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nior4\UESTC4006PIndividualProject\FINALREPORT\"/>
    </mc:Choice>
  </mc:AlternateContent>
  <bookViews>
    <workbookView xWindow="0" yWindow="0" windowWidth="29070" windowHeight="15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<sst xmlns="http://schemas.openxmlformats.org/spreadsheetml/2006/main" count="32" uniqueCount="24">
  <si>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Method/labels</t>
  </si>
  <si>
    <t>Precision</t>
  </si>
  <si>
    <t>Recall</t>
  </si>
  <si>
    <r>
      <t>mAP</t>
    </r>
    <r>
      <rPr>
        <i/>
        <sz val="12"/>
        <color rgb="FF0D0D0D"/>
        <rFont val="Times New Roman"/>
        <family val="1"/>
      </rPr>
      <t>50-95</t>
    </r>
  </si>
  <si>
    <t>Fps</t>
  </si>
  <si>
    <t>Parameter/bytes</t>
  </si>
  <si>
    <t>SD-CSNN total</t>
  </si>
  <si>
    <t>Traffic light</t>
  </si>
  <si>
    <t>Speed limit</t>
  </si>
  <si>
    <t>crosswalk</t>
  </si>
  <si>
    <t>stop sign</t>
  </si>
  <si>
    <t>Method</t>
  </si>
  <si>
    <t>SD-CSNN (GPU)</t>
  </si>
  <si>
    <t>SD-CSNN (OpenMv)</t>
  </si>
  <si>
    <t>YOLOv5 (GPU)</t>
  </si>
  <si>
    <t>Parameter/bytes</t>
    <phoneticPr fontId="7" type="noConversion"/>
  </si>
  <si>
    <t>YOLOv5 total</t>
    <phoneticPr fontId="7" type="noConversion"/>
  </si>
  <si>
    <t xml:space="preserve">SD-CSNN </t>
    <phoneticPr fontId="7" type="noConversion"/>
  </si>
  <si>
    <t>Flod1</t>
    <phoneticPr fontId="7" type="noConversion"/>
  </si>
  <si>
    <t>Flod2</t>
  </si>
  <si>
    <t>Flod3</t>
  </si>
  <si>
    <t>Flod4</t>
  </si>
  <si>
    <t>Flod5</t>
  </si>
  <si>
    <r>
      <t>mAP</t>
    </r>
    <r>
      <rPr>
        <i/>
        <sz val="12"/>
        <color rgb="FF0D0D0D"/>
        <rFont val="Times New Roman"/>
        <family val="1"/>
      </rPr>
      <t>50-95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</si>
</sst>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3" fontId="1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3" fontId="1" fillId="0" borderId="2" xfId="0" applyNumberFormat="1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>
                <a:latin typeface="Times New Roman" panose="02020603050405020304" pitchFamily="18" charset="0"/>
                <a:cs typeface="Times New Roman" panose="02020603050405020304" pitchFamily="18" charset="0"/>
              </a:rPr>
              <a:t>Precision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Sheet1!$H$2:$H$4</c:f>
              <c:strCache>
                <c:ptCount val="3"/>
                <c:pt idx="0">
                  <c:v>SD-CSNN (GPU)</c:v>
                </c:pt>
                <c:pt idx="1">
                  <c:v>SD-CSNN (OpenMv)</c:v>
                </c:pt>
                <c:pt idx="2">
                  <c:v>YOLOv5 (GPU)</c:v>
                </c:pt>
              </c:strCache>
            </c:strRef>
          </c:cat>
          <c:val>
            <c:numRef>
              <c:f>Sheet1!$I$2:$I$4</c:f>
              <c:numCache>
                <c:formatCode>General</c:formatCode>
                <c:ptCount val="3"/>
                <c:pt idx="0">
                  <c:v>0.94799999999999995</c:v>
                </c:pt>
                <c:pt idx="1">
                  <c:v>0.82499999999999996</c:v>
                </c:pt>
                <c:pt idx="2">
                  <c:v>0.96499999999999997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69328"/>
        <c:axId val="36280208"/>
      </c:barChart>
      <c:catAx>
        <c:axId val="36269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280208"/>
        <c:crosses val="autoZero"/>
        <c:auto val="1"/>
        <c:lblAlgn val="ctr"/>
        <c:lblOffset val="100"/>
        <c:noMultiLvlLbl val="0"/>
      </c:catAx>
      <c:valAx>
        <c:axId val="362802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6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i="1">
                <a:latin typeface="Times New Roman" panose="02020603050405020304" pitchFamily="18" charset="0"/>
                <a:cs typeface="Times New Roman" panose="02020603050405020304" pitchFamily="18" charset="0"/>
              </a:rPr>
              <a:t>Fps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Sheet1!$J$1</c:f>
              <c:strCache>
                <c:ptCount val="1"/>
                <c:pt idx="0">
                  <c:v>Fps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Sheet1!$H$2:$H$4</c:f>
              <c:strCache>
                <c:ptCount val="3"/>
                <c:pt idx="0">
                  <c:v>SD-CSNN (GPU)</c:v>
                </c:pt>
                <c:pt idx="1">
                  <c:v>SD-CSNN (OpenMv)</c:v>
                </c:pt>
                <c:pt idx="2">
                  <c:v>YOLOv5 (GPU)</c:v>
                </c:pt>
              </c:strCache>
            </c:strRef>
          </c:cat>
          <c:val>
            <c:numRef>
              <c:f>Sheet1!$J$2:$J$4</c:f>
              <c:numCache>
                <c:formatCode>General</c:formatCode>
                <c:ptCount val="3"/>
                <c:pt idx="0">
                  <c:v>64</c:v>
                </c:pt>
                <c:pt idx="1">
                  <c:v>14.8</c:v>
                </c:pt>
                <c:pt idx="2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94560"/>
        <c:axId val="178900000"/>
      </c:barChart>
      <c:catAx>
        <c:axId val="178894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900000"/>
        <c:crosses val="autoZero"/>
        <c:auto val="1"/>
        <c:lblAlgn val="ctr"/>
        <c:lblOffset val="100"/>
        <c:noMultiLvlLbl val="0"/>
      </c:catAx>
      <c:valAx>
        <c:axId val="1789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89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>
                <a:latin typeface="Times New Roman" panose="02020603050405020304" pitchFamily="18" charset="0"/>
                <a:cs typeface="Times New Roman" panose="02020603050405020304" pitchFamily="18" charset="0"/>
              </a:rPr>
              <a:t>Parameter/bytes</a:t>
            </a:r>
            <a:endParaRPr lang="zh-CN" alt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6054254254849468"/>
          <c:y val="1.405975136012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SD-CSNN (GPU)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87463351468321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224192548568981"/>
                      <c:h val="0.1217105809408077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Sheet1!$I$1:$K$1</c15:sqref>
                  </c15:fullRef>
                </c:ext>
              </c:extLst>
              <c:f>Sheet1!$K$1</c:f>
              <c:strCache>
                <c:ptCount val="1"/>
                <c:pt idx="0">
                  <c:v>Parameter/bytes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Sheet1!$I$2:$K$2</c15:sqref>
                  </c15:fullRef>
                </c:ext>
              </c:extLst>
              <c:f>Sheet1!$K$2</c:f>
              <c:numCache>
                <c:formatCode>General</c:formatCode>
                <c:ptCount val="1"/>
                <c:pt idx="0" formatCode="#,##0">
                  <c:v>6540424</c:v>
                </c:pt>
              </c:numCache>
            </c:numRef>
          </c:val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SD-CSNN (OpenMv)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Sheet1!$I$1:$K$1</c15:sqref>
                  </c15:fullRef>
                </c:ext>
              </c:extLst>
              <c:f>Sheet1!$K$1</c:f>
              <c:strCache>
                <c:ptCount val="1"/>
                <c:pt idx="0">
                  <c:v>Parameter/bytes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Sheet1!$I$3:$K$3</c15:sqref>
                  </c15:fullRef>
                </c:ext>
              </c:extLst>
              <c:f>Sheet1!$K$3</c:f>
              <c:numCache>
                <c:formatCode>General</c:formatCode>
                <c:ptCount val="1"/>
                <c:pt idx="0" formatCode="#,##0">
                  <c:v>250880</c:v>
                </c:pt>
              </c:numCache>
            </c:numRef>
          </c:val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YOLOv5 (GPU)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28060865069562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415933926264639"/>
                      <c:h val="0.11233741336739164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Sheet1!$I$1:$K$1</c15:sqref>
                  </c15:fullRef>
                </c:ext>
              </c:extLst>
              <c:f>Sheet1!$K$1</c:f>
              <c:strCache>
                <c:ptCount val="1"/>
                <c:pt idx="0">
                  <c:v>Parameter/bytes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Sheet1!$I$4:$K$4</c15:sqref>
                  </c15:fullRef>
                </c:ext>
              </c:extLst>
              <c:f>Sheet1!$K$4</c:f>
              <c:numCache>
                <c:formatCode>General</c:formatCode>
                <c:ptCount val="1"/>
                <c:pt idx="0" formatCode="#,##0">
                  <c:v>28083652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01088"/>
        <c:axId val="178907616"/>
      </c:barChart>
      <c:catAx>
        <c:axId val="1789010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907616"/>
        <c:crosses val="autoZero"/>
        <c:auto val="1"/>
        <c:lblAlgn val="ctr"/>
        <c:lblOffset val="100"/>
        <c:noMultiLvlLbl val="0"/>
      </c:catAx>
      <c:valAx>
        <c:axId val="1789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9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Five-fold cross validation of SD-CSNN </a:t>
            </a:r>
            <a:endParaRPr lang="zh-CN" altLang="en-US" sz="11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7996515689680129"/>
          <c:y val="2.7577930272713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Flod1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Sheet1!$C$18:$E$18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mAP50-95</c:v>
                </c:pt>
              </c:strCache>
            </c:strRef>
          </c:cat>
          <c:val>
            <c:numRef>
              <c:f>Sheet1!$C$19:$E$19</c:f>
              <c:numCache>
                <c:formatCode>General</c:formatCode>
                <c:ptCount val="3"/>
                <c:pt idx="0">
                  <c:v>0.94799999999999995</c:v>
                </c:pt>
                <c:pt idx="1">
                  <c:v>0.93500000000000005</c:v>
                </c:pt>
                <c:pt idx="2">
                  <c:v>0.80100000000000005</c:v>
                </c:pt>
              </c:numCache>
            </c:numRef>
          </c:val>
        </c:ser>
        <c:ser>
          <c:idx val="1"/>
          <c:order val="1"/>
          <c:tx>
            <c:strRef>
              <c:f>Sheet1!$B$20</c:f>
              <c:strCache>
                <c:ptCount val="1"/>
                <c:pt idx="0">
                  <c:v>Flod2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Sheet1!$C$18:$E$18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mAP50-95</c:v>
                </c:pt>
              </c:strCache>
            </c:strRef>
          </c:cat>
          <c:val>
            <c:numRef>
              <c:f>Sheet1!$C$20:$E$20</c:f>
              <c:numCache>
                <c:formatCode>General</c:formatCode>
                <c:ptCount val="3"/>
                <c:pt idx="0">
                  <c:v>0.95499999999999996</c:v>
                </c:pt>
                <c:pt idx="1">
                  <c:v>0.92100000000000004</c:v>
                </c:pt>
                <c:pt idx="2">
                  <c:v>0.78900000000000003</c:v>
                </c:pt>
              </c:numCache>
            </c:numRef>
          </c:val>
        </c:ser>
        <c:ser>
          <c:idx val="2"/>
          <c:order val="2"/>
          <c:tx>
            <c:strRef>
              <c:f>Sheet1!$B$21</c:f>
              <c:strCache>
                <c:ptCount val="1"/>
                <c:pt idx="0">
                  <c:v>Flod3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Sheet1!$C$18:$E$18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mAP50-95</c:v>
                </c:pt>
              </c:strCache>
            </c:strRef>
          </c:cat>
          <c:val>
            <c:numRef>
              <c:f>Sheet1!$C$21:$E$21</c:f>
              <c:numCache>
                <c:formatCode>General</c:formatCode>
                <c:ptCount val="3"/>
                <c:pt idx="0">
                  <c:v>0.94099999999999995</c:v>
                </c:pt>
                <c:pt idx="1">
                  <c:v>0.93400000000000005</c:v>
                </c:pt>
                <c:pt idx="2">
                  <c:v>0.79200000000000004</c:v>
                </c:pt>
              </c:numCache>
            </c:numRef>
          </c:val>
        </c:ser>
        <c:ser>
          <c:idx val="3"/>
          <c:order val="3"/>
          <c:tx>
            <c:strRef>
              <c:f>Sheet1!$B$22</c:f>
              <c:strCache>
                <c:ptCount val="1"/>
                <c:pt idx="0">
                  <c:v>Flod4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Sheet1!$C$18:$E$18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mAP50-95</c:v>
                </c:pt>
              </c:strCache>
            </c:strRef>
          </c:cat>
          <c:val>
            <c:numRef>
              <c:f>Sheet1!$C$22:$E$22</c:f>
              <c:numCache>
                <c:formatCode>General</c:formatCode>
                <c:ptCount val="3"/>
                <c:pt idx="0">
                  <c:v>0.93899999999999995</c:v>
                </c:pt>
                <c:pt idx="1">
                  <c:v>0.94899999999999995</c:v>
                </c:pt>
                <c:pt idx="2">
                  <c:v>0.79800000000000004</c:v>
                </c:pt>
              </c:numCache>
            </c:numRef>
          </c:val>
        </c:ser>
        <c:ser>
          <c:idx val="4"/>
          <c:order val="4"/>
          <c:tx>
            <c:strRef>
              <c:f>Sheet1!$B$23</c:f>
              <c:strCache>
                <c:ptCount val="1"/>
                <c:pt idx="0">
                  <c:v>Flod5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Sheet1!$C$18:$E$18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mAP50-95</c:v>
                </c:pt>
              </c:strCache>
            </c:strRef>
          </c:cat>
          <c:val>
            <c:numRef>
              <c:f>Sheet1!$C$23:$E$23</c:f>
              <c:numCache>
                <c:formatCode>General</c:formatCode>
                <c:ptCount val="3"/>
                <c:pt idx="0">
                  <c:v>0.95699999999999996</c:v>
                </c:pt>
                <c:pt idx="1">
                  <c:v>0.93600000000000005</c:v>
                </c:pt>
                <c:pt idx="2">
                  <c:v>0.79900000000000004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05984"/>
        <c:axId val="178896192"/>
      </c:barChart>
      <c:catAx>
        <c:axId val="17890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896192"/>
        <c:crosses val="autoZero"/>
        <c:auto val="1"/>
        <c:lblAlgn val="ctr"/>
        <c:lblOffset val="100"/>
        <c:noMultiLvlLbl val="0"/>
      </c:catAx>
      <c:valAx>
        <c:axId val="178896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0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44585107922925"/>
          <c:y val="0.88106963282627804"/>
          <c:w val="0.44959708499480233"/>
          <c:h val="7.7563471764650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285751</xdr:colOff>
      <xdr:row>8</xdr:row>
      <xdr:rowOff>90487</xdr:rowOff>
    </xdr:from>
    <xdr:to>
      <xdr:col>10</xdr:col>
      <xdr:colOff>171451</xdr:colOff>
      <xdr:row>23</xdr:row>
      <xdr:rowOff>109537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8</xdr:row>
      <xdr:rowOff>90487</xdr:rowOff>
    </xdr:from>
    <xdr:to>
      <xdr:col>12</xdr:col>
      <xdr:colOff>619125</xdr:colOff>
      <xdr:row>23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628650</xdr:colOff>
      <xdr:row>8</xdr:row>
      <xdr:rowOff>90487</xdr:rowOff>
    </xdr:from>
    <xdr:to>
      <xdr:col>16</xdr:col>
      <xdr:colOff>581025</xdr:colOff>
      <xdr:row>23</xdr:row>
      <xdr:rowOff>109537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255103</xdr:colOff>
      <xdr:row>24</xdr:row>
      <xdr:rowOff>9318</xdr:rowOff>
    </xdr:from>
    <xdr:to>
      <xdr:col>13</xdr:col>
      <xdr:colOff>316166</xdr:colOff>
      <xdr:row>39</xdr:row>
      <xdr:rowOff>39136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6" zoomScale="115" zoomScaleNormal="115" workbookViewId="0">
      <selection activeCell="Q32" sqref="Q32"/>
    </sheetView>
  </sheetViews>
  <sheetFormatPr defaultRowHeight="14.25" x14ac:dyDescent="0.2"/>
  <cols>
    <col min="6" max="6" width="10.5" bestFit="1" customWidth="1"/>
    <col min="10" max="10" width="9" customWidth="1"/>
    <col min="11" max="12" width="10.5" bestFit="1" customWidth="1"/>
  </cols>
  <sheetData>
    <row r="1" spans="1:11" ht="32.2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H1" s="13" t="s">
        <v>11</v>
      </c>
      <c r="I1" s="1" t="s">
        <v>1</v>
      </c>
      <c r="J1" s="2" t="s">
        <v>4</v>
      </c>
      <c r="K1" s="18" t="s">
        <v>15</v>
      </c>
    </row>
    <row r="2" spans="1:11" ht="47.25" x14ac:dyDescent="0.2">
      <c r="A2" s="3" t="s">
        <v>6</v>
      </c>
      <c r="B2" s="4">
        <v>0.94799999999999995</v>
      </c>
      <c r="C2" s="4">
        <v>0.93500000000000005</v>
      </c>
      <c r="D2" s="4">
        <v>0.79600000000000004</v>
      </c>
      <c r="E2" s="4">
        <v>64</v>
      </c>
      <c r="F2" s="5">
        <v>6540424</v>
      </c>
      <c r="H2" s="14" t="s">
        <v>12</v>
      </c>
      <c r="I2" s="4">
        <v>0.94799999999999995</v>
      </c>
      <c r="J2" s="19">
        <v>64</v>
      </c>
      <c r="K2" s="5">
        <v>6540424</v>
      </c>
    </row>
    <row r="3" spans="1:11" ht="47.25" x14ac:dyDescent="0.2">
      <c r="A3" s="6" t="s">
        <v>7</v>
      </c>
      <c r="B3" s="8">
        <v>0.94499999999999995</v>
      </c>
      <c r="C3" s="8">
        <v>0.90100000000000002</v>
      </c>
      <c r="D3" s="8">
        <v>0.69699999999999995</v>
      </c>
      <c r="E3" s="10"/>
      <c r="F3" s="10"/>
      <c r="H3" s="14" t="s">
        <v>13</v>
      </c>
      <c r="I3" s="4">
        <v>0.82499999999999996</v>
      </c>
      <c r="J3" s="20">
        <v>14.8</v>
      </c>
      <c r="K3" s="5">
        <v>250880</v>
      </c>
    </row>
    <row r="4" spans="1:11" ht="32.25" thickBot="1" x14ac:dyDescent="0.25">
      <c r="A4" s="6" t="s">
        <v>8</v>
      </c>
      <c r="B4" s="8">
        <v>0.96499999999999997</v>
      </c>
      <c r="C4" s="8">
        <v>0.96499999999999997</v>
      </c>
      <c r="D4" s="8">
        <v>0.86499999999999999</v>
      </c>
      <c r="E4" s="10"/>
      <c r="F4" s="10"/>
      <c r="H4" s="15" t="s">
        <v>14</v>
      </c>
      <c r="I4" s="16">
        <v>0.96499999999999997</v>
      </c>
      <c r="J4" s="21">
        <v>34</v>
      </c>
      <c r="K4" s="17">
        <v>28083652</v>
      </c>
    </row>
    <row r="5" spans="1:11" x14ac:dyDescent="0.2">
      <c r="A5" s="6" t="s">
        <v>9</v>
      </c>
      <c r="B5" s="8">
        <v>0.92900000000000005</v>
      </c>
      <c r="C5" s="8">
        <v>0.90700000000000003</v>
      </c>
      <c r="D5" s="8">
        <v>0.745</v>
      </c>
      <c r="E5" s="10"/>
      <c r="F5" s="10"/>
    </row>
    <row r="6" spans="1:11" x14ac:dyDescent="0.2">
      <c r="A6" s="6" t="s">
        <v>10</v>
      </c>
      <c r="B6" s="8">
        <v>0.95399999999999996</v>
      </c>
      <c r="C6" s="8">
        <v>0.96499999999999997</v>
      </c>
      <c r="D6" s="8">
        <v>0.88300000000000001</v>
      </c>
      <c r="E6" s="10"/>
      <c r="F6" s="10"/>
    </row>
    <row r="7" spans="1:11" ht="31.5" x14ac:dyDescent="0.2">
      <c r="A7" s="3" t="s">
        <v>16</v>
      </c>
      <c r="B7" s="4">
        <v>0.96499999999999997</v>
      </c>
      <c r="C7" s="4">
        <v>0.94799999999999995</v>
      </c>
      <c r="D7" s="4">
        <v>0.80700000000000005</v>
      </c>
      <c r="E7" s="4">
        <v>34</v>
      </c>
      <c r="F7" s="5">
        <v>28083652</v>
      </c>
    </row>
    <row r="8" spans="1:11" x14ac:dyDescent="0.2">
      <c r="A8" s="6" t="s">
        <v>7</v>
      </c>
      <c r="B8" s="8">
        <v>0.96199999999999997</v>
      </c>
      <c r="C8" s="8">
        <v>0.89800000000000002</v>
      </c>
      <c r="D8" s="8">
        <v>0.70099999999999996</v>
      </c>
      <c r="E8" s="11"/>
      <c r="F8" s="11"/>
    </row>
    <row r="9" spans="1:11" x14ac:dyDescent="0.2">
      <c r="A9" s="6" t="s">
        <v>8</v>
      </c>
      <c r="B9" s="8">
        <v>0.99099999999999999</v>
      </c>
      <c r="C9" s="8">
        <v>0.99399999999999999</v>
      </c>
      <c r="D9" s="8">
        <v>0.88500000000000001</v>
      </c>
      <c r="E9" s="11"/>
      <c r="F9" s="11"/>
    </row>
    <row r="10" spans="1:11" x14ac:dyDescent="0.2">
      <c r="A10" s="6" t="s">
        <v>9</v>
      </c>
      <c r="B10" s="8">
        <v>0.93799999999999994</v>
      </c>
      <c r="C10" s="8">
        <v>0.91100000000000003</v>
      </c>
      <c r="D10" s="8">
        <v>0.752</v>
      </c>
      <c r="E10" s="11"/>
      <c r="F10" s="11"/>
    </row>
    <row r="11" spans="1:11" ht="15" thickBot="1" x14ac:dyDescent="0.25">
      <c r="A11" s="7" t="s">
        <v>10</v>
      </c>
      <c r="B11" s="9">
        <v>0.96799999999999997</v>
      </c>
      <c r="C11" s="9">
        <v>0.98899999999999999</v>
      </c>
      <c r="D11" s="9">
        <v>0.89100000000000001</v>
      </c>
      <c r="E11" s="12"/>
      <c r="F11" s="12"/>
    </row>
    <row r="17" spans="1:5" ht="15" thickBot="1" x14ac:dyDescent="0.25"/>
    <row r="18" spans="1:5" ht="32.25" thickBot="1" x14ac:dyDescent="0.25">
      <c r="C18" s="1" t="s">
        <v>1</v>
      </c>
      <c r="D18" s="1" t="s">
        <v>2</v>
      </c>
      <c r="E18" s="2" t="s">
        <v>23</v>
      </c>
    </row>
    <row r="19" spans="1:5" ht="31.5" x14ac:dyDescent="0.2">
      <c r="A19" s="3" t="s">
        <v>17</v>
      </c>
      <c r="B19" t="s">
        <v>18</v>
      </c>
      <c r="C19" s="4">
        <v>0.94799999999999995</v>
      </c>
      <c r="D19" s="4">
        <v>0.93500000000000005</v>
      </c>
      <c r="E19" s="4">
        <v>0.80100000000000005</v>
      </c>
    </row>
    <row r="20" spans="1:5" ht="15.75" x14ac:dyDescent="0.2">
      <c r="B20" t="s">
        <v>19</v>
      </c>
      <c r="C20" s="4">
        <v>0.95499999999999996</v>
      </c>
      <c r="D20" s="4">
        <v>0.92100000000000004</v>
      </c>
      <c r="E20" s="4">
        <v>0.78900000000000003</v>
      </c>
    </row>
    <row r="21" spans="1:5" ht="15.75" x14ac:dyDescent="0.2">
      <c r="B21" t="s">
        <v>20</v>
      </c>
      <c r="C21" s="4">
        <v>0.94099999999999995</v>
      </c>
      <c r="D21" s="4">
        <v>0.93400000000000005</v>
      </c>
      <c r="E21" s="4">
        <v>0.79200000000000004</v>
      </c>
    </row>
    <row r="22" spans="1:5" ht="15.75" x14ac:dyDescent="0.2">
      <c r="B22" t="s">
        <v>21</v>
      </c>
      <c r="C22" s="4">
        <v>0.93899999999999995</v>
      </c>
      <c r="D22" s="4">
        <v>0.94899999999999995</v>
      </c>
      <c r="E22" s="4">
        <v>0.79800000000000004</v>
      </c>
    </row>
    <row r="23" spans="1:5" ht="15.75" x14ac:dyDescent="0.2">
      <c r="B23" t="s">
        <v>22</v>
      </c>
      <c r="C23" s="4">
        <v>0.95699999999999996</v>
      </c>
      <c r="D23" s="4">
        <v>0.93600000000000005</v>
      </c>
      <c r="E23" s="4">
        <v>0.79900000000000004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於铉</dc:creator>
  <cp:lastModifiedBy>於铉</cp:lastModifiedBy>
  <dcterms:created xsi:type="dcterms:W3CDTF">2015-06-05T18:17:20Z</dcterms:created>
  <dcterms:modified xsi:type="dcterms:W3CDTF">2024-04-18T08:48:56Z</dcterms:modified>
</cp:coreProperties>
</file>