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109"/>
  <workbookPr showInkAnnotation="0"/>
  <mc:AlternateContent xmlns:mc="http://schemas.openxmlformats.org/markup-compatibility/2006">
    <mc:Choice Requires="x15">
      <x15ac:absPath xmlns:x15ac="http://schemas.microsoft.com/office/spreadsheetml/2010/11/ac" url="/Users/daliang/微云同步助手(181027053)/培/DevOps标准评估/"/>
    </mc:Choice>
  </mc:AlternateContent>
  <xr:revisionPtr revIDLastSave="0" documentId="13_ncr:40009_{40ADC40B-0089-544A-91DE-6864633CB533}" xr6:coauthVersionLast="40" xr6:coauthVersionMax="40" xr10:uidLastSave="{00000000-0000-0000-0000-000000000000}"/>
  <bookViews>
    <workbookView xWindow="2740" yWindow="2640" windowWidth="27940" windowHeight="16260" tabRatio="500"/>
  </bookViews>
  <sheets>
    <sheet name="自评表" sheetId="1" r:id="rId1"/>
    <sheet name="统计结果表" sheetId="2" r:id="rId2"/>
  </sheets>
  <definedNames>
    <definedName name="_xlnm._FilterDatabase" localSheetId="0" hidden="1">自评表!$A$3:$K$19</definedName>
  </definedNames>
  <calcPr calcId="144525" concurrentCalc="0"/>
  <pivotCaches>
    <pivotCache cacheId="0" r:id="rId3"/>
  </pivotCaches>
</workbook>
</file>

<file path=xl/sharedStrings.xml><?xml version="1.0" encoding="utf-8"?>
<sst xmlns="http://schemas.openxmlformats.org/spreadsheetml/2006/main" count="131" uniqueCount="125">
  <si>
    <t>DevOps-持续交付-能力成熟度自评表</t>
  </si>
  <si>
    <t>项目名称</t>
  </si>
  <si>
    <t>请填写：XX公司XX项目</t>
  </si>
  <si>
    <t>过程域一级</t>
  </si>
  <si>
    <t>过程域二级</t>
  </si>
  <si>
    <t>过程域</t>
  </si>
  <si>
    <t>评估维度</t>
  </si>
  <si>
    <t>1级
（初始级）</t>
  </si>
  <si>
    <t>2级
（基础级：自动化/脚本化、小范围）</t>
  </si>
  <si>
    <t>3级
（全面级：系统化/工具化、规范化、大范围）</t>
  </si>
  <si>
    <t>4级
（优秀级：深度规范化、服务化、按需交付）</t>
  </si>
  <si>
    <t>5级
（卓越级：持续改进与数据化）</t>
  </si>
  <si>
    <t>自评</t>
  </si>
  <si>
    <r>
      <t xml:space="preserve">和X级要求的差距
</t>
    </r>
    <r>
      <rPr>
        <sz val="12"/>
        <color indexed="10"/>
        <rFont val="宋体 (Body)"/>
        <charset val="134"/>
      </rPr>
      <t>X级为参评单位预期要达到的能力级别</t>
    </r>
  </si>
  <si>
    <r>
      <t xml:space="preserve">问题记录与改进思路
</t>
    </r>
    <r>
      <rPr>
        <sz val="12"/>
        <color indexed="10"/>
        <rFont val="宋体 (Body)"/>
        <charset val="134"/>
      </rPr>
      <t>请记录针对标准的疑问和针对不足的改进思路</t>
    </r>
  </si>
  <si>
    <t>技术运营</t>
  </si>
  <si>
    <r>
      <rPr>
        <b/>
        <sz val="12"/>
        <color indexed="10"/>
        <rFont val="微软雅黑"/>
        <family val="2"/>
        <charset val="134"/>
      </rPr>
      <t>使用说明：</t>
    </r>
    <r>
      <rPr>
        <sz val="12"/>
        <color indexed="10"/>
        <rFont val="微软雅黑"/>
        <family val="2"/>
        <charset val="134"/>
      </rPr>
      <t xml:space="preserve">
A：自评等级中，3-代表有部分未达到3级技术要求；3代表全部满足3级技术要求，以此类推；
B：在统计结果表中可以查看自评结果分布情况，以判断能力成熟度分布；
C：本表格基于DevOps标准即研发运营一体化能力成熟度模型第3部分：持续交付内容整理而成；
D：灰色字体是对标准的解释说明内容；</t>
    </r>
  </si>
  <si>
    <t>自评结果分布表</t>
  </si>
  <si>
    <t>自评级别分布</t>
  </si>
  <si>
    <t>数量</t>
  </si>
  <si>
    <t>2-</t>
  </si>
  <si>
    <t>3-</t>
  </si>
  <si>
    <t>4-</t>
  </si>
  <si>
    <t>合计</t>
  </si>
  <si>
    <t>请刷新即可查看自评结果分布</t>
  </si>
  <si>
    <t>运营架构</t>
    <phoneticPr fontId="4" type="noConversion"/>
  </si>
  <si>
    <t>配置管理</t>
    <phoneticPr fontId="4" type="noConversion"/>
  </si>
  <si>
    <t>配置管理系统</t>
    <phoneticPr fontId="4" type="noConversion"/>
  </si>
  <si>
    <t>配置对象与关联关系</t>
  </si>
  <si>
    <t>1、使用统一配置管理系统，对外提供API接口供其他IT系统调用与消费。
2、配置项的变更有流程支持，通过人工维持数据准确性。
3、配置系统能反馈在线运维对象的运行状态。</t>
    <phoneticPr fontId="4" type="noConversion"/>
  </si>
  <si>
    <t>1、系统权限与组织分工关联，有定期的权限更新机制。
2、有定期校对机制保证配置数据的一致性与准确性
3、支持配置数据记录变更日志，可回溯可审计。
4、支持多用户视角的数据统计与展现</t>
    <phoneticPr fontId="4" type="noConversion"/>
  </si>
  <si>
    <t>1、配置项的变更有自动化流程支持，统一变更API接口。
2、有自动化的手段保证配置数据一致性，且有数据纠正能力。
3、配置数据变更支持外部系统的通知与回调，能联动其他系统。</t>
    <phoneticPr fontId="4" type="noConversion"/>
  </si>
  <si>
    <t>1、支持更多配置项，如业务、应用等记录与其属性。
2、支持配置对象生命周期中，不同阶段的状态和对应的通知管理。</t>
    <phoneticPr fontId="4" type="noConversion"/>
  </si>
  <si>
    <t>1、支持配置对象的自动发现，如基础设施、应用程序。
2、支持自定义配置对象模块、支持扩展字段，且支持与通用对象模型间的关联管理。
3、支持运维事件与配置对象变更的关联，如运维告警关联返回码配置
4、（全局有多少个配置系统、对象，需要被关联的范围，要按照目前已知的工作需求建立关联关系）</t>
    <phoneticPr fontId="4" type="noConversion"/>
  </si>
  <si>
    <t>1、自动关联配置对象间的关系，能与其他IT系统的基础数据进行联动，智能识别内建关联关系。
2、配置数据为运维活动提供支持，如主动巡检、资产核算、配置与监控、容量管理等。
3、配置对象间的关联数据，可辅助绘制业务功能架构的可视化展示。</t>
    <phoneticPr fontId="4" type="noConversion"/>
  </si>
  <si>
    <t>高可用管理</t>
    <phoneticPr fontId="4" type="noConversion"/>
  </si>
  <si>
    <t>路由与调用关系</t>
  </si>
  <si>
    <t>运行与维护管理</t>
  </si>
  <si>
    <t>监控管理</t>
    <phoneticPr fontId="4" type="noConversion"/>
  </si>
  <si>
    <t>数据管理</t>
    <phoneticPr fontId="4" type="noConversion"/>
  </si>
  <si>
    <t>1、无系统管理，依靠文档离线记录配置信息。</t>
    <phoneticPr fontId="4" type="noConversion"/>
  </si>
  <si>
    <t>1、配置管理系统为运维智能决策提供数据支持。</t>
    <phoneticPr fontId="4" type="noConversion"/>
  </si>
  <si>
    <t>1、支持基础设施记录，且完整记录其属性</t>
    <phoneticPr fontId="4" type="noConversion"/>
  </si>
  <si>
    <t>1、持续扩充与完善配置对象与对象间的关联关系。</t>
  </si>
  <si>
    <t>1、通过IP的调用方式完成访问</t>
  </si>
  <si>
    <t>1、有域名、名字服务、VIP的模式完成服务调用</t>
  </si>
  <si>
    <t>1、服务自发现模式，支持客户端自发现或服务端自发现。</t>
  </si>
  <si>
    <t>1、统一路由中心，支持中心化集中管理
2、分布式决策，主调方具有本地决策能力，可以根据主调方的实际请求返回情况，动态决策后续的路由选择</t>
    <phoneticPr fontId="4" type="noConversion"/>
  </si>
  <si>
    <t>1、智能调度与动态路由，能够根据一定的调度策略完成服务的调度，如容量、成本、请求量等指标来决定请求的路由</t>
  </si>
  <si>
    <t>1、进程端口，常驻agent的定期监控</t>
  </si>
  <si>
    <t>1、进程端口、基础配置、常用内核参数的主动巡检
2、标准的进程有自动管理逻辑</t>
    <phoneticPr fontId="4" type="noConversion"/>
  </si>
  <si>
    <t>1、状态管理，根据配置管理系统的记录进行主动的扫描，标记异常状态，
2、具备自动修复能力（加入一些对数据安全、多副本管理的要求）</t>
    <phoneticPr fontId="4" type="noConversion"/>
  </si>
  <si>
    <t>1、根据业务核心指标的变化，实现业务请求的调度</t>
  </si>
  <si>
    <t>1、智能预测业务增长、故障预警，动态止损、智能调度。</t>
  </si>
  <si>
    <t>监控采集</t>
  </si>
  <si>
    <t>组件与配置化</t>
    <phoneticPr fontId="4" type="noConversion"/>
  </si>
  <si>
    <t>协议适配</t>
    <phoneticPr fontId="4" type="noConversion"/>
  </si>
  <si>
    <t>数据传输</t>
    <phoneticPr fontId="4" type="noConversion"/>
  </si>
  <si>
    <t>1、无agent采集，通过系统自带的命令完成监控采集，如ssh、scp</t>
  </si>
  <si>
    <t>1、独立采集agent
2、采集逻辑与配置分离
3、支持高可用的数据采集架构</t>
    <phoneticPr fontId="4" type="noConversion"/>
  </si>
  <si>
    <t>1、提供统一采集agent服务能力
2、agent跨平台兼容性的能力
3、提供集中式的采集配置能力，如采集内容、开关等
4、采集端具备数据校验、统计等逻辑
5、新增采集逻辑通过插件化扩展，有自定义监控内容的能力</t>
    <phoneticPr fontId="4" type="noConversion"/>
  </si>
  <si>
    <t>1、数据采集规模&gt;1w台监控对象
2、采集架构支持评选扩展、数据汇聚、高效传输等特性
3、对监控采集有限制、限频等管理办法，确保不影响生产服务
4、支持更细粒度的采集能力的配置</t>
    <phoneticPr fontId="4" type="noConversion"/>
  </si>
  <si>
    <t>1、监控采集能力由固定规则到动态规则，并且与技术运营能力联动
2、可配置的关联运维事件，实现同一运维对象的不同采集内容变化。（如动态识别容量压测事件的采集内容、堆栈分析排障的采集内容）</t>
    <phoneticPr fontId="4" type="noConversion"/>
  </si>
  <si>
    <t>1、通过开放的通用协议进行数据采集（无agent），覆盖硬件、SNMP等通用的IaaS层指标</t>
    <phoneticPr fontId="4" type="noConversion"/>
  </si>
  <si>
    <t>1、支持通用协议的上报，如http、syslog等
2、嵌入sdk/api实现私有协议的数据上报
3、支持系统日志、应用日志等数据格式上报</t>
    <phoneticPr fontId="4" type="noConversion"/>
  </si>
  <si>
    <t>1、提供开放式、自定义的数据上报方案
2、协议可灵活扩展，有协议机制保障数据的可靠性
3、内置常用排障数据格式的支持，如tcpdump、自定义日志</t>
    <phoneticPr fontId="4" type="noConversion"/>
  </si>
  <si>
    <t>无</t>
    <phoneticPr fontId="4" type="noConversion"/>
  </si>
  <si>
    <t>1、通过agent完成数据采集
2、通过捕获终端标准数据来实现系统输出的数据采集</t>
    <phoneticPr fontId="4" type="noConversion"/>
  </si>
  <si>
    <t>1、统一数据传输通道，传输通道有高可用容灾方案
2、支持push或pull的传输方案
3、可定制数据传输的存储节点，单份数据多份传输目标的分发能力</t>
    <phoneticPr fontId="4" type="noConversion"/>
  </si>
  <si>
    <t>1、支持数据分片、压缩、断点续传等传输特性，提高稳定性
2、支持数据校对的特性，如识别空值、乱码、属性校验等，保证数据质量
3、支持数据加密与解密，如二进制、hash等加解密方式</t>
    <phoneticPr fontId="4" type="noConversion"/>
  </si>
  <si>
    <t>数据筛选</t>
    <phoneticPr fontId="4" type="noConversion"/>
  </si>
  <si>
    <t>数据处理</t>
    <phoneticPr fontId="4" type="noConversion"/>
  </si>
  <si>
    <t>数据存储</t>
    <phoneticPr fontId="4" type="noConversion"/>
  </si>
  <si>
    <t>1、支持较强的数据接收吞吐性能</t>
    <phoneticPr fontId="4" type="noConversion"/>
  </si>
  <si>
    <t>1、支持可扩展的数据接收架构能力
2、支持对原始数据有清洗、校对等识别异常数据的能力与机制
3、支持数据转发、丢弃、复制等数据接收逻辑
4、支持异构数据源的集中数据接收</t>
    <phoneticPr fontId="4" type="noConversion"/>
  </si>
  <si>
    <t>1、支持TB级数据上报的数据接收架构能力
2、数据接收平台化，可灵活对接不同上报数据源
3、对外提供统一数据上报api服务，满足多协议多格式的数据源，如文本、字符串、加密协议等。</t>
    <phoneticPr fontId="4" type="noConversion"/>
  </si>
  <si>
    <t>1、动态根据数据上报量，管理数据接收容量与吞吐性能
2、接收服务防雪崩架构
3、数据吞吐的性能与规模达到xxx</t>
    <phoneticPr fontId="4" type="noConversion"/>
  </si>
  <si>
    <t>1、能对原始数据源有预处理能力，
2、对异常数据有识别与校对的机制。</t>
    <phoneticPr fontId="4" type="noConversion"/>
  </si>
  <si>
    <t>1、支持自定义数据四则运算、统计等常用逻辑
2、支持分类、聚类、翻译等数据处理特性
3、通用可扩展的ETL，对外支持易用的API数据服务，
4、支持异构异数据源的处理、关联分析等。</t>
    <phoneticPr fontId="4" type="noConversion"/>
  </si>
  <si>
    <t>1、可扩展数据处理架构，区分实时计算与离线统计场景
2、支持高性能的数据实时处理能力，
3、支持数据关联分析，维度展开与下钻，数据处理规模满足xxGB/分钟，
4、支持更结构化与半结构化的数据的处理，如时序数据处理、自定义日志字段解析等
5、支持数据处理阶段的逻辑异常的监控告警能力</t>
    <phoneticPr fontId="4" type="noConversion"/>
  </si>
  <si>
    <t>1、数据处理逻辑配置化、可视化
2、支持插件化扩展新数据处理逻辑
3、数据处理配置为引入机器学习模式提供平台能力支持</t>
    <phoneticPr fontId="4" type="noConversion"/>
  </si>
  <si>
    <t>1、可灵活关联不同数据源，按业务场景组织多源数据。
2、数据处理规模与性能达到xxx。</t>
    <phoneticPr fontId="4" type="noConversion"/>
  </si>
  <si>
    <t>1、单一存储方案，支持sql</t>
    <phoneticPr fontId="4" type="noConversion"/>
  </si>
  <si>
    <t>1、支持sql与nosql
2、提供数据仓库的存储能力</t>
    <phoneticPr fontId="4" type="noConversion"/>
  </si>
  <si>
    <t>1、支持高密度的数据存储查询能力，
2、按数据使用场景区分冷热数据的存储架构方案
3、支持更丰富数据类型的存储方案，如时序数据
4、数据存储的数据安全性，备份、容量等高可用考虑</t>
    <phoneticPr fontId="4" type="noConversion"/>
  </si>
  <si>
    <t>1、确保存储成本合理前提，最大化存储原始数据，以支持查询检索和离线计算
2、支持定义数据集或数据模型，
3、并根据已知的数据用途对数据进行有效的预加工和训练，
4、存储模型支持机器学习对数据集的需求</t>
    <phoneticPr fontId="4" type="noConversion"/>
  </si>
  <si>
    <t>数据应用</t>
    <phoneticPr fontId="4" type="noConversion"/>
  </si>
  <si>
    <t>告警与管控</t>
    <phoneticPr fontId="4" type="noConversion"/>
  </si>
  <si>
    <t>可视化管理</t>
    <phoneticPr fontId="4" type="noConversion"/>
  </si>
  <si>
    <t>1、通过阈值异常识别。
2、有简单的收敛方案，能够多通道发送告警信息。</t>
    <phoneticPr fontId="4" type="noConversion"/>
  </si>
  <si>
    <t>1、支持监控对象的分级告警。
2、对重大告警的管控有标准流程指导。
3、存储告警明细记录，支持告警统计数据的系统导出。</t>
    <phoneticPr fontId="4" type="noConversion"/>
  </si>
  <si>
    <t>1、实现更丰富的预警、告警通知、收敛及告警管控用户自定义操作。
2、支持多个不同类型告警的关联分析与关联收敛，
3、告警通知有握手确认机制，
4、支持告警与工具的联动调用，
5、对基础/标准化的告警有自动化工具实现故障自愈或绕行。</t>
    <phoneticPr fontId="4" type="noConversion"/>
  </si>
  <si>
    <t>1、通过动态阈值识别异常。
2、支持多级收敛方案。
3、自动升级语音电话服务，告警通知、升级与组织架构关联。
4、与其他运维事件关联，实现告警触发的快速根因定位与修复能力。</t>
    <phoneticPr fontId="4" type="noConversion"/>
  </si>
  <si>
    <t>1、按业务场景实现故障自愈、故障智能调度、业务智能止损等告警发现与平台管控的能力。</t>
    <phoneticPr fontId="4" type="noConversion"/>
  </si>
  <si>
    <t>1、支持实时、非实时的绘制数据图表功能。
（是否要考虑引入时间颗粒度的能力分级，如5分钟、1分钟、秒级？）</t>
    <phoneticPr fontId="4" type="noConversion"/>
  </si>
  <si>
    <t>1、可自定义图形或表格，
2、大屏展示重点的监控指标。</t>
    <phoneticPr fontId="4" type="noConversion"/>
  </si>
  <si>
    <t>1、提供基于业务拓扑架构或调用关系的数据可视化功能，
2、可体现异常点对全局的影响分析
3、支持故障发现、根因分析、架构优化等技术运营的目的
4、支持权限分级，多用户协作管理</t>
    <phoneticPr fontId="4" type="noConversion"/>
  </si>
  <si>
    <t>1、运维可视化可根据业务场景的需求，动态配置可视化所需的图表或功能。
2、展示平台中心化，实现统一的可视化操作平台。</t>
    <phoneticPr fontId="4" type="noConversion"/>
  </si>
  <si>
    <t>1、智能视图的推荐。</t>
    <phoneticPr fontId="4" type="noConversion"/>
  </si>
  <si>
    <t>容量与成本管理</t>
    <phoneticPr fontId="4" type="noConversion"/>
  </si>
  <si>
    <t>容量管理</t>
    <phoneticPr fontId="4" type="noConversion"/>
  </si>
  <si>
    <t>硬件容量</t>
    <phoneticPr fontId="4" type="noConversion"/>
  </si>
  <si>
    <t>业务容量</t>
    <phoneticPr fontId="4" type="noConversion"/>
  </si>
  <si>
    <t>1、支持按硬件集群等维度聚合性能（IaaS、OS层）指标，且支持容量监控与告警。</t>
    <phoneticPr fontId="4" type="noConversion"/>
  </si>
  <si>
    <t>1、有反馈业务容量的指标（请求量、成功率、延时），支持多维度的容量统计报表或视图（接口、应用、功能等）
2、支持实时容量查询，并提供容量API服务
3、支持可自定义的容量计算方法（max、avg等）
4、根据不同运维对象的容量特征，多维度的量化管理其容量指标（如访问密度）
5、容量管理与标准硬件管理结合，常态化压测容量基线</t>
    <phoneticPr fontId="4" type="noConversion"/>
  </si>
  <si>
    <t>1、业务架构有动态容量平衡能力，能够根据业务分布差异，动态调整业务量与容量的配比（如负载均衡、平行扩展等）
2、有容量弹性伸缩方案，并定期演习容量调度能力
3、有容量预测的模型，供运维活动参考开展
4、异地多活分布，有可调度的容量备份方案
5、支持定期容量预警，主动巡检发现机制</t>
    <phoneticPr fontId="4" type="noConversion"/>
  </si>
  <si>
    <t>1、支持按运维场景的容量管理方案，如母机容量、链路容量、IDC容量
2、为实现容量优化开展对应的运维活动，如故障与容量数据关联
3、扩大容量预测场景，从单集群容量预测到链路容量预测（母机）</t>
    <phoneticPr fontId="4" type="noConversion"/>
  </si>
  <si>
    <t>1、硬件容量、性能、损耗的智能化预测分析</t>
    <phoneticPr fontId="4" type="noConversion"/>
  </si>
  <si>
    <t>1、支持按业务功能模块或服务等维度聚合性能指标。
2、支持容量监控与告警。</t>
    <phoneticPr fontId="4" type="noConversion"/>
  </si>
  <si>
    <t>1、对硬件容量的统计能力，支持多维度的容量统计报表或视图（地域、idc、region、项目）
2、支持实时容量查询，并提供容量API服务
3、支持可自定义的容量计算方法（max、avg等）
4、根据不同运维对象的容量特征，多维度的量化管理其容量指标（如访问密度）
5、容量管理与标准硬件管理结合，常态化压测容量基线</t>
    <phoneticPr fontId="4" type="noConversion"/>
  </si>
  <si>
    <t>1、业务层容量指标与硬件的容量指标关联分析，
2、常态化容量压测行为，定期分析线上业务容量水平。
3、业务程序有根据容量数据决策调度的能力（如过载保护、防雪崩）
4、业务的柔性服务能力，如有损服务、容量弹性伸缩
5、根据业务运营或发展，对业务容量预测的模型，供运维活动参考开展
6、业务分布、容灾，有演习调度策略定期演练</t>
    <phoneticPr fontId="4" type="noConversion"/>
  </si>
  <si>
    <t>1、支持业务调用链路的容量分析方法、报表、视图
2、能对业务请求链路中的容量/性能瓶颈进行分析及展开技术优化
3、容量指标为其他运维活动提供数据支撑与关联分析，如故障与容量数据的关联
4、基于链路的容量预测，指导业务异地多活等容量分布活动的计划和开展</t>
    <phoneticPr fontId="4" type="noConversion"/>
  </si>
  <si>
    <t>1、硬件层与业务层的容量管理实现智能调度、智能决策</t>
    <phoneticPr fontId="4" type="noConversion"/>
  </si>
  <si>
    <t>合理性管理</t>
  </si>
  <si>
    <t>成本管理</t>
    <phoneticPr fontId="4" type="noConversion"/>
  </si>
  <si>
    <t>预算与核算</t>
    <phoneticPr fontId="4" type="noConversion"/>
  </si>
  <si>
    <t>1、支持硬件生命周期管理，能标示和记录硬件的不同状态。2、支持软件生命周期管理，有规则流程指导软件的立项、上线、变更、下线等生命周期中不同阶段的对应管理。
3、成本管理涉及的数据记录，须保证与生产环境的实际状态一致。</t>
    <phoneticPr fontId="4" type="noConversion"/>
  </si>
  <si>
    <t>1、支持丰富成本管理的内容，包括软硬件、云资源、架构、带宽等资源的成本结构和分析。
2、成本数据与容量数据关联，对于生产容量、容量扩缩容等运维活动的合理性，能输出成本管理角度的分析和建议。
3、有主动的成本优化动作，如库存分析、库存预警、硬件损耗预测、预算预测等
4、更细粒度的成本管理，从单机到单核的精细化成本使用和管理。
5、资源的精细化利用方案，离线计算、混布
6、成本管理策略与容量管理、吞吐性能关联分析，并指导运维活动的开展。</t>
    <phoneticPr fontId="4" type="noConversion"/>
  </si>
  <si>
    <t>1、有面向业务场景的成本管理活动，如带宽的削峰填谷、离线计算的应用等。
2、有例行化的成本管理活动，如架构评审、架构成本合理性分析等。
3、结合业务架构与容量数据，智能分析出业务的成本浪费和优化点</t>
    <phoneticPr fontId="4" type="noConversion"/>
  </si>
  <si>
    <t>1、根据成本管理的目标智能调度、智能决策，自动化各个环节的活动。</t>
    <phoneticPr fontId="4" type="noConversion"/>
  </si>
  <si>
    <t>1、有资产配置表，包括硬件、软件资产的记录管理。</t>
    <phoneticPr fontId="4" type="noConversion"/>
  </si>
  <si>
    <t>1、预算管理，过期机制、更新机制，主动成本分析机制（支持软件与硬件）。
2、有规则流程指导硬件的采购、使用、淘汰等生命周期中不同阶段的对应管理行为。
3、核算纳管所有环境（开发、测试、生产）</t>
    <phoneticPr fontId="4" type="noConversion"/>
  </si>
  <si>
    <t>1、利用云服务和技术让预算管理更灵活（如缩短采购周期、弹性伸缩）
2、例行化的成本分析与预测，并输出统计图表
3、常态化成本核算的数据校对，有生产数据与设备记录的定期核算机制与流程</t>
    <phoneticPr fontId="4" type="noConversion"/>
  </si>
  <si>
    <t>1、建立业务架构与成本的关联，成本数据为技术选型提供辅助决策信息
2、支持业务预算与核算的模型，并且与业务指标建立关联，实现按指标与预算联动
3、业务成本预算需要有成本合理性分析与说明来支撑决策</t>
    <phoneticPr fontId="4" type="noConversion"/>
  </si>
  <si>
    <t>1、根据业务指标智能完成预算与核算的一系列运营操作与活动。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</si>
</sst>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>
    <font>
      <sz val="12"/>
      <color theme="1"/>
      <name val="宋体"/>
      <family val="3"/>
      <charset val="134"/>
      <scheme val="minor"/>
    </font>
    <font>
      <sz val="12"/>
      <color indexed="10"/>
      <name val="宋体 (Body)"/>
      <charset val="134"/>
    </font>
    <font>
      <b/>
      <sz val="12"/>
      <color indexed="10"/>
      <name val="微软雅黑"/>
      <family val="2"/>
      <charset val="134"/>
    </font>
    <font>
      <sz val="12"/>
      <color indexed="10"/>
      <name val="微软雅黑"/>
      <family val="2"/>
      <charset val="134"/>
    </font>
    <font>
      <sz val="9"/>
      <name val="宋体"/>
      <family val="3"/>
      <charset val="134"/>
    </font>
    <font>
      <sz val="18"/>
      <color theme="1"/>
      <name val="宋体"/>
      <family val="3"/>
      <charset val="134"/>
      <scheme val="minor"/>
    </font>
    <font>
      <sz val="18"/>
      <color rgb="FFFF0000"/>
      <name val="宋体"/>
      <family val="3"/>
      <charset val="134"/>
      <scheme val="minor"/>
    </font>
    <font>
      <b/>
      <sz val="12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b/>
      <sz val="26"/>
      <color theme="1"/>
      <name val="微软雅黑"/>
      <family val="2"/>
      <charset val="134"/>
    </font>
    <font>
      <sz val="12"/>
      <color rgb="FFFF0000"/>
      <name val="微软雅黑"/>
      <family val="2"/>
      <charset val="134"/>
    </font>
    <font>
      <b/>
      <sz val="18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5" fillId="0" borderId="1" xfId="0" applyFont="1" applyBorder="1" applyAlignment="1">
      <alignment horizontal="left"/>
    </xf>
    <xf numFmtId="0" fontId="5" fillId="0" borderId="1" xfId="0" applyNumberFormat="1" applyFont="1" applyBorder="1" applyAlignment="1">
      <alignment horizontal="left"/>
    </xf>
    <xf numFmtId="0" fontId="6" fillId="0" borderId="0" xfId="0" applyFont="1" applyFill="1" applyBorder="1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/>
    </xf>
    <xf numFmtId="0" fontId="7" fillId="0" borderId="2" xfId="0" applyFont="1" applyBorder="1" applyAlignment="1">
      <alignment horizontal="left" vertical="center" wrapText="1"/>
    </xf>
    <xf numFmtId="0" fontId="8" fillId="0" borderId="2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left" vertical="center" wrapText="1"/>
    </xf>
    <xf numFmtId="0" fontId="8" fillId="0" borderId="4" xfId="0" applyFont="1" applyBorder="1" applyAlignment="1">
      <alignment horizontal="left" vertical="center" wrapText="1"/>
    </xf>
    <xf numFmtId="0" fontId="0" fillId="2" borderId="5" xfId="0" applyFont="1" applyFill="1" applyBorder="1" applyAlignment="1">
      <alignment horizontal="center" vertical="center"/>
    </xf>
    <xf numFmtId="0" fontId="0" fillId="2" borderId="6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vertical="center" wrapText="1"/>
    </xf>
    <xf numFmtId="0" fontId="0" fillId="0" borderId="1" xfId="0" applyFont="1" applyBorder="1" applyAlignment="1">
      <alignment vertical="center"/>
    </xf>
    <xf numFmtId="49" fontId="0" fillId="0" borderId="1" xfId="0" applyNumberFormat="1" applyFont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 wrapText="1"/>
    </xf>
    <xf numFmtId="0" fontId="0" fillId="2" borderId="6" xfId="0" applyFont="1" applyFill="1" applyBorder="1" applyAlignment="1">
      <alignment horizontal="center" vertical="center"/>
    </xf>
    <xf numFmtId="0" fontId="0" fillId="2" borderId="7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/>
    </xf>
    <xf numFmtId="0" fontId="0" fillId="0" borderId="8" xfId="0" applyBorder="1" applyAlignment="1">
      <alignment vertical="center"/>
    </xf>
    <xf numFmtId="0" fontId="0" fillId="0" borderId="1" xfId="0" applyFont="1" applyBorder="1" applyAlignment="1">
      <alignment horizontal="center" vertical="center" wrapText="1"/>
    </xf>
    <xf numFmtId="0" fontId="5" fillId="0" borderId="1" xfId="0" pivotButton="1" applyFont="1" applyBorder="1" applyAlignment="1">
      <alignment horizontal="left"/>
    </xf>
    <xf numFmtId="0" fontId="9" fillId="0" borderId="2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left" vertical="center" wrapText="1"/>
    </xf>
    <xf numFmtId="0" fontId="8" fillId="0" borderId="4" xfId="0" applyFont="1" applyBorder="1" applyAlignment="1">
      <alignment horizontal="left" vertical="center" wrapText="1"/>
    </xf>
    <xf numFmtId="0" fontId="10" fillId="0" borderId="2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left" vertical="center" wrapText="1"/>
    </xf>
    <xf numFmtId="0" fontId="10" fillId="0" borderId="4" xfId="0" applyFont="1" applyBorder="1" applyAlignment="1">
      <alignment horizontal="left" vertical="center" wrapText="1"/>
    </xf>
    <xf numFmtId="0" fontId="0" fillId="0" borderId="9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11" fillId="0" borderId="0" xfId="0" applyFont="1" applyAlignment="1">
      <alignment horizontal="center"/>
    </xf>
    <xf numFmtId="0" fontId="11" fillId="0" borderId="10" xfId="0" applyFont="1" applyBorder="1" applyAlignment="1">
      <alignment horizontal="center"/>
    </xf>
    <xf numFmtId="0" fontId="0" fillId="0" borderId="0" xfId="0" applyFont="1" applyAlignment="1">
      <alignment vertical="center" wrapText="1"/>
    </xf>
    <xf numFmtId="0" fontId="0" fillId="0" borderId="11" xfId="0" applyFont="1" applyBorder="1" applyAlignment="1">
      <alignment horizontal="center" vertical="center" wrapText="1"/>
    </xf>
    <xf numFmtId="0" fontId="0" fillId="0" borderId="12" xfId="0" applyFont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 wrapText="1"/>
    </xf>
  </cellXfs>
  <cellStyles count="1">
    <cellStyle name="常规" xfId="0" builtinId="0"/>
  </cellStyles>
  <dxfs count="10">
    <dxf>
      <font>
        <i val="0"/>
        <strike val="0"/>
        <condense val="0"/>
        <extend val="0"/>
        <outline val="0"/>
        <shadow val="0"/>
        <sz val="18"/>
      </font>
    </dxf>
    <dxf>
      <font>
        <i val="0"/>
        <strike val="0"/>
        <condense val="0"/>
        <extend val="0"/>
        <outline val="0"/>
        <shadow val="0"/>
        <sz val="18"/>
      </font>
    </dxf>
    <dxf>
      <font>
        <i val="0"/>
        <strike val="0"/>
        <condense val="0"/>
        <extend val="0"/>
        <outline val="0"/>
        <shadow val="0"/>
        <sz val="18"/>
      </font>
    </dxf>
    <dxf>
      <font>
        <i val="0"/>
        <strike val="0"/>
        <condense val="0"/>
        <extend val="0"/>
        <outline val="0"/>
        <shadow val="0"/>
        <sz val="18"/>
      </font>
    </dxf>
    <dxf>
      <font>
        <i val="0"/>
        <strike val="0"/>
        <condense val="0"/>
        <extend val="0"/>
        <outline val="0"/>
        <shadow val="0"/>
        <sz val="18"/>
      </font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景韵" refreshedDate="43358.751496412035" createdVersion="4" refreshedVersion="4" minRefreshableVersion="3" recordCount="49">
  <cacheSource type="worksheet">
    <worksheetSource ref="J3:J19" sheet="自评表"/>
  </cacheSource>
  <cacheFields count="1">
    <cacheField name="自评" numFmtId="0">
      <sharedItems containsMixedTypes="1" containsNumber="1" containsInteger="1" minValue="1" maxValue="4" count="7">
        <s v="2-"/>
        <s v="3-"/>
        <n v="2"/>
        <s v="4-"/>
        <n v="3"/>
        <n v="1" u="1"/>
        <n v="4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9"/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utoFormatId="0" applyNumberFormats="0" applyBorderFormats="0" applyFontFormats="0" applyPatternFormats="0" applyAlignmentFormats="0" applyWidthHeightFormats="1" dataCaption="Values" grandTotalCaption="合计" updatedVersion="6" minRefreshableVersion="3" showMultipleLabel="0" showMemberPropertyTips="0" useAutoFormatting="1" itemPrintTitles="1" createdVersion="6" indent="0" outline="1" outlineData="1" multipleFieldFilters="0" rowHeaderCaption="自评级别分布">
  <location ref="A3:B9" firstHeaderRow="1" firstDataRow="1" firstDataCol="1"/>
  <pivotFields count="1">
    <pivotField axis="axisRow" dataField="1" showAll="0" topAutoShow="0" itemPageCount="255">
      <items count="8">
        <item m="1" x="5"/>
        <item x="2"/>
        <item x="0"/>
        <item x="1"/>
        <item m="1" x="6"/>
        <item x="3"/>
        <item x="4"/>
        <item t="default"/>
      </items>
    </pivotField>
  </pivotFields>
  <rowFields count="1">
    <field x="0"/>
  </rowFields>
  <rowItems count="6">
    <i>
      <x v="1"/>
    </i>
    <i>
      <x v="2"/>
    </i>
    <i>
      <x v="3"/>
    </i>
    <i>
      <x v="5"/>
    </i>
    <i>
      <x v="6"/>
    </i>
    <i t="grand">
      <x/>
    </i>
  </rowItems>
  <colItems count="1">
    <i/>
  </colItems>
  <dataFields count="1">
    <dataField name="数量" fld="0" subtotal="count" baseField="0" baseItem="0"/>
  </dataFields>
  <formats count="15">
    <format dxfId="9">
      <pivotArea type="all" dataOnly="0" outline="0" collapsedLevelsAreSubtotals="1" fieldPosition="0"/>
    </format>
    <format dxfId="8">
      <pivotArea outline="0" collapsedLevelsAreSubtotals="1" fieldPosition="0"/>
    </format>
    <format dxfId="7">
      <pivotArea field="0" type="button" dataOnly="0" labelOnly="1" outline="0" fieldPosition="0"/>
    </format>
    <format dxfId="6">
      <pivotArea dataOnly="0" labelOnly="1" grandRow="1" outline="0" fieldPosition="0"/>
    </format>
    <format dxfId="5">
      <pivotArea dataOnly="0" labelOnly="1" outline="0" fieldPosition="0"/>
    </format>
    <format dxfId="4">
      <pivotArea type="all" dataOnly="0" outline="0" collapsedLevelsAreSubtotals="1" fieldPosition="0"/>
    </format>
    <format dxfId="3">
      <pivotArea outline="0" collapsedLevelsAreSubtotals="1" fieldPosition="0"/>
    </format>
    <format dxfId="2">
      <pivotArea field="0" type="button" dataOnly="0" labelOnly="1" outline="0" fieldPosition="0"/>
    </format>
    <format dxfId="1">
      <pivotArea dataOnly="0" labelOnly="1" grandRow="1" outline="0" fieldPosition="0"/>
    </format>
    <format dxfId="0">
      <pivotArea dataOnly="0" labelOnly="1" outline="0" fieldPosition="0"/>
    </format>
    <format>
      <pivotArea type="all" dataOnly="0" outline="0" collapsedLevelsAreSubtotals="1" fieldPosition="0"/>
    </format>
    <format>
      <pivotArea outline="0" collapsedLevelsAreSubtotals="1" fieldPosition="0"/>
    </format>
    <format>
      <pivotArea field="0" type="button" dataOnly="0" labelOnly="1" outline="0" fieldPosition="0"/>
    </format>
    <format>
      <pivotArea dataOnly="0" labelOnly="1" grandRow="1" outline="0" fieldPosition="0"/>
    </format>
    <format>
      <pivotArea dataOnly="0" labelOnly="1" outline="0" fieldPosition="0"/>
    </format>
  </formats>
  <pivotTableStyleInfo name="PivotStyleMedium4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tabSelected="1" topLeftCell="A17" zoomScale="90" workbookViewId="0">
      <selection activeCell="A20" sqref="A20:IV22"/>
    </sheetView>
  </sheetViews>
  <sheetFormatPr baseColWidth="10" defaultColWidth="8.83203125" defaultRowHeight="15"/>
  <cols>
    <col min="1" max="1" width="14.1640625" style="5" customWidth="1"/>
    <col min="2" max="2" width="11.5" style="6" customWidth="1"/>
    <col min="3" max="3" width="12" style="6" customWidth="1"/>
    <col min="4" max="4" width="16.33203125" style="6" customWidth="1"/>
    <col min="5" max="5" width="18" style="5" customWidth="1"/>
    <col min="6" max="6" width="29.83203125" style="6" bestFit="1" customWidth="1"/>
    <col min="7" max="7" width="63.1640625" style="37" customWidth="1"/>
    <col min="8" max="8" width="34.33203125" style="6" bestFit="1" customWidth="1"/>
    <col min="9" max="9" width="33.83203125" style="7" customWidth="1"/>
    <col min="10" max="10" width="14.33203125" style="4" customWidth="1"/>
    <col min="11" max="11" width="29.1640625" style="6" customWidth="1"/>
    <col min="12" max="12" width="22" style="5" customWidth="1"/>
    <col min="13" max="16384" width="8.83203125" style="5"/>
  </cols>
  <sheetData>
    <row r="1" spans="1:12" ht="38">
      <c r="A1" s="24" t="s">
        <v>0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6"/>
    </row>
    <row r="2" spans="1:12" ht="19">
      <c r="A2" s="8" t="s">
        <v>1</v>
      </c>
      <c r="B2" s="27" t="s">
        <v>2</v>
      </c>
      <c r="C2" s="28"/>
      <c r="D2" s="28"/>
      <c r="E2" s="28"/>
      <c r="F2" s="28"/>
      <c r="G2" s="29"/>
      <c r="H2" s="9"/>
      <c r="I2" s="10"/>
      <c r="J2" s="10"/>
      <c r="K2" s="10"/>
      <c r="L2" s="11"/>
    </row>
    <row r="3" spans="1:12" s="4" customFormat="1" ht="48">
      <c r="A3" s="12" t="s">
        <v>3</v>
      </c>
      <c r="B3" s="13" t="s">
        <v>4</v>
      </c>
      <c r="C3" s="13" t="s">
        <v>5</v>
      </c>
      <c r="D3" s="13" t="s">
        <v>6</v>
      </c>
      <c r="E3" s="13" t="s">
        <v>7</v>
      </c>
      <c r="F3" s="13" t="s">
        <v>8</v>
      </c>
      <c r="G3" s="13" t="s">
        <v>9</v>
      </c>
      <c r="H3" s="13" t="s">
        <v>10</v>
      </c>
      <c r="I3" s="13" t="s">
        <v>11</v>
      </c>
      <c r="J3" s="18" t="s">
        <v>12</v>
      </c>
      <c r="K3" s="13" t="s">
        <v>13</v>
      </c>
      <c r="L3" s="19" t="s">
        <v>14</v>
      </c>
    </row>
    <row r="4" spans="1:12" ht="112">
      <c r="A4" s="33" t="s">
        <v>15</v>
      </c>
      <c r="B4" s="34" t="s">
        <v>25</v>
      </c>
      <c r="C4" s="34" t="s">
        <v>26</v>
      </c>
      <c r="D4" s="14" t="s">
        <v>27</v>
      </c>
      <c r="E4" s="14" t="s">
        <v>40</v>
      </c>
      <c r="F4" s="14" t="s">
        <v>29</v>
      </c>
      <c r="G4" s="14" t="s">
        <v>30</v>
      </c>
      <c r="H4" s="14" t="s">
        <v>31</v>
      </c>
      <c r="I4" s="17" t="s">
        <v>41</v>
      </c>
      <c r="J4" s="20"/>
      <c r="K4" s="14"/>
      <c r="L4" s="21"/>
    </row>
    <row r="5" spans="1:12" ht="128">
      <c r="A5" s="33"/>
      <c r="B5" s="34"/>
      <c r="C5" s="34"/>
      <c r="D5" s="14" t="s">
        <v>28</v>
      </c>
      <c r="E5" s="15" t="s">
        <v>42</v>
      </c>
      <c r="F5" s="14" t="s">
        <v>32</v>
      </c>
      <c r="G5" s="14" t="s">
        <v>33</v>
      </c>
      <c r="H5" s="16" t="s">
        <v>34</v>
      </c>
      <c r="I5" s="17" t="s">
        <v>43</v>
      </c>
      <c r="J5" s="20"/>
      <c r="K5" s="14"/>
      <c r="L5" s="21"/>
    </row>
    <row r="6" spans="1:12" ht="64">
      <c r="A6" s="33"/>
      <c r="B6" s="34"/>
      <c r="C6" s="34" t="s">
        <v>35</v>
      </c>
      <c r="D6" s="14" t="s">
        <v>36</v>
      </c>
      <c r="E6" s="14" t="s">
        <v>44</v>
      </c>
      <c r="F6" s="14" t="s">
        <v>45</v>
      </c>
      <c r="G6" s="14" t="s">
        <v>47</v>
      </c>
      <c r="H6" s="14" t="s">
        <v>46</v>
      </c>
      <c r="I6" s="17" t="s">
        <v>48</v>
      </c>
      <c r="J6" s="20"/>
      <c r="K6" s="14"/>
      <c r="L6" s="21"/>
    </row>
    <row r="7" spans="1:12" ht="48">
      <c r="A7" s="33"/>
      <c r="B7" s="34"/>
      <c r="C7" s="34"/>
      <c r="D7" s="14" t="s">
        <v>37</v>
      </c>
      <c r="E7" s="14" t="s">
        <v>49</v>
      </c>
      <c r="F7" s="14" t="s">
        <v>50</v>
      </c>
      <c r="G7" s="14" t="s">
        <v>51</v>
      </c>
      <c r="H7" s="14" t="s">
        <v>52</v>
      </c>
      <c r="I7" s="17" t="s">
        <v>53</v>
      </c>
      <c r="J7" s="20"/>
      <c r="K7" s="14"/>
      <c r="L7" s="21"/>
    </row>
    <row r="8" spans="1:12" ht="96">
      <c r="A8" s="33"/>
      <c r="B8" s="38" t="s">
        <v>38</v>
      </c>
      <c r="C8" s="38" t="s">
        <v>54</v>
      </c>
      <c r="D8" s="14" t="s">
        <v>55</v>
      </c>
      <c r="E8" s="17" t="s">
        <v>58</v>
      </c>
      <c r="F8" s="14" t="s">
        <v>59</v>
      </c>
      <c r="G8" s="14" t="s">
        <v>60</v>
      </c>
      <c r="H8" s="14" t="s">
        <v>61</v>
      </c>
      <c r="I8" s="17" t="s">
        <v>62</v>
      </c>
      <c r="J8" s="20"/>
      <c r="K8" s="14"/>
      <c r="L8" s="21"/>
    </row>
    <row r="9" spans="1:12" ht="96">
      <c r="A9" s="33"/>
      <c r="B9" s="39"/>
      <c r="C9" s="39"/>
      <c r="D9" s="22" t="s">
        <v>56</v>
      </c>
      <c r="E9" s="17" t="s">
        <v>63</v>
      </c>
      <c r="F9" s="14" t="s">
        <v>64</v>
      </c>
      <c r="G9" s="14" t="s">
        <v>65</v>
      </c>
      <c r="H9" s="14" t="s">
        <v>66</v>
      </c>
      <c r="I9" s="17" t="s">
        <v>66</v>
      </c>
      <c r="J9" s="20"/>
      <c r="K9" s="14"/>
      <c r="L9" s="21"/>
    </row>
    <row r="10" spans="1:12" ht="96">
      <c r="A10" s="33"/>
      <c r="B10" s="39"/>
      <c r="C10" s="40"/>
      <c r="D10" s="22" t="s">
        <v>57</v>
      </c>
      <c r="E10" s="17" t="s">
        <v>66</v>
      </c>
      <c r="F10" s="14" t="s">
        <v>67</v>
      </c>
      <c r="G10" s="14" t="s">
        <v>68</v>
      </c>
      <c r="H10" s="14" t="s">
        <v>69</v>
      </c>
      <c r="I10" s="17" t="s">
        <v>66</v>
      </c>
      <c r="J10" s="20"/>
      <c r="K10" s="14"/>
      <c r="L10" s="21"/>
    </row>
    <row r="11" spans="1:12" ht="128">
      <c r="A11" s="33"/>
      <c r="B11" s="39"/>
      <c r="C11" s="38" t="s">
        <v>39</v>
      </c>
      <c r="D11" s="14" t="s">
        <v>70</v>
      </c>
      <c r="E11" s="17" t="s">
        <v>73</v>
      </c>
      <c r="F11" s="14" t="s">
        <v>74</v>
      </c>
      <c r="G11" s="14" t="s">
        <v>75</v>
      </c>
      <c r="H11" s="14" t="s">
        <v>76</v>
      </c>
      <c r="I11" s="17" t="s">
        <v>66</v>
      </c>
      <c r="J11" s="20"/>
      <c r="K11" s="14"/>
      <c r="L11" s="21"/>
    </row>
    <row r="12" spans="1:12" ht="128">
      <c r="A12" s="33"/>
      <c r="B12" s="39"/>
      <c r="C12" s="39"/>
      <c r="D12" s="14" t="s">
        <v>71</v>
      </c>
      <c r="E12" s="17" t="s">
        <v>77</v>
      </c>
      <c r="F12" s="14" t="s">
        <v>78</v>
      </c>
      <c r="G12" s="14" t="s">
        <v>79</v>
      </c>
      <c r="H12" s="14" t="s">
        <v>80</v>
      </c>
      <c r="I12" s="17" t="s">
        <v>81</v>
      </c>
      <c r="J12" s="20"/>
      <c r="K12" s="14"/>
      <c r="L12" s="21"/>
    </row>
    <row r="13" spans="1:12" ht="128">
      <c r="A13" s="33"/>
      <c r="B13" s="39"/>
      <c r="C13" s="40"/>
      <c r="D13" s="14" t="s">
        <v>72</v>
      </c>
      <c r="E13" s="17" t="s">
        <v>82</v>
      </c>
      <c r="F13" s="14" t="s">
        <v>83</v>
      </c>
      <c r="G13" s="14" t="s">
        <v>84</v>
      </c>
      <c r="H13" s="14" t="s">
        <v>85</v>
      </c>
      <c r="I13" s="17" t="s">
        <v>66</v>
      </c>
      <c r="J13" s="20"/>
      <c r="K13" s="14"/>
      <c r="L13" s="21"/>
    </row>
    <row r="14" spans="1:12" ht="96">
      <c r="A14" s="33"/>
      <c r="B14" s="39"/>
      <c r="C14" s="38" t="s">
        <v>86</v>
      </c>
      <c r="D14" s="17" t="s">
        <v>87</v>
      </c>
      <c r="E14" s="17" t="s">
        <v>89</v>
      </c>
      <c r="F14" s="14" t="s">
        <v>90</v>
      </c>
      <c r="G14" s="14" t="s">
        <v>91</v>
      </c>
      <c r="H14" s="14" t="s">
        <v>92</v>
      </c>
      <c r="I14" s="17" t="s">
        <v>93</v>
      </c>
      <c r="J14" s="20"/>
      <c r="K14" s="14"/>
      <c r="L14" s="21"/>
    </row>
    <row r="15" spans="1:12" ht="112">
      <c r="A15" s="33"/>
      <c r="B15" s="40"/>
      <c r="C15" s="40"/>
      <c r="D15" s="14" t="s">
        <v>88</v>
      </c>
      <c r="E15" s="17" t="s">
        <v>94</v>
      </c>
      <c r="F15" s="17" t="s">
        <v>95</v>
      </c>
      <c r="G15" s="17" t="s">
        <v>96</v>
      </c>
      <c r="H15" s="17" t="s">
        <v>97</v>
      </c>
      <c r="I15" s="17" t="s">
        <v>98</v>
      </c>
      <c r="J15" s="20"/>
      <c r="K15" s="14"/>
      <c r="L15" s="21"/>
    </row>
    <row r="16" spans="1:12" ht="208">
      <c r="A16" s="33"/>
      <c r="B16" s="38" t="s">
        <v>99</v>
      </c>
      <c r="C16" s="38" t="s">
        <v>100</v>
      </c>
      <c r="D16" s="14" t="s">
        <v>101</v>
      </c>
      <c r="E16" s="17" t="s">
        <v>103</v>
      </c>
      <c r="F16" s="17" t="s">
        <v>104</v>
      </c>
      <c r="G16" s="17" t="s">
        <v>105</v>
      </c>
      <c r="H16" s="17" t="s">
        <v>106</v>
      </c>
      <c r="I16" s="17" t="s">
        <v>107</v>
      </c>
      <c r="J16" s="20"/>
      <c r="K16" s="14"/>
      <c r="L16" s="21"/>
    </row>
    <row r="17" spans="1:12" ht="192">
      <c r="A17" s="33"/>
      <c r="B17" s="39"/>
      <c r="C17" s="40"/>
      <c r="D17" s="14" t="s">
        <v>102</v>
      </c>
      <c r="E17" s="17" t="s">
        <v>108</v>
      </c>
      <c r="F17" s="17" t="s">
        <v>109</v>
      </c>
      <c r="G17" s="17" t="s">
        <v>110</v>
      </c>
      <c r="H17" s="17" t="s">
        <v>111</v>
      </c>
      <c r="I17" s="17" t="s">
        <v>112</v>
      </c>
      <c r="J17" s="20"/>
      <c r="K17" s="14"/>
      <c r="L17" s="21"/>
    </row>
    <row r="18" spans="1:12" ht="160">
      <c r="A18" s="33"/>
      <c r="B18" s="39"/>
      <c r="C18" s="38" t="s">
        <v>114</v>
      </c>
      <c r="D18" s="14" t="s">
        <v>113</v>
      </c>
      <c r="E18" s="17" t="s">
        <v>66</v>
      </c>
      <c r="F18" s="17" t="s">
        <v>116</v>
      </c>
      <c r="G18" s="17" t="s">
        <v>117</v>
      </c>
      <c r="H18" s="17" t="s">
        <v>118</v>
      </c>
      <c r="I18" s="17" t="s">
        <v>119</v>
      </c>
      <c r="J18" s="20"/>
      <c r="K18" s="14"/>
      <c r="L18" s="21"/>
    </row>
    <row r="19" spans="1:12" ht="129" thickBot="1">
      <c r="A19" s="33"/>
      <c r="B19" s="40"/>
      <c r="C19" s="40"/>
      <c r="D19" s="14" t="s">
        <v>115</v>
      </c>
      <c r="E19" s="17" t="s">
        <v>120</v>
      </c>
      <c r="F19" s="17" t="s">
        <v>121</v>
      </c>
      <c r="G19" s="17" t="s">
        <v>122</v>
      </c>
      <c r="H19" s="17" t="s">
        <v>123</v>
      </c>
      <c r="I19" s="17" t="s">
        <v>124</v>
      </c>
      <c r="J19" s="20"/>
      <c r="K19" s="14"/>
      <c r="L19" s="21"/>
    </row>
    <row r="20" spans="1:12" ht="19" thickBot="1">
      <c r="A20" s="30" t="s">
        <v>16</v>
      </c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2"/>
    </row>
  </sheetData>
  <mergeCells count="14">
    <mergeCell ref="C14:C15"/>
    <mergeCell ref="B8:B15"/>
    <mergeCell ref="C18:C19"/>
    <mergeCell ref="C16:C17"/>
    <mergeCell ref="B16:B19"/>
    <mergeCell ref="A1:L1"/>
    <mergeCell ref="B2:G2"/>
    <mergeCell ref="A20:L20"/>
    <mergeCell ref="A4:A19"/>
    <mergeCell ref="B4:B7"/>
    <mergeCell ref="C4:C5"/>
    <mergeCell ref="C6:C7"/>
    <mergeCell ref="C8:C10"/>
    <mergeCell ref="C11:C13"/>
  </mergeCells>
  <phoneticPr fontId="4" type="noConversion"/>
  <dataValidations count="1">
    <dataValidation type="list" allowBlank="1" showInputMessage="1" showErrorMessage="1" sqref="J4:J19">
      <formula1>"2-,2,3-,3,4-,4,5-,5"</formula1>
    </dataValidation>
  </dataValidations>
  <pageMargins left="0.75" right="0.75" top="1" bottom="1" header="0.5" footer="0.5"/>
  <pageSetup paperSize="9" orientation="portrait" horizontalDpi="4294967292" verticalDpi="429496729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B6" sqref="B6"/>
    </sheetView>
  </sheetViews>
  <sheetFormatPr baseColWidth="10" defaultColWidth="11" defaultRowHeight="15"/>
  <cols>
    <col min="1" max="1" width="23.6640625" bestFit="1" customWidth="1"/>
    <col min="2" max="2" width="8.33203125" bestFit="1" customWidth="1"/>
    <col min="3" max="3" width="17.83203125" bestFit="1" customWidth="1"/>
    <col min="4" max="4" width="13" bestFit="1" customWidth="1"/>
  </cols>
  <sheetData>
    <row r="1" spans="1:2">
      <c r="A1" s="35" t="s">
        <v>17</v>
      </c>
      <c r="B1" s="35"/>
    </row>
    <row r="2" spans="1:2">
      <c r="A2" s="36"/>
      <c r="B2" s="36"/>
    </row>
    <row r="3" spans="1:2" ht="24">
      <c r="A3" s="23" t="s">
        <v>18</v>
      </c>
      <c r="B3" s="1" t="s">
        <v>19</v>
      </c>
    </row>
    <row r="4" spans="1:2" ht="24">
      <c r="A4" s="1">
        <v>2</v>
      </c>
      <c r="B4" s="2">
        <v>2</v>
      </c>
    </row>
    <row r="5" spans="1:2" ht="24">
      <c r="A5" s="1" t="s">
        <v>20</v>
      </c>
      <c r="B5" s="2">
        <v>2</v>
      </c>
    </row>
    <row r="6" spans="1:2" ht="24">
      <c r="A6" s="1" t="s">
        <v>21</v>
      </c>
      <c r="B6" s="2">
        <v>43</v>
      </c>
    </row>
    <row r="7" spans="1:2" ht="24">
      <c r="A7" s="1" t="s">
        <v>22</v>
      </c>
      <c r="B7" s="2">
        <v>1</v>
      </c>
    </row>
    <row r="8" spans="1:2" ht="24">
      <c r="A8" s="1">
        <v>3</v>
      </c>
      <c r="B8" s="2">
        <v>1</v>
      </c>
    </row>
    <row r="9" spans="1:2" ht="24">
      <c r="A9" s="1" t="s">
        <v>23</v>
      </c>
      <c r="B9" s="2">
        <v>49</v>
      </c>
    </row>
    <row r="16" spans="1:2" ht="24">
      <c r="A16" s="3" t="s">
        <v>24</v>
      </c>
    </row>
  </sheetData>
  <mergeCells count="1">
    <mergeCell ref="A1:B2"/>
  </mergeCells>
  <phoneticPr fontId="4" type="noConversion"/>
  <pageMargins left="0.75" right="0.75" top="1" bottom="1" header="0.3" footer="0.3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自评表</vt:lpstr>
      <vt:lpstr>统计结果表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 yang</dc:creator>
  <cp:lastModifiedBy>秋名山大梁子</cp:lastModifiedBy>
  <dcterms:created xsi:type="dcterms:W3CDTF">2018-07-11T09:06:28Z</dcterms:created>
  <dcterms:modified xsi:type="dcterms:W3CDTF">2019-02-24T03:06:56Z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