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91" activeTab="1"/>
  </bookViews>
  <sheets>
    <sheet name="Sheet1" sheetId="1" r:id="rId1"/>
    <sheet name="筛选分析-kc_text (计数)" sheetId="2" r:id="rId2"/>
  </sheets>
  <definedNames>
    <definedName name="_xlnm._FilterDatabase" localSheetId="0" hidden="1">Sheet1!$A$1:$F$33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<sst xmlns="http://schemas.openxmlformats.org/spreadsheetml/2006/main" count="106" uniqueCount="55">
  <si>
    <t>question_id</t>
  </si>
  <si>
    <t>question_text_cn</t>
  </si>
  <si>
    <t>question_text_en</t>
  </si>
  <si>
    <t>kc_text_cn</t>
  </si>
  <si>
    <t>kc_text</t>
  </si>
  <si>
    <t>diff</t>
  </si>
  <si>
    <t>你有一张红色彩票，上面有整数 a、b 和 c，它们分别是 0、1 或 2。如果它们都是值 2，则结果是 10。否则，如果它们都相同，则结果是 5。 否则只要b和c都与a不同，结果就是1，否则结果就是0。请编写一个Java函数redTicket实现上述功能。</t>
  </si>
  <si>
    <t>You have a red lottery ticket showing ints a, b, and c, each of which is 0, 1, or 2. If they are all the value 2, the result is 10. Otherwise if they are all the same, the result is 5. Otherwise so long as both b and c are different from a, the result is 1. Otherwise the result is 0.</t>
  </si>
  <si>
    <t>条件判断</t>
  </si>
  <si>
    <t>Conditional statements</t>
  </si>
  <si>
    <t>整数比较</t>
  </si>
  <si>
    <t>Integer comparison</t>
  </si>
  <si>
    <t>逻辑运算</t>
  </si>
  <si>
    <t>Logical operators</t>
  </si>
  <si>
    <t>给定3个整数a，b，c，返回它们的和。但是，如果其中一个值与另一个值相同，它将不被计入总和。请编写一个Java函数loneSum实现上述功能。
示例：
System.out.println(loneSum(1,2,3));//输出6
System.out.println(loneSum(1,2,2));//输出3
System.out.println(loneSum(1,1,1));//输出1</t>
  </si>
  <si>
    <t>Given 3 int values, a b c, return their sum. However, if one of the values is the same as another of the values, it does not count towards the sum.</t>
  </si>
  <si>
    <t>整数加法</t>
  </si>
  <si>
    <t>Integer summation</t>
  </si>
  <si>
    <t>给定3个整数值a, b, c,返回它们的和。但是，如果其中一个值是 13，则它不会被计入总和，并且其右侧的值也不会被计入。 例如，如果b是13，则b和c都不被计入总和。请编写一个Java函数luckySum实现上述功能。
示例：
System.out.println(luckySum(1,2,3));//输出6
System.out.println(luckySum(1,2,13));//输出3
System.out.println(luckySum(1,13,1));//输出1</t>
  </si>
  <si>
    <t xml:space="preserve"> Given 3 int values, a b c, return their sum. However, if one of the values is 13 then it does not count towards the sum and values to its right do not count. So for example, if b is 13, then both b and c do not count.</t>
  </si>
  <si>
    <t xml:space="preserve">编写一个Java函数noTeenSum,给定3个整数值a, b, c，返回它们的和。
如果其中任意一个数是teen数（在 13~19 范围内（含 13和19）且不等于15或16），则该值将计为 0。
编写一个单独的帮助程序fixTeen，它接受一个整数值n并判断n是否为teen数，如果是，返回0，否则返回本身的值。fixTeen()与主函数 noTeenSum() 处于相同的缩进级别。
示例：
System.out.println(noTeenSum(1,2,3));//输出6
System.out.println(noTeenSum(1,2,13));//输出3
System.out.println(noTeenSum(1,15,1));//输出2
</t>
  </si>
  <si>
    <t>Given 3 int values, a b c, return their sum. However, if any of the values is a teen -- in the range 13..19 inclusive -- then that value counts as 0, 
except 15 and 16 do not count as a teens. Write a separate helper "public int fixTeen(int n) {"that takes in an int value and returns that value fixed for the teen rule. In this way, you avoid repeating the teen code 3 times (i.e. "decomposition"). Define the helper below and at the same indent level as the main noTeenSum().</t>
  </si>
  <si>
    <t>辅助函数</t>
  </si>
  <si>
    <t>Helper function</t>
  </si>
  <si>
    <t>编写一个Java函数blackJack，接收2个大于0的整数值，返回最接近 21 的值（不超过21）。如果其中有一个数超出21，返回另一个数；如果两者都超出21则返回 0。
示例：
System.out.println(blackJack(1,20));//输出20
System.out.println(blackJack(1,23));//输出1
System.out.println(blackJack(21,22));//输出0</t>
  </si>
  <si>
    <t>Given 2 int values greater than 0, return whichever value is nearest to 21without going over. Return 0 if they both go over.</t>
  </si>
  <si>
    <t xml:space="preserve">编写一个Java函数evenlySpaced，接收三个整数a, b, c，其中一个是小数，一个是中数，一个是大数。 如果三个值均匀分布，则返回 true，表示小和中之间的差异与中和大之间的差异相同，否则返回false。
示例：
System.out.println(evenlySpaced(1,3,5));//输出true
System.out.println(evenlySpaced(1,4,5));//输出false
System.out.println(evenlySpaced(10,20,30));//输出true
</t>
  </si>
  <si>
    <t xml:space="preserve">Given three ints, a b c, one of them is small, one is medium and one is large. Return true if the three values are evenly spaced, so the difference between small and medium is the same as the difference between medium and large.
</t>
  </si>
  <si>
    <t>数学函数应用</t>
  </si>
  <si>
    <t>Application of Mathematical Functions</t>
  </si>
  <si>
    <t>中值计算</t>
  </si>
  <si>
    <t>Median Calculation</t>
  </si>
  <si>
    <t>编写一个Java函数atFirst，接收一个字符串，返回由前 2 个字符组成的长度为 2 的字符串。 如果字符串长度小于 2，则使用“@”来代替缺失的字符。
示例：
System.out.println(atFirst("abc"));//输出"ab"
System.out.println(atFirst("a"));//输出"a@"
System.out.println(atFirst(""));//输出"@@"</t>
  </si>
  <si>
    <t>Given a string, return a string length 2 made of its first 2 chars. If the string length is less than 2, use '@' for the missing chars.</t>
  </si>
  <si>
    <t>字符串切片</t>
  </si>
  <si>
    <t>String slicing</t>
  </si>
  <si>
    <t>字符串拼接</t>
  </si>
  <si>
    <t>String concatenation</t>
  </si>
  <si>
    <t>字符替换</t>
  </si>
  <si>
    <t>Character replacement</t>
  </si>
  <si>
    <t>编写一个 Java 函数 `roundSum`，该函数接受三个整数 `a`、`b` 和 `c` 作为输入，并返回它们的 "round10" 结果之和。
"round10" 是一个函数，它将整数四舍五入到最近的 10 的倍数，然后返回结果。
请编写函数 `roundSum` 和 `round10` 并提供测试输入示例：
System.out.println(roundSum(16, 17, 18)); // 预期输出：60
System.out.println(roundSum(12, 13, 14)); // 预期输出：30</t>
  </si>
  <si>
    <t xml:space="preserve">Write a Java function `roundSum` that takes as input three integers ` a `, ` b ` and ` c `, and returns the sum of their "round10" results."round10" is a function that rounded the integers to a multiple of the nearest 10 and returns the result.
 </t>
  </si>
  <si>
    <t>四舍五入</t>
  </si>
  <si>
    <t>Value Rounding</t>
  </si>
  <si>
    <t>编写一个 Java 函数 `makeChocolate`，该函数接受三个整数参数 `small`、`big` 和 `goal`。
其中，`small` 表示小巧克力的数量，`big` 表示大巧克力的数量，`goal` 表示目标要制作的巧克力总数。函数的任务是计算如何使用给定数量的小巧克力和大巧克力，以实现目标总数的巧克力制作。如果能够实现目标制作，则返回所需的小巧克力数量，否则返回 -1。
请编写函数 `makeChocolate` 并提供测试输入示例：
        int small1 = 1;
        int big1 = 2;
        int goal1 = 8;
System.out.println(makeChocolate(small1, big1, goal1)); // 预期输出：1
        int small2 = 2;
        int big2 = 2;
        int goal2 = 10;
System.out.println(makeChocolate(small2, big2, goal2); // 预期输出：2</t>
  </si>
  <si>
    <t xml:space="preserve">Write a Java function `makeChocolate` that takes the three integer arguments ` small `, ` big `, and ` goal `. Where, ` small ` represents the number of small chocolates, ` big ` represents the number of large chocolates, and ` goal ` indicates the total number of chocolates to be made. The task of the function is to calculate how to use a given number of small and large chocolates to achieve the target total number of chocolate making. If the target production can be achieved, return the required amount of small chocolate, otherwise return-1. 
</t>
  </si>
  <si>
    <t>循环遍历</t>
  </si>
  <si>
    <t>Loop iteration</t>
  </si>
  <si>
    <t>数学计算</t>
  </si>
  <si>
    <t>Mathematical Calculations</t>
  </si>
  <si>
    <t>编写一个 Java 函数 `without2`，该函数接受一个字符串 `str` 作为参数。
函数的任务是检查字符串的前两个字符和后两个字符是否相同。如果相同，那么去掉这两个相同的字符并返回新的字符串；如果不相同，直接返回原字符串。
请编写函数 `without2` 并提供测试输入示例：
        String str1 = "HelloHe";
System.out.println(without2(str1)); // 预期输出："llo"
        String str2 = "Hi";
        System.out.println( without2(str2)); // 预期输出："Hi"</t>
  </si>
  <si>
    <t xml:space="preserve">Write a Java function `without2` that takes a string ` str ` as an argument. The task of the function is to check whether the first two characters and the last two characters of the string are the same. If not, remove the two identical characters and return the new string; if not, return the original string directly.
</t>
  </si>
  <si>
    <t>边界条件处理</t>
  </si>
  <si>
    <t>Boundary Condition Handling</t>
  </si>
  <si>
    <t>kc_text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</si>
</sst>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6"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4" borderId="4" applyNumberFormat="0" applyAlignment="0" applyProtection="0">
      <alignment vertical="center"/>
    </xf>
    <xf numFmtId="0" fontId="11" fillId="5" borderId="5" applyNumberFormat="0" applyAlignment="0" applyProtection="0">
      <alignment vertical="center"/>
    </xf>
    <xf numFmtId="0" fontId="12" fillId="5" borderId="4" applyNumberFormat="0" applyAlignment="0" applyProtection="0">
      <alignment vertical="center"/>
    </xf>
    <xf numFmtId="0" fontId="13" fillId="6"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19" fillId="17" borderId="0" applyNumberFormat="0" applyBorder="0" applyAlignment="0" applyProtection="0">
      <alignment vertical="center"/>
    </xf>
    <xf numFmtId="0" fontId="19"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19" fillId="33" borderId="0" applyNumberFormat="0" applyBorder="0" applyAlignment="0" applyProtection="0">
      <alignment vertical="center"/>
    </xf>
  </cellStyleXfs>
  <cellXfs count="8">
    <xf numFmtId="0" fontId="0" fillId="0" borderId="0" xfId="0">
      <alignment vertical="center"/>
    </xf>
    <xf numFmtId="0" fontId="0" fillId="2" borderId="0" xfId="0" applyFill="1" applyAlignment="1">
      <alignment vertical="center"/>
    </xf>
    <xf numFmtId="0" fontId="0" fillId="0" borderId="0" xfId="0" applyFill="1" applyAlignment="1">
      <alignment vertical="center"/>
    </xf>
    <xf numFmtId="0" fontId="0" fillId="0" borderId="0" xfId="0" applyFill="1" applyAlignment="1">
      <alignment vertical="center" wrapText="1"/>
    </xf>
    <xf numFmtId="0" fontId="0" fillId="2" borderId="0" xfId="0" applyFill="1" applyAlignment="1">
      <alignment vertical="center" wrapText="1"/>
    </xf>
    <xf numFmtId="0" fontId="0" fillId="0" borderId="0" xfId="0" applyFill="1" applyAlignment="1">
      <alignment horizontal="center" vertical="center"/>
    </xf>
    <xf numFmtId="0" fontId="0" fillId="0" borderId="0" xfId="0" applyFill="1" applyAlignment="1">
      <alignment horizontal="center" vertical="center" wrapText="1"/>
    </xf>
    <xf numFmtId="0" fontId="1"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'筛选分析-kc_text (计数)'!$B$1</c:f>
              <c:strCache>
                <c:ptCount val="1"/>
                <c:pt idx="0">
                  <c:v>kc_text (计数)</c:v>
                </c:pt>
              </c:strCache>
            </c:strRef>
          </c:tx>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'筛选分析-kc_text (计数)'!$A$2:$A$15</c:f>
              <c:strCache>
                <c:ptCount val="14"/>
                <c:pt idx="0">
                  <c:v>Conditional statements</c:v>
                </c:pt>
                <c:pt idx="1">
                  <c:v>Logical operators</c:v>
                </c:pt>
                <c:pt idx="2">
                  <c:v>Integer comparison</c:v>
                </c:pt>
                <c:pt idx="3">
                  <c:v>Integer summation</c:v>
                </c:pt>
                <c:pt idx="4">
                  <c:v>Helper function</c:v>
                </c:pt>
                <c:pt idx="5">
                  <c:v>String concatenation</c:v>
                </c:pt>
                <c:pt idx="6">
                  <c:v>Application of Mathematical Functions</c:v>
                </c:pt>
                <c:pt idx="7">
                  <c:v>Median Calculation</c:v>
                </c:pt>
                <c:pt idx="8">
                  <c:v>String slicing</c:v>
                </c:pt>
                <c:pt idx="9">
                  <c:v>Character replacement</c:v>
                </c:pt>
                <c:pt idx="10">
                  <c:v>Value Rounding</c:v>
                </c:pt>
                <c:pt idx="11">
                  <c:v>Loop iteration</c:v>
                </c:pt>
                <c:pt idx="12">
                  <c:v>Mathematical Calculations</c:v>
                </c:pt>
                <c:pt idx="13">
                  <c:v>Boundary Condition Handling</c:v>
                </c:pt>
              </c:strCache>
            </c:strRef>
          </c:cat>
          <c:val>
            <c:numRef>
              <c:f>'筛选分析-kc_text (计数)'!$B$2:$B$15</c:f>
              <c:numCache>
                <c:formatCode>General</c:formatCode>
                <c:ptCount val="14"/>
                <c:pt idx="0">
                  <c:v>10</c:v>
                </c:pt>
                <c:pt idx="1">
                  <c:v>4</c:v>
                </c:pt>
                <c:pt idx="2">
                  <c:v>3</c:v>
                </c:pt>
                <c:pt idx="3">
                  <c:v>3</c:v>
                </c:pt>
                <c:pt idx="4">
                  <c:v>2</c:v>
                </c:pt>
                <c:pt idx="5">
                  <c:v>2</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1"/>
          <c:showBubbleSize val="1"/>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4743021846948"/>
          <c:y val="0.0519721558975674"/>
          <c:w val="0.700865523321045"/>
          <c:h val="0.829692728932157"/>
        </c:manualLayout>
      </c:layout>
      <c:barChart>
        <c:barDir val="bar"/>
        <c:grouping val="clustered"/>
        <c:varyColors val="0"/>
        <c:ser>
          <c:idx val="0"/>
          <c:order val="0"/>
          <c:spPr>
            <a:solidFill>
              <a:schemeClr val="accent1"/>
            </a:solidFill>
            <a:ln>
              <a:noFill/>
            </a:ln>
            <a:effectLst/>
          </c:spPr>
          <c:invertIfNegative val="0"/>
          <c:dLbls>
            <c:delete val="1"/>
          </c:dLbls>
          <c:cat>
            <c:strRef>
              <c:f>'筛选分析-kc_text (计数)'!$A$2:$A$15</c:f>
              <c:strCache>
                <c:ptCount val="14"/>
                <c:pt idx="0">
                  <c:v>Conditional statements</c:v>
                </c:pt>
                <c:pt idx="1">
                  <c:v>Logical operators</c:v>
                </c:pt>
                <c:pt idx="2">
                  <c:v>Integer comparison</c:v>
                </c:pt>
                <c:pt idx="3">
                  <c:v>Integer summation</c:v>
                </c:pt>
                <c:pt idx="4">
                  <c:v>Helper function</c:v>
                </c:pt>
                <c:pt idx="5">
                  <c:v>String concatenation</c:v>
                </c:pt>
                <c:pt idx="6">
                  <c:v>Application of Mathematical Functions</c:v>
                </c:pt>
                <c:pt idx="7">
                  <c:v>Median Calculation</c:v>
                </c:pt>
                <c:pt idx="8">
                  <c:v>String slicing</c:v>
                </c:pt>
                <c:pt idx="9">
                  <c:v>Character replacement</c:v>
                </c:pt>
                <c:pt idx="10">
                  <c:v>Value Rounding</c:v>
                </c:pt>
                <c:pt idx="11">
                  <c:v>Loop iteration</c:v>
                </c:pt>
                <c:pt idx="12">
                  <c:v>Mathematical Calculations</c:v>
                </c:pt>
                <c:pt idx="13">
                  <c:v>Boundary Condition Handling</c:v>
                </c:pt>
              </c:strCache>
            </c:strRef>
          </c:cat>
          <c:val>
            <c:numRef>
              <c:f>'筛选分析-kc_text (计数)'!$B$2:$B$15</c:f>
              <c:numCache>
                <c:formatCode>General</c:formatCode>
                <c:ptCount val="14"/>
                <c:pt idx="0">
                  <c:v>10</c:v>
                </c:pt>
                <c:pt idx="1">
                  <c:v>4</c:v>
                </c:pt>
                <c:pt idx="2">
                  <c:v>3</c:v>
                </c:pt>
                <c:pt idx="3">
                  <c:v>3</c:v>
                </c:pt>
                <c:pt idx="4">
                  <c:v>2</c:v>
                </c:pt>
                <c:pt idx="5">
                  <c:v>2</c:v>
                </c:pt>
                <c:pt idx="6">
                  <c:v>1</c:v>
                </c:pt>
                <c:pt idx="7">
                  <c:v>1</c:v>
                </c:pt>
                <c:pt idx="8">
                  <c:v>1</c:v>
                </c:pt>
                <c:pt idx="9">
                  <c:v>1</c:v>
                </c:pt>
                <c:pt idx="10">
                  <c:v>1</c:v>
                </c:pt>
                <c:pt idx="11">
                  <c:v>1</c:v>
                </c:pt>
                <c:pt idx="12">
                  <c:v>1</c:v>
                </c:pt>
                <c:pt idx="13">
                  <c:v>1</c:v>
                </c:pt>
              </c:numCache>
            </c:numRef>
          </c:val>
        </c:ser>
        <c:dLbls>
          <c:showLegendKey val="0"/>
          <c:showVal val="0"/>
          <c:showCatName val="0"/>
          <c:showSerName val="0"/>
          <c:showPercent val="0"/>
          <c:showBubbleSize val="0"/>
        </c:dLbls>
        <c:gapWidth val="140"/>
        <c:overlap val="-40"/>
        <c:axId val="789001656"/>
        <c:axId val="398109273"/>
      </c:barChart>
      <c:catAx>
        <c:axId val="789001656"/>
        <c:scaling>
          <c:orientation val="minMax"/>
        </c:scaling>
        <c:delete val="0"/>
        <c:axPos val="l"/>
        <c:title>
          <c:tx>
            <c:rich>
              <a:bodyPr rot="-540000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知识点</a:t>
                </a:r>
              </a:p>
            </c:rich>
          </c:tx>
          <c:layout>
            <c:manualLayout>
              <c:xMode val="edge"/>
              <c:yMode val="edge"/>
              <c:x val="0.0116982817993952"/>
              <c:y val="0.457671888317246"/>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98109273"/>
        <c:crosses val="autoZero"/>
        <c:auto val="1"/>
        <c:lblAlgn val="ctr"/>
        <c:lblOffset val="100"/>
        <c:noMultiLvlLbl val="0"/>
      </c:catAx>
      <c:valAx>
        <c:axId val="398109273"/>
        <c:scaling>
          <c:orientation val="minMax"/>
        </c:scaling>
        <c:delete val="0"/>
        <c:axPos val="b"/>
        <c:majorGridlines>
          <c:spPr>
            <a:ln w="9525" cap="flat" cmpd="sng" algn="ctr">
              <a:solidFill>
                <a:schemeClr val="lt1">
                  <a:lumMod val="90200"/>
                </a:schemeClr>
              </a:solidFill>
              <a:round/>
            </a:ln>
            <a:effectLst/>
          </c:spPr>
        </c:majorGridlines>
        <c:title>
          <c:tx>
            <c:rich>
              <a:bodyPr rot="0" spcFirstLastPara="0" vertOverflow="ellipsis" vert="horz" wrap="square" anchor="ctr" anchorCtr="1"/>
              <a:lstStyle/>
              <a:p>
                <a:pPr defTabSz="914400">
                  <a:defRPr lang="zh-CN" sz="1000" b="0" i="0" u="none" strike="noStrike" kern="1200" baseline="0">
                    <a:solidFill>
                      <a:schemeClr val="tx1">
                        <a:lumMod val="65000"/>
                        <a:lumOff val="35000"/>
                      </a:schemeClr>
                    </a:solidFill>
                    <a:latin typeface="+mn-lt"/>
                    <a:ea typeface="+mn-ea"/>
                    <a:cs typeface="+mn-cs"/>
                  </a:defRPr>
                </a:pPr>
                <a:r>
                  <a:t>知识点频数</a:t>
                </a:r>
              </a:p>
            </c:rich>
          </c:tx>
          <c:layout>
            <c:manualLayout>
              <c:xMode val="edge"/>
              <c:yMode val="edge"/>
              <c:x val="0.524547709498589"/>
              <c:y val="0.93319846334689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89001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11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183515</xdr:colOff>
      <xdr:row>36</xdr:row>
      <xdr:rowOff>46990</xdr:rowOff>
    </xdr:from>
    <xdr:to>
      <xdr:col>14</xdr:col>
      <xdr:colOff>132715</xdr:colOff>
      <xdr:row>51</xdr:row>
      <xdr:rowOff>177800</xdr:rowOff>
    </xdr:to>
    <xdr:graphicFrame>
      <xdr:nvGraphicFramePr>
        <xdr:cNvPr id="2" name="图表 1"/>
        <xdr:cNvGraphicFramePr/>
      </xdr:nvGraphicFramePr>
      <xdr:xfrm>
        <a:off x="3825875" y="6493510"/>
        <a:ext cx="4805680" cy="28168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197485</xdr:colOff>
      <xdr:row>2</xdr:row>
      <xdr:rowOff>31750</xdr:rowOff>
    </xdr:from>
    <xdr:to>
      <xdr:col>18</xdr:col>
      <xdr:colOff>396875</xdr:colOff>
      <xdr:row>27</xdr:row>
      <xdr:rowOff>123825</xdr:rowOff>
    </xdr:to>
    <xdr:graphicFrame>
      <xdr:nvGraphicFramePr>
        <xdr:cNvPr id="3" name="图表 2"/>
        <xdr:cNvGraphicFramePr/>
      </xdr:nvGraphicFramePr>
      <xdr:xfrm>
        <a:off x="3232785" y="389890"/>
        <a:ext cx="8091170" cy="45688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3"/>
  <sheetViews>
    <sheetView workbookViewId="0">
      <selection activeCell="E1" sqref="E$1:E$1048576"/>
    </sheetView>
  </sheetViews>
  <sheetFormatPr defaultColWidth="8.61261261261261" defaultRowHeight="14.1" outlineLevelCol="5"/>
  <cols>
    <col min="1" max="1" width="32.6666666666667" style="2" customWidth="1"/>
    <col min="2" max="2" width="23.6216216216216" style="3" customWidth="1"/>
    <col min="3" max="3" width="35.7477477477477" style="3" customWidth="1"/>
    <col min="4" max="4" width="23.7837837837838" style="2" customWidth="1"/>
    <col min="5" max="5" width="22.9279279279279" style="2" customWidth="1"/>
    <col min="6" max="16384" width="8.61261261261261" style="2"/>
  </cols>
  <sheetData>
    <row r="1" s="1" customFormat="1" ht="14.15" spans="1:6">
      <c r="A1" s="1" t="s">
        <v>0</v>
      </c>
      <c r="B1" s="4" t="s">
        <v>1</v>
      </c>
      <c r="C1" s="4" t="s">
        <v>2</v>
      </c>
      <c r="D1" s="1" t="s">
        <v>3</v>
      </c>
      <c r="E1" s="1" t="s">
        <v>4</v>
      </c>
      <c r="F1" s="1" t="s">
        <v>5</v>
      </c>
    </row>
    <row r="2" s="2" customFormat="1" ht="14.15" spans="1:6">
      <c r="A2" s="5">
        <v>17</v>
      </c>
      <c r="B2" s="6" t="s">
        <v>6</v>
      </c>
      <c r="C2" s="6" t="s">
        <v>7</v>
      </c>
      <c r="D2" s="2" t="s">
        <v>8</v>
      </c>
      <c r="E2" s="3" t="s">
        <v>9</v>
      </c>
      <c r="F2" s="2">
        <v>0.2</v>
      </c>
    </row>
    <row r="3" s="2" customFormat="1" spans="1:5">
      <c r="A3" s="5"/>
      <c r="B3" s="6"/>
      <c r="C3" s="6"/>
      <c r="D3" s="2" t="s">
        <v>10</v>
      </c>
      <c r="E3" s="2" t="s">
        <v>11</v>
      </c>
    </row>
    <row r="4" s="2" customFormat="1" spans="1:5">
      <c r="A4" s="5"/>
      <c r="B4" s="6"/>
      <c r="C4" s="6"/>
      <c r="D4" s="2" t="s">
        <v>12</v>
      </c>
      <c r="E4" s="2" t="s">
        <v>13</v>
      </c>
    </row>
    <row r="5" s="2" customFormat="1" spans="1:6">
      <c r="A5" s="5">
        <v>20</v>
      </c>
      <c r="B5" s="6" t="s">
        <v>14</v>
      </c>
      <c r="C5" s="6" t="s">
        <v>15</v>
      </c>
      <c r="D5" s="2" t="s">
        <v>16</v>
      </c>
      <c r="E5" s="2" t="s">
        <v>17</v>
      </c>
      <c r="F5" s="2">
        <v>0.3</v>
      </c>
    </row>
    <row r="6" s="2" customFormat="1" spans="1:5">
      <c r="A6" s="5"/>
      <c r="B6" s="6"/>
      <c r="C6" s="6"/>
      <c r="D6" s="2" t="s">
        <v>10</v>
      </c>
      <c r="E6" s="2" t="s">
        <v>11</v>
      </c>
    </row>
    <row r="7" s="2" customFormat="1" ht="14.15" spans="1:5">
      <c r="A7" s="5"/>
      <c r="B7" s="6"/>
      <c r="C7" s="6"/>
      <c r="D7" s="2" t="s">
        <v>8</v>
      </c>
      <c r="E7" s="3" t="s">
        <v>9</v>
      </c>
    </row>
    <row r="8" s="2" customFormat="1" spans="1:5">
      <c r="A8" s="5">
        <v>21</v>
      </c>
      <c r="B8" s="6" t="s">
        <v>18</v>
      </c>
      <c r="C8" s="6" t="s">
        <v>19</v>
      </c>
      <c r="D8" s="2" t="s">
        <v>16</v>
      </c>
      <c r="E8" s="2" t="s">
        <v>17</v>
      </c>
    </row>
    <row r="9" s="2" customFormat="1" spans="1:5">
      <c r="A9" s="5"/>
      <c r="B9" s="6"/>
      <c r="C9" s="6"/>
      <c r="D9" s="2" t="s">
        <v>12</v>
      </c>
      <c r="E9" s="2" t="s">
        <v>13</v>
      </c>
    </row>
    <row r="10" s="2" customFormat="1" ht="14.15" spans="1:5">
      <c r="A10" s="5"/>
      <c r="B10" s="6"/>
      <c r="C10" s="6"/>
      <c r="D10" s="2" t="s">
        <v>8</v>
      </c>
      <c r="E10" s="3" t="s">
        <v>9</v>
      </c>
    </row>
    <row r="11" s="2" customFormat="1" ht="14.15" spans="1:5">
      <c r="A11" s="5">
        <v>22</v>
      </c>
      <c r="B11" s="6" t="s">
        <v>20</v>
      </c>
      <c r="C11" s="6" t="s">
        <v>21</v>
      </c>
      <c r="D11" s="2" t="s">
        <v>8</v>
      </c>
      <c r="E11" s="3" t="s">
        <v>9</v>
      </c>
    </row>
    <row r="12" s="2" customFormat="1" spans="1:5">
      <c r="A12" s="5"/>
      <c r="B12" s="6"/>
      <c r="C12" s="6"/>
      <c r="D12" s="2" t="s">
        <v>12</v>
      </c>
      <c r="E12" s="2" t="s">
        <v>13</v>
      </c>
    </row>
    <row r="13" s="2" customFormat="1" spans="1:5">
      <c r="A13" s="5"/>
      <c r="B13" s="6"/>
      <c r="C13" s="6"/>
      <c r="D13" s="2" t="s">
        <v>16</v>
      </c>
      <c r="E13" s="2" t="s">
        <v>17</v>
      </c>
    </row>
    <row r="14" s="2" customFormat="1" spans="1:5">
      <c r="A14" s="5"/>
      <c r="B14" s="6"/>
      <c r="C14" s="6"/>
      <c r="D14" s="2" t="s">
        <v>22</v>
      </c>
      <c r="E14" s="2" t="s">
        <v>23</v>
      </c>
    </row>
    <row r="15" s="2" customFormat="1" ht="14.15" spans="1:5">
      <c r="A15" s="5">
        <v>24</v>
      </c>
      <c r="B15" s="6" t="s">
        <v>24</v>
      </c>
      <c r="C15" s="6" t="s">
        <v>25</v>
      </c>
      <c r="D15" s="2" t="s">
        <v>8</v>
      </c>
      <c r="E15" s="3" t="s">
        <v>9</v>
      </c>
    </row>
    <row r="16" s="2" customFormat="1" spans="1:5">
      <c r="A16" s="5"/>
      <c r="B16" s="6"/>
      <c r="C16" s="6"/>
      <c r="D16" s="2" t="s">
        <v>12</v>
      </c>
      <c r="E16" s="2" t="s">
        <v>13</v>
      </c>
    </row>
    <row r="17" s="2" customFormat="1" spans="1:5">
      <c r="A17" s="5"/>
      <c r="B17" s="6"/>
      <c r="C17" s="6"/>
      <c r="D17" s="2" t="s">
        <v>10</v>
      </c>
      <c r="E17" s="2" t="s">
        <v>11</v>
      </c>
    </row>
    <row r="18" s="2" customFormat="1" ht="14.15" spans="1:5">
      <c r="A18" s="5">
        <v>25</v>
      </c>
      <c r="B18" s="6" t="s">
        <v>26</v>
      </c>
      <c r="C18" s="6" t="s">
        <v>27</v>
      </c>
      <c r="D18" s="2" t="s">
        <v>8</v>
      </c>
      <c r="E18" s="3" t="s">
        <v>9</v>
      </c>
    </row>
    <row r="19" s="2" customFormat="1" spans="1:5">
      <c r="A19" s="5"/>
      <c r="B19" s="6"/>
      <c r="C19" s="6"/>
      <c r="D19" s="2" t="s">
        <v>28</v>
      </c>
      <c r="E19" s="2" t="s">
        <v>29</v>
      </c>
    </row>
    <row r="20" s="2" customFormat="1" spans="1:5">
      <c r="A20" s="5"/>
      <c r="B20" s="6"/>
      <c r="C20" s="6"/>
      <c r="D20" s="2" t="s">
        <v>30</v>
      </c>
      <c r="E20" s="2" t="s">
        <v>31</v>
      </c>
    </row>
    <row r="21" s="2" customFormat="1" spans="1:5">
      <c r="A21" s="5">
        <v>28</v>
      </c>
      <c r="B21" s="6" t="s">
        <v>32</v>
      </c>
      <c r="C21" s="6" t="s">
        <v>33</v>
      </c>
      <c r="D21" s="2" t="s">
        <v>34</v>
      </c>
      <c r="E21" s="2" t="s">
        <v>35</v>
      </c>
    </row>
    <row r="22" s="2" customFormat="1" ht="14.15" spans="1:5">
      <c r="A22" s="5"/>
      <c r="B22" s="6"/>
      <c r="C22" s="6"/>
      <c r="D22" s="2" t="s">
        <v>8</v>
      </c>
      <c r="E22" s="3" t="s">
        <v>9</v>
      </c>
    </row>
    <row r="23" s="2" customFormat="1" ht="14.15" spans="1:5">
      <c r="A23" s="5"/>
      <c r="B23" s="6"/>
      <c r="C23" s="6"/>
      <c r="D23" s="2" t="s">
        <v>36</v>
      </c>
      <c r="E23" s="3" t="s">
        <v>37</v>
      </c>
    </row>
    <row r="24" s="2" customFormat="1" spans="1:5">
      <c r="A24" s="5"/>
      <c r="B24" s="6"/>
      <c r="C24" s="6"/>
      <c r="D24" s="2" t="s">
        <v>38</v>
      </c>
      <c r="E24" s="2" t="s">
        <v>39</v>
      </c>
    </row>
    <row r="25" s="2" customFormat="1" ht="14.15" spans="1:5">
      <c r="A25" s="5">
        <v>100</v>
      </c>
      <c r="B25" s="6" t="s">
        <v>40</v>
      </c>
      <c r="C25" s="6" t="s">
        <v>41</v>
      </c>
      <c r="D25" s="2" t="s">
        <v>8</v>
      </c>
      <c r="E25" s="3" t="s">
        <v>9</v>
      </c>
    </row>
    <row r="26" s="2" customFormat="1" spans="1:5">
      <c r="A26" s="5"/>
      <c r="B26" s="6"/>
      <c r="C26" s="6"/>
      <c r="D26" s="2" t="s">
        <v>42</v>
      </c>
      <c r="E26" s="2" t="s">
        <v>43</v>
      </c>
    </row>
    <row r="27" s="2" customFormat="1" spans="1:5">
      <c r="A27" s="5"/>
      <c r="B27" s="6"/>
      <c r="C27" s="6"/>
      <c r="D27" s="2" t="s">
        <v>22</v>
      </c>
      <c r="E27" s="2" t="s">
        <v>23</v>
      </c>
    </row>
    <row r="28" s="2" customFormat="1" ht="14.15" spans="1:5">
      <c r="A28" s="5">
        <v>101</v>
      </c>
      <c r="B28" s="6" t="s">
        <v>44</v>
      </c>
      <c r="C28" s="6" t="s">
        <v>45</v>
      </c>
      <c r="D28" s="2" t="s">
        <v>8</v>
      </c>
      <c r="E28" s="3" t="s">
        <v>9</v>
      </c>
    </row>
    <row r="29" s="2" customFormat="1" ht="14.15" spans="1:5">
      <c r="A29" s="5"/>
      <c r="B29" s="6"/>
      <c r="C29" s="6"/>
      <c r="D29" s="2" t="s">
        <v>46</v>
      </c>
      <c r="E29" s="7" t="s">
        <v>47</v>
      </c>
    </row>
    <row r="30" s="2" customFormat="1" spans="1:5">
      <c r="A30" s="5"/>
      <c r="B30" s="6"/>
      <c r="C30" s="6"/>
      <c r="D30" s="2" t="s">
        <v>48</v>
      </c>
      <c r="E30" s="2" t="s">
        <v>49</v>
      </c>
    </row>
    <row r="31" s="2" customFormat="1" ht="14.15" spans="1:5">
      <c r="A31" s="5">
        <v>102</v>
      </c>
      <c r="B31" s="6" t="s">
        <v>50</v>
      </c>
      <c r="C31" s="6" t="s">
        <v>51</v>
      </c>
      <c r="D31" s="2" t="s">
        <v>8</v>
      </c>
      <c r="E31" s="3" t="s">
        <v>9</v>
      </c>
    </row>
    <row r="32" s="2" customFormat="1" ht="14.15" spans="1:5">
      <c r="A32" s="5"/>
      <c r="B32" s="6"/>
      <c r="C32" s="6"/>
      <c r="D32" s="2" t="s">
        <v>36</v>
      </c>
      <c r="E32" s="3" t="s">
        <v>37</v>
      </c>
    </row>
    <row r="33" s="2" customFormat="1" spans="1:5">
      <c r="A33" s="5"/>
      <c r="B33" s="6"/>
      <c r="C33" s="6"/>
      <c r="D33" s="2" t="s">
        <v>52</v>
      </c>
      <c r="E33" s="2" t="s">
        <v>53</v>
      </c>
    </row>
  </sheetData>
  <autoFilter ref="A1:F33">
    <extLst>
      <etc:autoFilterAnalysis etc:version="v1" etc:showPane="1">
        <etc:analysisCharts>
          <etc:chart etc:type="pie">
            <etc:category etc:colId="4"/>
            <etc:seriesCollections etc:count="1">
              <etc:series etc:colId="4" etc:subtotal="count"/>
            </etc:seriesCollections>
          </etc:chart>
        </etc:analysisCharts>
      </etc:autoFilterAnalysis>
    </extLst>
  </autoFilter>
  <mergeCells count="30">
    <mergeCell ref="A2:A4"/>
    <mergeCell ref="A5:A7"/>
    <mergeCell ref="A8:A10"/>
    <mergeCell ref="A11:A14"/>
    <mergeCell ref="A15:A17"/>
    <mergeCell ref="A18:A20"/>
    <mergeCell ref="A21:A24"/>
    <mergeCell ref="A25:A27"/>
    <mergeCell ref="A28:A30"/>
    <mergeCell ref="A31:A33"/>
    <mergeCell ref="B2:B4"/>
    <mergeCell ref="B5:B7"/>
    <mergeCell ref="B8:B10"/>
    <mergeCell ref="B11:B14"/>
    <mergeCell ref="B15:B17"/>
    <mergeCell ref="B18:B20"/>
    <mergeCell ref="B21:B24"/>
    <mergeCell ref="B25:B27"/>
    <mergeCell ref="B28:B30"/>
    <mergeCell ref="B31:B33"/>
    <mergeCell ref="C2:C4"/>
    <mergeCell ref="C5:C7"/>
    <mergeCell ref="C8:C10"/>
    <mergeCell ref="C11:C14"/>
    <mergeCell ref="C15:C17"/>
    <mergeCell ref="C18:C20"/>
    <mergeCell ref="C21:C24"/>
    <mergeCell ref="C25:C27"/>
    <mergeCell ref="C28:C30"/>
    <mergeCell ref="C31:C3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5"/>
  <sheetViews>
    <sheetView tabSelected="1" workbookViewId="0">
      <selection activeCell="P28" sqref="P28"/>
    </sheetView>
  </sheetViews>
  <sheetFormatPr defaultColWidth="8.61261261261261" defaultRowHeight="14.1" outlineLevelCol="1"/>
  <sheetData>
    <row r="1" spans="1:2">
      <c r="A1" t="s">
        <v>4</v>
      </c>
      <c r="B1" t="s">
        <v>54</v>
      </c>
    </row>
    <row r="2" spans="1:2">
      <c r="A2" t="s">
        <v>9</v>
      </c>
      <c r="B2">
        <v>10</v>
      </c>
    </row>
    <row r="3" spans="1:2">
      <c r="A3" t="s">
        <v>13</v>
      </c>
      <c r="B3">
        <v>4</v>
      </c>
    </row>
    <row r="4" spans="1:2">
      <c r="A4" t="s">
        <v>11</v>
      </c>
      <c r="B4">
        <v>3</v>
      </c>
    </row>
    <row r="5" spans="1:2">
      <c r="A5" t="s">
        <v>17</v>
      </c>
      <c r="B5">
        <v>3</v>
      </c>
    </row>
    <row r="6" spans="1:2">
      <c r="A6" t="s">
        <v>23</v>
      </c>
      <c r="B6">
        <v>2</v>
      </c>
    </row>
    <row r="7" spans="1:2">
      <c r="A7" t="s">
        <v>37</v>
      </c>
      <c r="B7">
        <v>2</v>
      </c>
    </row>
    <row r="8" spans="1:2">
      <c r="A8" t="s">
        <v>29</v>
      </c>
      <c r="B8">
        <v>1</v>
      </c>
    </row>
    <row r="9" spans="1:2">
      <c r="A9" t="s">
        <v>31</v>
      </c>
      <c r="B9">
        <v>1</v>
      </c>
    </row>
    <row r="10" spans="1:2">
      <c r="A10" t="s">
        <v>35</v>
      </c>
      <c r="B10">
        <v>1</v>
      </c>
    </row>
    <row r="11" spans="1:2">
      <c r="A11" t="s">
        <v>39</v>
      </c>
      <c r="B11">
        <v>1</v>
      </c>
    </row>
    <row r="12" spans="1:2">
      <c r="A12" t="s">
        <v>43</v>
      </c>
      <c r="B12">
        <v>1</v>
      </c>
    </row>
    <row r="13" spans="1:2">
      <c r="A13" t="s">
        <v>47</v>
      </c>
      <c r="B13">
        <v>1</v>
      </c>
    </row>
    <row r="14" spans="1:2">
      <c r="A14" t="s">
        <v>49</v>
      </c>
      <c r="B14">
        <v>1</v>
      </c>
    </row>
    <row r="15" spans="1:2">
      <c r="A15" t="s">
        <v>53</v>
      </c>
      <c r="B15">
        <v>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筛选分析-kc_text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cyh01</dc:creator>
  <cp:lastModifiedBy>CoolChen</cp:lastModifiedBy>
  <dcterms:created xsi:type="dcterms:W3CDTF">2024-05-27T03:46:00Z</dcterms:created>
  <dcterms:modified xsi:type="dcterms:W3CDTF">2024-07-08T03:38:36Z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CAA904879576476F936F7CC3155CA853_13</vt:lpwstr>
  </property>
  <property fmtid="{D5CDD505-2E9C-101B-9397-08002B2CF9AE}" pid="3" name="KSOProductBuildVer">
    <vt:lpwstr>2052-12.1.0.17133</vt:lpwstr>
  </property>
</Properties>
</file>