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Process" sheetId="3" r:id="rId6"/>
    <sheet state="visible" name="Process_properties" sheetId="4" r:id="rId7"/>
  </sheets>
  <definedNames/>
  <calcPr/>
</workbook>
</file>

<file path=xl/sharedStrings.xml><?xml version="1.0" encoding="utf-8"?>
<sst xmlns="http://schemas.openxmlformats.org/spreadsheetml/2006/main" count="375" uniqueCount="261">
  <si>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</si>
  <si>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</si>
  <si>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</si>
  <si>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</si>
  <si>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</si>
  <si>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</si>
  <si>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</si>
  <si>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</si>
  <si>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</si>
  <si>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</si>
  <si>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</si>
  <si>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</si>
  <si>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</si>
  <si>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dpv-nace</t>
  </si>
  <si>
    <t>https://w3id.org/dpv/dpv-nace#</t>
  </si>
  <si>
    <t>NACE vocabulary in RDFS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</si>
  <si>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</si>
  <si>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</si>
  <si>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</si>
  <si>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</si>
  <si>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</si>
  <si>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</si>
  <si>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</si>
  <si>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</si>
  <si>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</si>
  <si>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</si>
  <si>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</si>
  <si>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</si>
  <si>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</si>
  <si>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</si>
  <si>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</si>
  <si>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</si>
  <si>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</si>
  <si>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</si>
  <si>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</si>
  <si>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</si>
  <si>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</si>
  <si>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</si>
  <si>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</si>
  <si>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</si>
  <si>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</si>
  <si>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</si>
  <si>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</si>
  <si>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</si>
  <si>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</si>
  <si>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</si>
  <si>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</si>
  <si>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</si>
  <si>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</si>
  <si>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</si>
  <si>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</si>
  <si>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</si>
  <si>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</si>
  <si>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</si>
  <si>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</si>
  <si>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</si>
  <si>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</si>
  <si>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</si>
  <si>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</si>
  <si>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</si>
  <si>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</si>
  <si>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</si>
  <si>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</si>
  <si>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</si>
  <si>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</si>
  <si>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</si>
  <si>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</si>
  <si>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</si>
  <si>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</si>
  <si>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</si>
  <si>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risk</t>
  </si>
  <si>
    <t>https://w3id.org/dpv/risk#</t>
  </si>
  <si>
    <t>Risk Assessment, Management, and Controls</t>
  </si>
  <si>
    <t>https://www.w3.org/2022/06/22-dpvcg-minutes.html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</si>
  <si>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</si>
  <si>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</si>
  <si>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</si>
  <si>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</si>
  <si>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</si>
  <si>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</si>
  <si>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</si>
  <si>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https://w3id.org/dpv/rights/eu#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</si>
  <si>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</si>
  <si>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</si>
  <si>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</si>
  <si>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</si>
  <si>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</si>
  <si>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</si>
  <si>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</si>
  <si>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</si>
  <si>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</si>
  <si>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</si>
  <si>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</si>
  <si>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</si>
  <si>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</si>
  <si>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</si>
  <si>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</si>
  <si>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</si>
  <si>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dpv-dga</t>
  </si>
  <si>
    <t>https://w3id.org/dpv/dpv-gda#</t>
  </si>
  <si>
    <t>DGA Extension for DPV</t>
  </si>
  <si>
    <t>nace</t>
  </si>
  <si>
    <t>https://w3id.org/dpv/nace#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</si>
  <si>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</si>
  <si>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</si>
  <si>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</si>
  <si>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</si>
  <si>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</si>
  <si>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</si>
  <si>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</si>
  <si>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</si>
  <si>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</si>
  <si>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</si>
  <si>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</si>
  <si>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</si>
  <si>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</si>
  <si>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</si>
  <si>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EU-Rights concepts extended DPV</t>
  </si>
  <si>
    <t>eu-dga</t>
  </si>
  <si>
    <t>https://w3id.org/dpv/legal/eu/dga#</t>
  </si>
  <si>
    <t>EU-DGA concepts extended DPV</t>
  </si>
  <si>
    <t>loc</t>
  </si>
  <si>
    <t>https://w3id.org/dpv/loc#</t>
  </si>
  <si>
    <t>Location concepts extended DPV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</si>
  <si>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</si>
  <si>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</si>
  <si>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</si>
  <si>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</si>
  <si>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</si>
  <si>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</si>
  <si>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</si>
  <si>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</si>
  <si>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</si>
  <si>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</si>
  <si>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</si>
  <si>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</si>
  <si>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</si>
  <si>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</si>
  <si>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</si>
  <si>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</si>
  <si>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</si>
  <si>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</si>
  <si>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</si>
  <si>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</si>
  <si>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</si>
  <si>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</si>
  <si>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</si>
  <si>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</si>
  <si>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</si>
  <si>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</si>
  <si>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</si>
  <si>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</si>
  <si>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</si>
  <si>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</si>
  <si>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</si>
  <si>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</si>
  <si>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</si>
  <si>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</si>
  <si>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</si>
  <si>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</si>
  <si>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</si>
  <si>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</si>
  <si>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</si>
  <si>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</si>
  <si>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</si>
  <si>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</si>
  <si>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</si>
  <si>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</si>
  <si>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</si>
  <si>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</si>
  <si>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</si>
  <si>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</si>
  <si>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</si>
  <si>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</si>
  <si>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</si>
  <si>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</si>
  <si>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</si>
  <si>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</si>
  <si>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</si>
  <si>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</si>
  <si>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</si>
  <si>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</si>
  <si>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</si>
  <si>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</si>
  <si>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</si>
  <si>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</si>
  <si>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</si>
  <si>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</si>
  <si>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</si>
  <si>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</si>
  <si>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</si>
  <si>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</si>
  <si>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</si>
  <si>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</si>
  <si>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</si>
  <si>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</si>
  <si>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</si>
  <si>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</si>
  <si>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</si>
  <si>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</si>
  <si>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</si>
  <si>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</si>
  <si>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</si>
  <si>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</si>
  <si>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</si>
  <si>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dpv:PersonalDataHandling</t>
  </si>
  <si>
    <t>Personal Data Handling</t>
  </si>
  <si>
    <t>An abstract concept describing 'personal data handling'</t>
  </si>
  <si>
    <t>dpv:Process</t>
  </si>
  <si>
    <t>sc</t>
  </si>
  <si>
    <t>This concept will be deprecated in future updates. It is recommended to use dpv:PersonalDataProcess as the equivalent alternative which is better aligned with legal and operational terminology.</t>
  </si>
  <si>
    <t>sunset</t>
  </si>
  <si>
    <t>Axel Polleres, Javier Fernández</t>
  </si>
  <si>
    <t>https://www.w3.org/2019/04/05-dpvcg-minutes.html</t>
  </si>
  <si>
    <t>Process</t>
  </si>
  <si>
    <t>An action, activity, or method</t>
  </si>
  <si>
    <t>dpv:Concept</t>
  </si>
  <si>
    <t>a</t>
  </si>
  <si>
    <t>accepted</t>
  </si>
  <si>
    <t>Harshvardhan J. Pandit</t>
  </si>
  <si>
    <t>dpv:PersonalDataProcess</t>
  </si>
  <si>
    <t>Personal Data Process</t>
  </si>
  <si>
    <t>An action, activity, or method involving personal data</t>
  </si>
  <si>
    <t>dpv:NonPersonalDataProcess</t>
  </si>
  <si>
    <t>Non-Personal Data Process</t>
  </si>
  <si>
    <t>An action, activity, or method involving non-personal data, and asserting that no personal data is involved</t>
  </si>
  <si>
    <t>Use of personal data within NonPersonalDataProcess should be considered a violation of the explicit constraint that no personal data is involved.</t>
  </si>
  <si>
    <t>dpv:AIProcess</t>
  </si>
  <si>
    <t>AI Process</t>
  </si>
  <si>
    <t>An action, activity, or method involving AI technologies</t>
  </si>
  <si>
    <t>EDITORIAL: move this to AI extension?</t>
  </si>
  <si>
    <t>domain</t>
  </si>
  <si>
    <t>range</t>
  </si>
  <si>
    <t>ParentProperty</t>
  </si>
  <si>
    <t>CreationDate</t>
  </si>
  <si>
    <t>hasPersonalDataHandling</t>
  </si>
  <si>
    <t>has personal data handling</t>
  </si>
  <si>
    <t>Indicates association with Personal Data Handling</t>
  </si>
  <si>
    <t>dpv:Relation</t>
  </si>
  <si>
    <t>Harshvardhan J. Pandit, Georg P Krog</t>
  </si>
  <si>
    <t>https://www.w3.org/community/dpvcg/wiki/MinutesOfMeeting_20220119</t>
  </si>
  <si>
    <t>hasProcess</t>
  </si>
  <si>
    <t>has process</t>
  </si>
  <si>
    <t>Indicates association with a Process</t>
  </si>
  <si>
    <t>hasPersonalDataProcess</t>
  </si>
  <si>
    <t>has personal data process</t>
  </si>
  <si>
    <t>Indicates association with a Personal Data Process</t>
  </si>
  <si>
    <t>hasNonPersonalDataProcess</t>
  </si>
  <si>
    <t>has non-personal data process</t>
  </si>
  <si>
    <t>Indicates association with a Non-Personal Data Process</t>
  </si>
  <si>
    <t>hasAIProcess</t>
  </si>
  <si>
    <t>has AI process</t>
  </si>
  <si>
    <t>Indicates association with a AI Process</t>
  </si>
  <si>
    <t>EDITORIAL: Move to AI Extension?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</si>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</sst>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Arial"/>
    </font>
    <font>
      <color rgb="FF000000"/>
      <name val="'Arial'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u/>
      <color rgb="FF0000FF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b/>
      <color theme="1"/>
      <name val="Arial"/>
    </font>
    <font>
      <color theme="1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12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shrinkToFit="0" vertical="bottom" wrapText="1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4" fillId="0" fontId="18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0" numFmtId="0" xfId="0" applyAlignment="1" applyFont="1">
      <alignment readingOrder="0"/>
    </xf>
    <xf borderId="0" fillId="0" fontId="2" numFmtId="0" xfId="0" applyAlignment="1" applyFont="1">
      <alignment shrinkToFit="0" wrapText="1"/>
    </xf>
    <xf borderId="4" fillId="4" fontId="18" numFmtId="0" xfId="0" applyAlignment="1" applyBorder="1" applyFill="1" applyFont="1">
      <alignment vertical="bottom"/>
    </xf>
    <xf borderId="5" fillId="2" fontId="18" numFmtId="0" xfId="0" applyAlignment="1" applyBorder="1" applyFont="1">
      <alignment vertical="bottom"/>
    </xf>
    <xf borderId="3" fillId="2" fontId="18" numFmtId="0" xfId="0" applyAlignment="1" applyBorder="1" applyFont="1">
      <alignment shrinkToFit="0" vertical="bottom" wrapText="1"/>
    </xf>
    <xf borderId="3" fillId="2" fontId="18" numFmtId="0" xfId="0" applyAlignment="1" applyBorder="1" applyFont="1">
      <alignment vertical="bottom"/>
    </xf>
    <xf borderId="5" fillId="2" fontId="18" numFmtId="0" xfId="0" applyAlignment="1" applyBorder="1" applyFont="1">
      <alignment horizontal="center" vertical="bottom"/>
    </xf>
    <xf borderId="2" fillId="2" fontId="18" numFmtId="0" xfId="0" applyAlignment="1" applyBorder="1" applyFont="1">
      <alignment horizontal="center" vertical="bottom"/>
    </xf>
    <xf borderId="3" fillId="2" fontId="18" numFmtId="0" xfId="0" applyAlignment="1" applyBorder="1" applyFont="1">
      <alignment horizontal="center" vertical="bottom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sk" TargetMode="External"/><Relationship Id="rId42" Type="http://schemas.openxmlformats.org/officeDocument/2006/relationships/hyperlink" Target="https://w3id.org/dpv/risk" TargetMode="External"/><Relationship Id="rId41" Type="http://schemas.openxmlformats.org/officeDocument/2006/relationships/hyperlink" Target="https://www.w3.org/2022/06/22-dpvcg-minutes.html" TargetMode="External"/><Relationship Id="rId44" Type="http://schemas.openxmlformats.org/officeDocument/2006/relationships/hyperlink" Target="https://w3id.org/dpv/rights" TargetMode="External"/><Relationship Id="rId43" Type="http://schemas.openxmlformats.org/officeDocument/2006/relationships/hyperlink" Target="https://www.w3.org/2022/06/22-dpvcg-minutes.html" TargetMode="External"/><Relationship Id="rId46" Type="http://schemas.openxmlformats.org/officeDocument/2006/relationships/hyperlink" Target="https://w3id.org/dpv/rights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48" Type="http://schemas.openxmlformats.org/officeDocument/2006/relationships/hyperlink" Target="https://w3id.org/dpv/rights" TargetMode="External"/><Relationship Id="rId47" Type="http://schemas.openxmlformats.org/officeDocument/2006/relationships/hyperlink" Target="https://www.w3.org/2022/06/22-dpvcg-minutes.html" TargetMode="External"/><Relationship Id="rId49" Type="http://schemas.openxmlformats.org/officeDocument/2006/relationships/hyperlink" Target="https://www.w3.org/2022/06/22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2/09-dpvcg-minutes.html" TargetMode="External"/><Relationship Id="rId31" Type="http://schemas.openxmlformats.org/officeDocument/2006/relationships/hyperlink" Target="https://www.w3.org/2022/02/09-dpvcg-minutes.html" TargetMode="External"/><Relationship Id="rId30" Type="http://schemas.openxmlformats.org/officeDocument/2006/relationships/hyperlink" Target="https://w3id.org/dpv/dpv" TargetMode="External"/><Relationship Id="rId33" Type="http://schemas.openxmlformats.org/officeDocument/2006/relationships/hyperlink" Target="https://www.w3.org/2022/06/15-dpvcg-minutes.html" TargetMode="External"/><Relationship Id="rId32" Type="http://schemas.openxmlformats.org/officeDocument/2006/relationships/hyperlink" Target="https://w3id.org/dpv/dpv" TargetMode="External"/><Relationship Id="rId35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3id.org/dpv/dpv" TargetMode="External"/><Relationship Id="rId3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3id.org/dpv/dpv" TargetMode="External"/><Relationship Id="rId39" Type="http://schemas.openxmlformats.org/officeDocument/2006/relationships/hyperlink" Target="https://www.w3.org/2022/06/22-dpvcg-minutes.html" TargetMode="External"/><Relationship Id="rId38" Type="http://schemas.openxmlformats.org/officeDocument/2006/relationships/hyperlink" Target="https://w3id.org/dpv/risk" TargetMode="External"/><Relationship Id="rId62" Type="http://schemas.openxmlformats.org/officeDocument/2006/relationships/hyperlink" Target="https://w3id.org/dpv/loc" TargetMode="External"/><Relationship Id="rId61" Type="http://schemas.openxmlformats.org/officeDocument/2006/relationships/hyperlink" Target="https://w3id.org/dpv/legal/eu/dga" TargetMode="External"/><Relationship Id="rId20" Type="http://schemas.openxmlformats.org/officeDocument/2006/relationships/hyperlink" Target="https://w3id.org/dpv/dpv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3id.org/dpv/dpv" TargetMode="External"/><Relationship Id="rId21" Type="http://schemas.openxmlformats.org/officeDocument/2006/relationships/hyperlink" Target="https://www.w3.org/2022/06/15-dpvcg-minutes.html" TargetMode="External"/><Relationship Id="rId24" Type="http://schemas.openxmlformats.org/officeDocument/2006/relationships/hyperlink" Target="https://w3id.org/dpv/dpv" TargetMode="External"/><Relationship Id="rId23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3id.org/dpv/rights/eu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51" Type="http://schemas.openxmlformats.org/officeDocument/2006/relationships/hyperlink" Target="https://w3id.org/dpv/rights" TargetMode="External"/><Relationship Id="rId50" Type="http://schemas.openxmlformats.org/officeDocument/2006/relationships/hyperlink" Target="https://w3id.org/dpv/examples" TargetMode="External"/><Relationship Id="rId53" Type="http://schemas.openxmlformats.org/officeDocument/2006/relationships/hyperlink" Target="https://w3id.org/dpv/dpv-gda" TargetMode="External"/><Relationship Id="rId52" Type="http://schemas.openxmlformats.org/officeDocument/2006/relationships/hyperlink" Target="https://w3id.org/dpv/rights" TargetMode="External"/><Relationship Id="rId11" Type="http://schemas.openxmlformats.org/officeDocument/2006/relationships/hyperlink" Target="https://w3id.org/dpv/dpv" TargetMode="External"/><Relationship Id="rId55" Type="http://schemas.openxmlformats.org/officeDocument/2006/relationships/hyperlink" Target="https://w3id.org/dpv/legal/eu/gdpr" TargetMode="External"/><Relationship Id="rId10" Type="http://schemas.openxmlformats.org/officeDocument/2006/relationships/hyperlink" Target="https://www.w3.org/2022/06/15-dpvcg-minutes.html" TargetMode="External"/><Relationship Id="rId54" Type="http://schemas.openxmlformats.org/officeDocument/2006/relationships/hyperlink" Target="https://w3id.org/dpv/nace" TargetMode="External"/><Relationship Id="rId13" Type="http://schemas.openxmlformats.org/officeDocument/2006/relationships/hyperlink" Target="https://w3id.org/dpv/dpv-org" TargetMode="External"/><Relationship Id="rId57" Type="http://schemas.openxmlformats.org/officeDocument/2006/relationships/hyperlink" Target="https://w3id.org/dpv/tech" TargetMode="External"/><Relationship Id="rId12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3id.org/dpv/pd" TargetMode="External"/><Relationship Id="rId15" Type="http://schemas.openxmlformats.org/officeDocument/2006/relationships/hyperlink" Target="https://www.w3.org/2022/02/09-dpvcg-minutes.html" TargetMode="External"/><Relationship Id="rId59" Type="http://schemas.openxmlformats.org/officeDocument/2006/relationships/hyperlink" Target="https://w3id.org/dpv/risk" TargetMode="External"/><Relationship Id="rId14" Type="http://schemas.openxmlformats.org/officeDocument/2006/relationships/hyperlink" Target="https://w3id.org/dpv/dpv" TargetMode="External"/><Relationship Id="rId58" Type="http://schemas.openxmlformats.org/officeDocument/2006/relationships/hyperlink" Target="https://w3id.org/dpv/legal" TargetMode="External"/><Relationship Id="rId17" Type="http://schemas.openxmlformats.org/officeDocument/2006/relationships/hyperlink" Target="https://www.w3.org/2022/02/09-dpvcg-minutes.html" TargetMode="External"/><Relationship Id="rId16" Type="http://schemas.openxmlformats.org/officeDocument/2006/relationships/hyperlink" Target="https://w3id.org/dpv/dpv" TargetMode="External"/><Relationship Id="rId19" Type="http://schemas.openxmlformats.org/officeDocument/2006/relationships/hyperlink" Target="https://www.w3.org/2022/02/09-dpvcg-minutes.html" TargetMode="External"/><Relationship Id="rId18" Type="http://schemas.openxmlformats.org/officeDocument/2006/relationships/hyperlink" Target="https://w3id.org/dpv/d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s://schema.org/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10" t="s">
        <v>13</v>
      </c>
      <c r="B3" s="7" t="s">
        <v>14</v>
      </c>
      <c r="C3" s="11" t="s">
        <v>15</v>
      </c>
      <c r="D3" s="8">
        <v>44601.0</v>
      </c>
      <c r="E3" s="6" t="s">
        <v>11</v>
      </c>
      <c r="H3" s="9" t="s">
        <v>12</v>
      </c>
    </row>
    <row r="4">
      <c r="A4" s="12" t="s">
        <v>16</v>
      </c>
      <c r="B4" s="7" t="s">
        <v>17</v>
      </c>
      <c r="C4" s="11" t="s">
        <v>18</v>
      </c>
      <c r="D4" s="8">
        <v>44601.0</v>
      </c>
      <c r="E4" s="6" t="s">
        <v>11</v>
      </c>
      <c r="H4" s="9" t="s">
        <v>12</v>
      </c>
    </row>
    <row r="5">
      <c r="A5" s="6" t="s">
        <v>19</v>
      </c>
      <c r="B5" s="7" t="s">
        <v>20</v>
      </c>
      <c r="C5" s="5" t="s">
        <v>21</v>
      </c>
      <c r="D5" s="8">
        <v>44601.0</v>
      </c>
      <c r="E5" s="6" t="s">
        <v>11</v>
      </c>
      <c r="H5" s="9" t="s">
        <v>12</v>
      </c>
    </row>
    <row r="6">
      <c r="A6" s="6" t="s">
        <v>22</v>
      </c>
      <c r="B6" s="7" t="s">
        <v>23</v>
      </c>
      <c r="C6" s="6" t="s">
        <v>24</v>
      </c>
      <c r="D6" s="8">
        <v>44727.0</v>
      </c>
      <c r="E6" s="6" t="s">
        <v>11</v>
      </c>
      <c r="H6" s="9" t="s">
        <v>25</v>
      </c>
    </row>
    <row r="7">
      <c r="A7" s="6" t="s">
        <v>26</v>
      </c>
      <c r="B7" s="7" t="s">
        <v>27</v>
      </c>
      <c r="C7" s="6" t="s">
        <v>28</v>
      </c>
      <c r="D7" s="8">
        <v>44650.0</v>
      </c>
      <c r="E7" s="6" t="s">
        <v>11</v>
      </c>
      <c r="H7" s="9" t="s">
        <v>29</v>
      </c>
    </row>
    <row r="8">
      <c r="A8" s="6" t="s">
        <v>30</v>
      </c>
      <c r="B8" s="7" t="s">
        <v>31</v>
      </c>
      <c r="C8" s="6" t="s">
        <v>32</v>
      </c>
      <c r="D8" s="8"/>
      <c r="E8" s="6" t="s">
        <v>33</v>
      </c>
      <c r="H8" s="6"/>
    </row>
    <row r="9">
      <c r="A9" s="6" t="s">
        <v>34</v>
      </c>
      <c r="B9" s="7" t="s">
        <v>35</v>
      </c>
      <c r="C9" s="6" t="s">
        <v>36</v>
      </c>
      <c r="D9" s="8">
        <v>44601.0</v>
      </c>
      <c r="E9" s="6" t="s">
        <v>11</v>
      </c>
      <c r="H9" s="9" t="s">
        <v>12</v>
      </c>
    </row>
    <row r="10">
      <c r="A10" s="12" t="s">
        <v>37</v>
      </c>
      <c r="B10" s="7" t="s">
        <v>38</v>
      </c>
      <c r="C10" s="11" t="s">
        <v>39</v>
      </c>
      <c r="D10" s="8">
        <v>44601.0</v>
      </c>
      <c r="E10" s="6" t="s">
        <v>11</v>
      </c>
      <c r="H10" s="9" t="s">
        <v>12</v>
      </c>
    </row>
    <row r="11">
      <c r="A11" s="6" t="s">
        <v>40</v>
      </c>
      <c r="B11" s="7" t="s">
        <v>41</v>
      </c>
      <c r="C11" s="5" t="s">
        <v>42</v>
      </c>
      <c r="D11" s="8">
        <v>44601.0</v>
      </c>
      <c r="E11" s="6" t="s">
        <v>11</v>
      </c>
      <c r="H11" s="9" t="s">
        <v>12</v>
      </c>
    </row>
    <row r="12">
      <c r="A12" s="6" t="s">
        <v>43</v>
      </c>
      <c r="B12" s="7" t="s">
        <v>44</v>
      </c>
      <c r="C12" s="6" t="s">
        <v>45</v>
      </c>
      <c r="D12" s="8">
        <v>44727.0</v>
      </c>
      <c r="E12" s="6" t="s">
        <v>11</v>
      </c>
      <c r="H12" s="9" t="s">
        <v>25</v>
      </c>
    </row>
    <row r="13">
      <c r="A13" s="6" t="s">
        <v>46</v>
      </c>
      <c r="B13" s="7" t="s">
        <v>47</v>
      </c>
      <c r="C13" s="6" t="s">
        <v>48</v>
      </c>
      <c r="D13" s="8">
        <v>44650.0</v>
      </c>
      <c r="E13" s="6" t="s">
        <v>11</v>
      </c>
      <c r="H13" s="9" t="s">
        <v>29</v>
      </c>
    </row>
    <row r="14">
      <c r="A14" s="6" t="s">
        <v>49</v>
      </c>
      <c r="B14" s="7" t="s">
        <v>50</v>
      </c>
      <c r="C14" s="6" t="s">
        <v>51</v>
      </c>
      <c r="D14" s="8">
        <v>44650.0</v>
      </c>
      <c r="E14" s="6" t="s">
        <v>11</v>
      </c>
      <c r="H14" s="9" t="s">
        <v>29</v>
      </c>
    </row>
    <row r="15">
      <c r="A15" s="6" t="s">
        <v>52</v>
      </c>
      <c r="B15" s="7" t="s">
        <v>53</v>
      </c>
      <c r="C15" s="6" t="s">
        <v>54</v>
      </c>
      <c r="D15" s="8">
        <v>44601.0</v>
      </c>
      <c r="E15" s="6" t="s">
        <v>11</v>
      </c>
      <c r="H15" s="9" t="s">
        <v>12</v>
      </c>
    </row>
    <row r="16">
      <c r="A16" s="12" t="s">
        <v>55</v>
      </c>
      <c r="B16" s="7" t="s">
        <v>56</v>
      </c>
      <c r="C16" s="11" t="s">
        <v>57</v>
      </c>
      <c r="D16" s="8">
        <v>44601.0</v>
      </c>
      <c r="E16" s="6" t="s">
        <v>11</v>
      </c>
      <c r="H16" s="9" t="s">
        <v>12</v>
      </c>
    </row>
    <row r="17">
      <c r="A17" s="6" t="s">
        <v>58</v>
      </c>
      <c r="B17" s="7" t="s">
        <v>59</v>
      </c>
      <c r="C17" s="5" t="s">
        <v>60</v>
      </c>
      <c r="D17" s="8">
        <v>44601.0</v>
      </c>
      <c r="E17" s="6" t="s">
        <v>11</v>
      </c>
      <c r="H17" s="9" t="s">
        <v>12</v>
      </c>
    </row>
    <row r="18">
      <c r="A18" s="6" t="s">
        <v>61</v>
      </c>
      <c r="B18" s="7" t="s">
        <v>62</v>
      </c>
      <c r="C18" s="6" t="s">
        <v>63</v>
      </c>
      <c r="D18" s="8">
        <v>44727.0</v>
      </c>
      <c r="E18" s="6" t="s">
        <v>11</v>
      </c>
      <c r="H18" s="9" t="s">
        <v>25</v>
      </c>
    </row>
    <row r="19">
      <c r="A19" s="6" t="s">
        <v>64</v>
      </c>
      <c r="B19" s="7" t="s">
        <v>65</v>
      </c>
      <c r="C19" s="6" t="s">
        <v>66</v>
      </c>
      <c r="D19" s="8">
        <v>44650.0</v>
      </c>
      <c r="E19" s="6" t="s">
        <v>11</v>
      </c>
      <c r="H19" s="9" t="s">
        <v>29</v>
      </c>
    </row>
    <row r="20">
      <c r="A20" s="6" t="s">
        <v>67</v>
      </c>
      <c r="B20" s="7" t="s">
        <v>68</v>
      </c>
      <c r="C20" s="6" t="s">
        <v>69</v>
      </c>
      <c r="D20" s="8">
        <v>44650.0</v>
      </c>
      <c r="E20" s="6" t="s">
        <v>11</v>
      </c>
      <c r="H20" s="9" t="s">
        <v>29</v>
      </c>
    </row>
    <row r="21">
      <c r="A21" s="6" t="s">
        <v>70</v>
      </c>
      <c r="B21" s="13" t="s">
        <v>71</v>
      </c>
      <c r="C21" s="6" t="s">
        <v>72</v>
      </c>
      <c r="D21" s="8">
        <v>44734.0</v>
      </c>
      <c r="E21" s="6" t="s">
        <v>11</v>
      </c>
      <c r="H21" s="9" t="s">
        <v>73</v>
      </c>
    </row>
    <row r="22">
      <c r="A22" s="6" t="s">
        <v>74</v>
      </c>
      <c r="B22" s="13" t="s">
        <v>75</v>
      </c>
      <c r="C22" s="6" t="s">
        <v>76</v>
      </c>
      <c r="D22" s="8">
        <v>44734.0</v>
      </c>
      <c r="E22" s="6" t="s">
        <v>11</v>
      </c>
      <c r="H22" s="9" t="s">
        <v>73</v>
      </c>
    </row>
    <row r="23">
      <c r="A23" s="6" t="s">
        <v>77</v>
      </c>
      <c r="B23" s="13" t="s">
        <v>78</v>
      </c>
      <c r="C23" s="6" t="s">
        <v>79</v>
      </c>
      <c r="D23" s="8">
        <v>44734.0</v>
      </c>
      <c r="E23" s="6" t="s">
        <v>11</v>
      </c>
      <c r="H23" s="9" t="s">
        <v>73</v>
      </c>
    </row>
    <row r="24">
      <c r="A24" s="6" t="s">
        <v>80</v>
      </c>
      <c r="B24" s="13" t="s">
        <v>81</v>
      </c>
      <c r="C24" s="6" t="s">
        <v>82</v>
      </c>
      <c r="D24" s="8">
        <v>44734.0</v>
      </c>
      <c r="E24" s="6" t="s">
        <v>11</v>
      </c>
      <c r="H24" s="9" t="s">
        <v>73</v>
      </c>
    </row>
    <row r="25">
      <c r="A25" s="6" t="s">
        <v>83</v>
      </c>
      <c r="B25" s="13" t="s">
        <v>84</v>
      </c>
      <c r="C25" s="6" t="s">
        <v>85</v>
      </c>
      <c r="D25" s="8">
        <v>44734.0</v>
      </c>
      <c r="E25" s="6" t="s">
        <v>11</v>
      </c>
      <c r="H25" s="9" t="s">
        <v>73</v>
      </c>
    </row>
    <row r="26">
      <c r="A26" s="6" t="s">
        <v>86</v>
      </c>
      <c r="B26" s="13" t="s">
        <v>87</v>
      </c>
      <c r="C26" s="6" t="s">
        <v>88</v>
      </c>
      <c r="D26" s="8">
        <v>44734.0</v>
      </c>
      <c r="E26" s="6" t="s">
        <v>11</v>
      </c>
      <c r="H26" s="9" t="s">
        <v>73</v>
      </c>
    </row>
    <row r="27">
      <c r="A27" s="6" t="s">
        <v>89</v>
      </c>
      <c r="B27" s="13" t="s">
        <v>90</v>
      </c>
      <c r="C27" s="6" t="s">
        <v>91</v>
      </c>
      <c r="D27" s="8">
        <v>44856.0</v>
      </c>
      <c r="E27" s="6" t="s">
        <v>11</v>
      </c>
    </row>
    <row r="28">
      <c r="A28" s="6" t="s">
        <v>92</v>
      </c>
      <c r="B28" s="13" t="s">
        <v>93</v>
      </c>
      <c r="C28" s="6" t="s">
        <v>94</v>
      </c>
    </row>
    <row r="29">
      <c r="A29" s="6" t="s">
        <v>95</v>
      </c>
      <c r="B29" s="14" t="s">
        <v>96</v>
      </c>
      <c r="C29" s="6" t="s">
        <v>97</v>
      </c>
    </row>
    <row r="30">
      <c r="A30" s="6" t="s">
        <v>98</v>
      </c>
      <c r="B30" s="13" t="s">
        <v>99</v>
      </c>
      <c r="C30" s="6" t="s">
        <v>100</v>
      </c>
      <c r="D30" s="8">
        <v>45189.0</v>
      </c>
      <c r="E30" s="6" t="s">
        <v>11</v>
      </c>
    </row>
    <row r="31">
      <c r="A31" s="15" t="s">
        <v>101</v>
      </c>
      <c r="B31" s="16" t="s">
        <v>102</v>
      </c>
      <c r="C31" s="15" t="s">
        <v>15</v>
      </c>
      <c r="D31" s="17"/>
      <c r="E31" s="15" t="s">
        <v>11</v>
      </c>
      <c r="F31" s="17"/>
      <c r="G31" s="17"/>
      <c r="H31" s="17"/>
    </row>
    <row r="32">
      <c r="A32" s="15" t="s">
        <v>103</v>
      </c>
      <c r="B32" s="16" t="s">
        <v>104</v>
      </c>
      <c r="C32" s="15" t="s">
        <v>105</v>
      </c>
      <c r="D32" s="17"/>
      <c r="E32" s="15" t="s">
        <v>11</v>
      </c>
      <c r="F32" s="17"/>
      <c r="G32" s="17"/>
      <c r="H32" s="17"/>
    </row>
    <row r="33">
      <c r="A33" s="15" t="s">
        <v>106</v>
      </c>
      <c r="B33" s="16" t="s">
        <v>107</v>
      </c>
      <c r="C33" s="18" t="s">
        <v>108</v>
      </c>
      <c r="D33" s="17"/>
      <c r="E33" s="15" t="s">
        <v>11</v>
      </c>
      <c r="F33" s="17"/>
      <c r="G33" s="17"/>
      <c r="H33" s="17"/>
    </row>
    <row r="34">
      <c r="A34" s="15" t="s">
        <v>109</v>
      </c>
      <c r="B34" s="16" t="s">
        <v>110</v>
      </c>
      <c r="C34" s="15" t="s">
        <v>111</v>
      </c>
      <c r="D34" s="17"/>
      <c r="E34" s="15" t="s">
        <v>11</v>
      </c>
      <c r="F34" s="17"/>
      <c r="G34" s="17"/>
      <c r="H34" s="17"/>
    </row>
    <row r="35">
      <c r="A35" s="15" t="s">
        <v>112</v>
      </c>
      <c r="B35" s="16" t="s">
        <v>113</v>
      </c>
      <c r="C35" s="15" t="s">
        <v>114</v>
      </c>
      <c r="D35" s="17"/>
      <c r="E35" s="15" t="s">
        <v>11</v>
      </c>
      <c r="F35" s="17"/>
      <c r="G35" s="17"/>
      <c r="H35" s="17"/>
    </row>
    <row r="36">
      <c r="A36" s="15" t="s">
        <v>70</v>
      </c>
      <c r="B36" s="16" t="s">
        <v>71</v>
      </c>
      <c r="C36" s="15" t="s">
        <v>115</v>
      </c>
      <c r="D36" s="17"/>
      <c r="E36" s="15" t="s">
        <v>11</v>
      </c>
      <c r="F36" s="17"/>
      <c r="G36" s="17"/>
      <c r="H36" s="17"/>
    </row>
    <row r="37">
      <c r="A37" s="15" t="s">
        <v>116</v>
      </c>
      <c r="B37" s="16" t="s">
        <v>81</v>
      </c>
      <c r="C37" s="15" t="s">
        <v>117</v>
      </c>
      <c r="D37" s="17"/>
      <c r="E37" s="15" t="s">
        <v>11</v>
      </c>
      <c r="F37" s="17"/>
      <c r="G37" s="17"/>
      <c r="H37" s="17"/>
    </row>
    <row r="38">
      <c r="A38" s="15" t="s">
        <v>118</v>
      </c>
      <c r="B38" s="16" t="s">
        <v>119</v>
      </c>
      <c r="C38" s="15" t="s">
        <v>120</v>
      </c>
      <c r="D38" s="17"/>
      <c r="E38" s="15" t="s">
        <v>11</v>
      </c>
      <c r="F38" s="17"/>
      <c r="G38" s="17"/>
      <c r="H38" s="17"/>
    </row>
    <row r="39">
      <c r="A39" s="15" t="s">
        <v>121</v>
      </c>
      <c r="B39" s="16" t="s">
        <v>122</v>
      </c>
      <c r="C39" s="15" t="s">
        <v>123</v>
      </c>
      <c r="D39" s="17"/>
      <c r="E39" s="15" t="s">
        <v>11</v>
      </c>
      <c r="F39" s="17"/>
      <c r="G39" s="17"/>
      <c r="H39" s="17"/>
    </row>
    <row r="40">
      <c r="A40" s="17"/>
      <c r="B40" s="17"/>
      <c r="C40" s="17"/>
      <c r="D40" s="17"/>
      <c r="E40" s="17"/>
      <c r="F40" s="17"/>
      <c r="G40" s="17"/>
      <c r="H40" s="17"/>
    </row>
    <row r="41">
      <c r="A41" s="17"/>
      <c r="B41" s="17"/>
      <c r="C41" s="17"/>
      <c r="D41" s="17"/>
      <c r="E41" s="17"/>
      <c r="F41" s="17"/>
      <c r="G41" s="17"/>
      <c r="H41" s="17"/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B9"/>
    <hyperlink r:id="rId15" ref="H9"/>
    <hyperlink r:id="rId16" ref="B10"/>
    <hyperlink r:id="rId17" ref="H10"/>
    <hyperlink r:id="rId18" ref="B11"/>
    <hyperlink r:id="rId19" ref="H11"/>
    <hyperlink r:id="rId20" ref="B12"/>
    <hyperlink r:id="rId21" ref="H12"/>
    <hyperlink r:id="rId22" ref="B13"/>
    <hyperlink r:id="rId23" ref="H13"/>
    <hyperlink r:id="rId24" ref="B14"/>
    <hyperlink r:id="rId25" ref="H14"/>
    <hyperlink r:id="rId26" ref="B15"/>
    <hyperlink r:id="rId27" ref="H15"/>
    <hyperlink r:id="rId28" ref="B16"/>
    <hyperlink r:id="rId29" ref="H16"/>
    <hyperlink r:id="rId30" ref="B17"/>
    <hyperlink r:id="rId31" ref="H17"/>
    <hyperlink r:id="rId32" ref="B18"/>
    <hyperlink r:id="rId33" ref="H18"/>
    <hyperlink r:id="rId34" ref="B19"/>
    <hyperlink r:id="rId35" ref="H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  <hyperlink r:id="rId50" ref="B27"/>
    <hyperlink r:id="rId51" ref="B28"/>
    <hyperlink r:id="rId52" ref="B29"/>
    <hyperlink r:id="rId53" ref="B30"/>
    <hyperlink r:id="rId54" ref="B31"/>
    <hyperlink r:id="rId55" ref="B32"/>
    <hyperlink r:id="rId56" ref="B33"/>
    <hyperlink r:id="rId57" ref="B34"/>
    <hyperlink r:id="rId58" ref="B35"/>
    <hyperlink r:id="rId59" ref="B36"/>
    <hyperlink r:id="rId60" ref="B37"/>
    <hyperlink r:id="rId61" ref="B38"/>
    <hyperlink r:id="rId62" ref="B39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9" t="s">
        <v>124</v>
      </c>
      <c r="B2" s="20" t="s">
        <v>125</v>
      </c>
      <c r="C2" s="19" t="s">
        <v>126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22" t="s">
        <v>127</v>
      </c>
      <c r="B3" s="23" t="s">
        <v>128</v>
      </c>
      <c r="C3" s="19" t="s">
        <v>129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22" t="s">
        <v>130</v>
      </c>
      <c r="B4" s="23" t="s">
        <v>131</v>
      </c>
      <c r="C4" s="19" t="s">
        <v>132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22" t="s">
        <v>133</v>
      </c>
      <c r="B5" s="23" t="s">
        <v>134</v>
      </c>
      <c r="C5" s="19" t="s">
        <v>135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22" t="s">
        <v>136</v>
      </c>
      <c r="B6" s="23" t="s">
        <v>137</v>
      </c>
      <c r="C6" s="19" t="s">
        <v>138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19" t="s">
        <v>139</v>
      </c>
      <c r="B7" s="23" t="s">
        <v>140</v>
      </c>
      <c r="C7" s="19" t="s">
        <v>141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19" t="s">
        <v>142</v>
      </c>
      <c r="B8" s="24" t="s">
        <v>143</v>
      </c>
      <c r="C8" s="25" t="str">
        <f>HYPERLINK("https://www.specialprivacy.eu/images/documents/SPECIAL_D25_M21_V10.pdf","SPECIAL Log vocabulary cf. SPECIAL Deliverable D2.5")</f>
        <v>SPECIAL Log vocabulary cf. SPECIAL Deliverable D2.5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19" t="s">
        <v>144</v>
      </c>
      <c r="B9" s="26" t="s">
        <v>145</v>
      </c>
      <c r="C9" s="19" t="s">
        <v>146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19" t="s">
        <v>147</v>
      </c>
      <c r="B10" s="26" t="s">
        <v>148</v>
      </c>
      <c r="C10" s="19" t="s">
        <v>149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27" t="s">
        <v>150</v>
      </c>
      <c r="B11" s="26" t="s">
        <v>151</v>
      </c>
      <c r="C11" s="19" t="s">
        <v>152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19" t="s">
        <v>153</v>
      </c>
      <c r="B12" s="26" t="s">
        <v>154</v>
      </c>
      <c r="C12" s="19" t="s">
        <v>155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19" t="s">
        <v>156</v>
      </c>
      <c r="B13" s="26" t="s">
        <v>157</v>
      </c>
      <c r="C13" s="19" t="s">
        <v>158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27" t="s">
        <v>159</v>
      </c>
      <c r="B14" s="26" t="s">
        <v>160</v>
      </c>
      <c r="C14" s="19" t="s">
        <v>161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6" t="s">
        <v>162</v>
      </c>
      <c r="B15" s="7" t="s">
        <v>163</v>
      </c>
      <c r="C15" s="6" t="s">
        <v>164</v>
      </c>
    </row>
    <row r="16">
      <c r="A16" s="6" t="s">
        <v>139</v>
      </c>
      <c r="B16" s="9" t="s">
        <v>140</v>
      </c>
      <c r="C16" s="6" t="s">
        <v>165</v>
      </c>
    </row>
    <row r="17">
      <c r="A17" s="6" t="s">
        <v>166</v>
      </c>
      <c r="B17" s="9" t="s">
        <v>167</v>
      </c>
      <c r="C17" s="6" t="s">
        <v>168</v>
      </c>
    </row>
    <row r="18">
      <c r="A18" s="6" t="s">
        <v>169</v>
      </c>
      <c r="B18" s="7" t="s">
        <v>170</v>
      </c>
      <c r="C18" s="6" t="s">
        <v>171</v>
      </c>
    </row>
    <row r="19">
      <c r="A19" s="6" t="s">
        <v>172</v>
      </c>
      <c r="B19" s="9" t="s">
        <v>173</v>
      </c>
      <c r="C19" s="6" t="s">
        <v>174</v>
      </c>
    </row>
    <row r="20">
      <c r="A20" s="6" t="s">
        <v>175</v>
      </c>
      <c r="B20" s="7" t="s">
        <v>176</v>
      </c>
      <c r="C20" s="6" t="s">
        <v>177</v>
      </c>
    </row>
    <row r="21">
      <c r="A21" s="6" t="s">
        <v>178</v>
      </c>
      <c r="B21" s="13" t="s">
        <v>179</v>
      </c>
      <c r="C21" s="6" t="s">
        <v>180</v>
      </c>
    </row>
    <row r="22">
      <c r="A22" s="6" t="s">
        <v>181</v>
      </c>
      <c r="B22" s="13" t="s">
        <v>182</v>
      </c>
      <c r="C22" s="6" t="s">
        <v>183</v>
      </c>
    </row>
    <row r="23">
      <c r="A23" s="6" t="s">
        <v>184</v>
      </c>
      <c r="B23" s="9" t="s">
        <v>185</v>
      </c>
      <c r="C23" s="6" t="s">
        <v>186</v>
      </c>
    </row>
    <row r="24">
      <c r="A24" s="15" t="s">
        <v>187</v>
      </c>
      <c r="B24" s="16" t="s">
        <v>188</v>
      </c>
      <c r="C24" s="15" t="s">
        <v>189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28" t="s">
        <v>190</v>
      </c>
      <c r="B1" s="28" t="s">
        <v>191</v>
      </c>
      <c r="C1" s="29" t="s">
        <v>192</v>
      </c>
      <c r="D1" s="28" t="s">
        <v>193</v>
      </c>
      <c r="E1" s="28" t="s">
        <v>194</v>
      </c>
      <c r="F1" s="28" t="s">
        <v>195</v>
      </c>
      <c r="G1" s="28" t="s">
        <v>196</v>
      </c>
      <c r="H1" s="28" t="s">
        <v>197</v>
      </c>
      <c r="I1" s="28" t="s">
        <v>198</v>
      </c>
      <c r="J1" s="30" t="s">
        <v>199</v>
      </c>
      <c r="K1" s="30" t="s">
        <v>200</v>
      </c>
      <c r="L1" s="30" t="s">
        <v>201</v>
      </c>
      <c r="M1" s="30" t="s">
        <v>202</v>
      </c>
      <c r="N1" s="30" t="s">
        <v>203</v>
      </c>
      <c r="O1" s="28" t="s">
        <v>204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>
      <c r="A2" s="5" t="s">
        <v>205</v>
      </c>
      <c r="B2" s="32" t="s">
        <v>206</v>
      </c>
      <c r="C2" s="33" t="s">
        <v>207</v>
      </c>
      <c r="D2" s="6" t="s">
        <v>208</v>
      </c>
      <c r="E2" s="6" t="s">
        <v>209</v>
      </c>
      <c r="F2" s="6"/>
      <c r="G2" s="6"/>
      <c r="H2" s="6"/>
      <c r="I2" s="6" t="s">
        <v>210</v>
      </c>
      <c r="J2" s="6"/>
      <c r="K2" s="8">
        <v>43560.0</v>
      </c>
      <c r="L2" s="8">
        <v>45270.0</v>
      </c>
      <c r="M2" s="6" t="s">
        <v>211</v>
      </c>
      <c r="N2" s="6" t="s">
        <v>212</v>
      </c>
      <c r="O2" s="9" t="s">
        <v>213</v>
      </c>
    </row>
    <row r="3">
      <c r="A3" s="6" t="s">
        <v>208</v>
      </c>
      <c r="B3" s="6" t="s">
        <v>214</v>
      </c>
      <c r="C3" s="34" t="s">
        <v>215</v>
      </c>
      <c r="D3" s="6" t="s">
        <v>216</v>
      </c>
      <c r="E3" s="6" t="s">
        <v>217</v>
      </c>
      <c r="F3" s="35"/>
      <c r="G3" s="35"/>
      <c r="H3" s="35"/>
      <c r="I3" s="35"/>
      <c r="J3" s="35"/>
      <c r="K3" s="35"/>
      <c r="L3" s="35"/>
      <c r="M3" s="6" t="s">
        <v>218</v>
      </c>
      <c r="N3" s="6" t="s">
        <v>219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>
      <c r="A4" s="6" t="s">
        <v>220</v>
      </c>
      <c r="B4" s="6" t="s">
        <v>221</v>
      </c>
      <c r="C4" s="36" t="s">
        <v>222</v>
      </c>
      <c r="D4" s="6" t="s">
        <v>208</v>
      </c>
      <c r="E4" s="6" t="s">
        <v>209</v>
      </c>
      <c r="F4" s="35"/>
      <c r="G4" s="35"/>
      <c r="H4" s="35"/>
      <c r="I4" s="35"/>
      <c r="J4" s="35"/>
      <c r="K4" s="35"/>
      <c r="L4" s="35"/>
      <c r="M4" s="6" t="s">
        <v>218</v>
      </c>
      <c r="N4" s="6" t="s">
        <v>219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>
      <c r="A5" s="6" t="s">
        <v>223</v>
      </c>
      <c r="B5" s="6" t="s">
        <v>224</v>
      </c>
      <c r="C5" s="36" t="s">
        <v>225</v>
      </c>
      <c r="D5" s="6" t="s">
        <v>208</v>
      </c>
      <c r="E5" s="6" t="s">
        <v>209</v>
      </c>
      <c r="F5" s="35"/>
      <c r="G5" s="35"/>
      <c r="H5" s="35"/>
      <c r="I5" s="6" t="s">
        <v>226</v>
      </c>
      <c r="J5" s="35"/>
      <c r="K5" s="35"/>
      <c r="L5" s="35"/>
      <c r="M5" s="6" t="s">
        <v>218</v>
      </c>
      <c r="N5" s="6" t="s">
        <v>219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</row>
    <row r="6">
      <c r="A6" s="6" t="s">
        <v>227</v>
      </c>
      <c r="B6" s="6" t="s">
        <v>228</v>
      </c>
      <c r="C6" s="36" t="s">
        <v>229</v>
      </c>
      <c r="D6" s="6" t="s">
        <v>208</v>
      </c>
      <c r="E6" s="6" t="s">
        <v>209</v>
      </c>
      <c r="I6" s="6" t="s">
        <v>230</v>
      </c>
      <c r="M6" s="6" t="s">
        <v>33</v>
      </c>
      <c r="N6" s="6" t="s">
        <v>219</v>
      </c>
    </row>
    <row r="7">
      <c r="C7" s="37"/>
    </row>
    <row r="8">
      <c r="C8" s="37"/>
    </row>
    <row r="9">
      <c r="C9" s="37"/>
    </row>
    <row r="10">
      <c r="C10" s="37"/>
    </row>
    <row r="11">
      <c r="C11" s="37"/>
    </row>
    <row r="12">
      <c r="C12" s="37"/>
    </row>
    <row r="13">
      <c r="C13" s="37"/>
    </row>
    <row r="14">
      <c r="C14" s="37"/>
    </row>
    <row r="15">
      <c r="C15" s="37"/>
    </row>
    <row r="16">
      <c r="C16" s="37"/>
    </row>
    <row r="17">
      <c r="C17" s="37"/>
    </row>
    <row r="18">
      <c r="C18" s="37"/>
    </row>
    <row r="19">
      <c r="C19" s="37"/>
    </row>
    <row r="20">
      <c r="C20" s="37"/>
    </row>
    <row r="21">
      <c r="C21" s="37"/>
    </row>
    <row r="22">
      <c r="C22" s="37"/>
    </row>
    <row r="23">
      <c r="C23" s="37"/>
    </row>
    <row r="24">
      <c r="C24" s="37"/>
    </row>
    <row r="25">
      <c r="C25" s="37"/>
    </row>
    <row r="26">
      <c r="C26" s="37"/>
    </row>
    <row r="27">
      <c r="C27" s="37"/>
    </row>
    <row r="28">
      <c r="C28" s="37"/>
    </row>
    <row r="29">
      <c r="C29" s="37"/>
    </row>
    <row r="30">
      <c r="C30" s="37"/>
    </row>
    <row r="31">
      <c r="C31" s="37"/>
    </row>
    <row r="32">
      <c r="C32" s="37"/>
    </row>
    <row r="33">
      <c r="C33" s="37"/>
    </row>
    <row r="34">
      <c r="C34" s="37"/>
    </row>
    <row r="35">
      <c r="C35" s="37"/>
    </row>
    <row r="36">
      <c r="C36" s="37"/>
    </row>
    <row r="37">
      <c r="C37" s="37"/>
    </row>
    <row r="38">
      <c r="C38" s="37"/>
    </row>
    <row r="39">
      <c r="C39" s="37"/>
    </row>
    <row r="40">
      <c r="C40" s="37"/>
    </row>
    <row r="41">
      <c r="C41" s="37"/>
    </row>
    <row r="42">
      <c r="C42" s="37"/>
    </row>
    <row r="43">
      <c r="C43" s="37"/>
    </row>
    <row r="44">
      <c r="C44" s="37"/>
    </row>
    <row r="45">
      <c r="C45" s="37"/>
    </row>
    <row r="46">
      <c r="C46" s="37"/>
    </row>
    <row r="47">
      <c r="C47" s="37"/>
    </row>
    <row r="48">
      <c r="C48" s="37"/>
    </row>
    <row r="49">
      <c r="C49" s="37"/>
    </row>
    <row r="50">
      <c r="C50" s="37"/>
    </row>
    <row r="51">
      <c r="C51" s="37"/>
    </row>
    <row r="52">
      <c r="C52" s="37"/>
    </row>
    <row r="53">
      <c r="C53" s="37"/>
    </row>
    <row r="54">
      <c r="C54" s="37"/>
    </row>
    <row r="55">
      <c r="C55" s="37"/>
    </row>
    <row r="56">
      <c r="C56" s="37"/>
    </row>
    <row r="57">
      <c r="C57" s="37"/>
    </row>
    <row r="58">
      <c r="C58" s="37"/>
    </row>
    <row r="59">
      <c r="C59" s="37"/>
    </row>
    <row r="60">
      <c r="C60" s="37"/>
    </row>
    <row r="61">
      <c r="C61" s="37"/>
    </row>
    <row r="62">
      <c r="C62" s="37"/>
    </row>
    <row r="63">
      <c r="C63" s="37"/>
    </row>
    <row r="64">
      <c r="C64" s="37"/>
    </row>
    <row r="65">
      <c r="C65" s="37"/>
    </row>
    <row r="66">
      <c r="C66" s="37"/>
    </row>
    <row r="67">
      <c r="C67" s="37"/>
    </row>
    <row r="68">
      <c r="C68" s="37"/>
    </row>
    <row r="69">
      <c r="C69" s="37"/>
    </row>
    <row r="70">
      <c r="C70" s="37"/>
    </row>
    <row r="71">
      <c r="C71" s="37"/>
    </row>
    <row r="72">
      <c r="C72" s="37"/>
    </row>
    <row r="73">
      <c r="C73" s="37"/>
    </row>
    <row r="74">
      <c r="C74" s="37"/>
    </row>
    <row r="75">
      <c r="C75" s="37"/>
    </row>
    <row r="76">
      <c r="C76" s="37"/>
    </row>
    <row r="77">
      <c r="C77" s="37"/>
    </row>
    <row r="78">
      <c r="C78" s="37"/>
    </row>
    <row r="79">
      <c r="C79" s="37"/>
    </row>
    <row r="80">
      <c r="C80" s="37"/>
    </row>
    <row r="81">
      <c r="C81" s="37"/>
    </row>
    <row r="82">
      <c r="C82" s="37"/>
    </row>
    <row r="83">
      <c r="C83" s="37"/>
    </row>
    <row r="84">
      <c r="C84" s="37"/>
    </row>
    <row r="85">
      <c r="C85" s="37"/>
    </row>
    <row r="86">
      <c r="C86" s="37"/>
    </row>
    <row r="87">
      <c r="C87" s="37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</sheetData>
  <conditionalFormatting sqref="A2:AF8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8">
    <cfRule type="expression" dxfId="2" priority="3">
      <formula>$M2="modified"</formula>
    </cfRule>
  </conditionalFormatting>
  <conditionalFormatting sqref="A2:AF8">
    <cfRule type="expression" dxfId="3" priority="4">
      <formula>$M2="deprecated"</formula>
    </cfRule>
  </conditionalFormatting>
  <hyperlinks>
    <hyperlink r:id="rId1" ref="O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38" t="s">
        <v>190</v>
      </c>
      <c r="B1" s="39" t="s">
        <v>191</v>
      </c>
      <c r="C1" s="40" t="s">
        <v>192</v>
      </c>
      <c r="D1" s="41" t="s">
        <v>231</v>
      </c>
      <c r="E1" s="41" t="s">
        <v>232</v>
      </c>
      <c r="F1" s="41" t="s">
        <v>233</v>
      </c>
      <c r="G1" s="41" t="s">
        <v>196</v>
      </c>
      <c r="H1" s="41" t="s">
        <v>197</v>
      </c>
      <c r="I1" s="41" t="s">
        <v>198</v>
      </c>
      <c r="J1" s="42" t="s">
        <v>199</v>
      </c>
      <c r="K1" s="43" t="s">
        <v>234</v>
      </c>
      <c r="L1" s="43" t="s">
        <v>201</v>
      </c>
      <c r="M1" s="43" t="s">
        <v>202</v>
      </c>
      <c r="N1" s="44" t="s">
        <v>203</v>
      </c>
      <c r="O1" s="28" t="s">
        <v>204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>
      <c r="A2" s="6" t="s">
        <v>235</v>
      </c>
      <c r="B2" s="6" t="s">
        <v>236</v>
      </c>
      <c r="C2" s="34" t="s">
        <v>237</v>
      </c>
      <c r="D2" s="6" t="s">
        <v>216</v>
      </c>
      <c r="E2" s="35" t="str">
        <f>CONCATENATE("dpv:",RIGHT(A2,LEN(A2) - 3))</f>
        <v>dpv:PersonalDataHandling</v>
      </c>
      <c r="F2" s="6" t="s">
        <v>238</v>
      </c>
      <c r="G2" s="35"/>
      <c r="H2" s="35"/>
      <c r="I2" s="35"/>
      <c r="J2" s="35"/>
      <c r="K2" s="8">
        <v>44580.0</v>
      </c>
      <c r="L2" s="35"/>
      <c r="M2" s="6" t="s">
        <v>218</v>
      </c>
      <c r="N2" s="6" t="s">
        <v>239</v>
      </c>
      <c r="O2" s="9" t="s">
        <v>240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</row>
    <row r="3">
      <c r="A3" s="6" t="s">
        <v>241</v>
      </c>
      <c r="B3" s="6" t="s">
        <v>242</v>
      </c>
      <c r="C3" s="34" t="s">
        <v>243</v>
      </c>
      <c r="D3" s="6" t="s">
        <v>216</v>
      </c>
      <c r="E3" s="6" t="s">
        <v>208</v>
      </c>
      <c r="F3" s="6" t="s">
        <v>238</v>
      </c>
      <c r="G3" s="35"/>
      <c r="H3" s="35"/>
      <c r="I3" s="35"/>
      <c r="J3" s="35"/>
      <c r="K3" s="8">
        <v>45270.0</v>
      </c>
      <c r="L3" s="35"/>
      <c r="M3" s="6" t="s">
        <v>218</v>
      </c>
      <c r="N3" s="6" t="s">
        <v>219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>
      <c r="A4" s="6" t="s">
        <v>244</v>
      </c>
      <c r="B4" s="6" t="s">
        <v>245</v>
      </c>
      <c r="C4" s="34" t="s">
        <v>246</v>
      </c>
      <c r="D4" s="6" t="s">
        <v>216</v>
      </c>
      <c r="E4" s="6" t="s">
        <v>220</v>
      </c>
      <c r="F4" s="6" t="s">
        <v>238</v>
      </c>
      <c r="G4" s="35"/>
      <c r="H4" s="35"/>
      <c r="I4" s="35"/>
      <c r="J4" s="35"/>
      <c r="K4" s="8">
        <v>45271.0</v>
      </c>
      <c r="L4" s="35"/>
      <c r="M4" s="6" t="s">
        <v>218</v>
      </c>
      <c r="N4" s="6" t="s">
        <v>219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>
      <c r="A5" s="6" t="s">
        <v>247</v>
      </c>
      <c r="B5" s="6" t="s">
        <v>248</v>
      </c>
      <c r="C5" s="34" t="s">
        <v>249</v>
      </c>
      <c r="D5" s="6" t="s">
        <v>216</v>
      </c>
      <c r="E5" s="6" t="s">
        <v>223</v>
      </c>
      <c r="F5" s="6" t="s">
        <v>238</v>
      </c>
      <c r="G5" s="35"/>
      <c r="H5" s="35"/>
      <c r="I5" s="35"/>
      <c r="J5" s="35"/>
      <c r="K5" s="8">
        <v>45272.0</v>
      </c>
      <c r="L5" s="35"/>
      <c r="M5" s="6" t="s">
        <v>218</v>
      </c>
      <c r="N5" s="6" t="s">
        <v>219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>
      <c r="A6" s="6" t="s">
        <v>250</v>
      </c>
      <c r="B6" s="6" t="s">
        <v>251</v>
      </c>
      <c r="C6" s="34" t="s">
        <v>252</v>
      </c>
      <c r="D6" s="6" t="s">
        <v>216</v>
      </c>
      <c r="E6" s="6" t="s">
        <v>227</v>
      </c>
      <c r="F6" s="6" t="s">
        <v>238</v>
      </c>
      <c r="G6" s="35"/>
      <c r="H6" s="35"/>
      <c r="I6" s="6" t="s">
        <v>253</v>
      </c>
      <c r="J6" s="35"/>
      <c r="K6" s="8">
        <v>45273.0</v>
      </c>
      <c r="L6" s="35"/>
      <c r="M6" s="6" t="s">
        <v>33</v>
      </c>
      <c r="N6" s="6" t="s">
        <v>219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>
      <c r="C7" s="37"/>
    </row>
    <row r="8">
      <c r="C8" s="37"/>
    </row>
    <row r="9">
      <c r="C9" s="37"/>
    </row>
    <row r="10">
      <c r="C10" s="37"/>
    </row>
    <row r="11">
      <c r="C11" s="37"/>
    </row>
    <row r="12">
      <c r="C12" s="37"/>
    </row>
    <row r="13">
      <c r="C13" s="37"/>
    </row>
    <row r="14">
      <c r="C14" s="37"/>
    </row>
    <row r="15">
      <c r="A15" s="6" t="s">
        <v>254</v>
      </c>
      <c r="C15" s="37"/>
    </row>
    <row r="16">
      <c r="A16" s="6" t="s">
        <v>255</v>
      </c>
      <c r="C16" s="37"/>
    </row>
    <row r="17">
      <c r="A17" s="6" t="s">
        <v>256</v>
      </c>
      <c r="C17" s="37"/>
    </row>
    <row r="18">
      <c r="A18" s="6" t="s">
        <v>257</v>
      </c>
      <c r="C18" s="37"/>
    </row>
    <row r="19">
      <c r="A19" s="6" t="s">
        <v>258</v>
      </c>
      <c r="C19" s="37"/>
    </row>
    <row r="20">
      <c r="A20" s="6" t="s">
        <v>259</v>
      </c>
      <c r="C20" s="37"/>
    </row>
    <row r="21">
      <c r="A21" s="6" t="s">
        <v>260</v>
      </c>
      <c r="C21" s="37"/>
    </row>
    <row r="22">
      <c r="C22" s="37"/>
    </row>
    <row r="23">
      <c r="C23" s="37"/>
    </row>
    <row r="24">
      <c r="C24" s="37"/>
    </row>
    <row r="25">
      <c r="C25" s="37"/>
    </row>
    <row r="26">
      <c r="C26" s="37"/>
    </row>
    <row r="27">
      <c r="C27" s="37"/>
    </row>
    <row r="28">
      <c r="C28" s="37"/>
    </row>
    <row r="29">
      <c r="C29" s="37"/>
    </row>
    <row r="30">
      <c r="C30" s="37"/>
    </row>
    <row r="31">
      <c r="C31" s="37"/>
    </row>
    <row r="32">
      <c r="C32" s="37"/>
    </row>
    <row r="33">
      <c r="C33" s="37"/>
    </row>
    <row r="34">
      <c r="C34" s="37"/>
    </row>
    <row r="35">
      <c r="C35" s="37"/>
    </row>
    <row r="36">
      <c r="C36" s="37"/>
    </row>
    <row r="37">
      <c r="C37" s="37"/>
    </row>
    <row r="38">
      <c r="C38" s="37"/>
    </row>
    <row r="39">
      <c r="C39" s="37"/>
    </row>
    <row r="40">
      <c r="C40" s="37"/>
    </row>
    <row r="41">
      <c r="C41" s="37"/>
    </row>
    <row r="42">
      <c r="C42" s="37"/>
    </row>
    <row r="43">
      <c r="C43" s="37"/>
    </row>
    <row r="44">
      <c r="C44" s="37"/>
    </row>
    <row r="45">
      <c r="C45" s="37"/>
    </row>
    <row r="46">
      <c r="C46" s="37"/>
    </row>
    <row r="47">
      <c r="C47" s="37"/>
    </row>
    <row r="48">
      <c r="C48" s="37"/>
    </row>
    <row r="49">
      <c r="C49" s="37"/>
    </row>
    <row r="50">
      <c r="C50" s="37"/>
    </row>
    <row r="51">
      <c r="C51" s="37"/>
    </row>
    <row r="52">
      <c r="C52" s="37"/>
    </row>
    <row r="53">
      <c r="C53" s="37"/>
    </row>
    <row r="54">
      <c r="C54" s="37"/>
    </row>
    <row r="55">
      <c r="C55" s="37"/>
    </row>
    <row r="56">
      <c r="C56" s="37"/>
    </row>
    <row r="57">
      <c r="C57" s="37"/>
    </row>
    <row r="58">
      <c r="C58" s="37"/>
    </row>
    <row r="59">
      <c r="C59" s="37"/>
    </row>
    <row r="60">
      <c r="C60" s="37"/>
    </row>
    <row r="61">
      <c r="C61" s="37"/>
    </row>
    <row r="62">
      <c r="C62" s="37"/>
    </row>
    <row r="63">
      <c r="C63" s="37"/>
    </row>
    <row r="64">
      <c r="C64" s="37"/>
    </row>
    <row r="65">
      <c r="C65" s="37"/>
    </row>
    <row r="66">
      <c r="C66" s="37"/>
    </row>
    <row r="67">
      <c r="C67" s="37"/>
    </row>
    <row r="68">
      <c r="C68" s="37"/>
    </row>
    <row r="69">
      <c r="C69" s="37"/>
    </row>
    <row r="70">
      <c r="C70" s="37"/>
    </row>
    <row r="71">
      <c r="C71" s="37"/>
    </row>
    <row r="72">
      <c r="C72" s="37"/>
    </row>
    <row r="73">
      <c r="C73" s="37"/>
    </row>
    <row r="74">
      <c r="C74" s="37"/>
    </row>
    <row r="75">
      <c r="C75" s="37"/>
    </row>
    <row r="76">
      <c r="C76" s="37"/>
    </row>
    <row r="77">
      <c r="C77" s="37"/>
    </row>
    <row r="78">
      <c r="C78" s="37"/>
    </row>
    <row r="79">
      <c r="C79" s="37"/>
    </row>
    <row r="80">
      <c r="C80" s="37"/>
    </row>
    <row r="81">
      <c r="C81" s="37"/>
    </row>
    <row r="82">
      <c r="C82" s="37"/>
    </row>
    <row r="83">
      <c r="C83" s="37"/>
    </row>
    <row r="84">
      <c r="C84" s="37"/>
    </row>
    <row r="85">
      <c r="C85" s="37"/>
    </row>
    <row r="86">
      <c r="C86" s="37"/>
    </row>
    <row r="87">
      <c r="C87" s="37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  <row r="972">
      <c r="C972" s="37"/>
    </row>
    <row r="973">
      <c r="C973" s="37"/>
    </row>
    <row r="974">
      <c r="C974" s="37"/>
    </row>
    <row r="975">
      <c r="C975" s="37"/>
    </row>
    <row r="976">
      <c r="C976" s="37"/>
    </row>
    <row r="977">
      <c r="C977" s="37"/>
    </row>
    <row r="978">
      <c r="C978" s="37"/>
    </row>
    <row r="979">
      <c r="C979" s="37"/>
    </row>
    <row r="980">
      <c r="C980" s="37"/>
    </row>
    <row r="981">
      <c r="C981" s="37"/>
    </row>
    <row r="982">
      <c r="C982" s="37"/>
    </row>
  </sheetData>
  <conditionalFormatting sqref="A2:A21 B2:AB17">
    <cfRule type="expression" dxfId="0" priority="1">
      <formula>$M2="accepted"</formula>
    </cfRule>
  </conditionalFormatting>
  <conditionalFormatting sqref="A2:A21 B2:AB17">
    <cfRule type="expression" dxfId="4" priority="2">
      <formula>$M2="proposed"</formula>
    </cfRule>
  </conditionalFormatting>
  <conditionalFormatting sqref="A2:A21 B2:AB17">
    <cfRule type="expression" dxfId="3" priority="3">
      <formula>$M2="deprecated"</formula>
    </cfRule>
  </conditionalFormatting>
  <hyperlinks>
    <hyperlink r:id="rId1" ref="O2"/>
  </hyperlinks>
  <drawing r:id="rId2"/>
</worksheet>
</file>