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5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U8" i="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H10" s="1"/>
  <c r="AE14"/>
  <c r="AH14" s="1"/>
  <c r="AE24"/>
  <c r="AH24" s="1"/>
  <c r="AE26"/>
  <c r="AH26" s="1"/>
  <c r="AE28"/>
  <c r="AH28" s="1"/>
  <c r="AE32"/>
  <c r="AH32" s="1"/>
  <c r="AD9" i="4"/>
  <c r="AE9" s="1"/>
  <c r="AH9" s="1"/>
  <c r="AE16" i="10"/>
  <c r="AH16" s="1"/>
  <c r="AE18"/>
  <c r="AH18" s="1"/>
  <c r="AE22"/>
  <c r="AH22" s="1"/>
  <c r="AE30"/>
  <c r="AH30" s="1"/>
  <c r="AE34"/>
  <c r="AH34" s="1"/>
  <c r="AE36"/>
  <c r="AH36" s="1"/>
  <c r="AE38"/>
  <c r="AH38" s="1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23"/>
  <c r="AH23" s="1"/>
  <c r="AE20"/>
  <c r="AH20" s="1"/>
  <c r="AE12"/>
  <c r="AH12" s="1"/>
  <c r="AE21"/>
  <c r="AH21" s="1"/>
  <c r="AE11"/>
  <c r="AH11" s="1"/>
  <c r="AE8"/>
  <c r="AH8" s="1"/>
  <c r="AE19" l="1"/>
  <c r="AH19" s="1"/>
  <c r="AE15"/>
  <c r="AH15" s="1"/>
  <c r="AE7"/>
  <c r="AH7" s="1"/>
  <c r="AE17"/>
  <c r="AH17" s="1"/>
  <c r="AE13"/>
  <c r="AH13" s="1"/>
  <c r="AE9"/>
  <c r="AH9" s="1"/>
</calcChain>
</file>

<file path=xl/sharedStrings.xml><?xml version="1.0" encoding="utf-8"?>
<sst xmlns="http://schemas.openxmlformats.org/spreadsheetml/2006/main" count="1425" uniqueCount="674">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</sst>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8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O21" activePane="bottomRight" state="frozen"/>
      <selection activeCell="A4" sqref="A4"/>
      <selection pane="topRight" activeCell="D4" sqref="D4"/>
      <selection pane="bottomLeft" activeCell="A5" sqref="A5"/>
      <selection pane="bottomRight" activeCell="AH32" sqref="AH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8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N21" activePane="bottomRight" state="frozen"/>
      <selection activeCell="A4" sqref="A4"/>
      <selection pane="topRight" activeCell="D4" sqref="D4"/>
      <selection pane="bottomLeft" activeCell="A5" sqref="A5"/>
      <selection pane="bottomRight" activeCell="AH32" sqref="AH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abSelected="1" topLeftCell="A4" zoomScale="85" workbookViewId="0">
      <pane xSplit="3" ySplit="1" topLeftCell="L14" activePane="bottomRight" state="frozen"/>
      <selection activeCell="A4" sqref="A4"/>
      <selection pane="topRight" activeCell="D4" sqref="D4"/>
      <selection pane="bottomLeft" activeCell="A5" sqref="A5"/>
      <selection pane="bottomRight" activeCell="AG26" sqref="AG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4">TRUNC(AVERAGE(M8,U8,Y8,AC8),2)</f>
        <v>9.0299999999999994</v>
      </c>
      <c r="AE8" s="34">
        <f t="shared" ref="AE8:AE39" si="5">TRUNC((AD8*0.8),2)</f>
        <v>7.22</v>
      </c>
      <c r="AF8" s="37"/>
      <c r="AG8" s="37">
        <f t="shared" ref="AG8:AG39" si="6">TRUNC((AF8*0.2),2)</f>
        <v>0</v>
      </c>
      <c r="AH8" s="38">
        <f t="shared" ref="AH8:AH39" si="7">TRUNC((AE8+AG8),1)</f>
        <v>7.2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2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3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9.7200000000000006</v>
      </c>
      <c r="AE9" s="34">
        <f t="shared" si="5"/>
        <v>7.77</v>
      </c>
      <c r="AF9" s="37"/>
      <c r="AG9" s="37">
        <f t="shared" si="6"/>
        <v>0</v>
      </c>
      <c r="AH9" s="38">
        <f t="shared" si="7"/>
        <v>7.7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2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3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9.7100000000000009</v>
      </c>
      <c r="AE10" s="34">
        <f t="shared" si="5"/>
        <v>7.76</v>
      </c>
      <c r="AF10" s="37"/>
      <c r="AG10" s="37">
        <f t="shared" si="6"/>
        <v>0</v>
      </c>
      <c r="AH10" s="38">
        <f t="shared" si="7"/>
        <v>7.7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2"/>
        <v>9.4499999999999993</v>
      </c>
      <c r="N11" s="34">
        <v>8</v>
      </c>
      <c r="O11" s="34">
        <v>1</v>
      </c>
      <c r="P11" s="34"/>
      <c r="Q11" s="34"/>
      <c r="R11" s="34"/>
      <c r="S11" s="34"/>
      <c r="T11" s="34"/>
      <c r="U11" s="35">
        <f t="shared" si="3"/>
        <v>4.5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4"/>
        <v>7.92</v>
      </c>
      <c r="AE11" s="34">
        <f t="shared" si="5"/>
        <v>6.33</v>
      </c>
      <c r="AF11" s="37"/>
      <c r="AG11" s="37">
        <f t="shared" si="6"/>
        <v>0</v>
      </c>
      <c r="AH11" s="38">
        <f t="shared" si="7"/>
        <v>6.3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3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9.5</v>
      </c>
      <c r="AE12" s="34">
        <f t="shared" si="5"/>
        <v>7.6</v>
      </c>
      <c r="AF12" s="37"/>
      <c r="AG12" s="37">
        <f t="shared" si="6"/>
        <v>0</v>
      </c>
      <c r="AH12" s="38">
        <f t="shared" si="7"/>
        <v>7.6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2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3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4"/>
        <v>9.2100000000000009</v>
      </c>
      <c r="AE14" s="34">
        <f t="shared" si="5"/>
        <v>7.36</v>
      </c>
      <c r="AF14" s="37"/>
      <c r="AG14" s="37">
        <f t="shared" si="6"/>
        <v>0</v>
      </c>
      <c r="AH14" s="38">
        <f t="shared" si="7"/>
        <v>7.3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4"/>
        <v>9.32</v>
      </c>
      <c r="AE15" s="34">
        <f t="shared" si="5"/>
        <v>7.45</v>
      </c>
      <c r="AF15" s="37"/>
      <c r="AG15" s="37">
        <f t="shared" si="6"/>
        <v>0</v>
      </c>
      <c r="AH15" s="38">
        <f t="shared" si="7"/>
        <v>7.4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2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3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4"/>
        <v>8.68</v>
      </c>
      <c r="AE16" s="34">
        <f t="shared" si="5"/>
        <v>6.94</v>
      </c>
      <c r="AF16" s="37"/>
      <c r="AG16" s="37">
        <f t="shared" si="6"/>
        <v>0</v>
      </c>
      <c r="AH16" s="38">
        <f t="shared" si="7"/>
        <v>6.9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3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4"/>
        <v>9.8800000000000008</v>
      </c>
      <c r="AE17" s="34">
        <f t="shared" si="5"/>
        <v>7.9</v>
      </c>
      <c r="AF17" s="37"/>
      <c r="AG17" s="37">
        <f t="shared" si="6"/>
        <v>0</v>
      </c>
      <c r="AH17" s="38">
        <f t="shared" si="7"/>
        <v>7.9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3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9.76</v>
      </c>
      <c r="AE19" s="34">
        <f t="shared" si="5"/>
        <v>7.8</v>
      </c>
      <c r="AF19" s="37"/>
      <c r="AG19" s="37">
        <f t="shared" si="6"/>
        <v>0</v>
      </c>
      <c r="AH19" s="38">
        <f t="shared" si="7"/>
        <v>7.8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3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4"/>
        <v>8.77</v>
      </c>
      <c r="AE20" s="34">
        <f t="shared" si="5"/>
        <v>7.01</v>
      </c>
      <c r="AF20" s="37"/>
      <c r="AG20" s="37">
        <f t="shared" si="6"/>
        <v>0</v>
      </c>
      <c r="AH20" s="38">
        <f t="shared" si="7"/>
        <v>7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7.5</v>
      </c>
      <c r="O21" s="34">
        <v>1</v>
      </c>
      <c r="P21" s="34"/>
      <c r="Q21" s="34"/>
      <c r="R21" s="34"/>
      <c r="S21" s="34"/>
      <c r="T21" s="34"/>
      <c r="U21" s="35">
        <f t="shared" si="3"/>
        <v>4.25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4"/>
        <v>7.35</v>
      </c>
      <c r="AE21" s="34">
        <f t="shared" si="5"/>
        <v>5.88</v>
      </c>
      <c r="AF21" s="37"/>
      <c r="AG21" s="37">
        <f t="shared" si="6"/>
        <v>0</v>
      </c>
      <c r="AH21" s="38">
        <f t="shared" si="7"/>
        <v>5.8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8</v>
      </c>
      <c r="O22" s="34">
        <v>1</v>
      </c>
      <c r="P22" s="34"/>
      <c r="Q22" s="34"/>
      <c r="R22" s="34"/>
      <c r="S22" s="34"/>
      <c r="T22" s="34"/>
      <c r="U22" s="35">
        <f t="shared" si="3"/>
        <v>4.5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4"/>
        <v>7.8</v>
      </c>
      <c r="AE22" s="34">
        <f t="shared" si="5"/>
        <v>6.24</v>
      </c>
      <c r="AF22" s="37"/>
      <c r="AG22" s="37">
        <f t="shared" si="6"/>
        <v>0</v>
      </c>
      <c r="AH22" s="38">
        <f t="shared" si="7"/>
        <v>6.2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2"/>
        <v>8.9</v>
      </c>
      <c r="N23" s="34">
        <v>8.6999999999999993</v>
      </c>
      <c r="O23" s="34">
        <v>1</v>
      </c>
      <c r="P23" s="34"/>
      <c r="Q23" s="34"/>
      <c r="R23" s="34"/>
      <c r="S23" s="34"/>
      <c r="T23" s="34"/>
      <c r="U23" s="35">
        <f t="shared" si="3"/>
        <v>4.8499999999999996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4"/>
        <v>8.11</v>
      </c>
      <c r="AE23" s="34">
        <f t="shared" si="5"/>
        <v>6.48</v>
      </c>
      <c r="AF23" s="37"/>
      <c r="AG23" s="37">
        <f t="shared" si="6"/>
        <v>0</v>
      </c>
      <c r="AH23" s="38">
        <f t="shared" si="7"/>
        <v>6.4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2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3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9.58</v>
      </c>
      <c r="AE24" s="34">
        <f t="shared" si="5"/>
        <v>7.66</v>
      </c>
      <c r="AF24" s="37"/>
      <c r="AG24" s="37">
        <f t="shared" si="6"/>
        <v>0</v>
      </c>
      <c r="AH24" s="38">
        <f t="shared" si="7"/>
        <v>7.6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584</v>
      </c>
      <c r="E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L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8.42</v>
      </c>
      <c r="AE9" s="34">
        <f t="shared" si="5"/>
        <v>6.73</v>
      </c>
      <c r="AF9" s="37"/>
      <c r="AG9" s="37">
        <f t="shared" si="6"/>
        <v>0</v>
      </c>
      <c r="AH9" s="38">
        <f t="shared" si="7"/>
        <v>6.73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7.88</v>
      </c>
      <c r="AE25" s="34">
        <f t="shared" si="5"/>
        <v>6.3</v>
      </c>
      <c r="AF25" s="37"/>
      <c r="AG25" s="37">
        <f t="shared" si="6"/>
        <v>0</v>
      </c>
      <c r="AH25" s="38">
        <f t="shared" si="7"/>
        <v>6.3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P20" activePane="bottomRight" state="frozen"/>
      <selection activeCell="B7" sqref="B7:C34"/>
      <selection pane="topRight" activeCell="B7" sqref="B7:C34"/>
      <selection pane="bottomLeft" activeCell="B7" sqref="B7:C34"/>
      <selection pane="bottomRight" activeCell="AI35" sqref="AI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5"/>
      <c r="P6" s="76"/>
      <c r="Q6" s="76"/>
      <c r="R6" s="76"/>
      <c r="S6" s="76"/>
      <c r="T6" s="76"/>
      <c r="U6" s="77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2012-12-07T06:15:52Z</dcterms:modified>
</cp:coreProperties>
</file>