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4f259ed03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2311e29d8134df3"/>
    <x:sheet xmlns:r="http://schemas.openxmlformats.org/officeDocument/2006/relationships" name="ORG_01_Plants" sheetId="2" r:id="R92fc5ea899014ef4"/>
    <x:sheet xmlns:r="http://schemas.openxmlformats.org/officeDocument/2006/relationships" name="ORG_02_BusinessUnits" sheetId="3" r:id="R64aa4813a4a44fff"/>
    <x:sheet xmlns:r="http://schemas.openxmlformats.org/officeDocument/2006/relationships" name="ORG_03_Departments" sheetId="4" r:id="R9e1e02ac9ef1484d"/>
    <x:sheet xmlns:r="http://schemas.openxmlformats.org/officeDocument/2006/relationships" name="ORG_04_Sections" sheetId="5" r:id="R3d83163dd41148bf"/>
    <x:sheet xmlns:r="http://schemas.openxmlformats.org/officeDocument/2006/relationships" name="ORG_05_CostCenters" sheetId="6" r:id="Rcd02800ce08e4f58"/>
    <x:sheet xmlns:r="http://schemas.openxmlformats.org/officeDocument/2006/relationships" name="ORG_06_Jobs" sheetId="7" r:id="R78b3aa9455a74ccd"/>
    <x:sheet xmlns:r="http://schemas.openxmlformats.org/officeDocument/2006/relationships" name="ORG_07_Positions" sheetId="8" r:id="Ra422cf0ae208449c"/>
    <x:sheet xmlns:r="http://schemas.openxmlformats.org/officeDocument/2006/relationships" name="ORG_08_WorkCenters" sheetId="9" r:id="R14652fe15412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#,##0.0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c6d4171734137" /><Relationship Type="http://schemas.openxmlformats.org/officeDocument/2006/relationships/theme" Target="/xl/theme/theme1.xml" Id="Rf88be15ea43e40b8" /><Relationship Type="http://schemas.microsoft.com/office/2022/11/relationships/FeaturePropertyBag" Target="/xl/featurePropertyBag/featurePropertyBag.xml" Id="Rd3f57a4f359f42cc" /><Relationship Type="http://schemas.openxmlformats.org/officeDocument/2006/relationships/sharedStrings" Target="/xl/sharedStrings.xml" Id="R8d8e57ba5ab14bf7" /><Relationship Type="http://schemas.openxmlformats.org/officeDocument/2006/relationships/worksheet" Target="/xl/worksheets/sheet1.xml" Id="R92311e29d8134df3" /><Relationship Type="http://schemas.openxmlformats.org/officeDocument/2006/relationships/worksheet" Target="/xl/worksheets/sheet2.xml" Id="R92fc5ea899014ef4" /><Relationship Type="http://schemas.openxmlformats.org/officeDocument/2006/relationships/worksheet" Target="/xl/worksheets/sheet3.xml" Id="R64aa4813a4a44fff" /><Relationship Type="http://schemas.openxmlformats.org/officeDocument/2006/relationships/worksheet" Target="/xl/worksheets/sheet4.xml" Id="R9e1e02ac9ef1484d" /><Relationship Type="http://schemas.openxmlformats.org/officeDocument/2006/relationships/worksheet" Target="/xl/worksheets/sheet5.xml" Id="R3d83163dd41148bf" /><Relationship Type="http://schemas.openxmlformats.org/officeDocument/2006/relationships/worksheet" Target="/xl/worksheets/sheet6.xml" Id="Rcd02800ce08e4f58" /><Relationship Type="http://schemas.openxmlformats.org/officeDocument/2006/relationships/worksheet" Target="/xl/worksheets/sheet7.xml" Id="R78b3aa9455a74ccd" /><Relationship Type="http://schemas.openxmlformats.org/officeDocument/2006/relationships/worksheet" Target="/xl/worksheets/sheet8.xml" Id="Ra422cf0ae208449c" /><Relationship Type="http://schemas.openxmlformats.org/officeDocument/2006/relationships/worksheet" Target="/xl/worksheets/sheet9.xml" Id="R14652fe1541241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ORG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8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544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ORG_01</x:v>
      </x:c>
      <x:c r="B13" s="9" t="str">
        <x:v>المصانع</x:v>
      </x:c>
      <x:c r="C13" s="9" t="str">
        <x:v>تعريف المصانع والمواقع والإعدادات التشغيلية الأساسية.</x:v>
      </x:c>
      <x:c r="D13" s="9" t="n">
        <x:v>4</x:v>
      </x:c>
      <x:c r="E13" s="9" t="str">
        <x:v>Plant_ID</x:v>
      </x:c>
      <x:c r="F13" s="9" t="str">
        <x:v>SCD2</x:v>
      </x:c>
    </x:row>
    <x:row r="14">
      <x:c r="A14" s="9" t="str">
        <x:v>ORG_02</x:v>
      </x:c>
      <x:c r="B14" s="9" t="str">
        <x:v>وحدات الأعمال</x:v>
      </x:c>
      <x:c r="C14" s="9" t="str">
        <x:v>تقسيم المصنع حسب عائلة المنتج أو النشاط.</x:v>
      </x:c>
      <x:c r="D14" s="9" t="n">
        <x:v>8</x:v>
      </x:c>
      <x:c r="E14" s="9" t="str">
        <x:v>Business_Unit_ID</x:v>
      </x:c>
      <x:c r="F14" s="9" t="str">
        <x:v>SCD2</x:v>
      </x:c>
    </x:row>
    <x:row r="15">
      <x:c r="A15" s="9" t="str">
        <x:v>ORG_03</x:v>
      </x:c>
      <x:c r="B15" s="9" t="str">
        <x:v>الإدارات</x:v>
      </x:c>
      <x:c r="C15" s="9" t="str">
        <x:v>الهيكل الإداري الرسمي وربط المسؤولية والتكلفة.</x:v>
      </x:c>
      <x:c r="D15" s="9" t="n">
        <x:v>24</x:v>
      </x:c>
      <x:c r="E15" s="9" t="str">
        <x:v>Department_ID</x:v>
      </x:c>
      <x:c r="F15" s="9" t="str">
        <x:v>SCD2</x:v>
      </x:c>
    </x:row>
    <x:row r="16">
      <x:c r="A16" s="9" t="str">
        <x:v>ORG_04</x:v>
      </x:c>
      <x:c r="B16" s="9" t="str">
        <x:v>الأقسام</x:v>
      </x:c>
      <x:c r="C16" s="9" t="str">
        <x:v>الوحدات الأصغر داخل الإدارات.</x:v>
      </x:c>
      <x:c r="D16" s="9" t="n">
        <x:v>48</x:v>
      </x:c>
      <x:c r="E16" s="9" t="str">
        <x:v>Section_ID</x:v>
      </x:c>
      <x:c r="F16" s="9" t="str">
        <x:v>SCD2</x:v>
      </x:c>
    </x:row>
    <x:row r="17">
      <x:c r="A17" s="9" t="str">
        <x:v>ORG_05</x:v>
      </x:c>
      <x:c r="B17" s="9" t="str">
        <x:v>مراكز التكلفة</x:v>
      </x:c>
      <x:c r="C17" s="9" t="str">
        <x:v>ربط العمالة بالمسؤولية المالية.</x:v>
      </x:c>
      <x:c r="D17" s="9" t="n">
        <x:v>60</x:v>
      </x:c>
      <x:c r="E17" s="9" t="str">
        <x:v>Cost_Center_ID</x:v>
      </x:c>
      <x:c r="F17" s="9" t="str">
        <x:v>SCD2</x:v>
      </x:c>
    </x:row>
    <x:row r="18">
      <x:c r="A18" s="9" t="str">
        <x:v>ORG_06</x:v>
      </x:c>
      <x:c r="B18" s="9" t="str">
        <x:v>الوظائف</x:v>
      </x:c>
      <x:c r="C18" s="9" t="str">
        <x:v>تعريف الوظائف والعائلات والمستويات بصرف النظر عن شاغل الوظيفة.</x:v>
      </x:c>
      <x:c r="D18" s="9" t="n">
        <x:v>80</x:v>
      </x:c>
      <x:c r="E18" s="9" t="str">
        <x:v>Job_ID</x:v>
      </x:c>
      <x:c r="F18" s="9" t="str">
        <x:v>SCD2</x:v>
      </x:c>
    </x:row>
    <x:row r="19">
      <x:c r="A19" s="9" t="str">
        <x:v>ORG_07</x:v>
      </x:c>
      <x:c r="B19" s="9" t="str">
        <x:v>المناصب</x:v>
      </x:c>
      <x:c r="C19" s="9" t="str">
        <x:v>إدارة المقاعد الوظيفية المعتمدة والشواغر والتعاقب.</x:v>
      </x:c>
      <x:c r="D19" s="9" t="n">
        <x:v>220</x:v>
      </x:c>
      <x:c r="E19" s="9" t="str">
        <x:v>Position_ID</x:v>
      </x:c>
      <x:c r="F19" s="9" t="str">
        <x:v>SCD2</x:v>
      </x:c>
    </x:row>
    <x:row r="20">
      <x:c r="A20" s="9" t="str">
        <x:v>ORG_08</x:v>
      </x:c>
      <x:c r="B20" s="9" t="str">
        <x:v>الخطوط ومحطات العمل</x:v>
      </x:c>
      <x:c r="C20" s="9" t="str">
        <x:v>تعريف الخطوط والمحطات وربطها بالمهارات والقيود التشغيلية.</x:v>
      </x:c>
      <x:c r="D20" s="9" t="n">
        <x:v>100</x:v>
      </x:c>
      <x:c r="E20" s="9" t="str">
        <x:v>Work_Center_ID</x:v>
      </x:c>
      <x:c r="F20" s="9" t="str">
        <x:v>SCD2</x:v>
      </x:c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المصانع | Synthetic Source Export</x:v>
      </x:c>
    </x:row>
    <x:row r="2" ht="26" customHeight="1">
      <x:c r="A2" s="34" t="str">
        <x:v>Plant_ID</x:v>
      </x:c>
      <x:c r="B2" s="34" t="str">
        <x:v>Plant_Name</x:v>
      </x:c>
      <x:c r="C2" s="34" t="str">
        <x:v>Country_Code</x:v>
      </x:c>
      <x:c r="D2" s="34" t="str">
        <x:v>City</x:v>
      </x:c>
      <x:c r="E2" s="34" t="str">
        <x:v>Time_Zone</x:v>
      </x:c>
      <x:c r="F2" s="34" t="str">
        <x:v>Default_Currency</x:v>
      </x:c>
      <x:c r="G2" s="34" t="str">
        <x:v>Workweek_Profile</x:v>
      </x:c>
      <x:c r="H2" s="34" t="str">
        <x:v>Opening_Date</x:v>
      </x:c>
      <x:c r="I2" s="34" t="str">
        <x:v>Active_Flag</x:v>
      </x:c>
    </x:row>
    <x:row r="3">
      <x:c r="A3" s="35" t="str">
        <x:v>PLT-01</x:v>
      </x:c>
      <x:c r="B3" s="35" t="str">
        <x:v>Egypt Electronics Complex</x:v>
      </x:c>
      <x:c r="C3" s="40" t="str">
        <x:v>EG</x:v>
      </x:c>
      <x:c r="D3" s="35" t="str">
        <x:v>City-0001</x:v>
      </x:c>
      <x:c r="E3" s="35" t="str">
        <x:v>Africa/Cairo</x:v>
      </x:c>
      <x:c r="F3" s="35" t="str">
        <x:v>EGP</x:v>
      </x:c>
      <x:c r="G3" s="35" t="str">
        <x:v>Workweek_Profil-0001</x:v>
      </x:c>
      <x:c r="H3" s="42" t="n">
        <x:v>45694</x:v>
      </x:c>
      <x:c r="I3" s="36" t="b">
        <x:v>1</x:v>
      </x:c>
    </x:row>
    <x:row r="4">
      <x:c r="A4" s="35" t="str">
        <x:v>PLT-02</x:v>
      </x:c>
      <x:c r="B4" s="35" t="str">
        <x:v>TV &amp; Display Plant</x:v>
      </x:c>
      <x:c r="C4" s="40" t="str">
        <x:v>EG</x:v>
      </x:c>
      <x:c r="D4" s="35" t="str">
        <x:v>City-0002</x:v>
      </x:c>
      <x:c r="E4" s="35" t="str">
        <x:v>Africa/Cairo</x:v>
      </x:c>
      <x:c r="F4" s="35" t="str">
        <x:v>EGP</x:v>
      </x:c>
      <x:c r="G4" s="35" t="str">
        <x:v>Workweek_Profil-0002</x:v>
      </x:c>
      <x:c r="H4" s="42" t="n">
        <x:v>46252</x:v>
      </x:c>
      <x:c r="I4" s="36" t="b">
        <x:v>1</x:v>
      </x:c>
    </x:row>
    <x:row r="5">
      <x:c r="A5" s="35" t="str">
        <x:v>PLT-03</x:v>
      </x:c>
      <x:c r="B5" s="35"/>
      <x:c r="C5" s="40" t="str">
        <x:v>EG</x:v>
      </x:c>
      <x:c r="D5" s="35" t="str">
        <x:v>City-0003</x:v>
      </x:c>
      <x:c r="E5" s="35" t="str">
        <x:v>Africa/Cairo</x:v>
      </x:c>
      <x:c r="F5" s="35" t="str">
        <x:v>EGP</x:v>
      </x:c>
      <x:c r="G5" s="35" t="str">
        <x:v>Workweek_Profil-0003</x:v>
      </x:c>
      <x:c r="H5" s="42" t="n">
        <x:v>45931</x:v>
      </x:c>
      <x:c r="I5" s="36" t="b">
        <x:v>1</x:v>
      </x:c>
    </x:row>
    <x:row r="6">
      <x:c r="A6" s="35" t="str">
        <x:v>PLT-03</x:v>
      </x:c>
      <x:c r="B6" s="35" t="str">
        <x:v>Components &amp; PBA Plant</x:v>
      </x:c>
      <x:c r="C6" s="40" t="str">
        <x:v>EG</x:v>
      </x:c>
      <x:c r="D6" s="35" t="str">
        <x:v>City-0004</x:v>
      </x:c>
      <x:c r="E6" s="35" t="str">
        <x:v>Africa/Cairo</x:v>
      </x:c>
      <x:c r="F6" s="35" t="str">
        <x:v>EGP</x:v>
      </x:c>
      <x:c r="G6" s="35" t="str">
        <x:v>Workweek_Profil-0004</x:v>
      </x:c>
      <x:c r="H6" s="42" t="n">
        <x:v>45512</x:v>
      </x:c>
      <x:c r="I6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وحدات الأعمال | Synthetic Source Export</x:v>
      </x:c>
    </x:row>
    <x:row r="2">
      <x:c r="A2" s="44" t="str">
        <x:v>Report Date</x:v>
      </x:c>
      <x:c r="B2" s="44" t="str">
        <x:v>2026-09-04</x:v>
      </x:c>
      <x:c r="C2" s="44" t="str">
        <x:v>Source</x:v>
      </x:c>
      <x:c r="D2" s="44" t="str">
        <x:v>النظام المؤسسي</x:v>
      </x:c>
    </x:row>
    <x:row r="3" ht="26" customHeight="1">
      <x:c r="A3" s="34" t="str">
        <x:v>Business_Unit_ID</x:v>
      </x:c>
      <x:c r="B3" s="34" t="str">
        <x:v>Plant_ID</x:v>
      </x:c>
      <x:c r="C3" s="34" t="str">
        <x:v>Business_Unit_Name</x:v>
      </x:c>
      <x:c r="D3" s="34" t="str">
        <x:v>Product_Family</x:v>
      </x:c>
      <x:c r="E3" s="34" t="str">
        <x:v>Leader_Position_ID</x:v>
      </x:c>
      <x:c r="F3" s="34" t="str">
        <x:v>Cost_Center_Group</x:v>
      </x:c>
      <x:c r="G3" s="34" t="str">
        <x:v>Active_From</x:v>
      </x:c>
      <x:c r="H3" s="34" t="str">
        <x:v>Active_To</x:v>
      </x:c>
      <x:c r="I3" s="34" t="str">
        <x:v>Active_Flag</x:v>
      </x:c>
    </x:row>
    <x:row r="4">
      <x:c r="A4" s="35" t="str">
        <x:v>BU-01</x:v>
      </x:c>
      <x:c r="B4" s="35" t="str">
        <x:v>PLT-04</x:v>
      </x:c>
      <x:c r="C4" s="35" t="str">
        <x:v>TV Manufacturing</x:v>
      </x:c>
      <x:c r="D4" s="35" t="str">
        <x:v>Approved</x:v>
      </x:c>
      <x:c r="E4" s="35" t="str">
        <x:v>POS-0004</x:v>
      </x:c>
      <x:c r="F4" s="46" t="n">
        <x:v>43141.42</x:v>
      </x:c>
      <x:c r="G4" s="42" t="n">
        <x:v>45702</x:v>
      </x:c>
      <x:c r="H4" s="42" t="n">
        <x:v>46031</x:v>
      </x:c>
      <x:c r="I4" s="36" t="b">
        <x:v>0</x:v>
      </x:c>
    </x:row>
    <x:row r="5">
      <x:c r="A5" s="35" t="str">
        <x:v>BU-02</x:v>
      </x:c>
      <x:c r="B5" s="35" t="str">
        <x:v>PLT-03</x:v>
      </x:c>
      <x:c r="C5" s="35" t="str">
        <x:v>Mobile Manufacturing</x:v>
      </x:c>
      <x:c r="D5" s="35" t="str">
        <x:v>Approved</x:v>
      </x:c>
      <x:c r="E5" s="35" t="str">
        <x:v>POS-0011</x:v>
      </x:c>
      <x:c r="F5" s="46" t="n">
        <x:v>29673.35</x:v>
      </x:c>
      <x:c r="G5" s="42" t="n">
        <x:v>46053</x:v>
      </x:c>
      <x:c r="H5" s="42" t="n">
        <x:v>45959</x:v>
      </x:c>
      <x:c r="I5" s="36" t="b">
        <x:v>1</x:v>
      </x:c>
    </x:row>
    <x:row r="6">
      <x:c r="A6" s="35" t="str">
        <x:v>BU-03</x:v>
      </x:c>
      <x:c r="B6" s="35" t="str">
        <x:v>PLT-02</x:v>
      </x:c>
      <x:c r="C6" s="35" t="str">
        <x:v>PBA Manufacturing</x:v>
      </x:c>
      <x:c r="D6" s="35" t="str">
        <x:v>Approved</x:v>
      </x:c>
      <x:c r="E6" s="35" t="str">
        <x:v>POS-0018</x:v>
      </x:c>
      <x:c r="F6" s="46" t="n">
        <x:v>21385.64</x:v>
      </x:c>
      <x:c r="G6" s="42" t="n">
        <x:v>45799</x:v>
      </x:c>
      <x:c r="H6" s="42" t="n">
        <x:v>45300</x:v>
      </x:c>
      <x:c r="I6" s="36" t="b">
        <x:v>0</x:v>
      </x:c>
    </x:row>
    <x:row r="7">
      <x:c r="A7" s="35" t="str">
        <x:v>BU-04</x:v>
      </x:c>
      <x:c r="B7" s="35" t="str">
        <x:v>PLT-01</x:v>
      </x:c>
      <x:c r="C7" s="35" t="str">
        <x:v>Quality</x:v>
      </x:c>
      <x:c r="D7" s="35" t="str">
        <x:v>Active</x:v>
      </x:c>
      <x:c r="E7" s="35" t="str">
        <x:v>POS-0025</x:v>
      </x:c>
      <x:c r="F7" s="46" t="n">
        <x:v>13121.19</x:v>
      </x:c>
      <x:c r="G7" s="42" t="n">
        <x:v>46161</x:v>
      </x:c>
      <x:c r="H7" s="42" t="n">
        <x:v>45587</x:v>
      </x:c>
      <x:c r="I7" s="36" t="b">
        <x:v>1</x:v>
      </x:c>
    </x:row>
    <x:row r="8">
      <x:c r="A8" s="35" t="str">
        <x:v>BU-05</x:v>
      </x:c>
      <x:c r="B8" s="35" t="str">
        <x:v>PLT-04</x:v>
      </x:c>
      <x:c r="C8" s="35" t="str">
        <x:v>Engineering</x:v>
      </x:c>
      <x:c r="D8" s="35" t="str">
        <x:v>Pending</x:v>
      </x:c>
      <x:c r="E8" s="35" t="str">
        <x:v>POS-0032</x:v>
      </x:c>
      <x:c r="F8" s="46" t="n">
        <x:v>2598.61</x:v>
      </x:c>
      <x:c r="G8" s="42" t="n">
        <x:v>46081</x:v>
      </x:c>
      <x:c r="H8" s="42" t="n">
        <x:v>45307</x:v>
      </x:c>
      <x:c r="I8" s="36" t="b">
        <x:v>0</x:v>
      </x:c>
    </x:row>
    <x:row r="9">
      <x:c r="A9" s="35" t="str">
        <x:v>BU-06</x:v>
      </x:c>
      <x:c r="B9" s="35" t="str">
        <x:v>INVALID-REFERENCE</x:v>
      </x:c>
      <x:c r="C9" s="35" t="str">
        <x:v>Shared Services</x:v>
      </x:c>
      <x:c r="D9" s="35" t="str">
        <x:v>Pending</x:v>
      </x:c>
      <x:c r="E9" s="35" t="str">
        <x:v>POS-0039</x:v>
      </x:c>
      <x:c r="F9" s="46" t="n">
        <x:v>2107.29</x:v>
      </x:c>
      <x:c r="G9" s="42" t="n">
        <x:v>45556</x:v>
      </x:c>
      <x:c r="H9" s="42" t="n">
        <x:v>45308</x:v>
      </x:c>
      <x:c r="I9" s="36" t="b">
        <x:v>1</x:v>
      </x:c>
    </x:row>
    <x:row r="10">
      <x:c r="A10" s="35" t="str">
        <x:v>BU-07</x:v>
      </x:c>
      <x:c r="B10" s="35"/>
      <x:c r="C10" s="35" t="str">
        <x:v>Supply Chain</x:v>
      </x:c>
      <x:c r="D10" s="35" t="str">
        <x:v>Pending</x:v>
      </x:c>
      <x:c r="E10" s="35" t="str">
        <x:v>POS-0046</x:v>
      </x:c>
      <x:c r="F10" s="46" t="n">
        <x:v>14305.67</x:v>
      </x:c>
      <x:c r="G10" s="42" t="n">
        <x:v>45693</x:v>
      </x:c>
      <x:c r="H10" s="42" t="n">
        <x:v>45877</x:v>
      </x:c>
      <x:c r="I10" s="36" t="b">
        <x:v>1</x:v>
      </x:c>
    </x:row>
    <x:row r="11">
      <x:c r="A11" s="35" t="str">
        <x:v>BU-07</x:v>
      </x:c>
      <x:c r="B11" s="35" t="str">
        <x:v>PLT-01</x:v>
      </x:c>
      <x:c r="C11" s="35" t="str">
        <x:v>After Sales</x:v>
      </x:c>
      <x:c r="D11" s="35" t="str">
        <x:v>Active</x:v>
      </x:c>
      <x:c r="E11" s="35" t="str">
        <x:v>POS-0053</x:v>
      </x:c>
      <x:c r="F11" s="46" t="n">
        <x:v>27646.92</x:v>
      </x:c>
      <x:c r="G11" s="42" t="n">
        <x:v>46215</x:v>
      </x:c>
      <x:c r="H11" s="42" t="n">
        <x:v>46062</x:v>
      </x:c>
      <x:c r="I11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Department_ID</x:v>
      </x:c>
      <x:c r="B1" s="34" t="str">
        <x:v>Business_Unit_ID</x:v>
      </x:c>
      <x:c r="C1" s="34" t="str">
        <x:v>Department_Name</x:v>
      </x:c>
      <x:c r="D1" s="34" t="str">
        <x:v>Department_Type</x:v>
      </x:c>
      <x:c r="E1" s="34" t="str">
        <x:v>Manager_Position_ID</x:v>
      </x:c>
      <x:c r="F1" s="34" t="str">
        <x:v>Default_Cost_Center_ID</x:v>
      </x:c>
      <x:c r="G1" s="34" t="str">
        <x:v>Active_From</x:v>
      </x:c>
      <x:c r="H1" s="34" t="str">
        <x:v>Active_To</x:v>
      </x:c>
      <x:c r="I1" s="34" t="str">
        <x:v>Active_Flag</x:v>
      </x:c>
    </x:row>
    <x:row r="2">
      <x:c r="A2" s="35" t="str">
        <x:v>DEP-001</x:v>
      </x:c>
      <x:c r="B2" s="35" t="str">
        <x:v>BU-04</x:v>
      </x:c>
      <x:c r="C2" s="35" t="str">
        <x:v>Production</x:v>
      </x:c>
      <x:c r="D2" s="35" t="str">
        <x:v>Quality</x:v>
      </x:c>
      <x:c r="E2" s="35" t="str">
        <x:v>POS-0004</x:v>
      </x:c>
      <x:c r="F2" s="46" t="str">
        <x:v>CC-0004</x:v>
      </x:c>
      <x:c r="G2" s="42" t="n">
        <x:v>46254</x:v>
      </x:c>
      <x:c r="H2" s="42" t="n">
        <x:v>45702</x:v>
      </x:c>
      <x:c r="I2" s="36" t="b">
        <x:v>0</x:v>
      </x:c>
    </x:row>
    <x:row r="3">
      <x:c r="A3" s="35" t="str">
        <x:v>DEP-002</x:v>
      </x:c>
      <x:c r="B3" s="35" t="str">
        <x:v>BU-03</x:v>
      </x:c>
      <x:c r="C3" s="35" t="str">
        <x:v>Quality</x:v>
      </x:c>
      <x:c r="D3" s="35" t="str">
        <x:v>Support</x:v>
      </x:c>
      <x:c r="E3" s="35" t="str">
        <x:v>POS-0011</x:v>
      </x:c>
      <x:c r="F3" s="46" t="str">
        <x:v>CC-0011</x:v>
      </x:c>
      <x:c r="G3" s="42" t="n">
        <x:v>45371</x:v>
      </x:c>
      <x:c r="H3" s="42" t="n">
        <x:v>45306</x:v>
      </x:c>
      <x:c r="I3" s="36" t="b">
        <x:v>0</x:v>
      </x:c>
    </x:row>
    <x:row r="4">
      <x:c r="A4" s="35" t="str">
        <x:v>DEP-003</x:v>
      </x:c>
      <x:c r="B4" s="35" t="str">
        <x:v>BU-02</x:v>
      </x:c>
      <x:c r="C4" s="35" t="str">
        <x:v>Maintenance</x:v>
      </x:c>
      <x:c r="D4" s="35" t="str">
        <x:v>Production</x:v>
      </x:c>
      <x:c r="E4" s="35" t="str">
        <x:v>POS-0018</x:v>
      </x:c>
      <x:c r="F4" s="46" t="str">
        <x:v>CC-0018</x:v>
      </x:c>
      <x:c r="G4" s="42" t="n">
        <x:v>45309</x:v>
      </x:c>
      <x:c r="H4" s="42" t="n">
        <x:v>45397</x:v>
      </x:c>
      <x:c r="I4" s="36" t="b">
        <x:v>0</x:v>
      </x:c>
    </x:row>
    <x:row r="5">
      <x:c r="A5" s="35" t="str">
        <x:v>DEP-004</x:v>
      </x:c>
      <x:c r="B5" s="35" t="str">
        <x:v>BU-01</x:v>
      </x:c>
      <x:c r="C5" s="35" t="str">
        <x:v>Industrial Engineering</x:v>
      </x:c>
      <x:c r="D5" s="35" t="str">
        <x:v>Quality</x:v>
      </x:c>
      <x:c r="E5" s="35" t="str">
        <x:v>POS-0025</x:v>
      </x:c>
      <x:c r="F5" s="46" t="str">
        <x:v>CC-0025</x:v>
      </x:c>
      <x:c r="G5" s="42" t="n">
        <x:v>45749</x:v>
      </x:c>
      <x:c r="H5" s="42" t="n">
        <x:v>46032</x:v>
      </x:c>
      <x:c r="I5" s="36" t="b">
        <x:v>1</x:v>
      </x:c>
    </x:row>
    <x:row r="6">
      <x:c r="A6" s="35" t="str">
        <x:v>DEP-005</x:v>
      </x:c>
      <x:c r="B6" s="35" t="str">
        <x:v>BU-08</x:v>
      </x:c>
      <x:c r="C6" s="35" t="str">
        <x:v>Supply Chain</x:v>
      </x:c>
      <x:c r="D6" s="35" t="str">
        <x:v>Support</x:v>
      </x:c>
      <x:c r="E6" s="35" t="str">
        <x:v>POS-0032</x:v>
      </x:c>
      <x:c r="F6" s="46" t="str">
        <x:v>CC-0032</x:v>
      </x:c>
      <x:c r="G6" s="42" t="n">
        <x:v>45729</x:v>
      </x:c>
      <x:c r="H6" s="42" t="n">
        <x:v>45603</x:v>
      </x:c>
      <x:c r="I6" s="36" t="b">
        <x:v>1</x:v>
      </x:c>
    </x:row>
    <x:row r="7">
      <x:c r="A7" s="35" t="str">
        <x:v>DEP-006</x:v>
      </x:c>
      <x:c r="B7" s="35" t="str">
        <x:v>BU-07</x:v>
      </x:c>
      <x:c r="C7" s="35" t="str">
        <x:v>Warehouse</x:v>
      </x:c>
      <x:c r="D7" s="35" t="str">
        <x:v>Support</x:v>
      </x:c>
      <x:c r="E7" s="35" t="str">
        <x:v>POS-0039</x:v>
      </x:c>
      <x:c r="F7" s="46" t="str">
        <x:v>CC-0039</x:v>
      </x:c>
      <x:c r="G7" s="42" t="n">
        <x:v>45632</x:v>
      </x:c>
      <x:c r="H7" s="42" t="n">
        <x:v>45444</x:v>
      </x:c>
      <x:c r="I7" s="36" t="b">
        <x:v>1</x:v>
      </x:c>
    </x:row>
    <x:row r="8">
      <x:c r="A8" s="35" t="str">
        <x:v>DEP-007</x:v>
      </x:c>
      <x:c r="B8" s="35" t="str">
        <x:v>BU-06</x:v>
      </x:c>
      <x:c r="C8" s="35" t="str">
        <x:v>Human Resources</x:v>
      </x:c>
      <x:c r="D8" s="35" t="str">
        <x:v>Production</x:v>
      </x:c>
      <x:c r="E8" s="35" t="str">
        <x:v>POS-0046</x:v>
      </x:c>
      <x:c r="F8" s="46" t="str">
        <x:v>CC-0046</x:v>
      </x:c>
      <x:c r="G8" s="42" t="n">
        <x:v>45674</x:v>
      </x:c>
      <x:c r="H8" s="42" t="n">
        <x:v>45674</x:v>
      </x:c>
      <x:c r="I8" s="36" t="b">
        <x:v>1</x:v>
      </x:c>
    </x:row>
    <x:row r="9">
      <x:c r="A9" s="35" t="str">
        <x:v>DEP-008</x:v>
      </x:c>
      <x:c r="B9" s="35" t="str">
        <x:v>BU-05</x:v>
      </x:c>
      <x:c r="C9" s="35" t="str">
        <x:v>Finance</x:v>
      </x:c>
      <x:c r="D9" s="35" t="str">
        <x:v>Quality</x:v>
      </x:c>
      <x:c r="E9" s="35" t="str">
        <x:v>POS-0053</x:v>
      </x:c>
      <x:c r="F9" s="46" t="str">
        <x:v>CC-0053</x:v>
      </x:c>
      <x:c r="G9" s="42" t="n">
        <x:v>45792</x:v>
      </x:c>
      <x:c r="H9" s="42" t="n">
        <x:v>46213</x:v>
      </x:c>
      <x:c r="I9" s="36" t="b">
        <x:v>1</x:v>
      </x:c>
    </x:row>
    <x:row r="10">
      <x:c r="A10" s="35" t="str">
        <x:v>DEP-009</x:v>
      </x:c>
      <x:c r="B10" s="35" t="str">
        <x:v>BU-04</x:v>
      </x:c>
      <x:c r="C10" s="35" t="str">
        <x:v>IT</x:v>
      </x:c>
      <x:c r="D10" s="35" t="str">
        <x:v>Production</x:v>
      </x:c>
      <x:c r="E10" s="35" t="str">
        <x:v>POS-0060</x:v>
      </x:c>
      <x:c r="F10" s="46" t="str">
        <x:v>CC-0060</x:v>
      </x:c>
      <x:c r="G10" s="42" t="n">
        <x:v>45509</x:v>
      </x:c>
      <x:c r="H10" s="42" t="n">
        <x:v>45864</x:v>
      </x:c>
      <x:c r="I10" s="36" t="b">
        <x:v>1</x:v>
      </x:c>
    </x:row>
    <x:row r="11">
      <x:c r="A11" s="35" t="str">
        <x:v>DEP-010</x:v>
      </x:c>
      <x:c r="B11" s="35" t="str">
        <x:v>BU-03</x:v>
      </x:c>
      <x:c r="C11" s="35" t="str">
        <x:v>EHS</x:v>
      </x:c>
      <x:c r="D11" s="35" t="str">
        <x:v>Engineering</x:v>
      </x:c>
      <x:c r="E11" s="35" t="str">
        <x:v>POS-0067</x:v>
      </x:c>
      <x:c r="F11" s="46" t="str">
        <x:v>CC-0007</x:v>
      </x:c>
      <x:c r="G11" s="42" t="n">
        <x:v>45615</x:v>
      </x:c>
      <x:c r="H11" s="42" t="n">
        <x:v>46175</x:v>
      </x:c>
      <x:c r="I11" s="36" t="b">
        <x:v>1</x:v>
      </x:c>
    </x:row>
    <x:row r="12">
      <x:c r="A12" s="35" t="str">
        <x:v>DEP-011</x:v>
      </x:c>
      <x:c r="B12" s="35" t="str">
        <x:v>BU-02</x:v>
      </x:c>
      <x:c r="C12" s="35" t="str">
        <x:v>Procurement</x:v>
      </x:c>
      <x:c r="D12" s="35" t="str">
        <x:v>Quality</x:v>
      </x:c>
      <x:c r="E12" s="35" t="str">
        <x:v>POS-0074</x:v>
      </x:c>
      <x:c r="F12" s="46" t="str">
        <x:v>CC-0014</x:v>
      </x:c>
      <x:c r="G12" s="42" t="n">
        <x:v>45877</x:v>
      </x:c>
      <x:c r="H12" s="42" t="n">
        <x:v>45639</x:v>
      </x:c>
      <x:c r="I12" s="36" t="b">
        <x:v>1</x:v>
      </x:c>
    </x:row>
    <x:row r="13">
      <x:c r="A13" s="35" t="str">
        <x:v>DEP-012</x:v>
      </x:c>
      <x:c r="B13" s="35" t="str">
        <x:v>BU-01</x:v>
      </x:c>
      <x:c r="C13" s="35" t="str">
        <x:v>Planning</x:v>
      </x:c>
      <x:c r="D13" s="35" t="str">
        <x:v>Quality</x:v>
      </x:c>
      <x:c r="E13" s="35" t="str">
        <x:v>POS-0081</x:v>
      </x:c>
      <x:c r="F13" s="46" t="str">
        <x:v>CC-0021</x:v>
      </x:c>
      <x:c r="G13" s="42" t="n">
        <x:v>46142</x:v>
      </x:c>
      <x:c r="H13" s="42" t="n">
        <x:v>45653</x:v>
      </x:c>
      <x:c r="I13" s="36" t="b">
        <x:v>1</x:v>
      </x:c>
    </x:row>
    <x:row r="14">
      <x:c r="A14" s="35" t="str">
        <x:v>DEP-013</x:v>
      </x:c>
      <x:c r="B14" s="35" t="str">
        <x:v>BU-08</x:v>
      </x:c>
      <x:c r="C14" s="35" t="str">
        <x:v>Facilities</x:v>
      </x:c>
      <x:c r="D14" s="35" t="str">
        <x:v>Production</x:v>
      </x:c>
      <x:c r="E14" s="35" t="str">
        <x:v>POS-0088</x:v>
      </x:c>
      <x:c r="F14" s="46" t="str">
        <x:v>CC-0028</x:v>
      </x:c>
      <x:c r="G14" s="42" t="n">
        <x:v>46259</x:v>
      </x:c>
      <x:c r="H14" s="42" t="n">
        <x:v>45484</x:v>
      </x:c>
      <x:c r="I14" s="36" t="b">
        <x:v>0</x:v>
      </x:c>
    </x:row>
    <x:row r="15">
      <x:c r="A15" s="35" t="str">
        <x:v>DEP-014</x:v>
      </x:c>
      <x:c r="B15" s="35" t="str">
        <x:v>BU-07</x:v>
      </x:c>
      <x:c r="C15" s="35" t="str">
        <x:v>Training</x:v>
      </x:c>
      <x:c r="D15" s="35" t="str">
        <x:v>Quality</x:v>
      </x:c>
      <x:c r="E15" s="35" t="str">
        <x:v>POS-0095</x:v>
      </x:c>
      <x:c r="F15" s="46" t="str">
        <x:v>CC-0035</x:v>
      </x:c>
      <x:c r="G15" s="42" t="n">
        <x:v>45878</x:v>
      </x:c>
      <x:c r="H15" s="42" t="n">
        <x:v>45644</x:v>
      </x:c>
      <x:c r="I15" s="36" t="b">
        <x:v>0</x:v>
      </x:c>
    </x:row>
    <x:row r="16">
      <x:c r="A16" s="35" t="str">
        <x:v>DEP-015</x:v>
      </x:c>
      <x:c r="B16" s="35" t="str">
        <x:v>BU-06</x:v>
      </x:c>
      <x:c r="C16" s="35" t="str">
        <x:v>Engineering</x:v>
      </x:c>
      <x:c r="D16" s="35" t="str">
        <x:v>Engineering</x:v>
      </x:c>
      <x:c r="E16" s="35" t="str">
        <x:v>POS-0102</x:v>
      </x:c>
      <x:c r="F16" s="46" t="str">
        <x:v>CC-0042</x:v>
      </x:c>
      <x:c r="G16" s="42" t="n">
        <x:v>46214</x:v>
      </x:c>
      <x:c r="H16" s="42" t="n">
        <x:v>46153</x:v>
      </x:c>
      <x:c r="I16" s="36" t="b">
        <x:v>1</x:v>
      </x:c>
    </x:row>
    <x:row r="17">
      <x:c r="A17" s="35" t="str">
        <x:v>DEP-016</x:v>
      </x:c>
      <x:c r="B17" s="35" t="str">
        <x:v>BU-05</x:v>
      </x:c>
      <x:c r="C17" s="35" t="str">
        <x:v>Payroll</x:v>
      </x:c>
      <x:c r="D17" s="35" t="str">
        <x:v>Support</x:v>
      </x:c>
      <x:c r="E17" s="35" t="str">
        <x:v>POS-0109</x:v>
      </x:c>
      <x:c r="F17" s="46" t="str">
        <x:v>CC-0049</x:v>
      </x:c>
      <x:c r="G17" s="42" t="n">
        <x:v>46029</x:v>
      </x:c>
      <x:c r="H17" s="42" t="n">
        <x:v>46205</x:v>
      </x:c>
      <x:c r="I17" s="36" t="b">
        <x:v>1</x:v>
      </x:c>
    </x:row>
    <x:row r="18">
      <x:c r="A18" s="35" t="str">
        <x:v>DEP-017</x:v>
      </x:c>
      <x:c r="B18" s="35" t="str">
        <x:v>BU-04</x:v>
      </x:c>
      <x:c r="C18" s="35" t="str">
        <x:v>Talent Acquisition</x:v>
      </x:c>
      <x:c r="D18" s="35" t="str">
        <x:v>Support</x:v>
      </x:c>
      <x:c r="E18" s="35" t="str">
        <x:v>POS-0116</x:v>
      </x:c>
      <x:c r="F18" s="46" t="str">
        <x:v>CC-0056</x:v>
      </x:c>
      <x:c r="G18" s="42" t="n">
        <x:v>45720</x:v>
      </x:c>
      <x:c r="H18" s="42" t="n">
        <x:v>45381</x:v>
      </x:c>
      <x:c r="I18" s="36" t="b">
        <x:v>1</x:v>
      </x:c>
    </x:row>
    <x:row r="19">
      <x:c r="A19" s="35" t="str">
        <x:v>DEP-018</x:v>
      </x:c>
      <x:c r="B19" s="35" t="str">
        <x:v>BU-03</x:v>
      </x:c>
      <x:c r="C19" s="35" t="str">
        <x:v>Employee Relations</x:v>
      </x:c>
      <x:c r="D19" s="35" t="str">
        <x:v>Production</x:v>
      </x:c>
      <x:c r="E19" s="35" t="str">
        <x:v>POS-0123</x:v>
      </x:c>
      <x:c r="F19" s="46" t="str">
        <x:v>CC-0003</x:v>
      </x:c>
      <x:c r="G19" s="42" t="n">
        <x:v>45526</x:v>
      </x:c>
      <x:c r="H19" s="42" t="n">
        <x:v>46126</x:v>
      </x:c>
      <x:c r="I19" s="36" t="b">
        <x:v>1</x:v>
      </x:c>
    </x:row>
    <x:row r="20">
      <x:c r="A20" s="35" t="str">
        <x:v>DEP-019</x:v>
      </x:c>
      <x:c r="B20" s="35" t="str">
        <x:v>BU-02</x:v>
      </x:c>
      <x:c r="C20" s="35" t="str">
        <x:v>Compliance</x:v>
      </x:c>
      <x:c r="D20" s="35" t="str">
        <x:v>Production</x:v>
      </x:c>
      <x:c r="E20" s="35" t="str">
        <x:v>POS-0130</x:v>
      </x:c>
      <x:c r="F20" s="46" t="str">
        <x:v>CC-0010</x:v>
      </x:c>
      <x:c r="G20" s="42" t="n">
        <x:v>45801</x:v>
      </x:c>
      <x:c r="H20" s="42" t="n">
        <x:v>46219</x:v>
      </x:c>
      <x:c r="I20" s="36" t="b">
        <x:v>1</x:v>
      </x:c>
    </x:row>
    <x:row r="21">
      <x:c r="A21" s="35" t="str">
        <x:v>DEP-020</x:v>
      </x:c>
      <x:c r="B21" s="35" t="str">
        <x:v>BU-01</x:v>
      </x:c>
      <x:c r="C21" s="35" t="str">
        <x:v>Administration</x:v>
      </x:c>
      <x:c r="D21" s="35" t="str">
        <x:v>Engineering</x:v>
      </x:c>
      <x:c r="E21" s="35" t="str">
        <x:v>POS-0137</x:v>
      </x:c>
      <x:c r="F21" s="46" t="str">
        <x:v>CC-0017</x:v>
      </x:c>
      <x:c r="G21" s="42" t="n">
        <x:v>46155</x:v>
      </x:c>
      <x:c r="H21" s="42" t="n">
        <x:v>45815</x:v>
      </x:c>
      <x:c r="I21" s="36" t="b">
        <x:v>1</x:v>
      </x:c>
    </x:row>
    <x:row r="22">
      <x:c r="A22" s="35" t="str">
        <x:v>DEP-021</x:v>
      </x:c>
      <x:c r="B22" s="35" t="str">
        <x:v>BU-08</x:v>
      </x:c>
      <x:c r="C22" s="35" t="str">
        <x:v>Production</x:v>
      </x:c>
      <x:c r="D22" s="35" t="str">
        <x:v>Engineering</x:v>
      </x:c>
      <x:c r="E22" s="35" t="str">
        <x:v>POS-0144</x:v>
      </x:c>
      <x:c r="F22" s="46" t="str">
        <x:v>CC-0024</x:v>
      </x:c>
      <x:c r="G22" s="42" t="n">
        <x:v>45721</x:v>
      </x:c>
      <x:c r="H22" s="42" t="n">
        <x:v>45996</x:v>
      </x:c>
      <x:c r="I22" s="36" t="b">
        <x:v>1</x:v>
      </x:c>
    </x:row>
    <x:row r="23">
      <x:c r="A23" s="35" t="str">
        <x:v>DEP-022</x:v>
      </x:c>
      <x:c r="B23" s="35" t="str">
        <x:v>INVALID-REFERENCE</x:v>
      </x:c>
      <x:c r="C23" s="35" t="str">
        <x:v>Quality</x:v>
      </x:c>
      <x:c r="D23" s="35" t="str">
        <x:v>Production</x:v>
      </x:c>
      <x:c r="E23" s="35" t="str">
        <x:v>POS-0151</x:v>
      </x:c>
      <x:c r="F23" s="46" t="str">
        <x:v>CC-0031</x:v>
      </x:c>
      <x:c r="G23" s="42" t="n">
        <x:v>45550</x:v>
      </x:c>
      <x:c r="H23" s="42" t="n">
        <x:v>45736</x:v>
      </x:c>
      <x:c r="I23" s="36" t="b">
        <x:v>1</x:v>
      </x:c>
    </x:row>
    <x:row r="24">
      <x:c r="A24" s="35" t="str">
        <x:v>DEP-023</x:v>
      </x:c>
      <x:c r="B24" s="35"/>
      <x:c r="C24" s="35" t="str">
        <x:v>Maintenance</x:v>
      </x:c>
      <x:c r="D24" s="35" t="str">
        <x:v>Production</x:v>
      </x:c>
      <x:c r="E24" s="35" t="str">
        <x:v>POS-0158</x:v>
      </x:c>
      <x:c r="F24" s="46" t="str">
        <x:v>CC-0038</x:v>
      </x:c>
      <x:c r="G24" s="42" t="n">
        <x:v>45415</x:v>
      </x:c>
      <x:c r="H24" s="42" t="n">
        <x:v>45677</x:v>
      </x:c>
      <x:c r="I24" s="36" t="b">
        <x:v>1</x:v>
      </x:c>
    </x:row>
    <x:row r="25">
      <x:c r="A25" s="35" t="str">
        <x:v>DEP-023</x:v>
      </x:c>
      <x:c r="B25" s="35" t="str">
        <x:v>BU-05</x:v>
      </x:c>
      <x:c r="C25" s="35" t="str">
        <x:v>Industrial Engineering</x:v>
      </x:c>
      <x:c r="D25" s="35" t="str">
        <x:v>Engineering</x:v>
      </x:c>
      <x:c r="E25" s="35" t="str">
        <x:v>POS-0165</x:v>
      </x:c>
      <x:c r="F25" s="46" t="str">
        <x:v>CC-0045</x:v>
      </x:c>
      <x:c r="G25" s="42" t="n">
        <x:v>45413</x:v>
      </x:c>
      <x:c r="H25" s="42" t="n">
        <x:v>46076</x:v>
      </x:c>
      <x:c r="I25" s="36" t="b">
        <x:v>1</x:v>
      </x:c>
    </x:row>
    <x:row r="26">
      <x:c r="A26" s="50" t="str">
        <x:v>TOTAL / CHECK</x:v>
      </x:c>
      <x:c r="B26" s="50"/>
      <x:c r="C26" s="50"/>
      <x:c r="D26" s="50"/>
      <x:c r="E26" s="50"/>
      <x:c r="F26" s="50" t="n">
        <x:f>SUM(F2:F25)</x:f>
        <x:v>0</x:v>
      </x:c>
      <x:c r="G26" s="50"/>
      <x:c r="H26" s="50"/>
      <x:c r="I26" s="5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الأقسام | Synthetic Source Export</x:v>
      </x:c>
    </x:row>
    <x:row r="2" ht="26" customHeight="1">
      <x:c r="A2" s="34" t="str">
        <x:v>Section_ID</x:v>
      </x:c>
      <x:c r="B2" s="34" t="str">
        <x:v>Department_ID</x:v>
      </x:c>
      <x:c r="C2" s="34" t="str">
        <x:v>Section_Name</x:v>
      </x:c>
      <x:c r="D2" s="34" t="str">
        <x:v>Section_Manager_Position_ID</x:v>
      </x:c>
      <x:c r="E2" s="34" t="str">
        <x:v>Default_Cost_Center_ID</x:v>
      </x:c>
      <x:c r="F2" s="34" t="str">
        <x:v>Shift_Based_Flag</x:v>
      </x:c>
      <x:c r="G2" s="34" t="str">
        <x:v>Active_From</x:v>
      </x:c>
      <x:c r="H2" s="34" t="str">
        <x:v>Active_To</x:v>
      </x:c>
      <x:c r="I2" s="34" t="str">
        <x:v>Active_Flag</x:v>
      </x:c>
    </x:row>
    <x:row r="3">
      <x:c r="A3" s="35" t="str">
        <x:v>SEC-001</x:v>
      </x:c>
      <x:c r="B3" s="35" t="str">
        <x:v>DEP-004</x:v>
      </x:c>
      <x:c r="C3" s="35" t="str">
        <x:v>Production Team 1</x:v>
      </x:c>
      <x:c r="D3" s="35" t="str">
        <x:v>POS-0004</x:v>
      </x:c>
      <x:c r="E3" s="46" t="str">
        <x:v>CC-0004</x:v>
      </x:c>
      <x:c r="F3" s="36" t="b">
        <x:v>0</x:v>
      </x:c>
      <x:c r="G3" s="42" t="n">
        <x:v>45969</x:v>
      </x:c>
      <x:c r="H3" s="42" t="n">
        <x:v>45877</x:v>
      </x:c>
      <x:c r="I3" s="36" t="b">
        <x:v>1</x:v>
      </x:c>
    </x:row>
    <x:row r="4">
      <x:c r="A4" s="35" t="str">
        <x:v>SEC-002</x:v>
      </x:c>
      <x:c r="B4" s="35" t="str">
        <x:v>DEP-011</x:v>
      </x:c>
      <x:c r="C4" s="35" t="str">
        <x:v>Quality Team 2</x:v>
      </x:c>
      <x:c r="D4" s="35" t="str">
        <x:v>POS-0011</x:v>
      </x:c>
      <x:c r="E4" s="46" t="str">
        <x:v>CC-0011</x:v>
      </x:c>
      <x:c r="F4" s="36" t="b">
        <x:v>1</x:v>
      </x:c>
      <x:c r="G4" s="42" t="n">
        <x:v>45585</x:v>
      </x:c>
      <x:c r="H4" s="42" t="n">
        <x:v>46012</x:v>
      </x:c>
      <x:c r="I4" s="36" t="b">
        <x:v>1</x:v>
      </x:c>
    </x:row>
    <x:row r="5">
      <x:c r="A5" s="35" t="str">
        <x:v>SEC-003</x:v>
      </x:c>
      <x:c r="B5" s="35" t="str">
        <x:v>DEP-018</x:v>
      </x:c>
      <x:c r="C5" s="35" t="str">
        <x:v>Maintenance Team 3</x:v>
      </x:c>
      <x:c r="D5" s="35" t="str">
        <x:v>POS-0018</x:v>
      </x:c>
      <x:c r="E5" s="46" t="str">
        <x:v>CC-0018</x:v>
      </x:c>
      <x:c r="F5" s="36" t="b">
        <x:v>1</x:v>
      </x:c>
      <x:c r="G5" s="42" t="n">
        <x:v>46249</x:v>
      </x:c>
      <x:c r="H5" s="42" t="n">
        <x:v>45821</x:v>
      </x:c>
      <x:c r="I5" s="36" t="b">
        <x:v>1</x:v>
      </x:c>
    </x:row>
    <x:row r="6">
      <x:c r="A6" s="35" t="str">
        <x:v>SEC-004</x:v>
      </x:c>
      <x:c r="B6" s="35" t="str">
        <x:v>DEP-001</x:v>
      </x:c>
      <x:c r="C6" s="35" t="str">
        <x:v>Industrial Engineering Team 4</x:v>
      </x:c>
      <x:c r="D6" s="35" t="str">
        <x:v>POS-0025</x:v>
      </x:c>
      <x:c r="E6" s="46" t="str">
        <x:v>CC-0025</x:v>
      </x:c>
      <x:c r="F6" s="36" t="b">
        <x:v>1</x:v>
      </x:c>
      <x:c r="G6" s="42" t="n">
        <x:v>46152</x:v>
      </x:c>
      <x:c r="H6" s="42" t="n">
        <x:v>46039</x:v>
      </x:c>
      <x:c r="I6" s="36" t="b">
        <x:v>1</x:v>
      </x:c>
    </x:row>
    <x:row r="7">
      <x:c r="A7" s="35" t="str">
        <x:v>SEC-005</x:v>
      </x:c>
      <x:c r="B7" s="35" t="str">
        <x:v>DEP-008</x:v>
      </x:c>
      <x:c r="C7" s="35" t="str">
        <x:v>Supply Chain Team 1</x:v>
      </x:c>
      <x:c r="D7" s="35" t="str">
        <x:v>POS-0032</x:v>
      </x:c>
      <x:c r="E7" s="46" t="str">
        <x:v>CC-0032</x:v>
      </x:c>
      <x:c r="F7" s="36" t="b">
        <x:v>1</x:v>
      </x:c>
      <x:c r="G7" s="42" t="n">
        <x:v>46084</x:v>
      </x:c>
      <x:c r="H7" s="42" t="n">
        <x:v>45339</x:v>
      </x:c>
      <x:c r="I7" s="36" t="b">
        <x:v>1</x:v>
      </x:c>
    </x:row>
    <x:row r="8">
      <x:c r="A8" s="35" t="str">
        <x:v>SEC-006</x:v>
      </x:c>
      <x:c r="B8" s="35" t="str">
        <x:v>DEP-015</x:v>
      </x:c>
      <x:c r="C8" s="35" t="str">
        <x:v>Warehouse Team 2</x:v>
      </x:c>
      <x:c r="D8" s="35" t="str">
        <x:v>POS-0039</x:v>
      </x:c>
      <x:c r="E8" s="46" t="str">
        <x:v>CC-0039</x:v>
      </x:c>
      <x:c r="F8" s="36" t="b">
        <x:v>0</x:v>
      </x:c>
      <x:c r="G8" s="42" t="n">
        <x:v>45358</x:v>
      </x:c>
      <x:c r="H8" s="42" t="n">
        <x:v>46187</x:v>
      </x:c>
      <x:c r="I8" s="36" t="b">
        <x:v>0</x:v>
      </x:c>
    </x:row>
    <x:row r="9">
      <x:c r="A9" s="35" t="str">
        <x:v>SEC-007</x:v>
      </x:c>
      <x:c r="B9" s="35" t="str">
        <x:v>DEP-022</x:v>
      </x:c>
      <x:c r="C9" s="35" t="str">
        <x:v>Human Resources Team 3</x:v>
      </x:c>
      <x:c r="D9" s="35" t="str">
        <x:v>POS-0046</x:v>
      </x:c>
      <x:c r="E9" s="46" t="str">
        <x:v>CC-0046</x:v>
      </x:c>
      <x:c r="F9" s="36" t="b">
        <x:v>0</x:v>
      </x:c>
      <x:c r="G9" s="42" t="n">
        <x:v>45622</x:v>
      </x:c>
      <x:c r="H9" s="42" t="n">
        <x:v>46091</x:v>
      </x:c>
      <x:c r="I9" s="36" t="b">
        <x:v>1</x:v>
      </x:c>
    </x:row>
    <x:row r="10">
      <x:c r="A10" s="35" t="str">
        <x:v>SEC-008</x:v>
      </x:c>
      <x:c r="B10" s="35" t="str">
        <x:v>DEP-005</x:v>
      </x:c>
      <x:c r="C10" s="35" t="str">
        <x:v>Finance Team 4</x:v>
      </x:c>
      <x:c r="D10" s="35" t="str">
        <x:v>POS-0053</x:v>
      </x:c>
      <x:c r="E10" s="46" t="str">
        <x:v>CC-0053</x:v>
      </x:c>
      <x:c r="F10" s="36" t="b">
        <x:v>1</x:v>
      </x:c>
      <x:c r="G10" s="42" t="n">
        <x:v>45337</x:v>
      </x:c>
      <x:c r="H10" s="42" t="n">
        <x:v>46010</x:v>
      </x:c>
      <x:c r="I10" s="36" t="b">
        <x:v>0</x:v>
      </x:c>
    </x:row>
    <x:row r="11">
      <x:c r="A11" s="35" t="str">
        <x:v>SEC-009</x:v>
      </x:c>
      <x:c r="B11" s="35" t="str">
        <x:v>DEP-012</x:v>
      </x:c>
      <x:c r="C11" s="35" t="str">
        <x:v>IT Team 1</x:v>
      </x:c>
      <x:c r="D11" s="35" t="str">
        <x:v>POS-0060</x:v>
      </x:c>
      <x:c r="E11" s="46" t="str">
        <x:v>CC-0060</x:v>
      </x:c>
      <x:c r="F11" s="36" t="b">
        <x:v>1</x:v>
      </x:c>
      <x:c r="G11" s="42" t="n">
        <x:v>45903</x:v>
      </x:c>
      <x:c r="H11" s="42" t="n">
        <x:v>45509</x:v>
      </x:c>
      <x:c r="I11" s="36" t="b">
        <x:v>0</x:v>
      </x:c>
    </x:row>
    <x:row r="12">
      <x:c r="A12" s="35" t="str">
        <x:v>SEC-010</x:v>
      </x:c>
      <x:c r="B12" s="35" t="str">
        <x:v>DEP-019</x:v>
      </x:c>
      <x:c r="C12" s="35" t="str">
        <x:v>EHS Team 2</x:v>
      </x:c>
      <x:c r="D12" s="35" t="str">
        <x:v>POS-0067</x:v>
      </x:c>
      <x:c r="E12" s="46" t="str">
        <x:v>CC-0007</x:v>
      </x:c>
      <x:c r="F12" s="36" t="b">
        <x:v>1</x:v>
      </x:c>
      <x:c r="G12" s="42" t="n">
        <x:v>45518</x:v>
      </x:c>
      <x:c r="H12" s="42" t="n">
        <x:v>46186</x:v>
      </x:c>
      <x:c r="I12" s="36" t="b">
        <x:v>0</x:v>
      </x:c>
    </x:row>
    <x:row r="13">
      <x:c r="A13" s="35" t="str">
        <x:v>SEC-011</x:v>
      </x:c>
      <x:c r="B13" s="35" t="str">
        <x:v>DEP-002</x:v>
      </x:c>
      <x:c r="C13" s="35" t="str">
        <x:v>Procurement Team 3</x:v>
      </x:c>
      <x:c r="D13" s="35" t="str">
        <x:v>POS-0074</x:v>
      </x:c>
      <x:c r="E13" s="46" t="str">
        <x:v>CC-0014</x:v>
      </x:c>
      <x:c r="F13" s="36" t="b">
        <x:v>1</x:v>
      </x:c>
      <x:c r="G13" s="42" t="n">
        <x:v>45496</x:v>
      </x:c>
      <x:c r="H13" s="42" t="n">
        <x:v>45932</x:v>
      </x:c>
      <x:c r="I13" s="36" t="b">
        <x:v>0</x:v>
      </x:c>
    </x:row>
    <x:row r="14">
      <x:c r="A14" s="35" t="str">
        <x:v>SEC-012</x:v>
      </x:c>
      <x:c r="B14" s="35" t="str">
        <x:v>DEP-009</x:v>
      </x:c>
      <x:c r="C14" s="35" t="str">
        <x:v>Planning Team 4</x:v>
      </x:c>
      <x:c r="D14" s="35" t="str">
        <x:v>POS-0081</x:v>
      </x:c>
      <x:c r="E14" s="46" t="str">
        <x:v>CC-0021</x:v>
      </x:c>
      <x:c r="F14" s="36" t="b">
        <x:v>0</x:v>
      </x:c>
      <x:c r="G14" s="42" t="n">
        <x:v>45342</x:v>
      </x:c>
      <x:c r="H14" s="42" t="n">
        <x:v>46090</x:v>
      </x:c>
      <x:c r="I14" s="36" t="b">
        <x:v>1</x:v>
      </x:c>
    </x:row>
    <x:row r="15">
      <x:c r="A15" s="35" t="str">
        <x:v>SEC-013</x:v>
      </x:c>
      <x:c r="B15" s="35" t="str">
        <x:v>DEP-016</x:v>
      </x:c>
      <x:c r="C15" s="35" t="str">
        <x:v>Facilities Team 1</x:v>
      </x:c>
      <x:c r="D15" s="35" t="str">
        <x:v>POS-0088</x:v>
      </x:c>
      <x:c r="E15" s="46" t="str">
        <x:v>CC-0028</x:v>
      </x:c>
      <x:c r="F15" s="36" t="b">
        <x:v>1</x:v>
      </x:c>
      <x:c r="G15" s="42" t="n">
        <x:v>45992</x:v>
      </x:c>
      <x:c r="H15" s="42" t="n">
        <x:v>45414</x:v>
      </x:c>
      <x:c r="I15" s="36" t="b">
        <x:v>1</x:v>
      </x:c>
    </x:row>
    <x:row r="16">
      <x:c r="A16" s="35" t="str">
        <x:v>SEC-014</x:v>
      </x:c>
      <x:c r="B16" s="35" t="str">
        <x:v>DEP-023</x:v>
      </x:c>
      <x:c r="C16" s="35" t="str">
        <x:v>Training Team 2</x:v>
      </x:c>
      <x:c r="D16" s="35" t="str">
        <x:v>POS-0095</x:v>
      </x:c>
      <x:c r="E16" s="46" t="str">
        <x:v>CC-0035</x:v>
      </x:c>
      <x:c r="F16" s="36" t="b">
        <x:v>1</x:v>
      </x:c>
      <x:c r="G16" s="42" t="n">
        <x:v>45461</x:v>
      </x:c>
      <x:c r="H16" s="42" t="n">
        <x:v>46023</x:v>
      </x:c>
      <x:c r="I16" s="36" t="b">
        <x:v>1</x:v>
      </x:c>
    </x:row>
    <x:row r="17">
      <x:c r="A17" s="35" t="str">
        <x:v>SEC-015</x:v>
      </x:c>
      <x:c r="B17" s="35" t="str">
        <x:v>DEP-006</x:v>
      </x:c>
      <x:c r="C17" s="35" t="str">
        <x:v>Engineering Team 3</x:v>
      </x:c>
      <x:c r="D17" s="35" t="str">
        <x:v>POS-0102</x:v>
      </x:c>
      <x:c r="E17" s="46" t="str">
        <x:v>CC-0042</x:v>
      </x:c>
      <x:c r="F17" s="36" t="b">
        <x:v>1</x:v>
      </x:c>
      <x:c r="G17" s="42" t="n">
        <x:v>45690</x:v>
      </x:c>
      <x:c r="H17" s="42" t="n">
        <x:v>45779</x:v>
      </x:c>
      <x:c r="I17" s="36" t="b">
        <x:v>0</x:v>
      </x:c>
    </x:row>
    <x:row r="18">
      <x:c r="A18" s="35" t="str">
        <x:v>SEC-016</x:v>
      </x:c>
      <x:c r="B18" s="35" t="str">
        <x:v>DEP-013</x:v>
      </x:c>
      <x:c r="C18" s="35" t="str">
        <x:v>Payroll Team 4</x:v>
      </x:c>
      <x:c r="D18" s="35" t="str">
        <x:v>POS-0109</x:v>
      </x:c>
      <x:c r="E18" s="46" t="str">
        <x:v>CC-0049</x:v>
      </x:c>
      <x:c r="F18" s="36" t="b">
        <x:v>0</x:v>
      </x:c>
      <x:c r="G18" s="42" t="n">
        <x:v>46210</x:v>
      </x:c>
      <x:c r="H18" s="42" t="n">
        <x:v>45436</x:v>
      </x:c>
      <x:c r="I18" s="36" t="b">
        <x:v>1</x:v>
      </x:c>
    </x:row>
    <x:row r="19">
      <x:c r="A19" s="35" t="str">
        <x:v>SEC-017</x:v>
      </x:c>
      <x:c r="B19" s="35" t="str">
        <x:v>DEP-020</x:v>
      </x:c>
      <x:c r="C19" s="35" t="str">
        <x:v>Talent Acquisition Team 1</x:v>
      </x:c>
      <x:c r="D19" s="35" t="str">
        <x:v>POS-0116</x:v>
      </x:c>
      <x:c r="E19" s="46" t="str">
        <x:v>CC-0056</x:v>
      </x:c>
      <x:c r="F19" s="36" t="b">
        <x:v>0</x:v>
      </x:c>
      <x:c r="G19" s="42" t="n">
        <x:v>45585</x:v>
      </x:c>
      <x:c r="H19" s="42" t="n">
        <x:v>45356</x:v>
      </x:c>
      <x:c r="I19" s="36" t="b">
        <x:v>1</x:v>
      </x:c>
    </x:row>
    <x:row r="20">
      <x:c r="A20" s="35" t="str">
        <x:v>SEC-018</x:v>
      </x:c>
      <x:c r="B20" s="35" t="str">
        <x:v>DEP-003</x:v>
      </x:c>
      <x:c r="C20" s="35" t="str">
        <x:v>Employee Relations Team 2</x:v>
      </x:c>
      <x:c r="D20" s="35" t="str">
        <x:v>POS-0123</x:v>
      </x:c>
      <x:c r="E20" s="46" t="str">
        <x:v>CC-0003</x:v>
      </x:c>
      <x:c r="F20" s="36" t="b">
        <x:v>1</x:v>
      </x:c>
      <x:c r="G20" s="42" t="n">
        <x:v>45837</x:v>
      </x:c>
      <x:c r="H20" s="42" t="n">
        <x:v>45899</x:v>
      </x:c>
      <x:c r="I20" s="36" t="b">
        <x:v>1</x:v>
      </x:c>
    </x:row>
    <x:row r="21">
      <x:c r="A21" s="35" t="str">
        <x:v>SEC-019</x:v>
      </x:c>
      <x:c r="B21" s="35" t="str">
        <x:v>DEP-010</x:v>
      </x:c>
      <x:c r="C21" s="35" t="str">
        <x:v>Compliance Team 3</x:v>
      </x:c>
      <x:c r="D21" s="35" t="str">
        <x:v>POS-0130</x:v>
      </x:c>
      <x:c r="E21" s="46" t="str">
        <x:v>CC-0010</x:v>
      </x:c>
      <x:c r="F21" s="36" t="b">
        <x:v>1</x:v>
      </x:c>
      <x:c r="G21" s="42" t="n">
        <x:v>45483</x:v>
      </x:c>
      <x:c r="H21" s="42" t="n">
        <x:v>45986</x:v>
      </x:c>
      <x:c r="I21" s="36" t="b">
        <x:v>1</x:v>
      </x:c>
    </x:row>
    <x:row r="22">
      <x:c r="A22" s="35" t="str">
        <x:v>SEC-020</x:v>
      </x:c>
      <x:c r="B22" s="35" t="str">
        <x:v>DEP-017</x:v>
      </x:c>
      <x:c r="C22" s="35" t="str">
        <x:v>Administration Team 4</x:v>
      </x:c>
      <x:c r="D22" s="35" t="str">
        <x:v>POS-0137</x:v>
      </x:c>
      <x:c r="E22" s="46" t="str">
        <x:v>CC-0017</x:v>
      </x:c>
      <x:c r="F22" s="36" t="b">
        <x:v>0</x:v>
      </x:c>
      <x:c r="G22" s="42" t="n">
        <x:v>45475</x:v>
      </x:c>
      <x:c r="H22" s="42" t="n">
        <x:v>45801</x:v>
      </x:c>
      <x:c r="I22" s="36" t="b">
        <x:v>1</x:v>
      </x:c>
    </x:row>
    <x:row r="23">
      <x:c r="A23" s="35" t="str">
        <x:v>SEC-021</x:v>
      </x:c>
      <x:c r="B23" s="35" t="str">
        <x:v>DEP-024</x:v>
      </x:c>
      <x:c r="C23" s="35" t="str">
        <x:v>Production Team 1</x:v>
      </x:c>
      <x:c r="D23" s="35" t="str">
        <x:v>POS-0144</x:v>
      </x:c>
      <x:c r="E23" s="46" t="str">
        <x:v>CC-0024</x:v>
      </x:c>
      <x:c r="F23" s="36" t="b">
        <x:v>1</x:v>
      </x:c>
      <x:c r="G23" s="42" t="n">
        <x:v>46018</x:v>
      </x:c>
      <x:c r="H23" s="42" t="n">
        <x:v>45767</x:v>
      </x:c>
      <x:c r="I23" s="36" t="b">
        <x:v>1</x:v>
      </x:c>
    </x:row>
    <x:row r="24">
      <x:c r="A24" s="35" t="str">
        <x:v>SEC-022</x:v>
      </x:c>
      <x:c r="B24" s="35" t="str">
        <x:v>DEP-007</x:v>
      </x:c>
      <x:c r="C24" s="35" t="str">
        <x:v>Quality Team 2</x:v>
      </x:c>
      <x:c r="D24" s="35" t="str">
        <x:v>POS-0151</x:v>
      </x:c>
      <x:c r="E24" s="46" t="str">
        <x:v>CC-0031</x:v>
      </x:c>
      <x:c r="F24" s="36" t="b">
        <x:v>1</x:v>
      </x:c>
      <x:c r="G24" s="42" t="n">
        <x:v>45390</x:v>
      </x:c>
      <x:c r="H24" s="42" t="n">
        <x:v>45774</x:v>
      </x:c>
      <x:c r="I24" s="36" t="b">
        <x:v>0</x:v>
      </x:c>
    </x:row>
    <x:row r="25">
      <x:c r="A25" s="35" t="str">
        <x:v>SEC-023</x:v>
      </x:c>
      <x:c r="B25" s="35" t="str">
        <x:v>DEP-014</x:v>
      </x:c>
      <x:c r="C25" s="35" t="str">
        <x:v>Maintenance Team 3</x:v>
      </x:c>
      <x:c r="D25" s="35" t="str">
        <x:v>POS-0158</x:v>
      </x:c>
      <x:c r="E25" s="46" t="str">
        <x:v>CC-0038</x:v>
      </x:c>
      <x:c r="F25" s="36" t="b">
        <x:v>1</x:v>
      </x:c>
      <x:c r="G25" s="42" t="n">
        <x:v>46025</x:v>
      </x:c>
      <x:c r="H25" s="42" t="n">
        <x:v>45936</x:v>
      </x:c>
      <x:c r="I25" s="36" t="b">
        <x:v>0</x:v>
      </x:c>
    </x:row>
    <x:row r="26">
      <x:c r="A26" s="35" t="str">
        <x:v>SEC-024</x:v>
      </x:c>
      <x:c r="B26" s="35" t="str">
        <x:v>DEP-021</x:v>
      </x:c>
      <x:c r="C26" s="35" t="str">
        <x:v>Industrial Engineering Team 4</x:v>
      </x:c>
      <x:c r="D26" s="35" t="str">
        <x:v>POS-0165</x:v>
      </x:c>
      <x:c r="E26" s="46" t="str">
        <x:v>CC-0045</x:v>
      </x:c>
      <x:c r="F26" s="36" t="b">
        <x:v>1</x:v>
      </x:c>
      <x:c r="G26" s="42" t="n">
        <x:v>45701</x:v>
      </x:c>
      <x:c r="H26" s="42" t="n">
        <x:v>45357</x:v>
      </x:c>
      <x:c r="I26" s="36" t="b">
        <x:v>0</x:v>
      </x:c>
    </x:row>
    <x:row r="27">
      <x:c r="A27" s="35" t="str">
        <x:v>SEC-025</x:v>
      </x:c>
      <x:c r="B27" s="35" t="str">
        <x:v>DEP-004</x:v>
      </x:c>
      <x:c r="C27" s="35" t="str">
        <x:v>Supply Chain Team 1</x:v>
      </x:c>
      <x:c r="D27" s="35" t="str">
        <x:v>POS-0172</x:v>
      </x:c>
      <x:c r="E27" s="46" t="str">
        <x:v>CC-0052</x:v>
      </x:c>
      <x:c r="F27" s="36" t="b">
        <x:v>1</x:v>
      </x:c>
      <x:c r="G27" s="42" t="n">
        <x:v>45681</x:v>
      </x:c>
      <x:c r="H27" s="42" t="n">
        <x:v>45677</x:v>
      </x:c>
      <x:c r="I27" s="36" t="b">
        <x:v>1</x:v>
      </x:c>
    </x:row>
    <x:row r="28">
      <x:c r="A28" s="35" t="str">
        <x:v>SEC-026</x:v>
      </x:c>
      <x:c r="B28" s="35" t="str">
        <x:v>DEP-011</x:v>
      </x:c>
      <x:c r="C28" s="35" t="str">
        <x:v>Warehouse Team 2</x:v>
      </x:c>
      <x:c r="D28" s="35" t="str">
        <x:v>POS-0179</x:v>
      </x:c>
      <x:c r="E28" s="46" t="str">
        <x:v>CC-0059</x:v>
      </x:c>
      <x:c r="F28" s="36" t="b">
        <x:v>1</x:v>
      </x:c>
      <x:c r="G28" s="42" t="n">
        <x:v>45832</x:v>
      </x:c>
      <x:c r="H28" s="42" t="n">
        <x:v>45787</x:v>
      </x:c>
      <x:c r="I28" s="36" t="b">
        <x:v>1</x:v>
      </x:c>
    </x:row>
    <x:row r="29">
      <x:c r="A29" s="35" t="str">
        <x:v>SEC-027</x:v>
      </x:c>
      <x:c r="B29" s="35" t="str">
        <x:v>DEP-018</x:v>
      </x:c>
      <x:c r="C29" s="35" t="str">
        <x:v>Human Resources Team 3</x:v>
      </x:c>
      <x:c r="D29" s="35" t="str">
        <x:v>POS-0186</x:v>
      </x:c>
      <x:c r="E29" s="46" t="str">
        <x:v>CC-0006</x:v>
      </x:c>
      <x:c r="F29" s="36" t="b">
        <x:v>0</x:v>
      </x:c>
      <x:c r="G29" s="42" t="n">
        <x:v>46004</x:v>
      </x:c>
      <x:c r="H29" s="42" t="n">
        <x:v>46004</x:v>
      </x:c>
      <x:c r="I29" s="36" t="b">
        <x:v>1</x:v>
      </x:c>
    </x:row>
    <x:row r="30">
      <x:c r="A30" s="35" t="str">
        <x:v>SEC-028</x:v>
      </x:c>
      <x:c r="B30" s="35" t="str">
        <x:v>DEP-001</x:v>
      </x:c>
      <x:c r="C30" s="35" t="str">
        <x:v>Finance Team 4</x:v>
      </x:c>
      <x:c r="D30" s="35" t="str">
        <x:v>POS-0193</x:v>
      </x:c>
      <x:c r="E30" s="46" t="str">
        <x:v>CC-0013</x:v>
      </x:c>
      <x:c r="F30" s="36" t="b">
        <x:v>1</x:v>
      </x:c>
      <x:c r="G30" s="42" t="n">
        <x:v>46037</x:v>
      </x:c>
      <x:c r="H30" s="42" t="n">
        <x:v>45985</x:v>
      </x:c>
      <x:c r="I30" s="36" t="b">
        <x:v>1</x:v>
      </x:c>
    </x:row>
    <x:row r="31">
      <x:c r="A31" s="35" t="str">
        <x:v>SEC-029</x:v>
      </x:c>
      <x:c r="B31" s="35" t="str">
        <x:v>DEP-008</x:v>
      </x:c>
      <x:c r="C31" s="35" t="str">
        <x:v>IT Team 1</x:v>
      </x:c>
      <x:c r="D31" s="35" t="str">
        <x:v>POS-0200</x:v>
      </x:c>
      <x:c r="E31" s="46" t="str">
        <x:v>CC-0020</x:v>
      </x:c>
      <x:c r="F31" s="36" t="b">
        <x:v>0</x:v>
      </x:c>
      <x:c r="G31" s="42" t="n">
        <x:v>46268</x:v>
      </x:c>
      <x:c r="H31" s="42" t="n">
        <x:v>45507</x:v>
      </x:c>
      <x:c r="I31" s="36" t="b">
        <x:v>0</x:v>
      </x:c>
    </x:row>
    <x:row r="32">
      <x:c r="A32" s="35" t="str">
        <x:v>SEC-030</x:v>
      </x:c>
      <x:c r="B32" s="35" t="str">
        <x:v>DEP-015</x:v>
      </x:c>
      <x:c r="C32" s="35" t="str">
        <x:v>EHS Team 2</x:v>
      </x:c>
      <x:c r="D32" s="35" t="str">
        <x:v>POS-0207</x:v>
      </x:c>
      <x:c r="E32" s="46" t="str">
        <x:v>CC-0027</x:v>
      </x:c>
      <x:c r="F32" s="36" t="b">
        <x:v>0</x:v>
      </x:c>
      <x:c r="G32" s="42" t="n">
        <x:v>46246</x:v>
      </x:c>
      <x:c r="H32" s="42" t="n">
        <x:v>45948</x:v>
      </x:c>
      <x:c r="I32" s="36" t="b">
        <x:v>0</x:v>
      </x:c>
    </x:row>
    <x:row r="33">
      <x:c r="A33" s="35" t="str">
        <x:v>SEC-031</x:v>
      </x:c>
      <x:c r="B33" s="35" t="str">
        <x:v>DEP-022</x:v>
      </x:c>
      <x:c r="C33" s="35" t="str">
        <x:v>Procurement Team 3</x:v>
      </x:c>
      <x:c r="D33" s="35" t="str">
        <x:v>POS-0214</x:v>
      </x:c>
      <x:c r="E33" s="46" t="str">
        <x:v>CC-0034</x:v>
      </x:c>
      <x:c r="F33" s="36" t="b">
        <x:v>1</x:v>
      </x:c>
      <x:c r="G33" s="42" t="n">
        <x:v>46213</x:v>
      </x:c>
      <x:c r="H33" s="42" t="n">
        <x:v>46263</x:v>
      </x:c>
      <x:c r="I33" s="36" t="b">
        <x:v>1</x:v>
      </x:c>
    </x:row>
    <x:row r="34">
      <x:c r="A34" s="35" t="str">
        <x:v>SEC-032</x:v>
      </x:c>
      <x:c r="B34" s="35" t="str">
        <x:v>DEP-005</x:v>
      </x:c>
      <x:c r="C34" s="35" t="str">
        <x:v>Planning Team 4</x:v>
      </x:c>
      <x:c r="D34" s="35" t="str">
        <x:v>POS-0001</x:v>
      </x:c>
      <x:c r="E34" s="46" t="str">
        <x:v>CC-0041</x:v>
      </x:c>
      <x:c r="F34" s="36" t="b">
        <x:v>1</x:v>
      </x:c>
      <x:c r="G34" s="42" t="n">
        <x:v>46228</x:v>
      </x:c>
      <x:c r="H34" s="42" t="n">
        <x:v>45414</x:v>
      </x:c>
      <x:c r="I34" s="36" t="b">
        <x:v>1</x:v>
      </x:c>
    </x:row>
    <x:row r="35">
      <x:c r="A35" s="35" t="str">
        <x:v>SEC-033</x:v>
      </x:c>
      <x:c r="B35" s="35" t="str">
        <x:v>DEP-012</x:v>
      </x:c>
      <x:c r="C35" s="35" t="str">
        <x:v>Facilities Team 1</x:v>
      </x:c>
      <x:c r="D35" s="35" t="str">
        <x:v>POS-0008</x:v>
      </x:c>
      <x:c r="E35" s="46" t="str">
        <x:v>CC-0048</x:v>
      </x:c>
      <x:c r="F35" s="36" t="b">
        <x:v>1</x:v>
      </x:c>
      <x:c r="G35" s="42" t="n">
        <x:v>45296</x:v>
      </x:c>
      <x:c r="H35" s="42" t="n">
        <x:v>46176</x:v>
      </x:c>
      <x:c r="I35" s="36" t="b">
        <x:v>1</x:v>
      </x:c>
    </x:row>
    <x:row r="36">
      <x:c r="A36" s="35" t="str">
        <x:v>SEC-034</x:v>
      </x:c>
      <x:c r="B36" s="35" t="str">
        <x:v>DEP-019</x:v>
      </x:c>
      <x:c r="C36" s="35" t="str">
        <x:v>Training Team 2</x:v>
      </x:c>
      <x:c r="D36" s="35" t="str">
        <x:v>POS-0015</x:v>
      </x:c>
      <x:c r="E36" s="46" t="str">
        <x:v>CC-0055</x:v>
      </x:c>
      <x:c r="F36" s="36" t="b">
        <x:v>0</x:v>
      </x:c>
      <x:c r="G36" s="42" t="n">
        <x:v>45717</x:v>
      </x:c>
      <x:c r="H36" s="42" t="n">
        <x:v>46189</x:v>
      </x:c>
      <x:c r="I36" s="36" t="b">
        <x:v>1</x:v>
      </x:c>
    </x:row>
    <x:row r="37">
      <x:c r="A37" s="35" t="str">
        <x:v>SEC-035</x:v>
      </x:c>
      <x:c r="B37" s="35" t="str">
        <x:v>DEP-002</x:v>
      </x:c>
      <x:c r="C37" s="35" t="str">
        <x:v>Engineering Team 3</x:v>
      </x:c>
      <x:c r="D37" s="35" t="str">
        <x:v>POS-0022</x:v>
      </x:c>
      <x:c r="E37" s="46" t="str">
        <x:v>CC-0002</x:v>
      </x:c>
      <x:c r="F37" s="36" t="b">
        <x:v>1</x:v>
      </x:c>
      <x:c r="G37" s="42" t="n">
        <x:v>45748</x:v>
      </x:c>
      <x:c r="H37" s="42" t="n">
        <x:v>45805</x:v>
      </x:c>
      <x:c r="I37" s="36" t="b">
        <x:v>0</x:v>
      </x:c>
    </x:row>
    <x:row r="38">
      <x:c r="A38" s="35" t="str">
        <x:v>SEC-036</x:v>
      </x:c>
      <x:c r="B38" s="35" t="str">
        <x:v>DEP-009</x:v>
      </x:c>
      <x:c r="C38" s="35" t="str">
        <x:v>Payroll Team 4</x:v>
      </x:c>
      <x:c r="D38" s="35" t="str">
        <x:v>POS-0029</x:v>
      </x:c>
      <x:c r="E38" s="46" t="str">
        <x:v>CC-0009</x:v>
      </x:c>
      <x:c r="F38" s="36" t="b">
        <x:v>1</x:v>
      </x:c>
      <x:c r="G38" s="42" t="n">
        <x:v>46131</x:v>
      </x:c>
      <x:c r="H38" s="42" t="n">
        <x:v>46053</x:v>
      </x:c>
      <x:c r="I38" s="36" t="b">
        <x:v>1</x:v>
      </x:c>
    </x:row>
    <x:row r="39">
      <x:c r="A39" s="35" t="str">
        <x:v>SEC-037</x:v>
      </x:c>
      <x:c r="B39" s="35" t="str">
        <x:v>DEP-016</x:v>
      </x:c>
      <x:c r="C39" s="35" t="str">
        <x:v>Talent Acquisition Team 1</x:v>
      </x:c>
      <x:c r="D39" s="35" t="str">
        <x:v>POS-0036</x:v>
      </x:c>
      <x:c r="E39" s="46" t="str">
        <x:v>CC-0016</x:v>
      </x:c>
      <x:c r="F39" s="36" t="b">
        <x:v>0</x:v>
      </x:c>
      <x:c r="G39" s="42" t="n">
        <x:v>45684</x:v>
      </x:c>
      <x:c r="H39" s="42" t="n">
        <x:v>45955</x:v>
      </x:c>
      <x:c r="I39" s="36" t="b">
        <x:v>1</x:v>
      </x:c>
    </x:row>
    <x:row r="40">
      <x:c r="A40" s="35" t="str">
        <x:v>SEC-038</x:v>
      </x:c>
      <x:c r="B40" s="35" t="str">
        <x:v>DEP-023</x:v>
      </x:c>
      <x:c r="C40" s="35" t="str">
        <x:v>Employee Relations Team 2</x:v>
      </x:c>
      <x:c r="D40" s="35" t="str">
        <x:v>POS-0043</x:v>
      </x:c>
      <x:c r="E40" s="46" t="str">
        <x:v>CC-0023</x:v>
      </x:c>
      <x:c r="F40" s="36" t="b">
        <x:v>1</x:v>
      </x:c>
      <x:c r="G40" s="42" t="n">
        <x:v>45489</x:v>
      </x:c>
      <x:c r="H40" s="42" t="n">
        <x:v>45785</x:v>
      </x:c>
      <x:c r="I40" s="36" t="b">
        <x:v>1</x:v>
      </x:c>
    </x:row>
    <x:row r="41">
      <x:c r="A41" s="35" t="str">
        <x:v>SEC-039</x:v>
      </x:c>
      <x:c r="B41" s="35" t="str">
        <x:v>DEP-006</x:v>
      </x:c>
      <x:c r="C41" s="35" t="str">
        <x:v>Compliance Team 3</x:v>
      </x:c>
      <x:c r="D41" s="35" t="str">
        <x:v>POS-0050</x:v>
      </x:c>
      <x:c r="E41" s="46" t="str">
        <x:v>CC-0030</x:v>
      </x:c>
      <x:c r="F41" s="36" t="b">
        <x:v>1</x:v>
      </x:c>
      <x:c r="G41" s="42" t="n">
        <x:v>46124</x:v>
      </x:c>
      <x:c r="H41" s="42" t="n">
        <x:v>45433</x:v>
      </x:c>
      <x:c r="I41" s="36" t="b">
        <x:v>1</x:v>
      </x:c>
    </x:row>
    <x:row r="42">
      <x:c r="A42" s="35" t="str">
        <x:v>SEC-040</x:v>
      </x:c>
      <x:c r="B42" s="35" t="str">
        <x:v>DEP-013</x:v>
      </x:c>
      <x:c r="C42" s="35" t="str">
        <x:v>Administration Team 4</x:v>
      </x:c>
      <x:c r="D42" s="35" t="str">
        <x:v>POS-0057</x:v>
      </x:c>
      <x:c r="E42" s="46" t="str">
        <x:v>CC-0037</x:v>
      </x:c>
      <x:c r="F42" s="36" t="b">
        <x:v>1</x:v>
      </x:c>
      <x:c r="G42" s="42" t="n">
        <x:v>45762</x:v>
      </x:c>
      <x:c r="H42" s="42" t="n">
        <x:v>45401</x:v>
      </x:c>
      <x:c r="I42" s="36" t="b">
        <x:v>1</x:v>
      </x:c>
    </x:row>
    <x:row r="43">
      <x:c r="A43" s="35" t="str">
        <x:v>SEC-041</x:v>
      </x:c>
      <x:c r="B43" s="35" t="str">
        <x:v>DEP-020</x:v>
      </x:c>
      <x:c r="C43" s="35" t="str">
        <x:v>Production Team 1</x:v>
      </x:c>
      <x:c r="D43" s="35" t="str">
        <x:v>POS-0064</x:v>
      </x:c>
      <x:c r="E43" s="46" t="str">
        <x:v>CC-0044</x:v>
      </x:c>
      <x:c r="F43" s="36" t="b">
        <x:v>1</x:v>
      </x:c>
      <x:c r="G43" s="42" t="n">
        <x:v>45652</x:v>
      </x:c>
      <x:c r="H43" s="42" t="n">
        <x:v>45900</x:v>
      </x:c>
      <x:c r="I43" s="36" t="b">
        <x:v>1</x:v>
      </x:c>
    </x:row>
    <x:row r="44">
      <x:c r="A44" s="35" t="str">
        <x:v>SEC-042</x:v>
      </x:c>
      <x:c r="B44" s="35" t="str">
        <x:v>DEP-003</x:v>
      </x:c>
      <x:c r="C44" s="35" t="str">
        <x:v>Quality Team 2</x:v>
      </x:c>
      <x:c r="D44" s="35" t="str">
        <x:v>POS-0071</x:v>
      </x:c>
      <x:c r="E44" s="46" t="str">
        <x:v>CC-0051</x:v>
      </x:c>
      <x:c r="F44" s="36" t="b">
        <x:v>1</x:v>
      </x:c>
      <x:c r="G44" s="42" t="n">
        <x:v>45893</x:v>
      </x:c>
      <x:c r="H44" s="42" t="n">
        <x:v>45940</x:v>
      </x:c>
      <x:c r="I44" s="36" t="b">
        <x:v>1</x:v>
      </x:c>
    </x:row>
    <x:row r="45">
      <x:c r="A45" s="35" t="str">
        <x:v>SEC-043</x:v>
      </x:c>
      <x:c r="B45" s="35" t="str">
        <x:v>DEP-010</x:v>
      </x:c>
      <x:c r="C45" s="35" t="str">
        <x:v>Maintenance Team 3</x:v>
      </x:c>
      <x:c r="D45" s="35" t="str">
        <x:v>POS-0078</x:v>
      </x:c>
      <x:c r="E45" s="46" t="str">
        <x:v>CC-0058</x:v>
      </x:c>
      <x:c r="F45" s="36" t="b">
        <x:v>1</x:v>
      </x:c>
      <x:c r="G45" s="42" t="n">
        <x:v>45681</x:v>
      </x:c>
      <x:c r="H45" s="42" t="n">
        <x:v>45940</x:v>
      </x:c>
      <x:c r="I45" s="36" t="b">
        <x:v>1</x:v>
      </x:c>
    </x:row>
    <x:row r="46">
      <x:c r="A46" s="35" t="str">
        <x:v>SEC-044</x:v>
      </x:c>
      <x:c r="B46" s="35" t="str">
        <x:v>DEP-017</x:v>
      </x:c>
      <x:c r="C46" s="35" t="str">
        <x:v>Industrial Engineering Team 4</x:v>
      </x:c>
      <x:c r="D46" s="35" t="str">
        <x:v>POS-0085</x:v>
      </x:c>
      <x:c r="E46" s="46" t="str">
        <x:v>CC-0005</x:v>
      </x:c>
      <x:c r="F46" s="36" t="b">
        <x:v>0</x:v>
      </x:c>
      <x:c r="G46" s="42" t="n">
        <x:v>45548</x:v>
      </x:c>
      <x:c r="H46" s="42" t="n">
        <x:v>45959</x:v>
      </x:c>
      <x:c r="I46" s="36" t="b">
        <x:v>1</x:v>
      </x:c>
    </x:row>
    <x:row r="47">
      <x:c r="A47" s="35" t="str">
        <x:v>SEC-045</x:v>
      </x:c>
      <x:c r="B47" s="35" t="str">
        <x:v>DEP-024</x:v>
      </x:c>
      <x:c r="C47" s="35" t="str">
        <x:v>Supply Chain Team 1</x:v>
      </x:c>
      <x:c r="D47" s="35" t="str">
        <x:v>POS-0092</x:v>
      </x:c>
      <x:c r="E47" s="46" t="str">
        <x:v>CC-0012</x:v>
      </x:c>
      <x:c r="F47" s="36" t="b">
        <x:v>1</x:v>
      </x:c>
      <x:c r="G47" s="42" t="n">
        <x:v>45609</x:v>
      </x:c>
      <x:c r="H47" s="42" t="n">
        <x:v>45423</x:v>
      </x:c>
      <x:c r="I47" s="36" t="b">
        <x:v>1</x:v>
      </x:c>
    </x:row>
    <x:row r="48">
      <x:c r="A48" s="35" t="str">
        <x:v>SEC-046</x:v>
      </x:c>
      <x:c r="B48" s="35" t="str">
        <x:v>INVALID-REFERENCE</x:v>
      </x:c>
      <x:c r="C48" s="35" t="str">
        <x:v>Warehouse Team 2</x:v>
      </x:c>
      <x:c r="D48" s="35" t="str">
        <x:v>POS-0099</x:v>
      </x:c>
      <x:c r="E48" s="46" t="str">
        <x:v>CC-0019</x:v>
      </x:c>
      <x:c r="F48" s="36" t="b">
        <x:v>1</x:v>
      </x:c>
      <x:c r="G48" s="42" t="n">
        <x:v>46261</x:v>
      </x:c>
      <x:c r="H48" s="42" t="n">
        <x:v>45550</x:v>
      </x:c>
      <x:c r="I48" s="36" t="b">
        <x:v>1</x:v>
      </x:c>
    </x:row>
    <x:row r="49">
      <x:c r="A49" s="35" t="str">
        <x:v>SEC-047</x:v>
      </x:c>
      <x:c r="B49" s="35"/>
      <x:c r="C49" s="35" t="str">
        <x:v>Human Resources Team 3</x:v>
      </x:c>
      <x:c r="D49" s="35" t="str">
        <x:v>POS-0106</x:v>
      </x:c>
      <x:c r="E49" s="46" t="str">
        <x:v>CC-0026</x:v>
      </x:c>
      <x:c r="F49" s="36" t="b">
        <x:v>1</x:v>
      </x:c>
      <x:c r="G49" s="42" t="n">
        <x:v>46175</x:v>
      </x:c>
      <x:c r="H49" s="42" t="n">
        <x:v>45744</x:v>
      </x:c>
      <x:c r="I49" s="36" t="b">
        <x:v>1</x:v>
      </x:c>
    </x:row>
    <x:row r="50">
      <x:c r="A50" s="35" t="str">
        <x:v>SEC-047</x:v>
      </x:c>
      <x:c r="B50" s="35" t="str">
        <x:v>DEP-021</x:v>
      </x:c>
      <x:c r="C50" s="35" t="str">
        <x:v>Finance Team 4</x:v>
      </x:c>
      <x:c r="D50" s="35" t="str">
        <x:v>POS-0113</x:v>
      </x:c>
      <x:c r="E50" s="46" t="str">
        <x:v>CC-0033</x:v>
      </x:c>
      <x:c r="F50" s="36" t="b">
        <x:v>1</x:v>
      </x:c>
      <x:c r="G50" s="42" t="n">
        <x:v>45645</x:v>
      </x:c>
      <x:c r="H50" s="42" t="n">
        <x:v>46181</x:v>
      </x:c>
      <x:c r="I50" s="3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مراكز التكلفة | Synthetic Source Export</x:v>
      </x:c>
    </x:row>
    <x:row r="2">
      <x:c r="A2" s="44" t="str">
        <x:v>Report Date</x:v>
      </x:c>
      <x:c r="B2" s="44" t="str">
        <x:v>2026-09-04</x:v>
      </x:c>
      <x:c r="C2" s="44" t="str">
        <x:v>Source</x:v>
      </x:c>
      <x:c r="D2" s="44" t="str">
        <x:v>المالية</x:v>
      </x:c>
    </x:row>
    <x:row r="3" ht="26" customHeight="1">
      <x:c r="A3" s="34" t="str">
        <x:v>Cost_Center_ID</x:v>
      </x:c>
      <x:c r="B3" s="34" t="str">
        <x:v>Plant_ID</x:v>
      </x:c>
      <x:c r="C3" s="34" t="str">
        <x:v>Department_ID</x:v>
      </x:c>
      <x:c r="D3" s="34" t="str">
        <x:v>Cost_Center_Name</x:v>
      </x:c>
      <x:c r="E3" s="34" t="str">
        <x:v>Financial_Owner_Employee_ID</x:v>
      </x:c>
      <x:c r="F3" s="34" t="str">
        <x:v>Budget_Category</x:v>
      </x:c>
      <x:c r="G3" s="34" t="str">
        <x:v>Active_From</x:v>
      </x:c>
      <x:c r="H3" s="34" t="str">
        <x:v>Active_To</x:v>
      </x:c>
      <x:c r="I3" s="34" t="str">
        <x:v>Active_Flag</x:v>
      </x:c>
    </x:row>
    <x:row r="4">
      <x:c r="A4" s="46" t="str">
        <x:v>CC-0001</x:v>
      </x:c>
      <x:c r="B4" s="35" t="str">
        <x:v>PLT-04</x:v>
      </x:c>
      <x:c r="C4" s="35" t="str">
        <x:v>DEP-004</x:v>
      </x:c>
      <x:c r="D4" s="46" t="str">
        <x:v>Production Cost Center 1</x:v>
      </x:c>
      <x:c r="E4" s="35" t="str">
        <x:v>E000004</x:v>
      </x:c>
      <x:c r="F4" s="46" t="n">
        <x:v>40828.29</x:v>
      </x:c>
      <x:c r="G4" s="42" t="n">
        <x:v>46016</x:v>
      </x:c>
      <x:c r="H4" s="42" t="n">
        <x:v>45385</x:v>
      </x:c>
      <x:c r="I4" s="36" t="b">
        <x:v>1</x:v>
      </x:c>
    </x:row>
    <x:row r="5">
      <x:c r="A5" s="46" t="str">
        <x:v>CC-0002</x:v>
      </x:c>
      <x:c r="B5" s="35" t="str">
        <x:v>PLT-03</x:v>
      </x:c>
      <x:c r="C5" s="35" t="str">
        <x:v>DEP-011</x:v>
      </x:c>
      <x:c r="D5" s="46" t="str">
        <x:v>Quality Cost Center 2</x:v>
      </x:c>
      <x:c r="E5" s="35" t="str">
        <x:v>E000011</x:v>
      </x:c>
      <x:c r="F5" s="46" t="n">
        <x:v>11702.35</x:v>
      </x:c>
      <x:c r="G5" s="42" t="n">
        <x:v>45584</x:v>
      </x:c>
      <x:c r="H5" s="42" t="n">
        <x:v>45510</x:v>
      </x:c>
      <x:c r="I5" s="36" t="b">
        <x:v>0</x:v>
      </x:c>
    </x:row>
    <x:row r="6">
      <x:c r="A6" s="46" t="str">
        <x:v>CC-0003</x:v>
      </x:c>
      <x:c r="B6" s="35" t="str">
        <x:v>PLT-02</x:v>
      </x:c>
      <x:c r="C6" s="35" t="str">
        <x:v>DEP-018</x:v>
      </x:c>
      <x:c r="D6" s="46" t="str">
        <x:v>Maintenance Cost Center 3</x:v>
      </x:c>
      <x:c r="E6" s="35" t="str">
        <x:v>E000018</x:v>
      </x:c>
      <x:c r="F6" s="46" t="n">
        <x:v>1488.33</x:v>
      </x:c>
      <x:c r="G6" s="42" t="n">
        <x:v>46238</x:v>
      </x:c>
      <x:c r="H6" s="42" t="n">
        <x:v>45975</x:v>
      </x:c>
      <x:c r="I6" s="36" t="b">
        <x:v>1</x:v>
      </x:c>
    </x:row>
    <x:row r="7">
      <x:c r="A7" s="46" t="str">
        <x:v>CC-0004</x:v>
      </x:c>
      <x:c r="B7" s="35" t="str">
        <x:v>PLT-01</x:v>
      </x:c>
      <x:c r="C7" s="35" t="str">
        <x:v>DEP-001</x:v>
      </x:c>
      <x:c r="D7" s="46" t="str">
        <x:v>Industrial Engineering Cost Center 4</x:v>
      </x:c>
      <x:c r="E7" s="35" t="str">
        <x:v>E000025</x:v>
      </x:c>
      <x:c r="F7" s="46" t="n">
        <x:v>4941.37</x:v>
      </x:c>
      <x:c r="G7" s="42" t="n">
        <x:v>46261</x:v>
      </x:c>
      <x:c r="H7" s="42" t="n">
        <x:v>46117</x:v>
      </x:c>
      <x:c r="I7" s="36" t="b">
        <x:v>1</x:v>
      </x:c>
    </x:row>
    <x:row r="8">
      <x:c r="A8" s="46" t="str">
        <x:v>CC-0005</x:v>
      </x:c>
      <x:c r="B8" s="35" t="str">
        <x:v>PLT-04</x:v>
      </x:c>
      <x:c r="C8" s="35" t="str">
        <x:v>DEP-008</x:v>
      </x:c>
      <x:c r="D8" s="46" t="str">
        <x:v>Supply Chain Cost Center 5</x:v>
      </x:c>
      <x:c r="E8" s="35" t="str">
        <x:v>E000032</x:v>
      </x:c>
      <x:c r="F8" s="46" t="n">
        <x:v>27996.02</x:v>
      </x:c>
      <x:c r="G8" s="42" t="n">
        <x:v>46107</x:v>
      </x:c>
      <x:c r="H8" s="42" t="n">
        <x:v>46071</x:v>
      </x:c>
      <x:c r="I8" s="36" t="b">
        <x:v>1</x:v>
      </x:c>
    </x:row>
    <x:row r="9">
      <x:c r="A9" s="46" t="str">
        <x:v>CC-0006</x:v>
      </x:c>
      <x:c r="B9" s="35" t="str">
        <x:v>PLT-03</x:v>
      </x:c>
      <x:c r="C9" s="35" t="str">
        <x:v>DEP-015</x:v>
      </x:c>
      <x:c r="D9" s="46" t="str">
        <x:v>Warehouse Cost Center 1</x:v>
      </x:c>
      <x:c r="E9" s="35" t="str">
        <x:v>E000039</x:v>
      </x:c>
      <x:c r="F9" s="46" t="n">
        <x:v>45381.06</x:v>
      </x:c>
      <x:c r="G9" s="42" t="n">
        <x:v>45905</x:v>
      </x:c>
      <x:c r="H9" s="42" t="n">
        <x:v>45443</x:v>
      </x:c>
      <x:c r="I9" s="36" t="b">
        <x:v>1</x:v>
      </x:c>
    </x:row>
    <x:row r="10">
      <x:c r="A10" s="46" t="str">
        <x:v>CC-0007</x:v>
      </x:c>
      <x:c r="B10" s="35" t="str">
        <x:v>PLT-02</x:v>
      </x:c>
      <x:c r="C10" s="35" t="str">
        <x:v>DEP-022</x:v>
      </x:c>
      <x:c r="D10" s="46" t="str">
        <x:v>Human Resources Cost Center 2</x:v>
      </x:c>
      <x:c r="E10" s="35" t="str">
        <x:v>E000046</x:v>
      </x:c>
      <x:c r="F10" s="46" t="n">
        <x:v>9183.9</x:v>
      </x:c>
      <x:c r="G10" s="42" t="n">
        <x:v>45683</x:v>
      </x:c>
      <x:c r="H10" s="42" t="n">
        <x:v>45980</x:v>
      </x:c>
      <x:c r="I10" s="36" t="b">
        <x:v>1</x:v>
      </x:c>
    </x:row>
    <x:row r="11">
      <x:c r="A11" s="46" t="str">
        <x:v>CC-0008</x:v>
      </x:c>
      <x:c r="B11" s="35" t="str">
        <x:v>PLT-01</x:v>
      </x:c>
      <x:c r="C11" s="35" t="str">
        <x:v>DEP-005</x:v>
      </x:c>
      <x:c r="D11" s="46" t="str">
        <x:v>Finance Cost Center 3</x:v>
      </x:c>
      <x:c r="E11" s="35" t="str">
        <x:v>E000053</x:v>
      </x:c>
      <x:c r="F11" s="46" t="n">
        <x:v>10907.43</x:v>
      </x:c>
      <x:c r="G11" s="42" t="n">
        <x:v>46057</x:v>
      </x:c>
      <x:c r="H11" s="42" t="n">
        <x:v>45882</x:v>
      </x:c>
      <x:c r="I11" s="36" t="b">
        <x:v>0</x:v>
      </x:c>
    </x:row>
    <x:row r="12">
      <x:c r="A12" s="46" t="str">
        <x:v>CC-0009</x:v>
      </x:c>
      <x:c r="B12" s="35" t="str">
        <x:v>PLT-04</x:v>
      </x:c>
      <x:c r="C12" s="35" t="str">
        <x:v>DEP-012</x:v>
      </x:c>
      <x:c r="D12" s="46" t="str">
        <x:v>IT Cost Center 4</x:v>
      </x:c>
      <x:c r="E12" s="35" t="str">
        <x:v>E000060</x:v>
      </x:c>
      <x:c r="F12" s="46" t="n">
        <x:v>42597.24</x:v>
      </x:c>
      <x:c r="G12" s="42" t="n">
        <x:v>45928</x:v>
      </x:c>
      <x:c r="H12" s="42" t="n">
        <x:v>46094</x:v>
      </x:c>
      <x:c r="I12" s="36" t="b">
        <x:v>1</x:v>
      </x:c>
    </x:row>
    <x:row r="13">
      <x:c r="A13" s="46" t="str">
        <x:v>CC-0010</x:v>
      </x:c>
      <x:c r="B13" s="35" t="str">
        <x:v>PLT-03</x:v>
      </x:c>
      <x:c r="C13" s="35" t="str">
        <x:v>DEP-019</x:v>
      </x:c>
      <x:c r="D13" s="46" t="str">
        <x:v>EHS Cost Center 5</x:v>
      </x:c>
      <x:c r="E13" s="35" t="str">
        <x:v>E000067</x:v>
      </x:c>
      <x:c r="F13" s="46" t="n">
        <x:v>21282.07</x:v>
      </x:c>
      <x:c r="G13" s="42" t="n">
        <x:v>45711</x:v>
      </x:c>
      <x:c r="H13" s="42" t="n">
        <x:v>45951</x:v>
      </x:c>
      <x:c r="I13" s="36" t="b">
        <x:v>1</x:v>
      </x:c>
    </x:row>
    <x:row r="14">
      <x:c r="A14" s="46" t="str">
        <x:v>CC-0011</x:v>
      </x:c>
      <x:c r="B14" s="35" t="str">
        <x:v>PLT-02</x:v>
      </x:c>
      <x:c r="C14" s="35" t="str">
        <x:v>DEP-002</x:v>
      </x:c>
      <x:c r="D14" s="46" t="str">
        <x:v>Procurement Cost Center 1</x:v>
      </x:c>
      <x:c r="E14" s="35" t="str">
        <x:v>E000074</x:v>
      </x:c>
      <x:c r="F14" s="46" t="n">
        <x:v>21161.32</x:v>
      </x:c>
      <x:c r="G14" s="42" t="n">
        <x:v>45422</x:v>
      </x:c>
      <x:c r="H14" s="42" t="n">
        <x:v>45542</x:v>
      </x:c>
      <x:c r="I14" s="36" t="b">
        <x:v>1</x:v>
      </x:c>
    </x:row>
    <x:row r="15">
      <x:c r="A15" s="46" t="str">
        <x:v>CC-0012</x:v>
      </x:c>
      <x:c r="B15" s="35" t="str">
        <x:v>PLT-01</x:v>
      </x:c>
      <x:c r="C15" s="35" t="str">
        <x:v>DEP-009</x:v>
      </x:c>
      <x:c r="D15" s="46" t="str">
        <x:v>Planning Cost Center 2</x:v>
      </x:c>
      <x:c r="E15" s="35" t="str">
        <x:v>E000081</x:v>
      </x:c>
      <x:c r="F15" s="46" t="n">
        <x:v>13573.87</x:v>
      </x:c>
      <x:c r="G15" s="42" t="n">
        <x:v>46140</x:v>
      </x:c>
      <x:c r="H15" s="42" t="n">
        <x:v>45293</x:v>
      </x:c>
      <x:c r="I15" s="36" t="b">
        <x:v>1</x:v>
      </x:c>
    </x:row>
    <x:row r="16">
      <x:c r="A16" s="46" t="str">
        <x:v>CC-0013</x:v>
      </x:c>
      <x:c r="B16" s="35" t="str">
        <x:v>PLT-04</x:v>
      </x:c>
      <x:c r="C16" s="35" t="str">
        <x:v>DEP-016</x:v>
      </x:c>
      <x:c r="D16" s="46" t="str">
        <x:v>Facilities Cost Center 3</x:v>
      </x:c>
      <x:c r="E16" s="35" t="str">
        <x:v>E000088</x:v>
      </x:c>
      <x:c r="F16" s="46" t="n">
        <x:v>11399.32</x:v>
      </x:c>
      <x:c r="G16" s="42" t="n">
        <x:v>45460</x:v>
      </x:c>
      <x:c r="H16" s="42" t="n">
        <x:v>45417</x:v>
      </x:c>
      <x:c r="I16" s="36" t="b">
        <x:v>1</x:v>
      </x:c>
    </x:row>
    <x:row r="17">
      <x:c r="A17" s="46" t="str">
        <x:v>CC-0014</x:v>
      </x:c>
      <x:c r="B17" s="35" t="str">
        <x:v>PLT-03</x:v>
      </x:c>
      <x:c r="C17" s="35" t="str">
        <x:v>DEP-023</x:v>
      </x:c>
      <x:c r="D17" s="46" t="str">
        <x:v>Training Cost Center 4</x:v>
      </x:c>
      <x:c r="E17" s="35" t="str">
        <x:v>E000095</x:v>
      </x:c>
      <x:c r="F17" s="46" t="n">
        <x:v>20946.72</x:v>
      </x:c>
      <x:c r="G17" s="42" t="n">
        <x:v>45664</x:v>
      </x:c>
      <x:c r="H17" s="42" t="n">
        <x:v>45365</x:v>
      </x:c>
      <x:c r="I17" s="36" t="b">
        <x:v>1</x:v>
      </x:c>
    </x:row>
    <x:row r="18">
      <x:c r="A18" s="46" t="str">
        <x:v>CC-0015</x:v>
      </x:c>
      <x:c r="B18" s="35" t="str">
        <x:v>PLT-02</x:v>
      </x:c>
      <x:c r="C18" s="35" t="str">
        <x:v>DEP-006</x:v>
      </x:c>
      <x:c r="D18" s="46" t="str">
        <x:v>Engineering Cost Center 5</x:v>
      </x:c>
      <x:c r="E18" s="35" t="str">
        <x:v>E000102</x:v>
      </x:c>
      <x:c r="F18" s="46" t="n">
        <x:v>1914.88</x:v>
      </x:c>
      <x:c r="G18" s="42" t="n">
        <x:v>45326</x:v>
      </x:c>
      <x:c r="H18" s="42" t="n">
        <x:v>45296</x:v>
      </x:c>
      <x:c r="I18" s="36" t="b">
        <x:v>1</x:v>
      </x:c>
    </x:row>
    <x:row r="19">
      <x:c r="A19" s="46" t="str">
        <x:v>CC-0016</x:v>
      </x:c>
      <x:c r="B19" s="35" t="str">
        <x:v>PLT-01</x:v>
      </x:c>
      <x:c r="C19" s="35" t="str">
        <x:v>DEP-013</x:v>
      </x:c>
      <x:c r="D19" s="46" t="str">
        <x:v>Payroll Cost Center 1</x:v>
      </x:c>
      <x:c r="E19" s="35" t="str">
        <x:v>E000109</x:v>
      </x:c>
      <x:c r="F19" s="46" t="n">
        <x:v>6126.87</x:v>
      </x:c>
      <x:c r="G19" s="42" t="n">
        <x:v>45313</x:v>
      </x:c>
      <x:c r="H19" s="42" t="n">
        <x:v>46048</x:v>
      </x:c>
      <x:c r="I19" s="36" t="b">
        <x:v>1</x:v>
      </x:c>
    </x:row>
    <x:row r="20">
      <x:c r="A20" s="46" t="str">
        <x:v>CC-0017</x:v>
      </x:c>
      <x:c r="B20" s="35" t="str">
        <x:v>PLT-04</x:v>
      </x:c>
      <x:c r="C20" s="35" t="str">
        <x:v>DEP-020</x:v>
      </x:c>
      <x:c r="D20" s="46" t="str">
        <x:v>Talent Acquisition Cost Center 2</x:v>
      </x:c>
      <x:c r="E20" s="35" t="str">
        <x:v>E000116</x:v>
      </x:c>
      <x:c r="F20" s="46" t="n">
        <x:v>24435.63</x:v>
      </x:c>
      <x:c r="G20" s="42" t="n">
        <x:v>46185</x:v>
      </x:c>
      <x:c r="H20" s="42" t="n">
        <x:v>45860</x:v>
      </x:c>
      <x:c r="I20" s="36" t="b">
        <x:v>1</x:v>
      </x:c>
    </x:row>
    <x:row r="21">
      <x:c r="A21" s="46" t="str">
        <x:v>CC-0018</x:v>
      </x:c>
      <x:c r="B21" s="35" t="str">
        <x:v>PLT-03</x:v>
      </x:c>
      <x:c r="C21" s="35" t="str">
        <x:v>DEP-003</x:v>
      </x:c>
      <x:c r="D21" s="46" t="str">
        <x:v>Employee Relations Cost Center 3</x:v>
      </x:c>
      <x:c r="E21" s="35" t="str">
        <x:v>E000123</x:v>
      </x:c>
      <x:c r="F21" s="46" t="n">
        <x:v>39457.66</x:v>
      </x:c>
      <x:c r="G21" s="42" t="n">
        <x:v>45888</x:v>
      </x:c>
      <x:c r="H21" s="42" t="n">
        <x:v>45362</x:v>
      </x:c>
      <x:c r="I21" s="36" t="b">
        <x:v>1</x:v>
      </x:c>
    </x:row>
    <x:row r="22">
      <x:c r="A22" s="46" t="str">
        <x:v>CC-0019</x:v>
      </x:c>
      <x:c r="B22" s="35" t="str">
        <x:v>PLT-02</x:v>
      </x:c>
      <x:c r="C22" s="35" t="str">
        <x:v>DEP-010</x:v>
      </x:c>
      <x:c r="D22" s="46" t="str">
        <x:v>Compliance Cost Center 4</x:v>
      </x:c>
      <x:c r="E22" s="35" t="str">
        <x:v>E000130</x:v>
      </x:c>
      <x:c r="F22" s="46" t="n">
        <x:v>44492.05</x:v>
      </x:c>
      <x:c r="G22" s="42" t="n">
        <x:v>46207</x:v>
      </x:c>
      <x:c r="H22" s="42" t="n">
        <x:v>45468</x:v>
      </x:c>
      <x:c r="I22" s="36" t="b">
        <x:v>1</x:v>
      </x:c>
    </x:row>
    <x:row r="23">
      <x:c r="A23" s="46" t="str">
        <x:v>CC-0020</x:v>
      </x:c>
      <x:c r="B23" s="35" t="str">
        <x:v>PLT-01</x:v>
      </x:c>
      <x:c r="C23" s="35" t="str">
        <x:v>DEP-017</x:v>
      </x:c>
      <x:c r="D23" s="46" t="str">
        <x:v>Administration Cost Center 5</x:v>
      </x:c>
      <x:c r="E23" s="35" t="str">
        <x:v>E000137</x:v>
      </x:c>
      <x:c r="F23" s="46" t="n">
        <x:v>34616.82</x:v>
      </x:c>
      <x:c r="G23" s="42" t="n">
        <x:v>46254</x:v>
      </x:c>
      <x:c r="H23" s="42" t="n">
        <x:v>45309</x:v>
      </x:c>
      <x:c r="I23" s="36" t="b">
        <x:v>0</x:v>
      </x:c>
    </x:row>
    <x:row r="24">
      <x:c r="A24" s="46" t="str">
        <x:v>CC-0021</x:v>
      </x:c>
      <x:c r="B24" s="35" t="str">
        <x:v>PLT-04</x:v>
      </x:c>
      <x:c r="C24" s="35" t="str">
        <x:v>DEP-024</x:v>
      </x:c>
      <x:c r="D24" s="46" t="str">
        <x:v>Production Cost Center 1</x:v>
      </x:c>
      <x:c r="E24" s="35" t="str">
        <x:v>E000144</x:v>
      </x:c>
      <x:c r="F24" s="46" t="n">
        <x:v>12675.97</x:v>
      </x:c>
      <x:c r="G24" s="42" t="n">
        <x:v>45768</x:v>
      </x:c>
      <x:c r="H24" s="42" t="n">
        <x:v>46244</x:v>
      </x:c>
      <x:c r="I24" s="36" t="b">
        <x:v>1</x:v>
      </x:c>
    </x:row>
    <x:row r="25">
      <x:c r="A25" s="46" t="str">
        <x:v>CC-0022</x:v>
      </x:c>
      <x:c r="B25" s="35" t="str">
        <x:v>PLT-03</x:v>
      </x:c>
      <x:c r="C25" s="35" t="str">
        <x:v>DEP-007</x:v>
      </x:c>
      <x:c r="D25" s="46" t="str">
        <x:v>Quality Cost Center 2</x:v>
      </x:c>
      <x:c r="E25" s="35" t="str">
        <x:v>E000151</x:v>
      </x:c>
      <x:c r="F25" s="46" t="n">
        <x:v>36358.99</x:v>
      </x:c>
      <x:c r="G25" s="42" t="n">
        <x:v>46227</x:v>
      </x:c>
      <x:c r="H25" s="42" t="n">
        <x:v>46224</x:v>
      </x:c>
      <x:c r="I25" s="36" t="b">
        <x:v>1</x:v>
      </x:c>
    </x:row>
    <x:row r="26">
      <x:c r="A26" s="46" t="str">
        <x:v>CC-0023</x:v>
      </x:c>
      <x:c r="B26" s="35" t="str">
        <x:v>PLT-02</x:v>
      </x:c>
      <x:c r="C26" s="35" t="str">
        <x:v>DEP-014</x:v>
      </x:c>
      <x:c r="D26" s="46" t="str">
        <x:v>Maintenance Cost Center 3</x:v>
      </x:c>
      <x:c r="E26" s="35" t="str">
        <x:v>E000158</x:v>
      </x:c>
      <x:c r="F26" s="46" t="n">
        <x:v>43547.32</x:v>
      </x:c>
      <x:c r="G26" s="42" t="n">
        <x:v>45490</x:v>
      </x:c>
      <x:c r="H26" s="42" t="n">
        <x:v>46099</x:v>
      </x:c>
      <x:c r="I26" s="36" t="b">
        <x:v>1</x:v>
      </x:c>
    </x:row>
    <x:row r="27">
      <x:c r="A27" s="46" t="str">
        <x:v>CC-0024</x:v>
      </x:c>
      <x:c r="B27" s="35" t="str">
        <x:v>PLT-01</x:v>
      </x:c>
      <x:c r="C27" s="35" t="str">
        <x:v>DEP-021</x:v>
      </x:c>
      <x:c r="D27" s="46" t="str">
        <x:v>Industrial Engineering Cost Center 4</x:v>
      </x:c>
      <x:c r="E27" s="35" t="str">
        <x:v>E000165</x:v>
      </x:c>
      <x:c r="F27" s="46" t="n">
        <x:v>40058.52</x:v>
      </x:c>
      <x:c r="G27" s="42" t="n">
        <x:v>45774</x:v>
      </x:c>
      <x:c r="H27" s="42" t="n">
        <x:v>45772</x:v>
      </x:c>
      <x:c r="I27" s="36" t="b">
        <x:v>1</x:v>
      </x:c>
    </x:row>
    <x:row r="28">
      <x:c r="A28" s="46" t="str">
        <x:v>CC-0025</x:v>
      </x:c>
      <x:c r="B28" s="35" t="str">
        <x:v>PLT-04</x:v>
      </x:c>
      <x:c r="C28" s="35" t="str">
        <x:v>DEP-004</x:v>
      </x:c>
      <x:c r="D28" s="46" t="str">
        <x:v>Supply Chain Cost Center 5</x:v>
      </x:c>
      <x:c r="E28" s="35" t="str">
        <x:v>E000172</x:v>
      </x:c>
      <x:c r="F28" s="46" t="n">
        <x:v>6824.02</x:v>
      </x:c>
      <x:c r="G28" s="42" t="n">
        <x:v>45444</x:v>
      </x:c>
      <x:c r="H28" s="42" t="n">
        <x:v>45886</x:v>
      </x:c>
      <x:c r="I28" s="36" t="b">
        <x:v>1</x:v>
      </x:c>
    </x:row>
    <x:row r="29">
      <x:c r="A29" s="46" t="str">
        <x:v>CC-0026</x:v>
      </x:c>
      <x:c r="B29" s="35" t="str">
        <x:v>PLT-03</x:v>
      </x:c>
      <x:c r="C29" s="35" t="str">
        <x:v>DEP-011</x:v>
      </x:c>
      <x:c r="D29" s="46" t="str">
        <x:v>Warehouse Cost Center 1</x:v>
      </x:c>
      <x:c r="E29" s="35" t="str">
        <x:v>E000179</x:v>
      </x:c>
      <x:c r="F29" s="46" t="n">
        <x:v>17988.02</x:v>
      </x:c>
      <x:c r="G29" s="42" t="n">
        <x:v>45562</x:v>
      </x:c>
      <x:c r="H29" s="42" t="n">
        <x:v>46249</x:v>
      </x:c>
      <x:c r="I29" s="36" t="b">
        <x:v>0</x:v>
      </x:c>
    </x:row>
    <x:row r="30">
      <x:c r="A30" s="46" t="str">
        <x:v>CC-0027</x:v>
      </x:c>
      <x:c r="B30" s="35" t="str">
        <x:v>PLT-02</x:v>
      </x:c>
      <x:c r="C30" s="35" t="str">
        <x:v>DEP-018</x:v>
      </x:c>
      <x:c r="D30" s="46" t="str">
        <x:v>Human Resources Cost Center 2</x:v>
      </x:c>
      <x:c r="E30" s="35" t="str">
        <x:v>E000186</x:v>
      </x:c>
      <x:c r="F30" s="46" t="n">
        <x:v>10687.93</x:v>
      </x:c>
      <x:c r="G30" s="42" t="n">
        <x:v>45557</x:v>
      </x:c>
      <x:c r="H30" s="42" t="n">
        <x:v>46074</x:v>
      </x:c>
      <x:c r="I30" s="36" t="b">
        <x:v>1</x:v>
      </x:c>
    </x:row>
    <x:row r="31">
      <x:c r="A31" s="46" t="str">
        <x:v>CC-0028</x:v>
      </x:c>
      <x:c r="B31" s="35" t="str">
        <x:v>PLT-01</x:v>
      </x:c>
      <x:c r="C31" s="35" t="str">
        <x:v>DEP-001</x:v>
      </x:c>
      <x:c r="D31" s="46" t="str">
        <x:v>Finance Cost Center 3</x:v>
      </x:c>
      <x:c r="E31" s="35" t="str">
        <x:v>E000193</x:v>
      </x:c>
      <x:c r="F31" s="46" t="n">
        <x:v>28095.84</x:v>
      </x:c>
      <x:c r="G31" s="42" t="n">
        <x:v>46040</x:v>
      </x:c>
      <x:c r="H31" s="42" t="n">
        <x:v>46118</x:v>
      </x:c>
      <x:c r="I31" s="36" t="b">
        <x:v>1</x:v>
      </x:c>
    </x:row>
    <x:row r="32">
      <x:c r="A32" s="46" t="str">
        <x:v>CC-0029</x:v>
      </x:c>
      <x:c r="B32" s="35" t="str">
        <x:v>PLT-04</x:v>
      </x:c>
      <x:c r="C32" s="35" t="str">
        <x:v>DEP-008</x:v>
      </x:c>
      <x:c r="D32" s="46" t="str">
        <x:v>IT Cost Center 4</x:v>
      </x:c>
      <x:c r="E32" s="35" t="str">
        <x:v>E000200</x:v>
      </x:c>
      <x:c r="F32" s="46" t="n">
        <x:v>3865.59</x:v>
      </x:c>
      <x:c r="G32" s="42" t="n">
        <x:v>46139</x:v>
      </x:c>
      <x:c r="H32" s="42" t="n">
        <x:v>45497</x:v>
      </x:c>
      <x:c r="I32" s="36" t="b">
        <x:v>1</x:v>
      </x:c>
    </x:row>
    <x:row r="33">
      <x:c r="A33" s="46" t="str">
        <x:v>CC-0030</x:v>
      </x:c>
      <x:c r="B33" s="35" t="str">
        <x:v>PLT-03</x:v>
      </x:c>
      <x:c r="C33" s="35" t="str">
        <x:v>DEP-015</x:v>
      </x:c>
      <x:c r="D33" s="46" t="str">
        <x:v>EHS Cost Center 5</x:v>
      </x:c>
      <x:c r="E33" s="35" t="str">
        <x:v>E000007</x:v>
      </x:c>
      <x:c r="F33" s="46" t="n">
        <x:v>21929.15</x:v>
      </x:c>
      <x:c r="G33" s="42" t="n">
        <x:v>45872</x:v>
      </x:c>
      <x:c r="H33" s="42" t="n">
        <x:v>45814</x:v>
      </x:c>
      <x:c r="I33" s="36" t="b">
        <x:v>1</x:v>
      </x:c>
    </x:row>
    <x:row r="34">
      <x:c r="A34" s="46" t="str">
        <x:v>CC-0031</x:v>
      </x:c>
      <x:c r="B34" s="35" t="str">
        <x:v>PLT-02</x:v>
      </x:c>
      <x:c r="C34" s="35" t="str">
        <x:v>DEP-022</x:v>
      </x:c>
      <x:c r="D34" s="46" t="str">
        <x:v>Procurement Cost Center 1</x:v>
      </x:c>
      <x:c r="E34" s="35" t="str">
        <x:v>E000014</x:v>
      </x:c>
      <x:c r="F34" s="46" t="n">
        <x:v>47611.45</x:v>
      </x:c>
      <x:c r="G34" s="42" t="n">
        <x:v>45804</x:v>
      </x:c>
      <x:c r="H34" s="42" t="n">
        <x:v>46023</x:v>
      </x:c>
      <x:c r="I34" s="36" t="b">
        <x:v>0</x:v>
      </x:c>
    </x:row>
    <x:row r="35">
      <x:c r="A35" s="46" t="str">
        <x:v>CC-0032</x:v>
      </x:c>
      <x:c r="B35" s="35" t="str">
        <x:v>PLT-01</x:v>
      </x:c>
      <x:c r="C35" s="35" t="str">
        <x:v>DEP-005</x:v>
      </x:c>
      <x:c r="D35" s="46" t="str">
        <x:v>Planning Cost Center 2</x:v>
      </x:c>
      <x:c r="E35" s="35" t="str">
        <x:v>E000021</x:v>
      </x:c>
      <x:c r="F35" s="46" t="n">
        <x:v>5328.44</x:v>
      </x:c>
      <x:c r="G35" s="42" t="n">
        <x:v>45844</x:v>
      </x:c>
      <x:c r="H35" s="42" t="n">
        <x:v>46217</x:v>
      </x:c>
      <x:c r="I35" s="36" t="b">
        <x:v>1</x:v>
      </x:c>
    </x:row>
    <x:row r="36">
      <x:c r="A36" s="46" t="str">
        <x:v>CC-0033</x:v>
      </x:c>
      <x:c r="B36" s="35" t="str">
        <x:v>PLT-04</x:v>
      </x:c>
      <x:c r="C36" s="35" t="str">
        <x:v>DEP-012</x:v>
      </x:c>
      <x:c r="D36" s="46" t="str">
        <x:v>Facilities Cost Center 3</x:v>
      </x:c>
      <x:c r="E36" s="35" t="str">
        <x:v>E000028</x:v>
      </x:c>
      <x:c r="F36" s="46" t="n">
        <x:v>41464.71</x:v>
      </x:c>
      <x:c r="G36" s="42" t="n">
        <x:v>45642</x:v>
      </x:c>
      <x:c r="H36" s="42" t="n">
        <x:v>46139</x:v>
      </x:c>
      <x:c r="I36" s="36" t="b">
        <x:v>1</x:v>
      </x:c>
    </x:row>
    <x:row r="37">
      <x:c r="A37" s="46" t="str">
        <x:v>CC-0034</x:v>
      </x:c>
      <x:c r="B37" s="35" t="str">
        <x:v>PLT-03</x:v>
      </x:c>
      <x:c r="C37" s="35" t="str">
        <x:v>DEP-019</x:v>
      </x:c>
      <x:c r="D37" s="46" t="str">
        <x:v>Training Cost Center 4</x:v>
      </x:c>
      <x:c r="E37" s="35" t="str">
        <x:v>E000035</x:v>
      </x:c>
      <x:c r="F37" s="46" t="n">
        <x:v>46755.22</x:v>
      </x:c>
      <x:c r="G37" s="42" t="n">
        <x:v>46240</x:v>
      </x:c>
      <x:c r="H37" s="42" t="n">
        <x:v>46152</x:v>
      </x:c>
      <x:c r="I37" s="36" t="b">
        <x:v>0</x:v>
      </x:c>
    </x:row>
    <x:row r="38">
      <x:c r="A38" s="46" t="str">
        <x:v>CC-0035</x:v>
      </x:c>
      <x:c r="B38" s="35" t="str">
        <x:v>PLT-02</x:v>
      </x:c>
      <x:c r="C38" s="35" t="str">
        <x:v>DEP-002</x:v>
      </x:c>
      <x:c r="D38" s="46" t="str">
        <x:v>Engineering Cost Center 5</x:v>
      </x:c>
      <x:c r="E38" s="35" t="str">
        <x:v>E000042</x:v>
      </x:c>
      <x:c r="F38" s="46" t="n">
        <x:v>17161.05</x:v>
      </x:c>
      <x:c r="G38" s="42" t="n">
        <x:v>46221</x:v>
      </x:c>
      <x:c r="H38" s="42" t="n">
        <x:v>45941</x:v>
      </x:c>
      <x:c r="I38" s="36" t="b">
        <x:v>1</x:v>
      </x:c>
    </x:row>
    <x:row r="39">
      <x:c r="A39" s="46" t="str">
        <x:v>CC-0036</x:v>
      </x:c>
      <x:c r="B39" s="35" t="str">
        <x:v>PLT-01</x:v>
      </x:c>
      <x:c r="C39" s="35" t="str">
        <x:v>DEP-009</x:v>
      </x:c>
      <x:c r="D39" s="46" t="str">
        <x:v>Payroll Cost Center 1</x:v>
      </x:c>
      <x:c r="E39" s="35" t="str">
        <x:v>E000049</x:v>
      </x:c>
      <x:c r="F39" s="46" t="n">
        <x:v>4261.39</x:v>
      </x:c>
      <x:c r="G39" s="42" t="n">
        <x:v>46232</x:v>
      </x:c>
      <x:c r="H39" s="42" t="n">
        <x:v>45790</x:v>
      </x:c>
      <x:c r="I39" s="36" t="b">
        <x:v>0</x:v>
      </x:c>
    </x:row>
    <x:row r="40">
      <x:c r="A40" s="46" t="str">
        <x:v>CC-0037</x:v>
      </x:c>
      <x:c r="B40" s="35" t="str">
        <x:v>PLT-04</x:v>
      </x:c>
      <x:c r="C40" s="35" t="str">
        <x:v>DEP-016</x:v>
      </x:c>
      <x:c r="D40" s="46" t="str">
        <x:v>Talent Acquisition Cost Center 2</x:v>
      </x:c>
      <x:c r="E40" s="35" t="str">
        <x:v>E000056</x:v>
      </x:c>
      <x:c r="F40" s="46" t="n">
        <x:v>19104.18</x:v>
      </x:c>
      <x:c r="G40" s="42" t="n">
        <x:v>45657</x:v>
      </x:c>
      <x:c r="H40" s="42" t="n">
        <x:v>45523</x:v>
      </x:c>
      <x:c r="I40" s="36" t="b">
        <x:v>1</x:v>
      </x:c>
    </x:row>
    <x:row r="41">
      <x:c r="A41" s="46" t="str">
        <x:v>CC-0038</x:v>
      </x:c>
      <x:c r="B41" s="35" t="str">
        <x:v>PLT-03</x:v>
      </x:c>
      <x:c r="C41" s="35" t="str">
        <x:v>DEP-023</x:v>
      </x:c>
      <x:c r="D41" s="46" t="str">
        <x:v>Employee Relations Cost Center 3</x:v>
      </x:c>
      <x:c r="E41" s="35" t="str">
        <x:v>E000063</x:v>
      </x:c>
      <x:c r="F41" s="46" t="n">
        <x:v>14711.2</x:v>
      </x:c>
      <x:c r="G41" s="42" t="n">
        <x:v>45778</x:v>
      </x:c>
      <x:c r="H41" s="42" t="n">
        <x:v>45385</x:v>
      </x:c>
      <x:c r="I41" s="36" t="b">
        <x:v>0</x:v>
      </x:c>
    </x:row>
    <x:row r="42">
      <x:c r="A42" s="46" t="str">
        <x:v>CC-0039</x:v>
      </x:c>
      <x:c r="B42" s="35" t="str">
        <x:v>PLT-02</x:v>
      </x:c>
      <x:c r="C42" s="35" t="str">
        <x:v>DEP-006</x:v>
      </x:c>
      <x:c r="D42" s="46" t="str">
        <x:v>Compliance Cost Center 4</x:v>
      </x:c>
      <x:c r="E42" s="35" t="str">
        <x:v>E000070</x:v>
      </x:c>
      <x:c r="F42" s="46" t="n">
        <x:v>43797.4</x:v>
      </x:c>
      <x:c r="G42" s="42" t="n">
        <x:v>45434</x:v>
      </x:c>
      <x:c r="H42" s="42" t="n">
        <x:v>46043</x:v>
      </x:c>
      <x:c r="I42" s="36" t="b">
        <x:v>1</x:v>
      </x:c>
    </x:row>
    <x:row r="43">
      <x:c r="A43" s="46" t="str">
        <x:v>CC-0040</x:v>
      </x:c>
      <x:c r="B43" s="35" t="str">
        <x:v>PLT-01</x:v>
      </x:c>
      <x:c r="C43" s="35" t="str">
        <x:v>DEP-013</x:v>
      </x:c>
      <x:c r="D43" s="46" t="str">
        <x:v>Administration Cost Center 5</x:v>
      </x:c>
      <x:c r="E43" s="35" t="str">
        <x:v>E000077</x:v>
      </x:c>
      <x:c r="F43" s="46" t="n">
        <x:v>12974.24</x:v>
      </x:c>
      <x:c r="G43" s="42" t="n">
        <x:v>45468</x:v>
      </x:c>
      <x:c r="H43" s="42" t="n">
        <x:v>46044</x:v>
      </x:c>
      <x:c r="I43" s="36" t="b">
        <x:v>0</x:v>
      </x:c>
    </x:row>
    <x:row r="44">
      <x:c r="A44" s="46" t="str">
        <x:v>CC-0041</x:v>
      </x:c>
      <x:c r="B44" s="35" t="str">
        <x:v>PLT-04</x:v>
      </x:c>
      <x:c r="C44" s="35" t="str">
        <x:v>DEP-020</x:v>
      </x:c>
      <x:c r="D44" s="46" t="str">
        <x:v>Production Cost Center 1</x:v>
      </x:c>
      <x:c r="E44" s="35" t="str">
        <x:v>E000084</x:v>
      </x:c>
      <x:c r="F44" s="46" t="n">
        <x:v>13700.73</x:v>
      </x:c>
      <x:c r="G44" s="42" t="n">
        <x:v>45304</x:v>
      </x:c>
      <x:c r="H44" s="42" t="n">
        <x:v>45727</x:v>
      </x:c>
      <x:c r="I44" s="36" t="b">
        <x:v>1</x:v>
      </x:c>
    </x:row>
    <x:row r="45">
      <x:c r="A45" s="46" t="str">
        <x:v>CC-0042</x:v>
      </x:c>
      <x:c r="B45" s="35" t="str">
        <x:v>PLT-03</x:v>
      </x:c>
      <x:c r="C45" s="35" t="str">
        <x:v>DEP-003</x:v>
      </x:c>
      <x:c r="D45" s="46" t="str">
        <x:v>Quality Cost Center 2</x:v>
      </x:c>
      <x:c r="E45" s="35" t="str">
        <x:v>E000091</x:v>
      </x:c>
      <x:c r="F45" s="46" t="n">
        <x:v>11072.13</x:v>
      </x:c>
      <x:c r="G45" s="42" t="n">
        <x:v>45494</x:v>
      </x:c>
      <x:c r="H45" s="42" t="n">
        <x:v>46251</x:v>
      </x:c>
      <x:c r="I45" s="36" t="b">
        <x:v>1</x:v>
      </x:c>
    </x:row>
    <x:row r="46">
      <x:c r="A46" s="46" t="str">
        <x:v>CC-0043</x:v>
      </x:c>
      <x:c r="B46" s="35" t="str">
        <x:v>PLT-02</x:v>
      </x:c>
      <x:c r="C46" s="35" t="str">
        <x:v>DEP-010</x:v>
      </x:c>
      <x:c r="D46" s="46" t="str">
        <x:v>Maintenance Cost Center 3</x:v>
      </x:c>
      <x:c r="E46" s="35" t="str">
        <x:v>E000098</x:v>
      </x:c>
      <x:c r="F46" s="46" t="n">
        <x:v>20968.76</x:v>
      </x:c>
      <x:c r="G46" s="42" t="n">
        <x:v>46151</x:v>
      </x:c>
      <x:c r="H46" s="42" t="n">
        <x:v>45666</x:v>
      </x:c>
      <x:c r="I46" s="36" t="b">
        <x:v>0</x:v>
      </x:c>
    </x:row>
    <x:row r="47">
      <x:c r="A47" s="46" t="str">
        <x:v>CC-0044</x:v>
      </x:c>
      <x:c r="B47" s="35" t="str">
        <x:v>PLT-01</x:v>
      </x:c>
      <x:c r="C47" s="35" t="str">
        <x:v>DEP-017</x:v>
      </x:c>
      <x:c r="D47" s="46" t="str">
        <x:v>Industrial Engineering Cost Center 4</x:v>
      </x:c>
      <x:c r="E47" s="35" t="str">
        <x:v>E000105</x:v>
      </x:c>
      <x:c r="F47" s="46" t="n">
        <x:v>49213.01</x:v>
      </x:c>
      <x:c r="G47" s="42" t="n">
        <x:v>45736</x:v>
      </x:c>
      <x:c r="H47" s="42" t="n">
        <x:v>45797</x:v>
      </x:c>
      <x:c r="I47" s="36" t="b">
        <x:v>1</x:v>
      </x:c>
    </x:row>
    <x:row r="48">
      <x:c r="A48" s="46" t="str">
        <x:v>CC-0045</x:v>
      </x:c>
      <x:c r="B48" s="35" t="str">
        <x:v>PLT-04</x:v>
      </x:c>
      <x:c r="C48" s="35" t="str">
        <x:v>DEP-024</x:v>
      </x:c>
      <x:c r="D48" s="46" t="str">
        <x:v>Supply Chain Cost Center 5</x:v>
      </x:c>
      <x:c r="E48" s="35" t="str">
        <x:v>E000112</x:v>
      </x:c>
      <x:c r="F48" s="46" t="n">
        <x:v>37595.34</x:v>
      </x:c>
      <x:c r="G48" s="42" t="n">
        <x:v>45793</x:v>
      </x:c>
      <x:c r="H48" s="42" t="n">
        <x:v>45563</x:v>
      </x:c>
      <x:c r="I48" s="36" t="b">
        <x:v>1</x:v>
      </x:c>
    </x:row>
    <x:row r="49">
      <x:c r="A49" s="46" t="str">
        <x:v>CC-0046</x:v>
      </x:c>
      <x:c r="B49" s="35" t="str">
        <x:v>PLT-03</x:v>
      </x:c>
      <x:c r="C49" s="35" t="str">
        <x:v>DEP-007</x:v>
      </x:c>
      <x:c r="D49" s="46" t="str">
        <x:v>Warehouse Cost Center 1</x:v>
      </x:c>
      <x:c r="E49" s="35" t="str">
        <x:v>E000119</x:v>
      </x:c>
      <x:c r="F49" s="46" t="n">
        <x:v>21809.93</x:v>
      </x:c>
      <x:c r="G49" s="42" t="n">
        <x:v>45477</x:v>
      </x:c>
      <x:c r="H49" s="42" t="n">
        <x:v>45423</x:v>
      </x:c>
      <x:c r="I49" s="36" t="b">
        <x:v>1</x:v>
      </x:c>
    </x:row>
    <x:row r="50">
      <x:c r="A50" s="46" t="str">
        <x:v>CC-0047</x:v>
      </x:c>
      <x:c r="B50" s="35" t="str">
        <x:v>PLT-02</x:v>
      </x:c>
      <x:c r="C50" s="35" t="str">
        <x:v>DEP-014</x:v>
      </x:c>
      <x:c r="D50" s="46" t="str">
        <x:v>Human Resources Cost Center 2</x:v>
      </x:c>
      <x:c r="E50" s="35" t="str">
        <x:v>E000126</x:v>
      </x:c>
      <x:c r="F50" s="46" t="n">
        <x:v>29952.41</x:v>
      </x:c>
      <x:c r="G50" s="42" t="n">
        <x:v>45930</x:v>
      </x:c>
      <x:c r="H50" s="42" t="n">
        <x:v>45365</x:v>
      </x:c>
      <x:c r="I50" s="36" t="b">
        <x:v>0</x:v>
      </x:c>
    </x:row>
    <x:row r="51">
      <x:c r="A51" s="46" t="str">
        <x:v>CC-0048</x:v>
      </x:c>
      <x:c r="B51" s="35" t="str">
        <x:v>PLT-01</x:v>
      </x:c>
      <x:c r="C51" s="35" t="str">
        <x:v>DEP-021</x:v>
      </x:c>
      <x:c r="D51" s="46" t="str">
        <x:v>Finance Cost Center 3</x:v>
      </x:c>
      <x:c r="E51" s="35" t="str">
        <x:v>E000133</x:v>
      </x:c>
      <x:c r="F51" s="46" t="n">
        <x:v>19786.28</x:v>
      </x:c>
      <x:c r="G51" s="42" t="n">
        <x:v>45576</x:v>
      </x:c>
      <x:c r="H51" s="42" t="n">
        <x:v>46093</x:v>
      </x:c>
      <x:c r="I51" s="36" t="b">
        <x:v>1</x:v>
      </x:c>
    </x:row>
    <x:row r="52">
      <x:c r="A52" s="46" t="str">
        <x:v>CC-0049</x:v>
      </x:c>
      <x:c r="B52" s="35" t="str">
        <x:v>PLT-04</x:v>
      </x:c>
      <x:c r="C52" s="35" t="str">
        <x:v>DEP-004</x:v>
      </x:c>
      <x:c r="D52" s="46" t="str">
        <x:v>IT Cost Center 4</x:v>
      </x:c>
      <x:c r="E52" s="35" t="str">
        <x:v>E000140</x:v>
      </x:c>
      <x:c r="F52" s="46" t="n">
        <x:v>13066.92</x:v>
      </x:c>
      <x:c r="G52" s="42" t="n">
        <x:v>45373</x:v>
      </x:c>
      <x:c r="H52" s="42" t="n">
        <x:v>45307</x:v>
      </x:c>
      <x:c r="I52" s="36" t="b">
        <x:v>1</x:v>
      </x:c>
    </x:row>
    <x:row r="53">
      <x:c r="A53" s="46" t="str">
        <x:v>CC-0050</x:v>
      </x:c>
      <x:c r="B53" s="35" t="str">
        <x:v>PLT-03</x:v>
      </x:c>
      <x:c r="C53" s="35" t="str">
        <x:v>DEP-011</x:v>
      </x:c>
      <x:c r="D53" s="46" t="str">
        <x:v>EHS Cost Center 5</x:v>
      </x:c>
      <x:c r="E53" s="35" t="str">
        <x:v>E000147</x:v>
      </x:c>
      <x:c r="F53" s="46" t="n">
        <x:v>42172.22</x:v>
      </x:c>
      <x:c r="G53" s="42" t="n">
        <x:v>46242</x:v>
      </x:c>
      <x:c r="H53" s="42" t="n">
        <x:v>46154</x:v>
      </x:c>
      <x:c r="I53" s="36" t="b">
        <x:v>1</x:v>
      </x:c>
    </x:row>
    <x:row r="54">
      <x:c r="A54" s="46" t="str">
        <x:v>CC-0051</x:v>
      </x:c>
      <x:c r="B54" s="35" t="str">
        <x:v>PLT-02</x:v>
      </x:c>
      <x:c r="C54" s="35" t="str">
        <x:v>DEP-018</x:v>
      </x:c>
      <x:c r="D54" s="46" t="str">
        <x:v>Procurement Cost Center 1</x:v>
      </x:c>
      <x:c r="E54" s="35" t="str">
        <x:v>E000154</x:v>
      </x:c>
      <x:c r="F54" s="46" t="n">
        <x:v>4318.51</x:v>
      </x:c>
      <x:c r="G54" s="42" t="n">
        <x:v>45824</x:v>
      </x:c>
      <x:c r="H54" s="42" t="n">
        <x:v>45498</x:v>
      </x:c>
      <x:c r="I54" s="36" t="b">
        <x:v>1</x:v>
      </x:c>
    </x:row>
    <x:row r="55">
      <x:c r="A55" s="46" t="str">
        <x:v>CC-0052</x:v>
      </x:c>
      <x:c r="B55" s="35" t="str">
        <x:v>PLT-01</x:v>
      </x:c>
      <x:c r="C55" s="35" t="str">
        <x:v>DEP-001</x:v>
      </x:c>
      <x:c r="D55" s="46" t="str">
        <x:v>Planning Cost Center 2</x:v>
      </x:c>
      <x:c r="E55" s="35" t="str">
        <x:v>E000161</x:v>
      </x:c>
      <x:c r="F55" s="46" t="n">
        <x:v>34546.53</x:v>
      </x:c>
      <x:c r="G55" s="42" t="n">
        <x:v>45494</x:v>
      </x:c>
      <x:c r="H55" s="42" t="n">
        <x:v>45323</x:v>
      </x:c>
      <x:c r="I55" s="36" t="b">
        <x:v>1</x:v>
      </x:c>
    </x:row>
    <x:row r="56">
      <x:c r="A56" s="46" t="str">
        <x:v>CC-0053</x:v>
      </x:c>
      <x:c r="B56" s="35" t="str">
        <x:v>PLT-04</x:v>
      </x:c>
      <x:c r="C56" s="35" t="str">
        <x:v>DEP-008</x:v>
      </x:c>
      <x:c r="D56" s="46" t="str">
        <x:v>Facilities Cost Center 3</x:v>
      </x:c>
      <x:c r="E56" s="35" t="str">
        <x:v>E000168</x:v>
      </x:c>
      <x:c r="F56" s="46" t="n">
        <x:v>36821.24</x:v>
      </x:c>
      <x:c r="G56" s="42" t="n">
        <x:v>45919</x:v>
      </x:c>
      <x:c r="H56" s="42" t="n">
        <x:v>45828</x:v>
      </x:c>
      <x:c r="I56" s="36" t="b">
        <x:v>1</x:v>
      </x:c>
    </x:row>
    <x:row r="57">
      <x:c r="A57" s="46" t="str">
        <x:v>CC-0054</x:v>
      </x:c>
      <x:c r="B57" s="35" t="str">
        <x:v>PLT-03</x:v>
      </x:c>
      <x:c r="C57" s="35" t="str">
        <x:v>DEP-015</x:v>
      </x:c>
      <x:c r="D57" s="46" t="str">
        <x:v>Training Cost Center 4</x:v>
      </x:c>
      <x:c r="E57" s="35" t="str">
        <x:v>E000175</x:v>
      </x:c>
      <x:c r="F57" s="46" t="n">
        <x:v>31139.71</x:v>
      </x:c>
      <x:c r="G57" s="42" t="n">
        <x:v>46013</x:v>
      </x:c>
      <x:c r="H57" s="42" t="n">
        <x:v>45696</x:v>
      </x:c>
      <x:c r="I57" s="36" t="b">
        <x:v>1</x:v>
      </x:c>
    </x:row>
    <x:row r="58">
      <x:c r="A58" s="46" t="str">
        <x:v>CC-0055</x:v>
      </x:c>
      <x:c r="B58" s="35" t="str">
        <x:v>PLT-02</x:v>
      </x:c>
      <x:c r="C58" s="35" t="str">
        <x:v>DEP-022</x:v>
      </x:c>
      <x:c r="D58" s="46" t="str">
        <x:v>Engineering Cost Center 5</x:v>
      </x:c>
      <x:c r="E58" s="35" t="str">
        <x:v>E000182</x:v>
      </x:c>
      <x:c r="F58" s="46" t="n">
        <x:v>41045.2</x:v>
      </x:c>
      <x:c r="G58" s="42" t="n">
        <x:v>45367</x:v>
      </x:c>
      <x:c r="H58" s="42" t="n">
        <x:v>45674</x:v>
      </x:c>
      <x:c r="I58" s="36" t="b">
        <x:v>1</x:v>
      </x:c>
    </x:row>
    <x:row r="59">
      <x:c r="A59" s="46" t="str">
        <x:v>CC-0056</x:v>
      </x:c>
      <x:c r="B59" s="35" t="str">
        <x:v>PLT-01</x:v>
      </x:c>
      <x:c r="C59" s="35" t="str">
        <x:v>DEP-005</x:v>
      </x:c>
      <x:c r="D59" s="46" t="str">
        <x:v>Payroll Cost Center 1</x:v>
      </x:c>
      <x:c r="E59" s="35" t="str">
        <x:v>E000189</x:v>
      </x:c>
      <x:c r="F59" s="46" t="n">
        <x:v>47231.44</x:v>
      </x:c>
      <x:c r="G59" s="42" t="n">
        <x:v>45500</x:v>
      </x:c>
      <x:c r="H59" s="42" t="n">
        <x:v>45700</x:v>
      </x:c>
      <x:c r="I59" s="36" t="b">
        <x:v>1</x:v>
      </x:c>
    </x:row>
    <x:row r="60">
      <x:c r="A60" s="46" t="str">
        <x:v>CC-0057</x:v>
      </x:c>
      <x:c r="B60" s="35" t="str">
        <x:v>PLT-04</x:v>
      </x:c>
      <x:c r="C60" s="35" t="str">
        <x:v>DEP-012</x:v>
      </x:c>
      <x:c r="D60" s="46" t="str">
        <x:v>Talent Acquisition Cost Center 2</x:v>
      </x:c>
      <x:c r="E60" s="35" t="str">
        <x:v>E000196</x:v>
      </x:c>
      <x:c r="F60" s="46" t="n">
        <x:v>45591.31</x:v>
      </x:c>
      <x:c r="G60" s="42" t="n">
        <x:v>45395</x:v>
      </x:c>
      <x:c r="H60" s="42" t="n">
        <x:v>46085</x:v>
      </x:c>
      <x:c r="I60" s="36" t="b">
        <x:v>1</x:v>
      </x:c>
    </x:row>
    <x:row r="61">
      <x:c r="A61" s="46" t="str">
        <x:v>CC-0058</x:v>
      </x:c>
      <x:c r="B61" s="35" t="str">
        <x:v>INVALID-REFERENCE</x:v>
      </x:c>
      <x:c r="C61" s="35" t="str">
        <x:v>DEP-019</x:v>
      </x:c>
      <x:c r="D61" s="46" t="str">
        <x:v>Employee Relations Cost Center 3</x:v>
      </x:c>
      <x:c r="E61" s="35" t="str">
        <x:v>E000003</x:v>
      </x:c>
      <x:c r="F61" s="46" t="n">
        <x:v>7596.88</x:v>
      </x:c>
      <x:c r="G61" s="42" t="n">
        <x:v>45586</x:v>
      </x:c>
      <x:c r="H61" s="42" t="n">
        <x:v>46032</x:v>
      </x:c>
      <x:c r="I61" s="36" t="b">
        <x:v>1</x:v>
      </x:c>
    </x:row>
    <x:row r="62">
      <x:c r="A62" s="46" t="str">
        <x:v>CC-0059</x:v>
      </x:c>
      <x:c r="B62" s="35"/>
      <x:c r="C62" s="35" t="str">
        <x:v>DEP-002</x:v>
      </x:c>
      <x:c r="D62" s="46" t="str">
        <x:v>Compliance Cost Center 4</x:v>
      </x:c>
      <x:c r="E62" s="35" t="str">
        <x:v>E000010</x:v>
      </x:c>
      <x:c r="F62" s="46" t="n">
        <x:v>6105.44</x:v>
      </x:c>
      <x:c r="G62" s="42" t="n">
        <x:v>46195</x:v>
      </x:c>
      <x:c r="H62" s="42" t="n">
        <x:v>45661</x:v>
      </x:c>
      <x:c r="I62" s="36" t="b">
        <x:v>1</x:v>
      </x:c>
    </x:row>
    <x:row r="63">
      <x:c r="A63" s="46" t="str">
        <x:v>CC-0059</x:v>
      </x:c>
      <x:c r="B63" s="35" t="str">
        <x:v>PLT-01</x:v>
      </x:c>
      <x:c r="C63" s="35" t="str">
        <x:v>DEP-009</x:v>
      </x:c>
      <x:c r="D63" s="46" t="str">
        <x:v>Administration Cost Center 5</x:v>
      </x:c>
      <x:c r="E63" s="35" t="str">
        <x:v>E000017</x:v>
      </x:c>
      <x:c r="F63" s="46" t="n">
        <x:v>43297.62</x:v>
      </x:c>
      <x:c r="G63" s="42" t="n">
        <x:v>46076</x:v>
      </x:c>
      <x:c r="H63" s="42" t="n">
        <x:v>45517</x:v>
      </x:c>
      <x:c r="I63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Job_ID</x:v>
      </x:c>
      <x:c r="B1" s="34" t="str">
        <x:v>Job_Title</x:v>
      </x:c>
      <x:c r="C1" s="34" t="str">
        <x:v>Job_Family</x:v>
      </x:c>
      <x:c r="D1" s="34" t="str">
        <x:v>Job_Level</x:v>
      </x:c>
      <x:c r="E1" s="34" t="str">
        <x:v>Employment_Category</x:v>
      </x:c>
      <x:c r="F1" s="34" t="str">
        <x:v>Standard_Weekly_Hours</x:v>
      </x:c>
      <x:c r="G1" s="34" t="str">
        <x:v>Minimum_Education</x:v>
      </x:c>
      <x:c r="H1" s="34" t="str">
        <x:v>Critical_Job_Flag</x:v>
      </x:c>
      <x:c r="I1" s="34" t="str">
        <x:v>Active_Flag</x:v>
      </x:c>
    </x:row>
    <x:row r="2">
      <x:c r="A2" s="35" t="str">
        <x:v>JOB-001</x:v>
      </x:c>
      <x:c r="B2" s="35" t="str">
        <x:v>Assembly Operator</x:v>
      </x:c>
      <x:c r="C2" s="35" t="str">
        <x:v>Supply Chain</x:v>
      </x:c>
      <x:c r="D2" s="35" t="str">
        <x:v>Manager</x:v>
      </x:c>
      <x:c r="E2" s="35" t="str">
        <x:v>Pending</x:v>
      </x:c>
      <x:c r="F2" s="46" t="n">
        <x:v>39.9</x:v>
      </x:c>
      <x:c r="G2" s="35" t="str">
        <x:v>Minimum_Educati-0001</x:v>
      </x:c>
      <x:c r="H2" s="36" t="b">
        <x:v>1</x:v>
      </x:c>
      <x:c r="I2" s="36" t="b">
        <x:v>0</x:v>
      </x:c>
    </x:row>
    <x:row r="3">
      <x:c r="A3" s="35" t="str">
        <x:v>JOB-002</x:v>
      </x:c>
      <x:c r="B3" s="35" t="str">
        <x:v>SMT Operator</x:v>
      </x:c>
      <x:c r="C3" s="35" t="str">
        <x:v>Supply Chain</x:v>
      </x:c>
      <x:c r="D3" s="35" t="str">
        <x:v>Operator</x:v>
      </x:c>
      <x:c r="E3" s="35" t="str">
        <x:v>Pending</x:v>
      </x:c>
      <x:c r="F3" s="46" t="n">
        <x:v>57.18</x:v>
      </x:c>
      <x:c r="G3" s="35" t="str">
        <x:v>Minimum_Educati-0002</x:v>
      </x:c>
      <x:c r="H3" s="36" t="b">
        <x:v>1</x:v>
      </x:c>
      <x:c r="I3" s="36" t="b">
        <x:v>1</x:v>
      </x:c>
    </x:row>
    <x:row r="4">
      <x:c r="A4" s="35" t="str">
        <x:v>JOB-003</x:v>
      </x:c>
      <x:c r="B4" s="35" t="str">
        <x:v>Quality Inspector</x:v>
      </x:c>
      <x:c r="C4" s="35" t="str">
        <x:v>Engineering</x:v>
      </x:c>
      <x:c r="D4" s="35" t="str">
        <x:v>Operator</x:v>
      </x:c>
      <x:c r="E4" s="35" t="str">
        <x:v>Pending</x:v>
      </x:c>
      <x:c r="F4" s="46" t="n">
        <x:v>14.95</x:v>
      </x:c>
      <x:c r="G4" s="35" t="str">
        <x:v>Minimum_Educati-0003</x:v>
      </x:c>
      <x:c r="H4" s="36" t="b">
        <x:v>0</x:v>
      </x:c>
      <x:c r="I4" s="36" t="b">
        <x:v>0</x:v>
      </x:c>
    </x:row>
    <x:row r="5">
      <x:c r="A5" s="35" t="str">
        <x:v>JOB-004</x:v>
      </x:c>
      <x:c r="B5" s="35" t="str">
        <x:v>Maintenance Technician</x:v>
      </x:c>
      <x:c r="C5" s="35" t="str">
        <x:v>Engineering</x:v>
      </x:c>
      <x:c r="D5" s="35" t="str">
        <x:v>Manager</x:v>
      </x:c>
      <x:c r="E5" s="35" t="str">
        <x:v>Active</x:v>
      </x:c>
      <x:c r="F5" s="46" t="n">
        <x:v>6.54</x:v>
      </x:c>
      <x:c r="G5" s="35" t="str">
        <x:v>Minimum_Educati-0004</x:v>
      </x:c>
      <x:c r="H5" s="36" t="b">
        <x:v>1</x:v>
      </x:c>
      <x:c r="I5" s="36" t="b">
        <x:v>1</x:v>
      </x:c>
    </x:row>
    <x:row r="6">
      <x:c r="A6" s="35" t="str">
        <x:v>JOB-005</x:v>
      </x:c>
      <x:c r="B6" s="35" t="str">
        <x:v>Line Leader</x:v>
      </x:c>
      <x:c r="C6" s="35" t="str">
        <x:v>Supply Chain</x:v>
      </x:c>
      <x:c r="D6" s="35" t="str">
        <x:v>Senior</x:v>
      </x:c>
      <x:c r="E6" s="35" t="str">
        <x:v>Approved</x:v>
      </x:c>
      <x:c r="F6" s="46" t="n">
        <x:v>11.59</x:v>
      </x:c>
      <x:c r="G6" s="35" t="str">
        <x:v>Minimum_Educati-0005</x:v>
      </x:c>
      <x:c r="H6" s="36" t="b">
        <x:v>0</x:v>
      </x:c>
      <x:c r="I6" s="36" t="b">
        <x:v>1</x:v>
      </x:c>
    </x:row>
    <x:row r="7">
      <x:c r="A7" s="35" t="str">
        <x:v>JOB-006</x:v>
      </x:c>
      <x:c r="B7" s="35" t="str">
        <x:v>Shift Supervisor</x:v>
      </x:c>
      <x:c r="C7" s="35" t="str">
        <x:v>Manufacturing</x:v>
      </x:c>
      <x:c r="D7" s="35" t="str">
        <x:v>Manager</x:v>
      </x:c>
      <x:c r="E7" s="35" t="str">
        <x:v>Active</x:v>
      </x:c>
      <x:c r="F7" s="46" t="n">
        <x:v>42.94</x:v>
      </x:c>
      <x:c r="G7" s="35" t="str">
        <x:v>Minimum_Educati-0006</x:v>
      </x:c>
      <x:c r="H7" s="36" t="b">
        <x:v>1</x:v>
      </x:c>
      <x:c r="I7" s="36" t="b">
        <x:v>1</x:v>
      </x:c>
    </x:row>
    <x:row r="8">
      <x:c r="A8" s="35" t="str">
        <x:v>JOB-007</x:v>
      </x:c>
      <x:c r="B8" s="35" t="str">
        <x:v>Industrial Engineer</x:v>
      </x:c>
      <x:c r="C8" s="35" t="str">
        <x:v>Corporate</x:v>
      </x:c>
      <x:c r="D8" s="35" t="str">
        <x:v>Senior</x:v>
      </x:c>
      <x:c r="E8" s="35" t="str">
        <x:v>Active</x:v>
      </x:c>
      <x:c r="F8" s="46" t="n">
        <x:v>36.38</x:v>
      </x:c>
      <x:c r="G8" s="35" t="str">
        <x:v>Minimum_Educati-0007</x:v>
      </x:c>
      <x:c r="H8" s="36" t="b">
        <x:v>0</x:v>
      </x:c>
      <x:c r="I8" s="36" t="b">
        <x:v>1</x:v>
      </x:c>
    </x:row>
    <x:row r="9">
      <x:c r="A9" s="35" t="str">
        <x:v>JOB-008</x:v>
      </x:c>
      <x:c r="B9" s="35" t="str">
        <x:v>Planner</x:v>
      </x:c>
      <x:c r="C9" s="35" t="str">
        <x:v>People</x:v>
      </x:c>
      <x:c r="D9" s="35" t="str">
        <x:v>Technician</x:v>
      </x:c>
      <x:c r="E9" s="35" t="str">
        <x:v>Active</x:v>
      </x:c>
      <x:c r="F9" s="46" t="n">
        <x:v>44.71</x:v>
      </x:c>
      <x:c r="G9" s="35" t="str">
        <x:v>Minimum_Educati-0008</x:v>
      </x:c>
      <x:c r="H9" s="36" t="b">
        <x:v>0</x:v>
      </x:c>
      <x:c r="I9" s="36" t="b">
        <x:v>1</x:v>
      </x:c>
    </x:row>
    <x:row r="10">
      <x:c r="A10" s="35" t="str">
        <x:v>JOB-009</x:v>
      </x:c>
      <x:c r="B10" s="35" t="str">
        <x:v>Warehouse Operator</x:v>
      </x:c>
      <x:c r="C10" s="35" t="str">
        <x:v>People</x:v>
      </x:c>
      <x:c r="D10" s="35" t="str">
        <x:v>Manager</x:v>
      </x:c>
      <x:c r="E10" s="35" t="str">
        <x:v>Pending</x:v>
      </x:c>
      <x:c r="F10" s="46" t="n">
        <x:v>38.62</x:v>
      </x:c>
      <x:c r="G10" s="35" t="str">
        <x:v>Minimum_Educati-0009</x:v>
      </x:c>
      <x:c r="H10" s="36" t="b">
        <x:v>0</x:v>
      </x:c>
      <x:c r="I10" s="36" t="b">
        <x:v>1</x:v>
      </x:c>
    </x:row>
    <x:row r="11">
      <x:c r="A11" s="35" t="str">
        <x:v>JOB-010</x:v>
      </x:c>
      <x:c r="B11" s="35" t="str">
        <x:v>HR Specialist</x:v>
      </x:c>
      <x:c r="C11" s="35" t="str">
        <x:v>Engineering</x:v>
      </x:c>
      <x:c r="D11" s="35" t="str">
        <x:v>Supervisor</x:v>
      </x:c>
      <x:c r="E11" s="35" t="str">
        <x:v>Approved</x:v>
      </x:c>
      <x:c r="F11" s="46" t="n">
        <x:v>57.44</x:v>
      </x:c>
      <x:c r="G11" s="35" t="str">
        <x:v>Minimum_Educati-0010</x:v>
      </x:c>
      <x:c r="H11" s="36" t="b">
        <x:v>0</x:v>
      </x:c>
      <x:c r="I11" s="36" t="b">
        <x:v>1</x:v>
      </x:c>
    </x:row>
    <x:row r="12">
      <x:c r="A12" s="35" t="str">
        <x:v>JOB-011</x:v>
      </x:c>
      <x:c r="B12" s="35" t="str">
        <x:v>Payroll Specialist</x:v>
      </x:c>
      <x:c r="C12" s="35" t="str">
        <x:v>Corporate</x:v>
      </x:c>
      <x:c r="D12" s="35" t="str">
        <x:v>Operator</x:v>
      </x:c>
      <x:c r="E12" s="35" t="str">
        <x:v>Active</x:v>
      </x:c>
      <x:c r="F12" s="46" t="n">
        <x:v>47.73</x:v>
      </x:c>
      <x:c r="G12" s="35" t="str">
        <x:v>Minimum_Educati-0011</x:v>
      </x:c>
      <x:c r="H12" s="36" t="b">
        <x:v>1</x:v>
      </x:c>
      <x:c r="I12" s="36" t="b">
        <x:v>1</x:v>
      </x:c>
    </x:row>
    <x:row r="13">
      <x:c r="A13" s="35" t="str">
        <x:v>JOB-012</x:v>
      </x:c>
      <x:c r="B13" s="35" t="str">
        <x:v>Recruiter</x:v>
      </x:c>
      <x:c r="C13" s="35" t="str">
        <x:v>Engineering</x:v>
      </x:c>
      <x:c r="D13" s="35" t="str">
        <x:v>Manager</x:v>
      </x:c>
      <x:c r="E13" s="35" t="str">
        <x:v>Active</x:v>
      </x:c>
      <x:c r="F13" s="46" t="n">
        <x:v>20.75</x:v>
      </x:c>
      <x:c r="G13" s="35" t="str">
        <x:v>Minimum_Educati-0012</x:v>
      </x:c>
      <x:c r="H13" s="36" t="b">
        <x:v>1</x:v>
      </x:c>
      <x:c r="I13" s="36" t="b">
        <x:v>1</x:v>
      </x:c>
    </x:row>
    <x:row r="14">
      <x:c r="A14" s="35" t="str">
        <x:v>JOB-013</x:v>
      </x:c>
      <x:c r="B14" s="35" t="str">
        <x:v>Trainer</x:v>
      </x:c>
      <x:c r="C14" s="35" t="str">
        <x:v>Supply Chain</x:v>
      </x:c>
      <x:c r="D14" s="35" t="str">
        <x:v>Supervisor</x:v>
      </x:c>
      <x:c r="E14" s="35" t="str">
        <x:v>Pending</x:v>
      </x:c>
      <x:c r="F14" s="46" t="n">
        <x:v>54.04</x:v>
      </x:c>
      <x:c r="G14" s="35" t="str">
        <x:v>Minimum_Educati-0013</x:v>
      </x:c>
      <x:c r="H14" s="36" t="b">
        <x:v>1</x:v>
      </x:c>
      <x:c r="I14" s="36" t="b">
        <x:v>1</x:v>
      </x:c>
    </x:row>
    <x:row r="15">
      <x:c r="A15" s="35" t="str">
        <x:v>JOB-014</x:v>
      </x:c>
      <x:c r="B15" s="35" t="str">
        <x:v>EHS Specialist</x:v>
      </x:c>
      <x:c r="C15" s="35" t="str">
        <x:v>Manufacturing</x:v>
      </x:c>
      <x:c r="D15" s="35" t="str">
        <x:v>Specialist</x:v>
      </x:c>
      <x:c r="E15" s="35" t="str">
        <x:v>Pending</x:v>
      </x:c>
      <x:c r="F15" s="46" t="n">
        <x:v>10.03</x:v>
      </x:c>
      <x:c r="G15" s="35" t="str">
        <x:v>Minimum_Educati-0014</x:v>
      </x:c>
      <x:c r="H15" s="36" t="b">
        <x:v>0</x:v>
      </x:c>
      <x:c r="I15" s="36" t="b">
        <x:v>1</x:v>
      </x:c>
    </x:row>
    <x:row r="16">
      <x:c r="A16" s="35" t="str">
        <x:v>JOB-015</x:v>
      </x:c>
      <x:c r="B16" s="35" t="str">
        <x:v>Accountant</x:v>
      </x:c>
      <x:c r="C16" s="35" t="str">
        <x:v>Quality</x:v>
      </x:c>
      <x:c r="D16" s="35" t="str">
        <x:v>Senior</x:v>
      </x:c>
      <x:c r="E16" s="35" t="str">
        <x:v>Pending</x:v>
      </x:c>
      <x:c r="F16" s="46" t="n">
        <x:v>40.3</x:v>
      </x:c>
      <x:c r="G16" s="35" t="str">
        <x:v>Minimum_Educati-0015</x:v>
      </x:c>
      <x:c r="H16" s="36" t="b">
        <x:v>1</x:v>
      </x:c>
      <x:c r="I16" s="36" t="b">
        <x:v>1</x:v>
      </x:c>
    </x:row>
    <x:row r="17">
      <x:c r="A17" s="35" t="str">
        <x:v>JOB-016</x:v>
      </x:c>
      <x:c r="B17" s="35" t="str">
        <x:v>Data Analyst</x:v>
      </x:c>
      <x:c r="C17" s="35" t="str">
        <x:v>Quality</x:v>
      </x:c>
      <x:c r="D17" s="35" t="str">
        <x:v>Manager</x:v>
      </x:c>
      <x:c r="E17" s="35" t="str">
        <x:v>Active</x:v>
      </x:c>
      <x:c r="F17" s="46" t="n">
        <x:v>26.23</x:v>
      </x:c>
      <x:c r="G17" s="35" t="str">
        <x:v>Minimum_Educati-0016</x:v>
      </x:c>
      <x:c r="H17" s="36" t="b">
        <x:v>0</x:v>
      </x:c>
      <x:c r="I17" s="36" t="b">
        <x:v>1</x:v>
      </x:c>
    </x:row>
    <x:row r="18">
      <x:c r="A18" s="35" t="str">
        <x:v>JOB-017</x:v>
      </x:c>
      <x:c r="B18" s="35" t="str">
        <x:v>IT Support Engineer</x:v>
      </x:c>
      <x:c r="C18" s="35" t="str">
        <x:v>Quality</x:v>
      </x:c>
      <x:c r="D18" s="35" t="str">
        <x:v>Supervisor</x:v>
      </x:c>
      <x:c r="E18" s="35" t="str">
        <x:v>Pending</x:v>
      </x:c>
      <x:c r="F18" s="46" t="n">
        <x:v>46.02</x:v>
      </x:c>
      <x:c r="G18" s="35" t="str">
        <x:v>Minimum_Educati-0017</x:v>
      </x:c>
      <x:c r="H18" s="36" t="b">
        <x:v>1</x:v>
      </x:c>
      <x:c r="I18" s="36" t="b">
        <x:v>1</x:v>
      </x:c>
    </x:row>
    <x:row r="19">
      <x:c r="A19" s="35" t="str">
        <x:v>JOB-018</x:v>
      </x:c>
      <x:c r="B19" s="35" t="str">
        <x:v>Production Engineer</x:v>
      </x:c>
      <x:c r="C19" s="35" t="str">
        <x:v>Corporate</x:v>
      </x:c>
      <x:c r="D19" s="35" t="str">
        <x:v>Technician</x:v>
      </x:c>
      <x:c r="E19" s="35" t="str">
        <x:v>Active</x:v>
      </x:c>
      <x:c r="F19" s="46" t="n">
        <x:v>25.92</x:v>
      </x:c>
      <x:c r="G19" s="35" t="str">
        <x:v>Minimum_Educati-0018</x:v>
      </x:c>
      <x:c r="H19" s="36" t="b">
        <x:v>1</x:v>
      </x:c>
      <x:c r="I19" s="36" t="b">
        <x:v>0</x:v>
      </x:c>
    </x:row>
    <x:row r="20">
      <x:c r="A20" s="35" t="str">
        <x:v>JOB-019</x:v>
      </x:c>
      <x:c r="B20" s="35" t="str">
        <x:v>Quality Engineer</x:v>
      </x:c>
      <x:c r="C20" s="35" t="str">
        <x:v>Corporate</x:v>
      </x:c>
      <x:c r="D20" s="35" t="str">
        <x:v>Operator</x:v>
      </x:c>
      <x:c r="E20" s="35" t="str">
        <x:v>Pending</x:v>
      </x:c>
      <x:c r="F20" s="46" t="n">
        <x:v>32.8</x:v>
      </x:c>
      <x:c r="G20" s="35" t="str">
        <x:v>Minimum_Educati-0019</x:v>
      </x:c>
      <x:c r="H20" s="36" t="b">
        <x:v>1</x:v>
      </x:c>
      <x:c r="I20" s="36" t="b">
        <x:v>1</x:v>
      </x:c>
    </x:row>
    <x:row r="21">
      <x:c r="A21" s="35" t="str">
        <x:v>JOB-020</x:v>
      </x:c>
      <x:c r="B21" s="35" t="str">
        <x:v>Material Controller</x:v>
      </x:c>
      <x:c r="C21" s="35" t="str">
        <x:v>Engineering</x:v>
      </x:c>
      <x:c r="D21" s="35" t="str">
        <x:v>Manager</x:v>
      </x:c>
      <x:c r="E21" s="35" t="str">
        <x:v>Approved</x:v>
      </x:c>
      <x:c r="F21" s="46" t="n">
        <x:v>13.74</x:v>
      </x:c>
      <x:c r="G21" s="35" t="str">
        <x:v>Minimum_Educati-0020</x:v>
      </x:c>
      <x:c r="H21" s="36" t="b">
        <x:v>1</x:v>
      </x:c>
      <x:c r="I21" s="36" t="b">
        <x:v>1</x:v>
      </x:c>
    </x:row>
    <x:row r="22">
      <x:c r="A22" s="35" t="str">
        <x:v>JOB-021</x:v>
      </x:c>
      <x:c r="B22" s="35" t="str">
        <x:v>Assembly Operator</x:v>
      </x:c>
      <x:c r="C22" s="35" t="str">
        <x:v>Corporate</x:v>
      </x:c>
      <x:c r="D22" s="35" t="str">
        <x:v>Operator</x:v>
      </x:c>
      <x:c r="E22" s="35" t="str">
        <x:v>Pending</x:v>
      </x:c>
      <x:c r="F22" s="46" t="n">
        <x:v>41.09</x:v>
      </x:c>
      <x:c r="G22" s="35" t="str">
        <x:v>Minimum_Educati-0021</x:v>
      </x:c>
      <x:c r="H22" s="36" t="b">
        <x:v>1</x:v>
      </x:c>
      <x:c r="I22" s="36" t="b">
        <x:v>1</x:v>
      </x:c>
    </x:row>
    <x:row r="23">
      <x:c r="A23" s="35" t="str">
        <x:v>JOB-022</x:v>
      </x:c>
      <x:c r="B23" s="35" t="str">
        <x:v>SMT Operator</x:v>
      </x:c>
      <x:c r="C23" s="35" t="str">
        <x:v>Quality</x:v>
      </x:c>
      <x:c r="D23" s="35" t="str">
        <x:v>Operator</x:v>
      </x:c>
      <x:c r="E23" s="35" t="str">
        <x:v>Pending</x:v>
      </x:c>
      <x:c r="F23" s="46" t="n">
        <x:v>16.38</x:v>
      </x:c>
      <x:c r="G23" s="35" t="str">
        <x:v>Minimum_Educati-0022</x:v>
      </x:c>
      <x:c r="H23" s="36" t="b">
        <x:v>0</x:v>
      </x:c>
      <x:c r="I23" s="36" t="b">
        <x:v>1</x:v>
      </x:c>
    </x:row>
    <x:row r="24">
      <x:c r="A24" s="35" t="str">
        <x:v>JOB-023</x:v>
      </x:c>
      <x:c r="B24" s="35" t="str">
        <x:v>Quality Inspector</x:v>
      </x:c>
      <x:c r="C24" s="35" t="str">
        <x:v>Manufacturing</x:v>
      </x:c>
      <x:c r="D24" s="35" t="str">
        <x:v>Operator</x:v>
      </x:c>
      <x:c r="E24" s="35" t="str">
        <x:v>Pending</x:v>
      </x:c>
      <x:c r="F24" s="46" t="n">
        <x:v>4.45</x:v>
      </x:c>
      <x:c r="G24" s="35" t="str">
        <x:v>Minimum_Educati-0023</x:v>
      </x:c>
      <x:c r="H24" s="36" t="b">
        <x:v>1</x:v>
      </x:c>
      <x:c r="I24" s="36" t="b">
        <x:v>1</x:v>
      </x:c>
    </x:row>
    <x:row r="25">
      <x:c r="A25" s="35" t="str">
        <x:v>JOB-024</x:v>
      </x:c>
      <x:c r="B25" s="35" t="str">
        <x:v>Maintenance Technician</x:v>
      </x:c>
      <x:c r="C25" s="35" t="str">
        <x:v>Quality</x:v>
      </x:c>
      <x:c r="D25" s="35" t="str">
        <x:v>Supervisor</x:v>
      </x:c>
      <x:c r="E25" s="35" t="str">
        <x:v>Active</x:v>
      </x:c>
      <x:c r="F25" s="46" t="n">
        <x:v>22.61</x:v>
      </x:c>
      <x:c r="G25" s="35" t="str">
        <x:v>Minimum_Educati-0024</x:v>
      </x:c>
      <x:c r="H25" s="36" t="b">
        <x:v>1</x:v>
      </x:c>
      <x:c r="I25" s="36" t="b">
        <x:v>1</x:v>
      </x:c>
    </x:row>
    <x:row r="26">
      <x:c r="A26" s="35" t="str">
        <x:v>JOB-025</x:v>
      </x:c>
      <x:c r="B26" s="35" t="str">
        <x:v>Line Leader</x:v>
      </x:c>
      <x:c r="C26" s="35" t="str">
        <x:v>People</x:v>
      </x:c>
      <x:c r="D26" s="35" t="str">
        <x:v>Manager</x:v>
      </x:c>
      <x:c r="E26" s="35" t="str">
        <x:v>Pending</x:v>
      </x:c>
      <x:c r="F26" s="46" t="n">
        <x:v>47.16</x:v>
      </x:c>
      <x:c r="G26" s="35" t="str">
        <x:v>Minimum_Educati-0025</x:v>
      </x:c>
      <x:c r="H26" s="36" t="b">
        <x:v>1</x:v>
      </x:c>
      <x:c r="I26" s="36" t="b">
        <x:v>1</x:v>
      </x:c>
    </x:row>
    <x:row r="27">
      <x:c r="A27" s="35" t="str">
        <x:v>JOB-026</x:v>
      </x:c>
      <x:c r="B27" s="35" t="str">
        <x:v>Shift Supervisor</x:v>
      </x:c>
      <x:c r="C27" s="35" t="str">
        <x:v>Engineering</x:v>
      </x:c>
      <x:c r="D27" s="35" t="str">
        <x:v>Supervisor</x:v>
      </x:c>
      <x:c r="E27" s="35" t="str">
        <x:v>Pending</x:v>
      </x:c>
      <x:c r="F27" s="46" t="n">
        <x:v>28.27</x:v>
      </x:c>
      <x:c r="G27" s="35" t="str">
        <x:v>Minimum_Educati-0026</x:v>
      </x:c>
      <x:c r="H27" s="36" t="b">
        <x:v>1</x:v>
      </x:c>
      <x:c r="I27" s="36" t="b">
        <x:v>1</x:v>
      </x:c>
    </x:row>
    <x:row r="28">
      <x:c r="A28" s="35" t="str">
        <x:v>JOB-027</x:v>
      </x:c>
      <x:c r="B28" s="35" t="str">
        <x:v>Industrial Engineer</x:v>
      </x:c>
      <x:c r="C28" s="35" t="str">
        <x:v>Supply Chain</x:v>
      </x:c>
      <x:c r="D28" s="35" t="str">
        <x:v>Supervisor</x:v>
      </x:c>
      <x:c r="E28" s="35" t="str">
        <x:v>Active</x:v>
      </x:c>
      <x:c r="F28" s="46" t="n">
        <x:v>43.01</x:v>
      </x:c>
      <x:c r="G28" s="35" t="str">
        <x:v>Minimum_Educati-0027</x:v>
      </x:c>
      <x:c r="H28" s="36" t="b">
        <x:v>1</x:v>
      </x:c>
      <x:c r="I28" s="36" t="b">
        <x:v>1</x:v>
      </x:c>
    </x:row>
    <x:row r="29">
      <x:c r="A29" s="35" t="str">
        <x:v>JOB-028</x:v>
      </x:c>
      <x:c r="B29" s="35" t="str">
        <x:v>Planner</x:v>
      </x:c>
      <x:c r="C29" s="35" t="str">
        <x:v>Engineering</x:v>
      </x:c>
      <x:c r="D29" s="35" t="str">
        <x:v>Operator</x:v>
      </x:c>
      <x:c r="E29" s="35" t="str">
        <x:v>Pending</x:v>
      </x:c>
      <x:c r="F29" s="46" t="n">
        <x:v>23.2</x:v>
      </x:c>
      <x:c r="G29" s="35" t="str">
        <x:v>Minimum_Educati-0028</x:v>
      </x:c>
      <x:c r="H29" s="36" t="b">
        <x:v>1</x:v>
      </x:c>
      <x:c r="I29" s="36" t="b">
        <x:v>0</x:v>
      </x:c>
    </x:row>
    <x:row r="30">
      <x:c r="A30" s="35" t="str">
        <x:v>JOB-029</x:v>
      </x:c>
      <x:c r="B30" s="35" t="str">
        <x:v>Warehouse Operator</x:v>
      </x:c>
      <x:c r="C30" s="35" t="str">
        <x:v>Manufacturing</x:v>
      </x:c>
      <x:c r="D30" s="35" t="str">
        <x:v>Supervisor</x:v>
      </x:c>
      <x:c r="E30" s="35" t="str">
        <x:v>Pending</x:v>
      </x:c>
      <x:c r="F30" s="46" t="n">
        <x:v>37.24</x:v>
      </x:c>
      <x:c r="G30" s="35" t="str">
        <x:v>Minimum_Educati-0029</x:v>
      </x:c>
      <x:c r="H30" s="36" t="b">
        <x:v>0</x:v>
      </x:c>
      <x:c r="I30" s="36" t="b">
        <x:v>0</x:v>
      </x:c>
    </x:row>
    <x:row r="31">
      <x:c r="A31" s="35" t="str">
        <x:v>JOB-030</x:v>
      </x:c>
      <x:c r="B31" s="35" t="str">
        <x:v>HR Specialist</x:v>
      </x:c>
      <x:c r="C31" s="35" t="str">
        <x:v>Engineering</x:v>
      </x:c>
      <x:c r="D31" s="35" t="str">
        <x:v>Supervisor</x:v>
      </x:c>
      <x:c r="E31" s="35" t="str">
        <x:v>Active</x:v>
      </x:c>
      <x:c r="F31" s="46" t="n">
        <x:v>1.2</x:v>
      </x:c>
      <x:c r="G31" s="35" t="str">
        <x:v>Minimum_Educati-0030</x:v>
      </x:c>
      <x:c r="H31" s="36" t="b">
        <x:v>0</x:v>
      </x:c>
      <x:c r="I31" s="36" t="b">
        <x:v>1</x:v>
      </x:c>
    </x:row>
    <x:row r="32">
      <x:c r="A32" s="35" t="str">
        <x:v>JOB-031</x:v>
      </x:c>
      <x:c r="B32" s="35" t="str">
        <x:v>Payroll Specialist</x:v>
      </x:c>
      <x:c r="C32" s="35" t="str">
        <x:v>Engineering</x:v>
      </x:c>
      <x:c r="D32" s="35" t="str">
        <x:v>Supervisor</x:v>
      </x:c>
      <x:c r="E32" s="35" t="str">
        <x:v>Active</x:v>
      </x:c>
      <x:c r="F32" s="46" t="n">
        <x:v>57.95</x:v>
      </x:c>
      <x:c r="G32" s="35" t="str">
        <x:v>Minimum_Educati-0031</x:v>
      </x:c>
      <x:c r="H32" s="36" t="b">
        <x:v>1</x:v>
      </x:c>
      <x:c r="I32" s="36" t="b">
        <x:v>1</x:v>
      </x:c>
    </x:row>
    <x:row r="33">
      <x:c r="A33" s="35" t="str">
        <x:v>JOB-032</x:v>
      </x:c>
      <x:c r="B33" s="35" t="str">
        <x:v>Recruiter</x:v>
      </x:c>
      <x:c r="C33" s="35" t="str">
        <x:v>Engineering</x:v>
      </x:c>
      <x:c r="D33" s="35" t="str">
        <x:v>Senior</x:v>
      </x:c>
      <x:c r="E33" s="35" t="str">
        <x:v>Active</x:v>
      </x:c>
      <x:c r="F33" s="46" t="n">
        <x:v>33.23</x:v>
      </x:c>
      <x:c r="G33" s="35" t="str">
        <x:v>Minimum_Educati-0032</x:v>
      </x:c>
      <x:c r="H33" s="36" t="b">
        <x:v>0</x:v>
      </x:c>
      <x:c r="I33" s="36" t="b">
        <x:v>0</x:v>
      </x:c>
    </x:row>
    <x:row r="34">
      <x:c r="A34" s="35" t="str">
        <x:v>JOB-033</x:v>
      </x:c>
      <x:c r="B34" s="35" t="str">
        <x:v>Trainer</x:v>
      </x:c>
      <x:c r="C34" s="35" t="str">
        <x:v>Supply Chain</x:v>
      </x:c>
      <x:c r="D34" s="35" t="str">
        <x:v>Senior</x:v>
      </x:c>
      <x:c r="E34" s="35" t="str">
        <x:v>Pending</x:v>
      </x:c>
      <x:c r="F34" s="46" t="n">
        <x:v>46.52</x:v>
      </x:c>
      <x:c r="G34" s="35" t="str">
        <x:v>Minimum_Educati-0033</x:v>
      </x:c>
      <x:c r="H34" s="36" t="b">
        <x:v>1</x:v>
      </x:c>
      <x:c r="I34" s="36" t="b">
        <x:v>0</x:v>
      </x:c>
    </x:row>
    <x:row r="35">
      <x:c r="A35" s="35" t="str">
        <x:v>JOB-034</x:v>
      </x:c>
      <x:c r="B35" s="35" t="str">
        <x:v>EHS Specialist</x:v>
      </x:c>
      <x:c r="C35" s="35" t="str">
        <x:v>Supply Chain</x:v>
      </x:c>
      <x:c r="D35" s="35" t="str">
        <x:v>Manager</x:v>
      </x:c>
      <x:c r="E35" s="35" t="str">
        <x:v>Approved</x:v>
      </x:c>
      <x:c r="F35" s="46" t="n">
        <x:v>18.14</x:v>
      </x:c>
      <x:c r="G35" s="35" t="str">
        <x:v>Minimum_Educati-0034</x:v>
      </x:c>
      <x:c r="H35" s="36" t="b">
        <x:v>0</x:v>
      </x:c>
      <x:c r="I35" s="36" t="b">
        <x:v>1</x:v>
      </x:c>
    </x:row>
    <x:row r="36">
      <x:c r="A36" s="35" t="str">
        <x:v>JOB-035</x:v>
      </x:c>
      <x:c r="B36" s="35" t="str">
        <x:v>Accountant</x:v>
      </x:c>
      <x:c r="C36" s="35" t="str">
        <x:v>Engineering</x:v>
      </x:c>
      <x:c r="D36" s="35" t="str">
        <x:v>Manager</x:v>
      </x:c>
      <x:c r="E36" s="35" t="str">
        <x:v>Approved</x:v>
      </x:c>
      <x:c r="F36" s="46" t="n">
        <x:v>52.11</x:v>
      </x:c>
      <x:c r="G36" s="35" t="str">
        <x:v>Minimum_Educati-0035</x:v>
      </x:c>
      <x:c r="H36" s="36" t="b">
        <x:v>1</x:v>
      </x:c>
      <x:c r="I36" s="36" t="b">
        <x:v>1</x:v>
      </x:c>
    </x:row>
    <x:row r="37">
      <x:c r="A37" s="35" t="str">
        <x:v>JOB-036</x:v>
      </x:c>
      <x:c r="B37" s="35" t="str">
        <x:v>Data Analyst</x:v>
      </x:c>
      <x:c r="C37" s="35" t="str">
        <x:v>Corporate</x:v>
      </x:c>
      <x:c r="D37" s="35" t="str">
        <x:v>Senior</x:v>
      </x:c>
      <x:c r="E37" s="35" t="str">
        <x:v>Active</x:v>
      </x:c>
      <x:c r="F37" s="46" t="n">
        <x:v>51.36</x:v>
      </x:c>
      <x:c r="G37" s="35" t="str">
        <x:v>Minimum_Educati-0036</x:v>
      </x:c>
      <x:c r="H37" s="36" t="b">
        <x:v>1</x:v>
      </x:c>
      <x:c r="I37" s="36" t="b">
        <x:v>0</x:v>
      </x:c>
    </x:row>
    <x:row r="38">
      <x:c r="A38" s="35" t="str">
        <x:v>JOB-037</x:v>
      </x:c>
      <x:c r="B38" s="35" t="str">
        <x:v>IT Support Engineer</x:v>
      </x:c>
      <x:c r="C38" s="35" t="str">
        <x:v>Manufacturing</x:v>
      </x:c>
      <x:c r="D38" s="35" t="str">
        <x:v>Senior</x:v>
      </x:c>
      <x:c r="E38" s="35" t="str">
        <x:v>Pending</x:v>
      </x:c>
      <x:c r="F38" s="46" t="n">
        <x:v>36.76</x:v>
      </x:c>
      <x:c r="G38" s="35" t="str">
        <x:v>Minimum_Educati-0037</x:v>
      </x:c>
      <x:c r="H38" s="36" t="b">
        <x:v>1</x:v>
      </x:c>
      <x:c r="I38" s="36" t="b">
        <x:v>1</x:v>
      </x:c>
    </x:row>
    <x:row r="39">
      <x:c r="A39" s="35" t="str">
        <x:v>JOB-038</x:v>
      </x:c>
      <x:c r="B39" s="35" t="str">
        <x:v>Production Engineer</x:v>
      </x:c>
      <x:c r="C39" s="35" t="str">
        <x:v>Corporate</x:v>
      </x:c>
      <x:c r="D39" s="35" t="str">
        <x:v>Senior</x:v>
      </x:c>
      <x:c r="E39" s="35" t="str">
        <x:v>Approved</x:v>
      </x:c>
      <x:c r="F39" s="46" t="n">
        <x:v>8.32</x:v>
      </x:c>
      <x:c r="G39" s="35" t="str">
        <x:v>Minimum_Educati-0038</x:v>
      </x:c>
      <x:c r="H39" s="36" t="b">
        <x:v>1</x:v>
      </x:c>
      <x:c r="I39" s="36" t="b">
        <x:v>1</x:v>
      </x:c>
    </x:row>
    <x:row r="40">
      <x:c r="A40" s="35" t="str">
        <x:v>JOB-039</x:v>
      </x:c>
      <x:c r="B40" s="35" t="str">
        <x:v>Quality Engineer</x:v>
      </x:c>
      <x:c r="C40" s="35" t="str">
        <x:v>Supply Chain</x:v>
      </x:c>
      <x:c r="D40" s="35" t="str">
        <x:v>Operator</x:v>
      </x:c>
      <x:c r="E40" s="35" t="str">
        <x:v>Pending</x:v>
      </x:c>
      <x:c r="F40" s="46" t="n">
        <x:v>45.25</x:v>
      </x:c>
      <x:c r="G40" s="35" t="str">
        <x:v>Minimum_Educati-0039</x:v>
      </x:c>
      <x:c r="H40" s="36" t="b">
        <x:v>1</x:v>
      </x:c>
      <x:c r="I40" s="36" t="b">
        <x:v>1</x:v>
      </x:c>
    </x:row>
    <x:row r="41">
      <x:c r="A41" s="35" t="str">
        <x:v>JOB-040</x:v>
      </x:c>
      <x:c r="B41" s="35" t="str">
        <x:v>Material Controller</x:v>
      </x:c>
      <x:c r="C41" s="35" t="str">
        <x:v>People</x:v>
      </x:c>
      <x:c r="D41" s="35" t="str">
        <x:v>Manager</x:v>
      </x:c>
      <x:c r="E41" s="35" t="str">
        <x:v>Approved</x:v>
      </x:c>
      <x:c r="F41" s="46" t="n">
        <x:v>13.35</x:v>
      </x:c>
      <x:c r="G41" s="35" t="str">
        <x:v>Minimum_Educati-0040</x:v>
      </x:c>
      <x:c r="H41" s="36" t="b">
        <x:v>1</x:v>
      </x:c>
      <x:c r="I41" s="36" t="b">
        <x:v>1</x:v>
      </x:c>
    </x:row>
    <x:row r="42">
      <x:c r="A42" s="35" t="str">
        <x:v>JOB-041</x:v>
      </x:c>
      <x:c r="B42" s="35" t="str">
        <x:v>Assembly Operator</x:v>
      </x:c>
      <x:c r="C42" s="35" t="str">
        <x:v>People</x:v>
      </x:c>
      <x:c r="D42" s="35" t="str">
        <x:v>Technician</x:v>
      </x:c>
      <x:c r="E42" s="35" t="str">
        <x:v>Active</x:v>
      </x:c>
      <x:c r="F42" s="46" t="n">
        <x:v>45.66</x:v>
      </x:c>
      <x:c r="G42" s="35" t="str">
        <x:v>Minimum_Educati-0041</x:v>
      </x:c>
      <x:c r="H42" s="36" t="b">
        <x:v>1</x:v>
      </x:c>
      <x:c r="I42" s="36" t="b">
        <x:v>1</x:v>
      </x:c>
    </x:row>
    <x:row r="43">
      <x:c r="A43" s="35" t="str">
        <x:v>JOB-042</x:v>
      </x:c>
      <x:c r="B43" s="35" t="str">
        <x:v>SMT Operator</x:v>
      </x:c>
      <x:c r="C43" s="35" t="str">
        <x:v>Corporate</x:v>
      </x:c>
      <x:c r="D43" s="35" t="str">
        <x:v>Operator</x:v>
      </x:c>
      <x:c r="E43" s="35" t="str">
        <x:v>Active</x:v>
      </x:c>
      <x:c r="F43" s="46" t="n">
        <x:v>24.35</x:v>
      </x:c>
      <x:c r="G43" s="35" t="str">
        <x:v>Minimum_Educati-0042</x:v>
      </x:c>
      <x:c r="H43" s="36" t="b">
        <x:v>1</x:v>
      </x:c>
      <x:c r="I43" s="36" t="b">
        <x:v>0</x:v>
      </x:c>
    </x:row>
    <x:row r="44">
      <x:c r="A44" s="35" t="str">
        <x:v>JOB-043</x:v>
      </x:c>
      <x:c r="B44" s="35" t="str">
        <x:v>Quality Inspector</x:v>
      </x:c>
      <x:c r="C44" s="35" t="str">
        <x:v>Supply Chain</x:v>
      </x:c>
      <x:c r="D44" s="35" t="str">
        <x:v>Supervisor</x:v>
      </x:c>
      <x:c r="E44" s="35" t="str">
        <x:v>Pending</x:v>
      </x:c>
      <x:c r="F44" s="46" t="n">
        <x:v>20.99</x:v>
      </x:c>
      <x:c r="G44" s="35" t="str">
        <x:v>Minimum_Educati-0043</x:v>
      </x:c>
      <x:c r="H44" s="36" t="b">
        <x:v>0</x:v>
      </x:c>
      <x:c r="I44" s="36" t="b">
        <x:v>1</x:v>
      </x:c>
    </x:row>
    <x:row r="45">
      <x:c r="A45" s="35" t="str">
        <x:v>JOB-044</x:v>
      </x:c>
      <x:c r="B45" s="35" t="str">
        <x:v>Maintenance Technician</x:v>
      </x:c>
      <x:c r="C45" s="35" t="str">
        <x:v>Quality</x:v>
      </x:c>
      <x:c r="D45" s="35" t="str">
        <x:v>Specialist</x:v>
      </x:c>
      <x:c r="E45" s="35" t="str">
        <x:v>Pending</x:v>
      </x:c>
      <x:c r="F45" s="46" t="n">
        <x:v>25.13</x:v>
      </x:c>
      <x:c r="G45" s="35" t="str">
        <x:v>Minimum_Educati-0044</x:v>
      </x:c>
      <x:c r="H45" s="36" t="b">
        <x:v>0</x:v>
      </x:c>
      <x:c r="I45" s="36" t="b">
        <x:v>1</x:v>
      </x:c>
    </x:row>
    <x:row r="46">
      <x:c r="A46" s="35" t="str">
        <x:v>JOB-045</x:v>
      </x:c>
      <x:c r="B46" s="35" t="str">
        <x:v>Line Leader</x:v>
      </x:c>
      <x:c r="C46" s="35" t="str">
        <x:v>People</x:v>
      </x:c>
      <x:c r="D46" s="35" t="str">
        <x:v>Operator</x:v>
      </x:c>
      <x:c r="E46" s="35" t="str">
        <x:v>Pending</x:v>
      </x:c>
      <x:c r="F46" s="46" t="n">
        <x:v>37.63</x:v>
      </x:c>
      <x:c r="G46" s="35" t="str">
        <x:v>Minimum_Educati-0045</x:v>
      </x:c>
      <x:c r="H46" s="36" t="b">
        <x:v>1</x:v>
      </x:c>
      <x:c r="I46" s="36" t="b">
        <x:v>1</x:v>
      </x:c>
    </x:row>
    <x:row r="47">
      <x:c r="A47" s="35" t="str">
        <x:v>JOB-046</x:v>
      </x:c>
      <x:c r="B47" s="35" t="str">
        <x:v>Shift Supervisor</x:v>
      </x:c>
      <x:c r="C47" s="35" t="str">
        <x:v>Engineering</x:v>
      </x:c>
      <x:c r="D47" s="35" t="str">
        <x:v>Technician</x:v>
      </x:c>
      <x:c r="E47" s="35" t="str">
        <x:v>Pending</x:v>
      </x:c>
      <x:c r="F47" s="46" t="n">
        <x:v>19.53</x:v>
      </x:c>
      <x:c r="G47" s="35" t="str">
        <x:v>Minimum_Educati-0046</x:v>
      </x:c>
      <x:c r="H47" s="36" t="b">
        <x:v>1</x:v>
      </x:c>
      <x:c r="I47" s="36" t="b">
        <x:v>0</x:v>
      </x:c>
    </x:row>
    <x:row r="48">
      <x:c r="A48" s="35" t="str">
        <x:v>JOB-047</x:v>
      </x:c>
      <x:c r="B48" s="35" t="str">
        <x:v>Industrial Engineer</x:v>
      </x:c>
      <x:c r="C48" s="35" t="str">
        <x:v>Engineering</x:v>
      </x:c>
      <x:c r="D48" s="35" t="str">
        <x:v>Senior</x:v>
      </x:c>
      <x:c r="E48" s="35" t="str">
        <x:v>Pending</x:v>
      </x:c>
      <x:c r="F48" s="46" t="n">
        <x:v>18.54</x:v>
      </x:c>
      <x:c r="G48" s="35" t="str">
        <x:v>Minimum_Educati-0047</x:v>
      </x:c>
      <x:c r="H48" s="36" t="b">
        <x:v>0</x:v>
      </x:c>
      <x:c r="I48" s="36" t="b">
        <x:v>1</x:v>
      </x:c>
    </x:row>
    <x:row r="49">
      <x:c r="A49" s="35" t="str">
        <x:v>JOB-048</x:v>
      </x:c>
      <x:c r="B49" s="35" t="str">
        <x:v>Planner</x:v>
      </x:c>
      <x:c r="C49" s="35" t="str">
        <x:v>Supply Chain</x:v>
      </x:c>
      <x:c r="D49" s="35" t="str">
        <x:v>Operator</x:v>
      </x:c>
      <x:c r="E49" s="35" t="str">
        <x:v>Active</x:v>
      </x:c>
      <x:c r="F49" s="46" t="n">
        <x:v>14.42</x:v>
      </x:c>
      <x:c r="G49" s="35" t="str">
        <x:v>Minimum_Educati-0048</x:v>
      </x:c>
      <x:c r="H49" s="36" t="b">
        <x:v>1</x:v>
      </x:c>
      <x:c r="I49" s="36" t="b">
        <x:v>1</x:v>
      </x:c>
    </x:row>
    <x:row r="50">
      <x:c r="A50" s="35" t="str">
        <x:v>JOB-049</x:v>
      </x:c>
      <x:c r="B50" s="35" t="str">
        <x:v>Warehouse Operator</x:v>
      </x:c>
      <x:c r="C50" s="35" t="str">
        <x:v>Quality</x:v>
      </x:c>
      <x:c r="D50" s="35" t="str">
        <x:v>Operator</x:v>
      </x:c>
      <x:c r="E50" s="35" t="str">
        <x:v>Active</x:v>
      </x:c>
      <x:c r="F50" s="46" t="n">
        <x:v>12.57</x:v>
      </x:c>
      <x:c r="G50" s="35" t="str">
        <x:v>Minimum_Educati-0049</x:v>
      </x:c>
      <x:c r="H50" s="36" t="b">
        <x:v>1</x:v>
      </x:c>
      <x:c r="I50" s="36" t="b">
        <x:v>0</x:v>
      </x:c>
    </x:row>
    <x:row r="51">
      <x:c r="A51" s="35" t="str">
        <x:v>JOB-050</x:v>
      </x:c>
      <x:c r="B51" s="35" t="str">
        <x:v>HR Specialist</x:v>
      </x:c>
      <x:c r="C51" s="35" t="str">
        <x:v>Corporate</x:v>
      </x:c>
      <x:c r="D51" s="35" t="str">
        <x:v>Specialist</x:v>
      </x:c>
      <x:c r="E51" s="35" t="str">
        <x:v>Active</x:v>
      </x:c>
      <x:c r="F51" s="46" t="n">
        <x:v>52.39</x:v>
      </x:c>
      <x:c r="G51" s="35" t="str">
        <x:v>Minimum_Educati-0050</x:v>
      </x:c>
      <x:c r="H51" s="36" t="b">
        <x:v>1</x:v>
      </x:c>
      <x:c r="I51" s="36" t="b">
        <x:v>0</x:v>
      </x:c>
    </x:row>
    <x:row r="52">
      <x:c r="A52" s="35" t="str">
        <x:v>JOB-051</x:v>
      </x:c>
      <x:c r="B52" s="35" t="str">
        <x:v>Payroll Specialist</x:v>
      </x:c>
      <x:c r="C52" s="35" t="str">
        <x:v>Manufacturing</x:v>
      </x:c>
      <x:c r="D52" s="35" t="str">
        <x:v>Operator</x:v>
      </x:c>
      <x:c r="E52" s="35" t="str">
        <x:v>Approved</x:v>
      </x:c>
      <x:c r="F52" s="46" t="n">
        <x:v>36.47</x:v>
      </x:c>
      <x:c r="G52" s="35" t="str">
        <x:v>Minimum_Educati-0051</x:v>
      </x:c>
      <x:c r="H52" s="36" t="b">
        <x:v>0</x:v>
      </x:c>
      <x:c r="I52" s="36" t="b">
        <x:v>0</x:v>
      </x:c>
    </x:row>
    <x:row r="53">
      <x:c r="A53" s="35" t="str">
        <x:v>JOB-052</x:v>
      </x:c>
      <x:c r="B53" s="35" t="str">
        <x:v>Recruiter</x:v>
      </x:c>
      <x:c r="C53" s="35" t="str">
        <x:v>Manufacturing</x:v>
      </x:c>
      <x:c r="D53" s="35" t="str">
        <x:v>Technician</x:v>
      </x:c>
      <x:c r="E53" s="35" t="str">
        <x:v>Pending</x:v>
      </x:c>
      <x:c r="F53" s="46" t="n">
        <x:v>50.3</x:v>
      </x:c>
      <x:c r="G53" s="35" t="str">
        <x:v>Minimum_Educati-0052</x:v>
      </x:c>
      <x:c r="H53" s="36" t="b">
        <x:v>1</x:v>
      </x:c>
      <x:c r="I53" s="36" t="b">
        <x:v>1</x:v>
      </x:c>
    </x:row>
    <x:row r="54">
      <x:c r="A54" s="35" t="str">
        <x:v>JOB-053</x:v>
      </x:c>
      <x:c r="B54" s="35" t="str">
        <x:v>Trainer</x:v>
      </x:c>
      <x:c r="C54" s="35" t="str">
        <x:v>Corporate</x:v>
      </x:c>
      <x:c r="D54" s="35" t="str">
        <x:v>Senior</x:v>
      </x:c>
      <x:c r="E54" s="35" t="str">
        <x:v>Approved</x:v>
      </x:c>
      <x:c r="F54" s="46" t="n">
        <x:v>34.37</x:v>
      </x:c>
      <x:c r="G54" s="35" t="str">
        <x:v>Minimum_Educati-0053</x:v>
      </x:c>
      <x:c r="H54" s="36" t="b">
        <x:v>1</x:v>
      </x:c>
      <x:c r="I54" s="36" t="b">
        <x:v>0</x:v>
      </x:c>
    </x:row>
    <x:row r="55">
      <x:c r="A55" s="35" t="str">
        <x:v>JOB-054</x:v>
      </x:c>
      <x:c r="B55" s="35" t="str">
        <x:v>EHS Specialist</x:v>
      </x:c>
      <x:c r="C55" s="35" t="str">
        <x:v>People</x:v>
      </x:c>
      <x:c r="D55" s="35" t="str">
        <x:v>Technician</x:v>
      </x:c>
      <x:c r="E55" s="35" t="str">
        <x:v>Active</x:v>
      </x:c>
      <x:c r="F55" s="46" t="n">
        <x:v>1.44</x:v>
      </x:c>
      <x:c r="G55" s="35" t="str">
        <x:v>Minimum_Educati-0054</x:v>
      </x:c>
      <x:c r="H55" s="36" t="b">
        <x:v>0</x:v>
      </x:c>
      <x:c r="I55" s="36" t="b">
        <x:v>1</x:v>
      </x:c>
    </x:row>
    <x:row r="56">
      <x:c r="A56" s="35" t="str">
        <x:v>JOB-055</x:v>
      </x:c>
      <x:c r="B56" s="35" t="str">
        <x:v>Accountant</x:v>
      </x:c>
      <x:c r="C56" s="35" t="str">
        <x:v>Supply Chain</x:v>
      </x:c>
      <x:c r="D56" s="35" t="str">
        <x:v>Technician</x:v>
      </x:c>
      <x:c r="E56" s="35" t="str">
        <x:v>Active</x:v>
      </x:c>
      <x:c r="F56" s="46" t="n">
        <x:v>54.84</x:v>
      </x:c>
      <x:c r="G56" s="35" t="str">
        <x:v>Minimum_Educati-0055</x:v>
      </x:c>
      <x:c r="H56" s="36" t="b">
        <x:v>0</x:v>
      </x:c>
      <x:c r="I56" s="36" t="b">
        <x:v>1</x:v>
      </x:c>
    </x:row>
    <x:row r="57">
      <x:c r="A57" s="35" t="str">
        <x:v>JOB-056</x:v>
      </x:c>
      <x:c r="B57" s="35" t="str">
        <x:v>Data Analyst</x:v>
      </x:c>
      <x:c r="C57" s="35" t="str">
        <x:v>Quality</x:v>
      </x:c>
      <x:c r="D57" s="35" t="str">
        <x:v>Operator</x:v>
      </x:c>
      <x:c r="E57" s="35" t="str">
        <x:v>Active</x:v>
      </x:c>
      <x:c r="F57" s="46" t="n">
        <x:v>33.37</x:v>
      </x:c>
      <x:c r="G57" s="35" t="str">
        <x:v>Minimum_Educati-0056</x:v>
      </x:c>
      <x:c r="H57" s="36" t="b">
        <x:v>1</x:v>
      </x:c>
      <x:c r="I57" s="36" t="b">
        <x:v>0</x:v>
      </x:c>
    </x:row>
    <x:row r="58">
      <x:c r="A58" s="35" t="str">
        <x:v>JOB-057</x:v>
      </x:c>
      <x:c r="B58" s="35" t="str">
        <x:v>IT Support Engineer</x:v>
      </x:c>
      <x:c r="C58" s="35" t="str">
        <x:v>Quality</x:v>
      </x:c>
      <x:c r="D58" s="35" t="str">
        <x:v>Manager</x:v>
      </x:c>
      <x:c r="E58" s="35" t="str">
        <x:v>Pending</x:v>
      </x:c>
      <x:c r="F58" s="46" t="n">
        <x:v>48.99</x:v>
      </x:c>
      <x:c r="G58" s="35" t="str">
        <x:v>Minimum_Educati-0057</x:v>
      </x:c>
      <x:c r="H58" s="36" t="b">
        <x:v>1</x:v>
      </x:c>
      <x:c r="I58" s="36" t="b">
        <x:v>1</x:v>
      </x:c>
    </x:row>
    <x:row r="59">
      <x:c r="A59" s="35" t="str">
        <x:v>JOB-058</x:v>
      </x:c>
      <x:c r="B59" s="35" t="str">
        <x:v>Production Engineer</x:v>
      </x:c>
      <x:c r="C59" s="35" t="str">
        <x:v>Engineering</x:v>
      </x:c>
      <x:c r="D59" s="35" t="str">
        <x:v>Supervisor</x:v>
      </x:c>
      <x:c r="E59" s="35" t="str">
        <x:v>Approved</x:v>
      </x:c>
      <x:c r="F59" s="46" t="n">
        <x:v>10.56</x:v>
      </x:c>
      <x:c r="G59" s="35" t="str">
        <x:v>Minimum_Educati-0058</x:v>
      </x:c>
      <x:c r="H59" s="36" t="b">
        <x:v>1</x:v>
      </x:c>
      <x:c r="I59" s="36" t="b">
        <x:v>1</x:v>
      </x:c>
    </x:row>
    <x:row r="60">
      <x:c r="A60" s="35" t="str">
        <x:v>JOB-059</x:v>
      </x:c>
      <x:c r="B60" s="35" t="str">
        <x:v>Quality Engineer</x:v>
      </x:c>
      <x:c r="C60" s="35" t="str">
        <x:v>Quality</x:v>
      </x:c>
      <x:c r="D60" s="35" t="str">
        <x:v>Operator</x:v>
      </x:c>
      <x:c r="E60" s="35" t="str">
        <x:v>Approved</x:v>
      </x:c>
      <x:c r="F60" s="46" t="n">
        <x:v>47.83</x:v>
      </x:c>
      <x:c r="G60" s="35" t="str">
        <x:v>Minimum_Educati-0059</x:v>
      </x:c>
      <x:c r="H60" s="36" t="b">
        <x:v>1</x:v>
      </x:c>
      <x:c r="I60" s="36" t="b">
        <x:v>1</x:v>
      </x:c>
    </x:row>
    <x:row r="61">
      <x:c r="A61" s="35" t="str">
        <x:v>JOB-060</x:v>
      </x:c>
      <x:c r="B61" s="35" t="str">
        <x:v>Material Controller</x:v>
      </x:c>
      <x:c r="C61" s="35" t="str">
        <x:v>People</x:v>
      </x:c>
      <x:c r="D61" s="35" t="str">
        <x:v>Senior</x:v>
      </x:c>
      <x:c r="E61" s="35" t="str">
        <x:v>Pending</x:v>
      </x:c>
      <x:c r="F61" s="46" t="n">
        <x:v>8.76</x:v>
      </x:c>
      <x:c r="G61" s="35" t="str">
        <x:v>Minimum_Educati-0060</x:v>
      </x:c>
      <x:c r="H61" s="36" t="b">
        <x:v>1</x:v>
      </x:c>
      <x:c r="I61" s="36" t="b">
        <x:v>0</x:v>
      </x:c>
    </x:row>
    <x:row r="62">
      <x:c r="A62" s="35" t="str">
        <x:v>JOB-061</x:v>
      </x:c>
      <x:c r="B62" s="35" t="str">
        <x:v>Assembly Operator</x:v>
      </x:c>
      <x:c r="C62" s="35" t="str">
        <x:v>Manufacturing</x:v>
      </x:c>
      <x:c r="D62" s="35" t="str">
        <x:v>Specialist</x:v>
      </x:c>
      <x:c r="E62" s="35" t="str">
        <x:v>Pending</x:v>
      </x:c>
      <x:c r="F62" s="46" t="n">
        <x:v>52.85</x:v>
      </x:c>
      <x:c r="G62" s="35" t="str">
        <x:v>Minimum_Educati-0061</x:v>
      </x:c>
      <x:c r="H62" s="36" t="b">
        <x:v>1</x:v>
      </x:c>
      <x:c r="I62" s="36" t="b">
        <x:v>0</x:v>
      </x:c>
    </x:row>
    <x:row r="63">
      <x:c r="A63" s="35" t="str">
        <x:v>JOB-062</x:v>
      </x:c>
      <x:c r="B63" s="35" t="str">
        <x:v>SMT Operator</x:v>
      </x:c>
      <x:c r="C63" s="35" t="str">
        <x:v>Engineering</x:v>
      </x:c>
      <x:c r="D63" s="35" t="str">
        <x:v>Specialist</x:v>
      </x:c>
      <x:c r="E63" s="35" t="str">
        <x:v>Approved</x:v>
      </x:c>
      <x:c r="F63" s="46" t="n">
        <x:v>52.68</x:v>
      </x:c>
      <x:c r="G63" s="35" t="str">
        <x:v>Minimum_Educati-0062</x:v>
      </x:c>
      <x:c r="H63" s="36" t="b">
        <x:v>1</x:v>
      </x:c>
      <x:c r="I63" s="36" t="b">
        <x:v>1</x:v>
      </x:c>
    </x:row>
    <x:row r="64">
      <x:c r="A64" s="35" t="str">
        <x:v>JOB-063</x:v>
      </x:c>
      <x:c r="B64" s="35" t="str">
        <x:v>Quality Inspector</x:v>
      </x:c>
      <x:c r="C64" s="35" t="str">
        <x:v>People</x:v>
      </x:c>
      <x:c r="D64" s="35" t="str">
        <x:v>Manager</x:v>
      </x:c>
      <x:c r="E64" s="35" t="str">
        <x:v>Active</x:v>
      </x:c>
      <x:c r="F64" s="46" t="n">
        <x:v>0.13</x:v>
      </x:c>
      <x:c r="G64" s="35" t="str">
        <x:v>Minimum_Educati-0063</x:v>
      </x:c>
      <x:c r="H64" s="36" t="b">
        <x:v>1</x:v>
      </x:c>
      <x:c r="I64" s="36" t="b">
        <x:v>1</x:v>
      </x:c>
    </x:row>
    <x:row r="65">
      <x:c r="A65" s="35" t="str">
        <x:v>JOB-064</x:v>
      </x:c>
      <x:c r="B65" s="35" t="str">
        <x:v>Maintenance Technician</x:v>
      </x:c>
      <x:c r="C65" s="35" t="str">
        <x:v>Supply Chain</x:v>
      </x:c>
      <x:c r="D65" s="35" t="str">
        <x:v>Specialist</x:v>
      </x:c>
      <x:c r="E65" s="35" t="str">
        <x:v>Active</x:v>
      </x:c>
      <x:c r="F65" s="46" t="n">
        <x:v>29.31</x:v>
      </x:c>
      <x:c r="G65" s="35" t="str">
        <x:v>Minimum_Educati-0064</x:v>
      </x:c>
      <x:c r="H65" s="36" t="b">
        <x:v>1</x:v>
      </x:c>
      <x:c r="I65" s="36" t="b">
        <x:v>0</x:v>
      </x:c>
    </x:row>
    <x:row r="66">
      <x:c r="A66" s="35" t="str">
        <x:v>JOB-065</x:v>
      </x:c>
      <x:c r="B66" s="35" t="str">
        <x:v>Line Leader</x:v>
      </x:c>
      <x:c r="C66" s="35" t="str">
        <x:v>Corporate</x:v>
      </x:c>
      <x:c r="D66" s="35" t="str">
        <x:v>Manager</x:v>
      </x:c>
      <x:c r="E66" s="35" t="str">
        <x:v>Pending</x:v>
      </x:c>
      <x:c r="F66" s="46" t="n">
        <x:v>1.87</x:v>
      </x:c>
      <x:c r="G66" s="35" t="str">
        <x:v>Minimum_Educati-0065</x:v>
      </x:c>
      <x:c r="H66" s="36" t="b">
        <x:v>1</x:v>
      </x:c>
      <x:c r="I66" s="36" t="b">
        <x:v>1</x:v>
      </x:c>
    </x:row>
    <x:row r="67">
      <x:c r="A67" s="35" t="str">
        <x:v>JOB-066</x:v>
      </x:c>
      <x:c r="B67" s="35" t="str">
        <x:v>Shift Supervisor</x:v>
      </x:c>
      <x:c r="C67" s="35" t="str">
        <x:v>Engineering</x:v>
      </x:c>
      <x:c r="D67" s="35" t="str">
        <x:v>Specialist</x:v>
      </x:c>
      <x:c r="E67" s="35" t="str">
        <x:v>Pending</x:v>
      </x:c>
      <x:c r="F67" s="46" t="n">
        <x:v>29.65</x:v>
      </x:c>
      <x:c r="G67" s="35" t="str">
        <x:v>Minimum_Educati-0066</x:v>
      </x:c>
      <x:c r="H67" s="36" t="b">
        <x:v>0</x:v>
      </x:c>
      <x:c r="I67" s="36" t="b">
        <x:v>1</x:v>
      </x:c>
    </x:row>
    <x:row r="68">
      <x:c r="A68" s="35" t="str">
        <x:v>JOB-067</x:v>
      </x:c>
      <x:c r="B68" s="35" t="str">
        <x:v>Industrial Engineer</x:v>
      </x:c>
      <x:c r="C68" s="35" t="str">
        <x:v>Supply Chain</x:v>
      </x:c>
      <x:c r="D68" s="35" t="str">
        <x:v>Operator</x:v>
      </x:c>
      <x:c r="E68" s="35" t="str">
        <x:v>Pending</x:v>
      </x:c>
      <x:c r="F68" s="46" t="n">
        <x:v>4.98</x:v>
      </x:c>
      <x:c r="G68" s="35" t="str">
        <x:v>Minimum_Educati-0067</x:v>
      </x:c>
      <x:c r="H68" s="36" t="b">
        <x:v>1</x:v>
      </x:c>
      <x:c r="I68" s="36" t="b">
        <x:v>0</x:v>
      </x:c>
    </x:row>
    <x:row r="69">
      <x:c r="A69" s="35" t="str">
        <x:v>JOB-068</x:v>
      </x:c>
      <x:c r="B69" s="35" t="str">
        <x:v>Planner</x:v>
      </x:c>
      <x:c r="C69" s="35" t="str">
        <x:v>Corporate</x:v>
      </x:c>
      <x:c r="D69" s="35" t="str">
        <x:v>Operator</x:v>
      </x:c>
      <x:c r="E69" s="35" t="str">
        <x:v>Pending</x:v>
      </x:c>
      <x:c r="F69" s="46" t="n">
        <x:v>56.83</x:v>
      </x:c>
      <x:c r="G69" s="35" t="str">
        <x:v>Minimum_Educati-0068</x:v>
      </x:c>
      <x:c r="H69" s="36" t="b">
        <x:v>1</x:v>
      </x:c>
      <x:c r="I69" s="36" t="b">
        <x:v>1</x:v>
      </x:c>
    </x:row>
    <x:row r="70">
      <x:c r="A70" s="35" t="str">
        <x:v>JOB-069</x:v>
      </x:c>
      <x:c r="B70" s="35" t="str">
        <x:v>Warehouse Operator</x:v>
      </x:c>
      <x:c r="C70" s="35" t="str">
        <x:v>Corporate</x:v>
      </x:c>
      <x:c r="D70" s="35" t="str">
        <x:v>Manager</x:v>
      </x:c>
      <x:c r="E70" s="35" t="str">
        <x:v>Pending</x:v>
      </x:c>
      <x:c r="F70" s="46" t="n">
        <x:v>41.9</x:v>
      </x:c>
      <x:c r="G70" s="35" t="str">
        <x:v>Minimum_Educati-0069</x:v>
      </x:c>
      <x:c r="H70" s="36" t="b">
        <x:v>1</x:v>
      </x:c>
      <x:c r="I70" s="36" t="b">
        <x:v>1</x:v>
      </x:c>
    </x:row>
    <x:row r="71">
      <x:c r="A71" s="35" t="str">
        <x:v>JOB-070</x:v>
      </x:c>
      <x:c r="B71" s="35" t="str">
        <x:v>HR Specialist</x:v>
      </x:c>
      <x:c r="C71" s="35" t="str">
        <x:v>Quality</x:v>
      </x:c>
      <x:c r="D71" s="35" t="str">
        <x:v>Specialist</x:v>
      </x:c>
      <x:c r="E71" s="35" t="str">
        <x:v>Approved</x:v>
      </x:c>
      <x:c r="F71" s="46" t="n">
        <x:v>53.69</x:v>
      </x:c>
      <x:c r="G71" s="35" t="str">
        <x:v>Minimum_Educati-0070</x:v>
      </x:c>
      <x:c r="H71" s="36" t="b">
        <x:v>1</x:v>
      </x:c>
      <x:c r="I71" s="36" t="b">
        <x:v>0</x:v>
      </x:c>
    </x:row>
    <x:row r="72">
      <x:c r="A72" s="35" t="str">
        <x:v>JOB-071</x:v>
      </x:c>
      <x:c r="B72" s="35" t="str">
        <x:v>Payroll Specialist</x:v>
      </x:c>
      <x:c r="C72" s="35" t="str">
        <x:v>People</x:v>
      </x:c>
      <x:c r="D72" s="35" t="str">
        <x:v>Specialist</x:v>
      </x:c>
      <x:c r="E72" s="35" t="str">
        <x:v>Pending</x:v>
      </x:c>
      <x:c r="F72" s="46" t="n">
        <x:v>7.34</x:v>
      </x:c>
      <x:c r="G72" s="35" t="str">
        <x:v>Minimum_Educati-0071</x:v>
      </x:c>
      <x:c r="H72" s="36" t="b">
        <x:v>1</x:v>
      </x:c>
      <x:c r="I72" s="36" t="b">
        <x:v>1</x:v>
      </x:c>
    </x:row>
    <x:row r="73">
      <x:c r="A73" s="35" t="str">
        <x:v>JOB-072</x:v>
      </x:c>
      <x:c r="B73" s="35" t="str">
        <x:v>Recruiter</x:v>
      </x:c>
      <x:c r="C73" s="35" t="str">
        <x:v>Manufacturing</x:v>
      </x:c>
      <x:c r="D73" s="35" t="str">
        <x:v>Technician</x:v>
      </x:c>
      <x:c r="E73" s="35" t="str">
        <x:v>Approved</x:v>
      </x:c>
      <x:c r="F73" s="46" t="n">
        <x:v>30.91</x:v>
      </x:c>
      <x:c r="G73" s="35" t="str">
        <x:v>Minimum_Educati-0072</x:v>
      </x:c>
      <x:c r="H73" s="36" t="b">
        <x:v>1</x:v>
      </x:c>
      <x:c r="I73" s="36" t="b">
        <x:v>1</x:v>
      </x:c>
    </x:row>
    <x:row r="74">
      <x:c r="A74" s="35" t="str">
        <x:v>JOB-073</x:v>
      </x:c>
      <x:c r="B74" s="35" t="str">
        <x:v>Trainer</x:v>
      </x:c>
      <x:c r="C74" s="35" t="str">
        <x:v>Quality</x:v>
      </x:c>
      <x:c r="D74" s="35" t="str">
        <x:v>Supervisor</x:v>
      </x:c>
      <x:c r="E74" s="35" t="str">
        <x:v>Pending</x:v>
      </x:c>
      <x:c r="F74" s="46" t="n">
        <x:v>9.66</x:v>
      </x:c>
      <x:c r="G74" s="35" t="str">
        <x:v>Minimum_Educati-0073</x:v>
      </x:c>
      <x:c r="H74" s="36" t="b">
        <x:v>0</x:v>
      </x:c>
      <x:c r="I74" s="36" t="b">
        <x:v>0</x:v>
      </x:c>
    </x:row>
    <x:row r="75">
      <x:c r="A75" s="35" t="str">
        <x:v>JOB-074</x:v>
      </x:c>
      <x:c r="B75" s="35" t="str">
        <x:v>EHS Specialist</x:v>
      </x:c>
      <x:c r="C75" s="35" t="str">
        <x:v>Quality</x:v>
      </x:c>
      <x:c r="D75" s="35" t="str">
        <x:v>Operator</x:v>
      </x:c>
      <x:c r="E75" s="35" t="str">
        <x:v>Approved</x:v>
      </x:c>
      <x:c r="F75" s="46" t="n">
        <x:v>22.08</x:v>
      </x:c>
      <x:c r="G75" s="35" t="str">
        <x:v>Minimum_Educati-0074</x:v>
      </x:c>
      <x:c r="H75" s="36" t="b">
        <x:v>1</x:v>
      </x:c>
      <x:c r="I75" s="36" t="b">
        <x:v>1</x:v>
      </x:c>
    </x:row>
    <x:row r="76">
      <x:c r="A76" s="35" t="str">
        <x:v>JOB-075</x:v>
      </x:c>
      <x:c r="B76" s="35" t="str">
        <x:v>Accountant</x:v>
      </x:c>
      <x:c r="C76" s="35" t="str">
        <x:v>Manufacturing</x:v>
      </x:c>
      <x:c r="D76" s="35" t="str">
        <x:v>Technician</x:v>
      </x:c>
      <x:c r="E76" s="35" t="str">
        <x:v>Active</x:v>
      </x:c>
      <x:c r="F76" s="46" t="n">
        <x:v>15.43</x:v>
      </x:c>
      <x:c r="G76" s="35" t="str">
        <x:v>Minimum_Educati-0075</x:v>
      </x:c>
      <x:c r="H76" s="36" t="b">
        <x:v>1</x:v>
      </x:c>
      <x:c r="I76" s="36" t="b">
        <x:v>1</x:v>
      </x:c>
    </x:row>
    <x:row r="77">
      <x:c r="A77" s="35" t="str">
        <x:v>JOB-076</x:v>
      </x:c>
      <x:c r="B77" s="35" t="str">
        <x:v>Data Analyst</x:v>
      </x:c>
      <x:c r="C77" s="35" t="str">
        <x:v>Engineering</x:v>
      </x:c>
      <x:c r="D77" s="35" t="str">
        <x:v>Manager</x:v>
      </x:c>
      <x:c r="E77" s="35" t="str">
        <x:v>Pending</x:v>
      </x:c>
      <x:c r="F77" s="46" t="n">
        <x:v>21.48</x:v>
      </x:c>
      <x:c r="G77" s="35" t="str">
        <x:v>Minimum_Educati-0076</x:v>
      </x:c>
      <x:c r="H77" s="36" t="b">
        <x:v>1</x:v>
      </x:c>
      <x:c r="I77" s="36" t="b">
        <x:v>1</x:v>
      </x:c>
    </x:row>
    <x:row r="78">
      <x:c r="A78" s="35" t="str">
        <x:v>JOB-077</x:v>
      </x:c>
      <x:c r="B78" s="35" t="str">
        <x:v>IT Support Engineer</x:v>
      </x:c>
      <x:c r="C78" s="35" t="str">
        <x:v>Engineering</x:v>
      </x:c>
      <x:c r="D78" s="35" t="str">
        <x:v>Technician</x:v>
      </x:c>
      <x:c r="E78" s="35" t="str">
        <x:v>Approved</x:v>
      </x:c>
      <x:c r="F78" s="46" t="n">
        <x:v>10.06</x:v>
      </x:c>
      <x:c r="G78" s="35" t="str">
        <x:v>Minimum_Educati-0077</x:v>
      </x:c>
      <x:c r="H78" s="36" t="b">
        <x:v>0</x:v>
      </x:c>
      <x:c r="I78" s="36" t="b">
        <x:v>1</x:v>
      </x:c>
    </x:row>
    <x:row r="79">
      <x:c r="A79" s="35" t="str">
        <x:v>JOB-078</x:v>
      </x:c>
      <x:c r="B79" s="35" t="str">
        <x:v>Production Engineer</x:v>
      </x:c>
      <x:c r="C79" s="35" t="str">
        <x:v>Supply Chain</x:v>
      </x:c>
      <x:c r="D79" s="35" t="str">
        <x:v>Supervisor</x:v>
      </x:c>
      <x:c r="E79" s="35" t="str">
        <x:v>Active</x:v>
      </x:c>
      <x:c r="F79" s="46" t="n">
        <x:v>21.97</x:v>
      </x:c>
      <x:c r="G79" s="35" t="str">
        <x:v>Minimum_Educati-0078</x:v>
      </x:c>
      <x:c r="H79" s="36" t="b">
        <x:v>1</x:v>
      </x:c>
      <x:c r="I79" s="36" t="b">
        <x:v>1</x:v>
      </x:c>
    </x:row>
    <x:row r="80">
      <x:c r="A80" s="35" t="str">
        <x:v>JOB-079</x:v>
      </x:c>
      <x:c r="B80" s="35" t="str">
        <x:v>Quality Engineer</x:v>
      </x:c>
      <x:c r="C80" s="35" t="str">
        <x:v>Corporate</x:v>
      </x:c>
      <x:c r="D80" s="35" t="str">
        <x:v>Senior</x:v>
      </x:c>
      <x:c r="E80" s="35" t="str">
        <x:v>Active</x:v>
      </x:c>
      <x:c r="F80" s="46" t="n">
        <x:v>16.73</x:v>
      </x:c>
      <x:c r="G80" s="35" t="str">
        <x:v>Minimum_Educati-0079</x:v>
      </x:c>
      <x:c r="H80" s="36" t="b">
        <x:v>1</x:v>
      </x:c>
      <x:c r="I80" s="36" t="b">
        <x:v>1</x:v>
      </x:c>
    </x:row>
    <x:row r="81">
      <x:c r="A81" s="35" t="str">
        <x:v>JOB-079</x:v>
      </x:c>
      <x:c r="B81" s="35" t="str">
        <x:v>Material Controller</x:v>
      </x:c>
      <x:c r="C81" s="35" t="str">
        <x:v>Quality</x:v>
      </x:c>
      <x:c r="D81" s="35" t="str">
        <x:v>Supervisor</x:v>
      </x:c>
      <x:c r="E81" s="35" t="str">
        <x:v>Pending</x:v>
      </x:c>
      <x:c r="F81" s="46" t="n">
        <x:v>27.27</x:v>
      </x:c>
      <x:c r="G81" s="35" t="str">
        <x:v>Minimum_Educati-0080</x:v>
      </x:c>
      <x:c r="H81" s="36" t="b">
        <x:v>0</x:v>
      </x:c>
      <x:c r="I81" s="36" t="b">
        <x:v>1</x:v>
      </x:c>
    </x:row>
    <x:row r="82">
      <x:c r="A82" s="50" t="str">
        <x:v>TOTAL / CHECK</x:v>
      </x:c>
      <x:c r="B82" s="50"/>
      <x:c r="C82" s="50"/>
      <x:c r="D82" s="50"/>
      <x:c r="E82" s="50"/>
      <x:c r="F82" s="50" t="n">
        <x:f>SUM(F2:F81)</x:f>
        <x:v>2400.369999999999</x:v>
      </x:c>
      <x:c r="G82" s="50"/>
      <x:c r="H82" s="50"/>
      <x:c r="I82" s="5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المناصب | Synthetic Source Export</x:v>
      </x:c>
    </x:row>
    <x:row r="2" ht="26" customHeight="1">
      <x:c r="A2" s="34" t="str">
        <x:v>Position_ID</x:v>
      </x:c>
      <x:c r="B2" s="34" t="str">
        <x:v>Job_ID</x:v>
      </x:c>
      <x:c r="C2" s="34" t="str">
        <x:v>Department_ID</x:v>
      </x:c>
      <x:c r="D2" s="34" t="str">
        <x:v>Section_ID</x:v>
      </x:c>
      <x:c r="E2" s="34" t="str">
        <x:v>Cost_Center_ID</x:v>
      </x:c>
      <x:c r="F2" s="34" t="str">
        <x:v>Reports_To_Position_ID</x:v>
      </x:c>
      <x:c r="G2" s="34" t="str">
        <x:v>FTE_Value</x:v>
      </x:c>
      <x:c r="H2" s="34" t="str">
        <x:v>Position_Status</x:v>
      </x:c>
      <x:c r="I2" s="34" t="str">
        <x:v>Incumbent_Employee_ID</x:v>
      </x:c>
      <x:c r="J2" s="34" t="str">
        <x:v>Effective_From</x:v>
      </x:c>
      <x:c r="K2" s="34" t="str">
        <x:v>Effective_To</x:v>
      </x:c>
    </x:row>
    <x:row r="3">
      <x:c r="A3" s="35" t="str">
        <x:v>POS-0001</x:v>
      </x:c>
      <x:c r="B3" s="35" t="str">
        <x:v>JOB-004</x:v>
      </x:c>
      <x:c r="C3" s="35" t="str">
        <x:v>DEP-004</x:v>
      </x:c>
      <x:c r="D3" s="35" t="str">
        <x:v>SEC-004</x:v>
      </x:c>
      <x:c r="E3" s="46" t="str">
        <x:v>CC-0004</x:v>
      </x:c>
      <x:c r="F3" s="35" t="str">
        <x:v>POS-0004</x:v>
      </x:c>
      <x:c r="G3" s="46" t="n">
        <x:v>131.06</x:v>
      </x:c>
      <x:c r="H3" s="35" t="str">
        <x:v>Frozen</x:v>
      </x:c>
      <x:c r="I3" s="35" t="str">
        <x:v>INCUMBENT-00001</x:v>
      </x:c>
      <x:c r="J3" s="42" t="n">
        <x:v>45770</x:v>
      </x:c>
      <x:c r="K3" s="42" t="n">
        <x:v>46114</x:v>
      </x:c>
    </x:row>
    <x:row r="4">
      <x:c r="A4" s="35" t="str">
        <x:v>POS-0002</x:v>
      </x:c>
      <x:c r="B4" s="35" t="str">
        <x:v>JOB-011</x:v>
      </x:c>
      <x:c r="C4" s="35" t="str">
        <x:v>DEP-011</x:v>
      </x:c>
      <x:c r="D4" s="35" t="str">
        <x:v>SEC-011</x:v>
      </x:c>
      <x:c r="E4" s="46" t="str">
        <x:v>CC-0011</x:v>
      </x:c>
      <x:c r="F4" s="35" t="str">
        <x:v>POS-0011</x:v>
      </x:c>
      <x:c r="G4" s="46" t="n">
        <x:v>48.46</x:v>
      </x:c>
      <x:c r="H4" s="35" t="str">
        <x:v>Frozen</x:v>
      </x:c>
      <x:c r="I4" s="35" t="str">
        <x:v>INCUMBENT-00002</x:v>
      </x:c>
      <x:c r="J4" s="42" t="n">
        <x:v>45349</x:v>
      </x:c>
      <x:c r="K4" s="42" t="n">
        <x:v>46160</x:v>
      </x:c>
    </x:row>
    <x:row r="5">
      <x:c r="A5" s="35" t="str">
        <x:v>POS-0003</x:v>
      </x:c>
      <x:c r="B5" s="35" t="str">
        <x:v>JOB-018</x:v>
      </x:c>
      <x:c r="C5" s="35" t="str">
        <x:v>DEP-018</x:v>
      </x:c>
      <x:c r="D5" s="35" t="str">
        <x:v>SEC-018</x:v>
      </x:c>
      <x:c r="E5" s="46" t="str">
        <x:v>CC-0018</x:v>
      </x:c>
      <x:c r="F5" s="35" t="str">
        <x:v>POS-0018</x:v>
      </x:c>
      <x:c r="G5" s="46" t="n">
        <x:v>46.7</x:v>
      </x:c>
      <x:c r="H5" s="35" t="str">
        <x:v>Filled</x:v>
      </x:c>
      <x:c r="I5" s="35" t="str">
        <x:v>INCUMBENT-00003</x:v>
      </x:c>
      <x:c r="J5" s="42" t="n">
        <x:v>45380</x:v>
      </x:c>
      <x:c r="K5" s="42" t="n">
        <x:v>46229</x:v>
      </x:c>
    </x:row>
    <x:row r="6">
      <x:c r="A6" s="35" t="str">
        <x:v>POS-0004</x:v>
      </x:c>
      <x:c r="B6" s="35" t="str">
        <x:v>JOB-025</x:v>
      </x:c>
      <x:c r="C6" s="35" t="str">
        <x:v>DEP-001</x:v>
      </x:c>
      <x:c r="D6" s="35" t="str">
        <x:v>SEC-025</x:v>
      </x:c>
      <x:c r="E6" s="46" t="str">
        <x:v>CC-0025</x:v>
      </x:c>
      <x:c r="F6" s="35" t="str">
        <x:v>POS-0025</x:v>
      </x:c>
      <x:c r="G6" s="46" t="n">
        <x:v>66.54</x:v>
      </x:c>
      <x:c r="H6" s="35" t="str">
        <x:v>Vacant</x:v>
      </x:c>
      <x:c r="I6" s="35" t="str">
        <x:v>INCUMBENT-00004</x:v>
      </x:c>
      <x:c r="J6" s="42" t="n">
        <x:v>46063</x:v>
      </x:c>
      <x:c r="K6" s="42" t="n">
        <x:v>46301</x:v>
      </x:c>
    </x:row>
    <x:row r="7">
      <x:c r="A7" s="35" t="str">
        <x:v>POS-0005</x:v>
      </x:c>
      <x:c r="B7" s="35" t="str">
        <x:v>JOB-032</x:v>
      </x:c>
      <x:c r="C7" s="35" t="str">
        <x:v>DEP-008</x:v>
      </x:c>
      <x:c r="D7" s="35" t="str">
        <x:v>SEC-032</x:v>
      </x:c>
      <x:c r="E7" s="46" t="str">
        <x:v>CC-0032</x:v>
      </x:c>
      <x:c r="F7" s="35" t="str">
        <x:v>POS-0032</x:v>
      </x:c>
      <x:c r="G7" s="46" t="n">
        <x:v>175.08</x:v>
      </x:c>
      <x:c r="H7" s="35" t="str">
        <x:v>Filled</x:v>
      </x:c>
      <x:c r="I7" s="35" t="str">
        <x:v>INCUMBENT-00005</x:v>
      </x:c>
      <x:c r="J7" s="42" t="n">
        <x:v>45574</x:v>
      </x:c>
      <x:c r="K7" s="42" t="n">
        <x:v>45893</x:v>
      </x:c>
    </x:row>
    <x:row r="8">
      <x:c r="A8" s="35" t="str">
        <x:v>POS-0006</x:v>
      </x:c>
      <x:c r="B8" s="35" t="str">
        <x:v>JOB-039</x:v>
      </x:c>
      <x:c r="C8" s="35" t="str">
        <x:v>DEP-015</x:v>
      </x:c>
      <x:c r="D8" s="35" t="str">
        <x:v>SEC-039</x:v>
      </x:c>
      <x:c r="E8" s="46" t="str">
        <x:v>CC-0039</x:v>
      </x:c>
      <x:c r="F8" s="35" t="str">
        <x:v>POS-0039</x:v>
      </x:c>
      <x:c r="G8" s="46" t="n">
        <x:v>107.99</x:v>
      </x:c>
      <x:c r="H8" s="35" t="str">
        <x:v>Filled</x:v>
      </x:c>
      <x:c r="I8" s="35" t="str">
        <x:v>INCUMBENT-00006</x:v>
      </x:c>
      <x:c r="J8" s="42" t="n">
        <x:v>46225</x:v>
      </x:c>
      <x:c r="K8" s="42" t="n">
        <x:v>46383</x:v>
      </x:c>
    </x:row>
    <x:row r="9">
      <x:c r="A9" s="35" t="str">
        <x:v>POS-0007</x:v>
      </x:c>
      <x:c r="B9" s="35" t="str">
        <x:v>JOB-046</x:v>
      </x:c>
      <x:c r="C9" s="35" t="str">
        <x:v>DEP-022</x:v>
      </x:c>
      <x:c r="D9" s="35" t="str">
        <x:v>SEC-046</x:v>
      </x:c>
      <x:c r="E9" s="46" t="str">
        <x:v>CC-0046</x:v>
      </x:c>
      <x:c r="F9" s="35" t="str">
        <x:v>POS-0046</x:v>
      </x:c>
      <x:c r="G9" s="46" t="n">
        <x:v>56.38</x:v>
      </x:c>
      <x:c r="H9" s="35" t="str">
        <x:v>Filled</x:v>
      </x:c>
      <x:c r="I9" s="35" t="str">
        <x:v>INCUMBENT-00007</x:v>
      </x:c>
      <x:c r="J9" s="42" t="n">
        <x:v>45652</x:v>
      </x:c>
      <x:c r="K9" s="42" t="n">
        <x:v>45960</x:v>
      </x:c>
    </x:row>
    <x:row r="10">
      <x:c r="A10" s="35" t="str">
        <x:v>POS-0008</x:v>
      </x:c>
      <x:c r="B10" s="35" t="str">
        <x:v>JOB-053</x:v>
      </x:c>
      <x:c r="C10" s="35" t="str">
        <x:v>DEP-005</x:v>
      </x:c>
      <x:c r="D10" s="35" t="str">
        <x:v>SEC-005</x:v>
      </x:c>
      <x:c r="E10" s="46" t="str">
        <x:v>CC-0053</x:v>
      </x:c>
      <x:c r="F10" s="35" t="str">
        <x:v>POS-0053</x:v>
      </x:c>
      <x:c r="G10" s="46" t="n">
        <x:v>188.98</x:v>
      </x:c>
      <x:c r="H10" s="35" t="str">
        <x:v>Filled</x:v>
      </x:c>
      <x:c r="I10" s="35" t="str">
        <x:v>INCUMBENT-00008</x:v>
      </x:c>
      <x:c r="J10" s="42" t="n">
        <x:v>45342</x:v>
      </x:c>
      <x:c r="K10" s="42" t="n">
        <x:v>45574</x:v>
      </x:c>
    </x:row>
    <x:row r="11">
      <x:c r="A11" s="35" t="str">
        <x:v>POS-0009</x:v>
      </x:c>
      <x:c r="B11" s="35" t="str">
        <x:v>JOB-060</x:v>
      </x:c>
      <x:c r="C11" s="35" t="str">
        <x:v>DEP-012</x:v>
      </x:c>
      <x:c r="D11" s="35" t="str">
        <x:v>SEC-012</x:v>
      </x:c>
      <x:c r="E11" s="46" t="str">
        <x:v>CC-0060</x:v>
      </x:c>
      <x:c r="F11" s="35" t="str">
        <x:v>POS-0060</x:v>
      </x:c>
      <x:c r="G11" s="46" t="n">
        <x:v>13.24</x:v>
      </x:c>
      <x:c r="H11" s="35" t="str">
        <x:v>Planned</x:v>
      </x:c>
      <x:c r="I11" s="35" t="str">
        <x:v>INCUMBENT-00009</x:v>
      </x:c>
      <x:c r="J11" s="42" t="n">
        <x:v>46117</x:v>
      </x:c>
      <x:c r="K11" s="42" t="n">
        <x:v>46190</x:v>
      </x:c>
    </x:row>
    <x:row r="12">
      <x:c r="A12" s="35" t="str">
        <x:v>POS-0010</x:v>
      </x:c>
      <x:c r="B12" s="35" t="str">
        <x:v>JOB-067</x:v>
      </x:c>
      <x:c r="C12" s="35" t="str">
        <x:v>DEP-019</x:v>
      </x:c>
      <x:c r="D12" s="35" t="str">
        <x:v>SEC-019</x:v>
      </x:c>
      <x:c r="E12" s="46" t="str">
        <x:v>CC-0007</x:v>
      </x:c>
      <x:c r="F12" s="35" t="str">
        <x:v>POS-0067</x:v>
      </x:c>
      <x:c r="G12" s="46" t="n">
        <x:v>33.54</x:v>
      </x:c>
      <x:c r="H12" s="35" t="str">
        <x:v>Filled</x:v>
      </x:c>
      <x:c r="I12" s="35" t="str">
        <x:v>INCUMBENT-00010</x:v>
      </x:c>
      <x:c r="J12" s="42" t="n">
        <x:v>45850</x:v>
      </x:c>
      <x:c r="K12" s="42" t="n">
        <x:v>45974</x:v>
      </x:c>
    </x:row>
    <x:row r="13">
      <x:c r="A13" s="35" t="str">
        <x:v>POS-0011</x:v>
      </x:c>
      <x:c r="B13" s="35" t="str">
        <x:v>JOB-074</x:v>
      </x:c>
      <x:c r="C13" s="35" t="str">
        <x:v>DEP-002</x:v>
      </x:c>
      <x:c r="D13" s="35" t="str">
        <x:v>SEC-026</x:v>
      </x:c>
      <x:c r="E13" s="46" t="str">
        <x:v>CC-0014</x:v>
      </x:c>
      <x:c r="F13" s="35" t="str">
        <x:v>POS-0074</x:v>
      </x:c>
      <x:c r="G13" s="46" t="n">
        <x:v>29.05</x:v>
      </x:c>
      <x:c r="H13" s="35" t="str">
        <x:v>Vacant</x:v>
      </x:c>
      <x:c r="I13" s="35" t="str">
        <x:v>INCUMBENT-00011</x:v>
      </x:c>
      <x:c r="J13" s="42" t="n">
        <x:v>46068</x:v>
      </x:c>
      <x:c r="K13" s="42" t="n">
        <x:v>46289</x:v>
      </x:c>
    </x:row>
    <x:row r="14">
      <x:c r="A14" s="35" t="str">
        <x:v>POS-0012</x:v>
      </x:c>
      <x:c r="B14" s="35" t="str">
        <x:v>JOB-001</x:v>
      </x:c>
      <x:c r="C14" s="35" t="str">
        <x:v>DEP-009</x:v>
      </x:c>
      <x:c r="D14" s="35" t="str">
        <x:v>SEC-033</x:v>
      </x:c>
      <x:c r="E14" s="46" t="str">
        <x:v>CC-0021</x:v>
      </x:c>
      <x:c r="F14" s="35" t="str">
        <x:v>POS-0081</x:v>
      </x:c>
      <x:c r="G14" s="46" t="n">
        <x:v>3.33</x:v>
      </x:c>
      <x:c r="H14" s="35" t="str">
        <x:v>Filled</x:v>
      </x:c>
      <x:c r="I14" s="35" t="str">
        <x:v>INCUMBENT-00012</x:v>
      </x:c>
      <x:c r="J14" s="42" t="n">
        <x:v>45829</x:v>
      </x:c>
      <x:c r="K14" s="42" t="n">
        <x:v>46027</x:v>
      </x:c>
    </x:row>
    <x:row r="15">
      <x:c r="A15" s="35" t="str">
        <x:v>POS-0013</x:v>
      </x:c>
      <x:c r="B15" s="35" t="str">
        <x:v>JOB-008</x:v>
      </x:c>
      <x:c r="C15" s="35" t="str">
        <x:v>DEP-016</x:v>
      </x:c>
      <x:c r="D15" s="35" t="str">
        <x:v>SEC-040</x:v>
      </x:c>
      <x:c r="E15" s="46" t="str">
        <x:v>CC-0028</x:v>
      </x:c>
      <x:c r="F15" s="35" t="str">
        <x:v>POS-0088</x:v>
      </x:c>
      <x:c r="G15" s="46" t="n">
        <x:v>197.93</x:v>
      </x:c>
      <x:c r="H15" s="35" t="str">
        <x:v>Filled</x:v>
      </x:c>
      <x:c r="I15" s="35" t="str">
        <x:v>INCUMBENT-00013</x:v>
      </x:c>
      <x:c r="J15" s="42" t="n">
        <x:v>45518</x:v>
      </x:c>
      <x:c r="K15" s="42" t="n">
        <x:v>45888</x:v>
      </x:c>
    </x:row>
    <x:row r="16">
      <x:c r="A16" s="35" t="str">
        <x:v>POS-0014</x:v>
      </x:c>
      <x:c r="B16" s="35" t="str">
        <x:v>JOB-015</x:v>
      </x:c>
      <x:c r="C16" s="35" t="str">
        <x:v>DEP-023</x:v>
      </x:c>
      <x:c r="D16" s="35" t="str">
        <x:v>SEC-047</x:v>
      </x:c>
      <x:c r="E16" s="46" t="str">
        <x:v>CC-0035</x:v>
      </x:c>
      <x:c r="F16" s="35" t="str">
        <x:v>POS-0095</x:v>
      </x:c>
      <x:c r="G16" s="46" t="n">
        <x:v>135.47</x:v>
      </x:c>
      <x:c r="H16" s="35" t="str">
        <x:v>Planned</x:v>
      </x:c>
      <x:c r="I16" s="35" t="str">
        <x:v>INCUMBENT-00014</x:v>
      </x:c>
      <x:c r="J16" s="42" t="n">
        <x:v>45998</x:v>
      </x:c>
      <x:c r="K16" s="42" t="n">
        <x:v>46210</x:v>
      </x:c>
    </x:row>
    <x:row r="17">
      <x:c r="A17" s="35" t="str">
        <x:v>POS-0015</x:v>
      </x:c>
      <x:c r="B17" s="35" t="str">
        <x:v>JOB-022</x:v>
      </x:c>
      <x:c r="C17" s="35" t="str">
        <x:v>DEP-006</x:v>
      </x:c>
      <x:c r="D17" s="35" t="str">
        <x:v>SEC-006</x:v>
      </x:c>
      <x:c r="E17" s="46" t="str">
        <x:v>CC-0042</x:v>
      </x:c>
      <x:c r="F17" s="35" t="str">
        <x:v>POS-0102</x:v>
      </x:c>
      <x:c r="G17" s="46" t="n">
        <x:v>146.53</x:v>
      </x:c>
      <x:c r="H17" s="35" t="str">
        <x:v>Filled</x:v>
      </x:c>
      <x:c r="I17" s="35" t="str">
        <x:v>INCUMBENT-00015</x:v>
      </x:c>
      <x:c r="J17" s="42" t="n">
        <x:v>46081</x:v>
      </x:c>
      <x:c r="K17" s="42" t="n">
        <x:v>46171</x:v>
      </x:c>
    </x:row>
    <x:row r="18">
      <x:c r="A18" s="35" t="str">
        <x:v>POS-0016</x:v>
      </x:c>
      <x:c r="B18" s="35" t="str">
        <x:v>JOB-029</x:v>
      </x:c>
      <x:c r="C18" s="35" t="str">
        <x:v>DEP-013</x:v>
      </x:c>
      <x:c r="D18" s="35" t="str">
        <x:v>SEC-013</x:v>
      </x:c>
      <x:c r="E18" s="46" t="str">
        <x:v>CC-0049</x:v>
      </x:c>
      <x:c r="F18" s="35" t="str">
        <x:v>POS-0109</x:v>
      </x:c>
      <x:c r="G18" s="46" t="n">
        <x:v>174.65</x:v>
      </x:c>
      <x:c r="H18" s="35" t="str">
        <x:v>Filled</x:v>
      </x:c>
      <x:c r="I18" s="35" t="str">
        <x:v>INCUMBENT-00016</x:v>
      </x:c>
      <x:c r="J18" s="42" t="n">
        <x:v>45800</x:v>
      </x:c>
      <x:c r="K18" s="42" t="n">
        <x:v>46155</x:v>
      </x:c>
    </x:row>
    <x:row r="19">
      <x:c r="A19" s="35" t="str">
        <x:v>POS-0017</x:v>
      </x:c>
      <x:c r="B19" s="35" t="str">
        <x:v>JOB-036</x:v>
      </x:c>
      <x:c r="C19" s="35" t="str">
        <x:v>DEP-020</x:v>
      </x:c>
      <x:c r="D19" s="35" t="str">
        <x:v>SEC-020</x:v>
      </x:c>
      <x:c r="E19" s="46" t="str">
        <x:v>CC-0056</x:v>
      </x:c>
      <x:c r="F19" s="35" t="str">
        <x:v>POS-0116</x:v>
      </x:c>
      <x:c r="G19" s="46" t="n">
        <x:v>100.02</x:v>
      </x:c>
      <x:c r="H19" s="35" t="str">
        <x:v>Filled</x:v>
      </x:c>
      <x:c r="I19" s="35" t="str">
        <x:v>INCUMBENT-00017</x:v>
      </x:c>
      <x:c r="J19" s="42" t="n">
        <x:v>46215</x:v>
      </x:c>
      <x:c r="K19" s="42" t="n">
        <x:v>46380</x:v>
      </x:c>
    </x:row>
    <x:row r="20">
      <x:c r="A20" s="35" t="str">
        <x:v>POS-0018</x:v>
      </x:c>
      <x:c r="B20" s="35" t="str">
        <x:v>JOB-043</x:v>
      </x:c>
      <x:c r="C20" s="35" t="str">
        <x:v>DEP-003</x:v>
      </x:c>
      <x:c r="D20" s="35" t="str">
        <x:v>SEC-027</x:v>
      </x:c>
      <x:c r="E20" s="46" t="str">
        <x:v>CC-0003</x:v>
      </x:c>
      <x:c r="F20" s="35" t="str">
        <x:v>POS-0123</x:v>
      </x:c>
      <x:c r="G20" s="46" t="n">
        <x:v>107.64</x:v>
      </x:c>
      <x:c r="H20" s="35" t="str">
        <x:v>Planned</x:v>
      </x:c>
      <x:c r="I20" s="35" t="str">
        <x:v>INCUMBENT-00018</x:v>
      </x:c>
      <x:c r="J20" s="42" t="n">
        <x:v>45666</x:v>
      </x:c>
      <x:c r="K20" s="42" t="n">
        <x:v>45932</x:v>
      </x:c>
    </x:row>
    <x:row r="21">
      <x:c r="A21" s="35" t="str">
        <x:v>POS-0019</x:v>
      </x:c>
      <x:c r="B21" s="35" t="str">
        <x:v>JOB-050</x:v>
      </x:c>
      <x:c r="C21" s="35" t="str">
        <x:v>DEP-010</x:v>
      </x:c>
      <x:c r="D21" s="35" t="str">
        <x:v>SEC-034</x:v>
      </x:c>
      <x:c r="E21" s="46" t="str">
        <x:v>CC-0010</x:v>
      </x:c>
      <x:c r="F21" s="35" t="str">
        <x:v>POS-0130</x:v>
      </x:c>
      <x:c r="G21" s="46" t="n">
        <x:v>151.21</x:v>
      </x:c>
      <x:c r="H21" s="35" t="str">
        <x:v>Filled</x:v>
      </x:c>
      <x:c r="I21" s="35" t="str">
        <x:v>INCUMBENT-00019</x:v>
      </x:c>
      <x:c r="J21" s="42" t="n">
        <x:v>45355</x:v>
      </x:c>
      <x:c r="K21" s="42" t="n">
        <x:v>46185</x:v>
      </x:c>
    </x:row>
    <x:row r="22">
      <x:c r="A22" s="35" t="str">
        <x:v>POS-0020</x:v>
      </x:c>
      <x:c r="B22" s="35" t="str">
        <x:v>JOB-057</x:v>
      </x:c>
      <x:c r="C22" s="35" t="str">
        <x:v>DEP-017</x:v>
      </x:c>
      <x:c r="D22" s="35" t="str">
        <x:v>SEC-041</x:v>
      </x:c>
      <x:c r="E22" s="46" t="str">
        <x:v>CC-0017</x:v>
      </x:c>
      <x:c r="F22" s="35" t="str">
        <x:v>POS-0137</x:v>
      </x:c>
      <x:c r="G22" s="46" t="n">
        <x:v>169.55</x:v>
      </x:c>
      <x:c r="H22" s="35" t="str">
        <x:v>Filled</x:v>
      </x:c>
      <x:c r="I22" s="35" t="str">
        <x:v>INCUMBENT-00020</x:v>
      </x:c>
      <x:c r="J22" s="42" t="n">
        <x:v>46036</x:v>
      </x:c>
      <x:c r="K22" s="42" t="n">
        <x:v>46212</x:v>
      </x:c>
    </x:row>
    <x:row r="23">
      <x:c r="A23" s="35" t="str">
        <x:v>POS-0021</x:v>
      </x:c>
      <x:c r="B23" s="35" t="str">
        <x:v>JOB-064</x:v>
      </x:c>
      <x:c r="C23" s="35" t="str">
        <x:v>DEP-024</x:v>
      </x:c>
      <x:c r="D23" s="35" t="str">
        <x:v>SEC-048</x:v>
      </x:c>
      <x:c r="E23" s="46" t="str">
        <x:v>CC-0024</x:v>
      </x:c>
      <x:c r="F23" s="35" t="str">
        <x:v>POS-0144</x:v>
      </x:c>
      <x:c r="G23" s="46" t="n">
        <x:v>101.03</x:v>
      </x:c>
      <x:c r="H23" s="35" t="str">
        <x:v>Planned</x:v>
      </x:c>
      <x:c r="I23" s="35" t="str">
        <x:v>INCUMBENT-00021</x:v>
      </x:c>
      <x:c r="J23" s="42" t="n">
        <x:v>45320</x:v>
      </x:c>
      <x:c r="K23" s="42" t="n">
        <x:v>45354</x:v>
      </x:c>
    </x:row>
    <x:row r="24">
      <x:c r="A24" s="35" t="str">
        <x:v>POS-0022</x:v>
      </x:c>
      <x:c r="B24" s="35" t="str">
        <x:v>JOB-071</x:v>
      </x:c>
      <x:c r="C24" s="35" t="str">
        <x:v>DEP-007</x:v>
      </x:c>
      <x:c r="D24" s="35" t="str">
        <x:v>SEC-007</x:v>
      </x:c>
      <x:c r="E24" s="46" t="str">
        <x:v>CC-0031</x:v>
      </x:c>
      <x:c r="F24" s="35" t="str">
        <x:v>POS-0151</x:v>
      </x:c>
      <x:c r="G24" s="46" t="n">
        <x:v>175.11</x:v>
      </x:c>
      <x:c r="H24" s="35" t="str">
        <x:v>Planned</x:v>
      </x:c>
      <x:c r="I24" s="35" t="str">
        <x:v>INCUMBENT-00022</x:v>
      </x:c>
      <x:c r="J24" s="42" t="n">
        <x:v>45890</x:v>
      </x:c>
      <x:c r="K24" s="42" t="n">
        <x:v>46257</x:v>
      </x:c>
    </x:row>
    <x:row r="25">
      <x:c r="A25" s="35" t="str">
        <x:v>POS-0023</x:v>
      </x:c>
      <x:c r="B25" s="35" t="str">
        <x:v>JOB-078</x:v>
      </x:c>
      <x:c r="C25" s="35" t="str">
        <x:v>DEP-014</x:v>
      </x:c>
      <x:c r="D25" s="35" t="str">
        <x:v>SEC-014</x:v>
      </x:c>
      <x:c r="E25" s="46" t="str">
        <x:v>CC-0038</x:v>
      </x:c>
      <x:c r="F25" s="35" t="str">
        <x:v>POS-0158</x:v>
      </x:c>
      <x:c r="G25" s="46" t="n">
        <x:v>6.46</x:v>
      </x:c>
      <x:c r="H25" s="35" t="str">
        <x:v>Filled</x:v>
      </x:c>
      <x:c r="I25" s="35" t="str">
        <x:v>INCUMBENT-00023</x:v>
      </x:c>
      <x:c r="J25" s="42" t="n">
        <x:v>46128</x:v>
      </x:c>
      <x:c r="K25" s="42" t="n">
        <x:v>46211</x:v>
      </x:c>
    </x:row>
    <x:row r="26">
      <x:c r="A26" s="35" t="str">
        <x:v>POS-0024</x:v>
      </x:c>
      <x:c r="B26" s="35" t="str">
        <x:v>JOB-005</x:v>
      </x:c>
      <x:c r="C26" s="35" t="str">
        <x:v>DEP-021</x:v>
      </x:c>
      <x:c r="D26" s="35" t="str">
        <x:v>SEC-021</x:v>
      </x:c>
      <x:c r="E26" s="46" t="str">
        <x:v>CC-0045</x:v>
      </x:c>
      <x:c r="F26" s="35" t="str">
        <x:v>POS-0165</x:v>
      </x:c>
      <x:c r="G26" s="46" t="n">
        <x:v>96.47</x:v>
      </x:c>
      <x:c r="H26" s="35" t="str">
        <x:v>Vacant</x:v>
      </x:c>
      <x:c r="I26" s="35" t="str">
        <x:v>INCUMBENT-00024</x:v>
      </x:c>
      <x:c r="J26" s="42" t="n">
        <x:v>45971</x:v>
      </x:c>
      <x:c r="K26" s="42" t="n">
        <x:v>46096</x:v>
      </x:c>
    </x:row>
    <x:row r="27">
      <x:c r="A27" s="35" t="str">
        <x:v>POS-0025</x:v>
      </x:c>
      <x:c r="B27" s="35" t="str">
        <x:v>JOB-012</x:v>
      </x:c>
      <x:c r="C27" s="35" t="str">
        <x:v>DEP-004</x:v>
      </x:c>
      <x:c r="D27" s="35" t="str">
        <x:v>SEC-028</x:v>
      </x:c>
      <x:c r="E27" s="46" t="str">
        <x:v>CC-0052</x:v>
      </x:c>
      <x:c r="F27" s="35" t="str">
        <x:v>POS-0172</x:v>
      </x:c>
      <x:c r="G27" s="46" t="n">
        <x:v>142.24</x:v>
      </x:c>
      <x:c r="H27" s="35" t="str">
        <x:v>Filled</x:v>
      </x:c>
      <x:c r="I27" s="35" t="str">
        <x:v>INCUMBENT-00025</x:v>
      </x:c>
      <x:c r="J27" s="42" t="n">
        <x:v>45561</x:v>
      </x:c>
      <x:c r="K27" s="42" t="n">
        <x:v>45963</x:v>
      </x:c>
    </x:row>
    <x:row r="28">
      <x:c r="A28" s="35" t="str">
        <x:v>POS-0026</x:v>
      </x:c>
      <x:c r="B28" s="35" t="str">
        <x:v>JOB-019</x:v>
      </x:c>
      <x:c r="C28" s="35" t="str">
        <x:v>DEP-011</x:v>
      </x:c>
      <x:c r="D28" s="35" t="str">
        <x:v>SEC-035</x:v>
      </x:c>
      <x:c r="E28" s="46" t="str">
        <x:v>CC-0059</x:v>
      </x:c>
      <x:c r="F28" s="35" t="str">
        <x:v>POS-0179</x:v>
      </x:c>
      <x:c r="G28" s="46" t="n">
        <x:v>41.11</x:v>
      </x:c>
      <x:c r="H28" s="35" t="str">
        <x:v>Vacant</x:v>
      </x:c>
      <x:c r="I28" s="35" t="str">
        <x:v>INCUMBENT-00026</x:v>
      </x:c>
      <x:c r="J28" s="42" t="n">
        <x:v>45371</x:v>
      </x:c>
      <x:c r="K28" s="42" t="n">
        <x:v>45765</x:v>
      </x:c>
    </x:row>
    <x:row r="29">
      <x:c r="A29" s="35" t="str">
        <x:v>POS-0027</x:v>
      </x:c>
      <x:c r="B29" s="35" t="str">
        <x:v>JOB-026</x:v>
      </x:c>
      <x:c r="C29" s="35" t="str">
        <x:v>DEP-018</x:v>
      </x:c>
      <x:c r="D29" s="35" t="str">
        <x:v>SEC-042</x:v>
      </x:c>
      <x:c r="E29" s="46" t="str">
        <x:v>CC-0006</x:v>
      </x:c>
      <x:c r="F29" s="35" t="str">
        <x:v>POS-0186</x:v>
      </x:c>
      <x:c r="G29" s="46" t="n">
        <x:v>28.33</x:v>
      </x:c>
      <x:c r="H29" s="35" t="str">
        <x:v>Frozen</x:v>
      </x:c>
      <x:c r="I29" s="35" t="str">
        <x:v>INCUMBENT-00027</x:v>
      </x:c>
      <x:c r="J29" s="42" t="n">
        <x:v>46132</x:v>
      </x:c>
      <x:c r="K29" s="42" t="n">
        <x:v>46200</x:v>
      </x:c>
    </x:row>
    <x:row r="30">
      <x:c r="A30" s="35" t="str">
        <x:v>POS-0028</x:v>
      </x:c>
      <x:c r="B30" s="35" t="str">
        <x:v>JOB-033</x:v>
      </x:c>
      <x:c r="C30" s="35" t="str">
        <x:v>DEP-001</x:v>
      </x:c>
      <x:c r="D30" s="35" t="str">
        <x:v>SEC-001</x:v>
      </x:c>
      <x:c r="E30" s="46" t="str">
        <x:v>CC-0013</x:v>
      </x:c>
      <x:c r="F30" s="35" t="str">
        <x:v>POS-0193</x:v>
      </x:c>
      <x:c r="G30" s="46" t="n">
        <x:v>131.37</x:v>
      </x:c>
      <x:c r="H30" s="35" t="str">
        <x:v>Frozen</x:v>
      </x:c>
      <x:c r="I30" s="35" t="str">
        <x:v>INCUMBENT-00028</x:v>
      </x:c>
      <x:c r="J30" s="42" t="n">
        <x:v>45980</x:v>
      </x:c>
      <x:c r="K30" s="42" t="n">
        <x:v>46037</x:v>
      </x:c>
    </x:row>
    <x:row r="31">
      <x:c r="A31" s="35" t="str">
        <x:v>POS-0029</x:v>
      </x:c>
      <x:c r="B31" s="35" t="str">
        <x:v>JOB-040</x:v>
      </x:c>
      <x:c r="C31" s="35" t="str">
        <x:v>DEP-008</x:v>
      </x:c>
      <x:c r="D31" s="35" t="str">
        <x:v>SEC-008</x:v>
      </x:c>
      <x:c r="E31" s="46" t="str">
        <x:v>CC-0020</x:v>
      </x:c>
      <x:c r="F31" s="35" t="str">
        <x:v>POS-0200</x:v>
      </x:c>
      <x:c r="G31" s="46" t="n">
        <x:v>106.81</x:v>
      </x:c>
      <x:c r="H31" s="35" t="str">
        <x:v>Planned</x:v>
      </x:c>
      <x:c r="I31" s="35" t="str">
        <x:v>INCUMBENT-00029</x:v>
      </x:c>
      <x:c r="J31" s="42" t="n">
        <x:v>45847</x:v>
      </x:c>
      <x:c r="K31" s="42" t="n">
        <x:v>45945</x:v>
      </x:c>
    </x:row>
    <x:row r="32">
      <x:c r="A32" s="35" t="str">
        <x:v>POS-0030</x:v>
      </x:c>
      <x:c r="B32" s="35" t="str">
        <x:v>JOB-047</x:v>
      </x:c>
      <x:c r="C32" s="35" t="str">
        <x:v>DEP-015</x:v>
      </x:c>
      <x:c r="D32" s="35" t="str">
        <x:v>SEC-015</x:v>
      </x:c>
      <x:c r="E32" s="46" t="str">
        <x:v>CC-0027</x:v>
      </x:c>
      <x:c r="F32" s="35" t="str">
        <x:v>POS-0207</x:v>
      </x:c>
      <x:c r="G32" s="46" t="n">
        <x:v>192.34</x:v>
      </x:c>
      <x:c r="H32" s="35" t="str">
        <x:v>Filled</x:v>
      </x:c>
      <x:c r="I32" s="35" t="str">
        <x:v>INCUMBENT-00030</x:v>
      </x:c>
      <x:c r="J32" s="42" t="n">
        <x:v>45469</x:v>
      </x:c>
      <x:c r="K32" s="42" t="n">
        <x:v>46233</x:v>
      </x:c>
    </x:row>
    <x:row r="33">
      <x:c r="A33" s="35" t="str">
        <x:v>POS-0031</x:v>
      </x:c>
      <x:c r="B33" s="35" t="str">
        <x:v>JOB-054</x:v>
      </x:c>
      <x:c r="C33" s="35" t="str">
        <x:v>DEP-022</x:v>
      </x:c>
      <x:c r="D33" s="35" t="str">
        <x:v>SEC-022</x:v>
      </x:c>
      <x:c r="E33" s="46" t="str">
        <x:v>CC-0034</x:v>
      </x:c>
      <x:c r="F33" s="35" t="str">
        <x:v>POS-0214</x:v>
      </x:c>
      <x:c r="G33" s="46" t="n">
        <x:v>179.12</x:v>
      </x:c>
      <x:c r="H33" s="35" t="str">
        <x:v>Filled</x:v>
      </x:c>
      <x:c r="I33" s="35" t="str">
        <x:v>INCUMBENT-00031</x:v>
      </x:c>
      <x:c r="J33" s="42" t="n">
        <x:v>46112</x:v>
      </x:c>
      <x:c r="K33" s="42" t="n">
        <x:v>46353</x:v>
      </x:c>
    </x:row>
    <x:row r="34">
      <x:c r="A34" s="35" t="str">
        <x:v>POS-0032</x:v>
      </x:c>
      <x:c r="B34" s="35" t="str">
        <x:v>JOB-061</x:v>
      </x:c>
      <x:c r="C34" s="35" t="str">
        <x:v>DEP-005</x:v>
      </x:c>
      <x:c r="D34" s="35" t="str">
        <x:v>SEC-029</x:v>
      </x:c>
      <x:c r="E34" s="46" t="str">
        <x:v>CC-0041</x:v>
      </x:c>
      <x:c r="F34" s="35" t="str">
        <x:v>POS-0001</x:v>
      </x:c>
      <x:c r="G34" s="46" t="n">
        <x:v>159.7</x:v>
      </x:c>
      <x:c r="H34" s="35" t="str">
        <x:v>Planned</x:v>
      </x:c>
      <x:c r="I34" s="35" t="str">
        <x:v>INCUMBENT-00032</x:v>
      </x:c>
      <x:c r="J34" s="42" t="n">
        <x:v>46219</x:v>
      </x:c>
      <x:c r="K34" s="42" t="n">
        <x:v>46546</x:v>
      </x:c>
    </x:row>
    <x:row r="35">
      <x:c r="A35" s="35" t="str">
        <x:v>POS-0033</x:v>
      </x:c>
      <x:c r="B35" s="35" t="str">
        <x:v>JOB-068</x:v>
      </x:c>
      <x:c r="C35" s="35" t="str">
        <x:v>DEP-012</x:v>
      </x:c>
      <x:c r="D35" s="35" t="str">
        <x:v>SEC-036</x:v>
      </x:c>
      <x:c r="E35" s="46" t="str">
        <x:v>CC-0048</x:v>
      </x:c>
      <x:c r="F35" s="35" t="str">
        <x:v>POS-0008</x:v>
      </x:c>
      <x:c r="G35" s="46" t="n">
        <x:v>8.6</x:v>
      </x:c>
      <x:c r="H35" s="35" t="str">
        <x:v>Vacant</x:v>
      </x:c>
      <x:c r="I35" s="35" t="str">
        <x:v>INCUMBENT-00033</x:v>
      </x:c>
      <x:c r="J35" s="42" t="n">
        <x:v>45580</x:v>
      </x:c>
      <x:c r="K35" s="42" t="n">
        <x:v>45901</x:v>
      </x:c>
    </x:row>
    <x:row r="36">
      <x:c r="A36" s="35" t="str">
        <x:v>POS-0034</x:v>
      </x:c>
      <x:c r="B36" s="35" t="str">
        <x:v>JOB-075</x:v>
      </x:c>
      <x:c r="C36" s="35" t="str">
        <x:v>DEP-019</x:v>
      </x:c>
      <x:c r="D36" s="35" t="str">
        <x:v>SEC-043</x:v>
      </x:c>
      <x:c r="E36" s="46" t="str">
        <x:v>CC-0055</x:v>
      </x:c>
      <x:c r="F36" s="35" t="str">
        <x:v>POS-0015</x:v>
      </x:c>
      <x:c r="G36" s="46" t="n">
        <x:v>198.11</x:v>
      </x:c>
      <x:c r="H36" s="35" t="str">
        <x:v>Filled</x:v>
      </x:c>
      <x:c r="I36" s="35" t="str">
        <x:v>INCUMBENT-00034</x:v>
      </x:c>
      <x:c r="J36" s="42" t="n">
        <x:v>45598</x:v>
      </x:c>
      <x:c r="K36" s="42" t="n">
        <x:v>45847</x:v>
      </x:c>
    </x:row>
    <x:row r="37">
      <x:c r="A37" s="35" t="str">
        <x:v>POS-0035</x:v>
      </x:c>
      <x:c r="B37" s="35" t="str">
        <x:v>JOB-002</x:v>
      </x:c>
      <x:c r="C37" s="35" t="str">
        <x:v>DEP-002</x:v>
      </x:c>
      <x:c r="D37" s="35" t="str">
        <x:v>SEC-002</x:v>
      </x:c>
      <x:c r="E37" s="46" t="str">
        <x:v>CC-0002</x:v>
      </x:c>
      <x:c r="F37" s="35" t="str">
        <x:v>POS-0022</x:v>
      </x:c>
      <x:c r="G37" s="46" t="n">
        <x:v>177.38</x:v>
      </x:c>
      <x:c r="H37" s="35" t="str">
        <x:v>Filled</x:v>
      </x:c>
      <x:c r="I37" s="35" t="str">
        <x:v>INCUMBENT-00035</x:v>
      </x:c>
      <x:c r="J37" s="42" t="n">
        <x:v>45688</x:v>
      </x:c>
      <x:c r="K37" s="42" t="n">
        <x:v>45887</x:v>
      </x:c>
    </x:row>
    <x:row r="38">
      <x:c r="A38" s="35" t="str">
        <x:v>POS-0036</x:v>
      </x:c>
      <x:c r="B38" s="35" t="str">
        <x:v>JOB-009</x:v>
      </x:c>
      <x:c r="C38" s="35" t="str">
        <x:v>DEP-009</x:v>
      </x:c>
      <x:c r="D38" s="35" t="str">
        <x:v>SEC-009</x:v>
      </x:c>
      <x:c r="E38" s="46" t="str">
        <x:v>CC-0009</x:v>
      </x:c>
      <x:c r="F38" s="35" t="str">
        <x:v>POS-0029</x:v>
      </x:c>
      <x:c r="G38" s="46" t="n">
        <x:v>188.41</x:v>
      </x:c>
      <x:c r="H38" s="35" t="str">
        <x:v>Vacant</x:v>
      </x:c>
      <x:c r="I38" s="35" t="str">
        <x:v>INCUMBENT-00036</x:v>
      </x:c>
      <x:c r="J38" s="42" t="n">
        <x:v>45889</x:v>
      </x:c>
      <x:c r="K38" s="42" t="n">
        <x:v>46012</x:v>
      </x:c>
    </x:row>
    <x:row r="39">
      <x:c r="A39" s="35" t="str">
        <x:v>POS-0037</x:v>
      </x:c>
      <x:c r="B39" s="35" t="str">
        <x:v>JOB-016</x:v>
      </x:c>
      <x:c r="C39" s="35" t="str">
        <x:v>DEP-016</x:v>
      </x:c>
      <x:c r="D39" s="35" t="str">
        <x:v>SEC-016</x:v>
      </x:c>
      <x:c r="E39" s="46" t="str">
        <x:v>CC-0016</x:v>
      </x:c>
      <x:c r="F39" s="35" t="str">
        <x:v>POS-0036</x:v>
      </x:c>
      <x:c r="G39" s="46" t="n">
        <x:v>75.52</x:v>
      </x:c>
      <x:c r="H39" s="35" t="str">
        <x:v>Planned</x:v>
      </x:c>
      <x:c r="I39" s="35" t="str">
        <x:v>INCUMBENT-00037</x:v>
      </x:c>
      <x:c r="J39" s="42" t="n">
        <x:v>45944</x:v>
      </x:c>
      <x:c r="K39" s="42" t="n">
        <x:v>46066</x:v>
      </x:c>
    </x:row>
    <x:row r="40">
      <x:c r="A40" s="35" t="str">
        <x:v>POS-0038</x:v>
      </x:c>
      <x:c r="B40" s="35" t="str">
        <x:v>JOB-023</x:v>
      </x:c>
      <x:c r="C40" s="35" t="str">
        <x:v>DEP-023</x:v>
      </x:c>
      <x:c r="D40" s="35" t="str">
        <x:v>SEC-023</x:v>
      </x:c>
      <x:c r="E40" s="46" t="str">
        <x:v>CC-0023</x:v>
      </x:c>
      <x:c r="F40" s="35" t="str">
        <x:v>POS-0043</x:v>
      </x:c>
      <x:c r="G40" s="46" t="n">
        <x:v>155.53</x:v>
      </x:c>
      <x:c r="H40" s="35" t="str">
        <x:v>Filled</x:v>
      </x:c>
      <x:c r="I40" s="35" t="str">
        <x:v>INCUMBENT-00038</x:v>
      </x:c>
      <x:c r="J40" s="42" t="n">
        <x:v>46219</x:v>
      </x:c>
      <x:c r="K40" s="42" t="n">
        <x:v>46451</x:v>
      </x:c>
    </x:row>
    <x:row r="41">
      <x:c r="A41" s="35" t="str">
        <x:v>POS-0039</x:v>
      </x:c>
      <x:c r="B41" s="35" t="str">
        <x:v>JOB-030</x:v>
      </x:c>
      <x:c r="C41" s="35" t="str">
        <x:v>DEP-006</x:v>
      </x:c>
      <x:c r="D41" s="35" t="str">
        <x:v>SEC-030</x:v>
      </x:c>
      <x:c r="E41" s="46" t="str">
        <x:v>CC-0030</x:v>
      </x:c>
      <x:c r="F41" s="35" t="str">
        <x:v>POS-0050</x:v>
      </x:c>
      <x:c r="G41" s="46" t="n">
        <x:v>61.23</x:v>
      </x:c>
      <x:c r="H41" s="35" t="str">
        <x:v>Filled</x:v>
      </x:c>
      <x:c r="I41" s="35" t="str">
        <x:v>INCUMBENT-00039</x:v>
      </x:c>
      <x:c r="J41" s="42" t="n">
        <x:v>45912</x:v>
      </x:c>
      <x:c r="K41" s="42" t="n">
        <x:v>45918</x:v>
      </x:c>
    </x:row>
    <x:row r="42">
      <x:c r="A42" s="35" t="str">
        <x:v>POS-0040</x:v>
      </x:c>
      <x:c r="B42" s="35" t="str">
        <x:v>JOB-037</x:v>
      </x:c>
      <x:c r="C42" s="35" t="str">
        <x:v>DEP-013</x:v>
      </x:c>
      <x:c r="D42" s="35" t="str">
        <x:v>SEC-037</x:v>
      </x:c>
      <x:c r="E42" s="46" t="str">
        <x:v>CC-0037</x:v>
      </x:c>
      <x:c r="F42" s="35" t="str">
        <x:v>POS-0057</x:v>
      </x:c>
      <x:c r="G42" s="46" t="n">
        <x:v>72.6</x:v>
      </x:c>
      <x:c r="H42" s="35" t="str">
        <x:v>Vacant</x:v>
      </x:c>
      <x:c r="I42" s="35" t="str">
        <x:v>INCUMBENT-00040</x:v>
      </x:c>
      <x:c r="J42" s="42" t="n">
        <x:v>45385</x:v>
      </x:c>
      <x:c r="K42" s="42" t="n">
        <x:v>46089</x:v>
      </x:c>
    </x:row>
    <x:row r="43">
      <x:c r="A43" s="35" t="str">
        <x:v>POS-0041</x:v>
      </x:c>
      <x:c r="B43" s="35" t="str">
        <x:v>JOB-044</x:v>
      </x:c>
      <x:c r="C43" s="35" t="str">
        <x:v>DEP-020</x:v>
      </x:c>
      <x:c r="D43" s="35" t="str">
        <x:v>SEC-044</x:v>
      </x:c>
      <x:c r="E43" s="46" t="str">
        <x:v>CC-0044</x:v>
      </x:c>
      <x:c r="F43" s="35" t="str">
        <x:v>POS-0064</x:v>
      </x:c>
      <x:c r="G43" s="46" t="n">
        <x:v>140.77</x:v>
      </x:c>
      <x:c r="H43" s="35" t="str">
        <x:v>Vacant</x:v>
      </x:c>
      <x:c r="I43" s="35" t="str">
        <x:v>INCUMBENT-00041</x:v>
      </x:c>
      <x:c r="J43" s="42" t="n">
        <x:v>46015</x:v>
      </x:c>
      <x:c r="K43" s="42" t="n">
        <x:v>46237</x:v>
      </x:c>
    </x:row>
    <x:row r="44">
      <x:c r="A44" s="35" t="str">
        <x:v>POS-0042</x:v>
      </x:c>
      <x:c r="B44" s="35" t="str">
        <x:v>JOB-051</x:v>
      </x:c>
      <x:c r="C44" s="35" t="str">
        <x:v>DEP-003</x:v>
      </x:c>
      <x:c r="D44" s="35" t="str">
        <x:v>SEC-003</x:v>
      </x:c>
      <x:c r="E44" s="46" t="str">
        <x:v>CC-0051</x:v>
      </x:c>
      <x:c r="F44" s="35" t="str">
        <x:v>POS-0071</x:v>
      </x:c>
      <x:c r="G44" s="46" t="n">
        <x:v>3.55</x:v>
      </x:c>
      <x:c r="H44" s="35" t="str">
        <x:v>Filled</x:v>
      </x:c>
      <x:c r="I44" s="35" t="str">
        <x:v>INCUMBENT-00042</x:v>
      </x:c>
      <x:c r="J44" s="42" t="n">
        <x:v>45445</x:v>
      </x:c>
      <x:c r="K44" s="42" t="n">
        <x:v>45536</x:v>
      </x:c>
    </x:row>
    <x:row r="45">
      <x:c r="A45" s="35" t="str">
        <x:v>POS-0043</x:v>
      </x:c>
      <x:c r="B45" s="35" t="str">
        <x:v>JOB-058</x:v>
      </x:c>
      <x:c r="C45" s="35" t="str">
        <x:v>DEP-010</x:v>
      </x:c>
      <x:c r="D45" s="35" t="str">
        <x:v>SEC-010</x:v>
      </x:c>
      <x:c r="E45" s="46" t="str">
        <x:v>CC-0058</x:v>
      </x:c>
      <x:c r="F45" s="35" t="str">
        <x:v>POS-0078</x:v>
      </x:c>
      <x:c r="G45" s="46" t="n">
        <x:v>11.26</x:v>
      </x:c>
      <x:c r="H45" s="35" t="str">
        <x:v>Frozen</x:v>
      </x:c>
      <x:c r="I45" s="35" t="str">
        <x:v>INCUMBENT-00043</x:v>
      </x:c>
      <x:c r="J45" s="42" t="n">
        <x:v>45799</x:v>
      </x:c>
      <x:c r="K45" s="42" t="n">
        <x:v>46054</x:v>
      </x:c>
    </x:row>
    <x:row r="46">
      <x:c r="A46" s="35" t="str">
        <x:v>POS-0044</x:v>
      </x:c>
      <x:c r="B46" s="35" t="str">
        <x:v>JOB-065</x:v>
      </x:c>
      <x:c r="C46" s="35" t="str">
        <x:v>DEP-017</x:v>
      </x:c>
      <x:c r="D46" s="35" t="str">
        <x:v>SEC-017</x:v>
      </x:c>
      <x:c r="E46" s="46" t="str">
        <x:v>CC-0005</x:v>
      </x:c>
      <x:c r="F46" s="35" t="str">
        <x:v>POS-0085</x:v>
      </x:c>
      <x:c r="G46" s="46" t="n">
        <x:v>170.97</x:v>
      </x:c>
      <x:c r="H46" s="35" t="str">
        <x:v>Filled</x:v>
      </x:c>
      <x:c r="I46" s="35" t="str">
        <x:v>INCUMBENT-00044</x:v>
      </x:c>
      <x:c r="J46" s="42" t="n">
        <x:v>45679</x:v>
      </x:c>
      <x:c r="K46" s="42" t="n">
        <x:v>45831</x:v>
      </x:c>
    </x:row>
    <x:row r="47">
      <x:c r="A47" s="35" t="str">
        <x:v>POS-0045</x:v>
      </x:c>
      <x:c r="B47" s="35" t="str">
        <x:v>JOB-072</x:v>
      </x:c>
      <x:c r="C47" s="35" t="str">
        <x:v>DEP-024</x:v>
      </x:c>
      <x:c r="D47" s="35" t="str">
        <x:v>SEC-024</x:v>
      </x:c>
      <x:c r="E47" s="46" t="str">
        <x:v>CC-0012</x:v>
      </x:c>
      <x:c r="F47" s="35" t="str">
        <x:v>POS-0092</x:v>
      </x:c>
      <x:c r="G47" s="46" t="n">
        <x:v>181.71</x:v>
      </x:c>
      <x:c r="H47" s="35" t="str">
        <x:v>Vacant</x:v>
      </x:c>
      <x:c r="I47" s="35" t="str">
        <x:v>INCUMBENT-00045</x:v>
      </x:c>
      <x:c r="J47" s="42" t="n">
        <x:v>45293</x:v>
      </x:c>
      <x:c r="K47" s="42" t="n">
        <x:v>45337</x:v>
      </x:c>
    </x:row>
    <x:row r="48">
      <x:c r="A48" s="35" t="str">
        <x:v>POS-0046</x:v>
      </x:c>
      <x:c r="B48" s="35" t="str">
        <x:v>JOB-079</x:v>
      </x:c>
      <x:c r="C48" s="35" t="str">
        <x:v>DEP-007</x:v>
      </x:c>
      <x:c r="D48" s="35" t="str">
        <x:v>SEC-031</x:v>
      </x:c>
      <x:c r="E48" s="46" t="str">
        <x:v>CC-0019</x:v>
      </x:c>
      <x:c r="F48" s="35" t="str">
        <x:v>POS-0099</x:v>
      </x:c>
      <x:c r="G48" s="46" t="n">
        <x:v>78.96</x:v>
      </x:c>
      <x:c r="H48" s="35" t="str">
        <x:v>Filled</x:v>
      </x:c>
      <x:c r="I48" s="35" t="str">
        <x:v>INCUMBENT-00046</x:v>
      </x:c>
      <x:c r="J48" s="42" t="n">
        <x:v>45874</x:v>
      </x:c>
      <x:c r="K48" s="42" t="n">
        <x:v>45934</x:v>
      </x:c>
    </x:row>
    <x:row r="49">
      <x:c r="A49" s="35" t="str">
        <x:v>POS-0047</x:v>
      </x:c>
      <x:c r="B49" s="35" t="str">
        <x:v>JOB-006</x:v>
      </x:c>
      <x:c r="C49" s="35" t="str">
        <x:v>DEP-014</x:v>
      </x:c>
      <x:c r="D49" s="35" t="str">
        <x:v>SEC-038</x:v>
      </x:c>
      <x:c r="E49" s="46" t="str">
        <x:v>CC-0026</x:v>
      </x:c>
      <x:c r="F49" s="35" t="str">
        <x:v>POS-0106</x:v>
      </x:c>
      <x:c r="G49" s="46" t="n">
        <x:v>163.43</x:v>
      </x:c>
      <x:c r="H49" s="35" t="str">
        <x:v>Filled</x:v>
      </x:c>
      <x:c r="I49" s="35" t="str">
        <x:v>INCUMBENT-00047</x:v>
      </x:c>
      <x:c r="J49" s="42" t="n">
        <x:v>45733</x:v>
      </x:c>
      <x:c r="K49" s="42" t="n">
        <x:v>46225</x:v>
      </x:c>
    </x:row>
    <x:row r="50">
      <x:c r="A50" s="35" t="str">
        <x:v>POS-0048</x:v>
      </x:c>
      <x:c r="B50" s="35" t="str">
        <x:v>JOB-013</x:v>
      </x:c>
      <x:c r="C50" s="35" t="str">
        <x:v>DEP-021</x:v>
      </x:c>
      <x:c r="D50" s="35" t="str">
        <x:v>SEC-045</x:v>
      </x:c>
      <x:c r="E50" s="46" t="str">
        <x:v>CC-0033</x:v>
      </x:c>
      <x:c r="F50" s="35" t="str">
        <x:v>POS-0113</x:v>
      </x:c>
      <x:c r="G50" s="46" t="n">
        <x:v>116.51</x:v>
      </x:c>
      <x:c r="H50" s="35" t="str">
        <x:v>Vacant</x:v>
      </x:c>
      <x:c r="I50" s="35" t="str">
        <x:v>INCUMBENT-00048</x:v>
      </x:c>
      <x:c r="J50" s="42" t="n">
        <x:v>45686</x:v>
      </x:c>
      <x:c r="K50" s="42" t="n">
        <x:v>45970</x:v>
      </x:c>
    </x:row>
    <x:row r="51">
      <x:c r="A51" s="35" t="str">
        <x:v>POS-0049</x:v>
      </x:c>
      <x:c r="B51" s="35" t="str">
        <x:v>JOB-020</x:v>
      </x:c>
      <x:c r="C51" s="35" t="str">
        <x:v>DEP-004</x:v>
      </x:c>
      <x:c r="D51" s="35" t="str">
        <x:v>SEC-004</x:v>
      </x:c>
      <x:c r="E51" s="46" t="str">
        <x:v>CC-0040</x:v>
      </x:c>
      <x:c r="F51" s="35" t="str">
        <x:v>POS-0120</x:v>
      </x:c>
      <x:c r="G51" s="46" t="n">
        <x:v>170.12</x:v>
      </x:c>
      <x:c r="H51" s="35" t="str">
        <x:v>Planned</x:v>
      </x:c>
      <x:c r="I51" s="35" t="str">
        <x:v>INCUMBENT-00049</x:v>
      </x:c>
      <x:c r="J51" s="42" t="n">
        <x:v>45803</x:v>
      </x:c>
      <x:c r="K51" s="42" t="n">
        <x:v>45907</x:v>
      </x:c>
    </x:row>
    <x:row r="52">
      <x:c r="A52" s="35" t="str">
        <x:v>POS-0050</x:v>
      </x:c>
      <x:c r="B52" s="35" t="str">
        <x:v>JOB-027</x:v>
      </x:c>
      <x:c r="C52" s="35" t="str">
        <x:v>DEP-011</x:v>
      </x:c>
      <x:c r="D52" s="35" t="str">
        <x:v>SEC-011</x:v>
      </x:c>
      <x:c r="E52" s="46" t="str">
        <x:v>CC-0047</x:v>
      </x:c>
      <x:c r="F52" s="35" t="str">
        <x:v>POS-0127</x:v>
      </x:c>
      <x:c r="G52" s="46" t="n">
        <x:v>81.92</x:v>
      </x:c>
      <x:c r="H52" s="35" t="str">
        <x:v>Frozen</x:v>
      </x:c>
      <x:c r="I52" s="35" t="str">
        <x:v>INCUMBENT-00050</x:v>
      </x:c>
      <x:c r="J52" s="42" t="n">
        <x:v>45579</x:v>
      </x:c>
      <x:c r="K52" s="42" t="n">
        <x:v>45589</x:v>
      </x:c>
    </x:row>
    <x:row r="53">
      <x:c r="A53" s="35" t="str">
        <x:v>POS-0051</x:v>
      </x:c>
      <x:c r="B53" s="35" t="str">
        <x:v>JOB-034</x:v>
      </x:c>
      <x:c r="C53" s="35" t="str">
        <x:v>DEP-018</x:v>
      </x:c>
      <x:c r="D53" s="35" t="str">
        <x:v>SEC-018</x:v>
      </x:c>
      <x:c r="E53" s="46" t="str">
        <x:v>CC-0054</x:v>
      </x:c>
      <x:c r="F53" s="35" t="str">
        <x:v>POS-0134</x:v>
      </x:c>
      <x:c r="G53" s="46" t="n">
        <x:v>85.04</x:v>
      </x:c>
      <x:c r="H53" s="35" t="str">
        <x:v>Planned</x:v>
      </x:c>
      <x:c r="I53" s="35" t="str">
        <x:v>INCUMBENT-00051</x:v>
      </x:c>
      <x:c r="J53" s="42" t="n">
        <x:v>45379</x:v>
      </x:c>
      <x:c r="K53" s="42" t="n">
        <x:v>45421</x:v>
      </x:c>
    </x:row>
    <x:row r="54">
      <x:c r="A54" s="35" t="str">
        <x:v>POS-0052</x:v>
      </x:c>
      <x:c r="B54" s="35" t="str">
        <x:v>JOB-041</x:v>
      </x:c>
      <x:c r="C54" s="35" t="str">
        <x:v>DEP-001</x:v>
      </x:c>
      <x:c r="D54" s="35" t="str">
        <x:v>SEC-025</x:v>
      </x:c>
      <x:c r="E54" s="46" t="str">
        <x:v>CC-0001</x:v>
      </x:c>
      <x:c r="F54" s="35" t="str">
        <x:v>POS-0141</x:v>
      </x:c>
      <x:c r="G54" s="46" t="n">
        <x:v>160.29</x:v>
      </x:c>
      <x:c r="H54" s="35" t="str">
        <x:v>Vacant</x:v>
      </x:c>
      <x:c r="I54" s="35" t="str">
        <x:v>INCUMBENT-00052</x:v>
      </x:c>
      <x:c r="J54" s="42" t="n">
        <x:v>46047</x:v>
      </x:c>
      <x:c r="K54" s="42" t="n">
        <x:v>46053</x:v>
      </x:c>
    </x:row>
    <x:row r="55">
      <x:c r="A55" s="35" t="str">
        <x:v>POS-0053</x:v>
      </x:c>
      <x:c r="B55" s="35" t="str">
        <x:v>JOB-048</x:v>
      </x:c>
      <x:c r="C55" s="35" t="str">
        <x:v>DEP-008</x:v>
      </x:c>
      <x:c r="D55" s="35" t="str">
        <x:v>SEC-032</x:v>
      </x:c>
      <x:c r="E55" s="46" t="str">
        <x:v>CC-0008</x:v>
      </x:c>
      <x:c r="F55" s="35" t="str">
        <x:v>POS-0148</x:v>
      </x:c>
      <x:c r="G55" s="46" t="n">
        <x:v>83.96</x:v>
      </x:c>
      <x:c r="H55" s="35" t="str">
        <x:v>Vacant</x:v>
      </x:c>
      <x:c r="I55" s="35" t="str">
        <x:v>INCUMBENT-00053</x:v>
      </x:c>
      <x:c r="J55" s="42" t="n">
        <x:v>45484</x:v>
      </x:c>
      <x:c r="K55" s="42" t="n">
        <x:v>45757</x:v>
      </x:c>
    </x:row>
    <x:row r="56">
      <x:c r="A56" s="35" t="str">
        <x:v>POS-0054</x:v>
      </x:c>
      <x:c r="B56" s="35" t="str">
        <x:v>JOB-055</x:v>
      </x:c>
      <x:c r="C56" s="35" t="str">
        <x:v>DEP-015</x:v>
      </x:c>
      <x:c r="D56" s="35" t="str">
        <x:v>SEC-039</x:v>
      </x:c>
      <x:c r="E56" s="46" t="str">
        <x:v>CC-0015</x:v>
      </x:c>
      <x:c r="F56" s="35" t="str">
        <x:v>POS-0155</x:v>
      </x:c>
      <x:c r="G56" s="46" t="n">
        <x:v>173.83</x:v>
      </x:c>
      <x:c r="H56" s="35" t="str">
        <x:v>Filled</x:v>
      </x:c>
      <x:c r="I56" s="35" t="str">
        <x:v>INCUMBENT-00054</x:v>
      </x:c>
      <x:c r="J56" s="42" t="n">
        <x:v>45545</x:v>
      </x:c>
      <x:c r="K56" s="42" t="n">
        <x:v>46034</x:v>
      </x:c>
    </x:row>
    <x:row r="57">
      <x:c r="A57" s="35" t="str">
        <x:v>POS-0055</x:v>
      </x:c>
      <x:c r="B57" s="35" t="str">
        <x:v>JOB-062</x:v>
      </x:c>
      <x:c r="C57" s="35" t="str">
        <x:v>DEP-022</x:v>
      </x:c>
      <x:c r="D57" s="35" t="str">
        <x:v>SEC-046</x:v>
      </x:c>
      <x:c r="E57" s="46" t="str">
        <x:v>CC-0022</x:v>
      </x:c>
      <x:c r="F57" s="35" t="str">
        <x:v>POS-0162</x:v>
      </x:c>
      <x:c r="G57" s="46" t="n">
        <x:v>70.56</x:v>
      </x:c>
      <x:c r="H57" s="35" t="str">
        <x:v>Frozen</x:v>
      </x:c>
      <x:c r="I57" s="35" t="str">
        <x:v>INCUMBENT-00055</x:v>
      </x:c>
      <x:c r="J57" s="42" t="n">
        <x:v>45652</x:v>
      </x:c>
      <x:c r="K57" s="42" t="n">
        <x:v>45860</x:v>
      </x:c>
    </x:row>
    <x:row r="58">
      <x:c r="A58" s="35" t="str">
        <x:v>POS-0056</x:v>
      </x:c>
      <x:c r="B58" s="35" t="str">
        <x:v>JOB-069</x:v>
      </x:c>
      <x:c r="C58" s="35" t="str">
        <x:v>DEP-005</x:v>
      </x:c>
      <x:c r="D58" s="35" t="str">
        <x:v>SEC-005</x:v>
      </x:c>
      <x:c r="E58" s="46" t="str">
        <x:v>CC-0029</x:v>
      </x:c>
      <x:c r="F58" s="35" t="str">
        <x:v>POS-0169</x:v>
      </x:c>
      <x:c r="G58" s="46" t="n">
        <x:v>124.01</x:v>
      </x:c>
      <x:c r="H58" s="35" t="str">
        <x:v>Frozen</x:v>
      </x:c>
      <x:c r="I58" s="35" t="str">
        <x:v>INCUMBENT-00056</x:v>
      </x:c>
      <x:c r="J58" s="42" t="n">
        <x:v>45746</x:v>
      </x:c>
      <x:c r="K58" s="42" t="n">
        <x:v>46158</x:v>
      </x:c>
    </x:row>
    <x:row r="59">
      <x:c r="A59" s="35" t="str">
        <x:v>POS-0057</x:v>
      </x:c>
      <x:c r="B59" s="35" t="str">
        <x:v>JOB-076</x:v>
      </x:c>
      <x:c r="C59" s="35" t="str">
        <x:v>DEP-012</x:v>
      </x:c>
      <x:c r="D59" s="35" t="str">
        <x:v>SEC-012</x:v>
      </x:c>
      <x:c r="E59" s="46" t="str">
        <x:v>CC-0036</x:v>
      </x:c>
      <x:c r="F59" s="35" t="str">
        <x:v>POS-0176</x:v>
      </x:c>
      <x:c r="G59" s="46" t="n">
        <x:v>22.79</x:v>
      </x:c>
      <x:c r="H59" s="35" t="str">
        <x:v>Filled</x:v>
      </x:c>
      <x:c r="I59" s="35" t="str">
        <x:v>INCUMBENT-00057</x:v>
      </x:c>
      <x:c r="J59" s="42" t="n">
        <x:v>46078</x:v>
      </x:c>
      <x:c r="K59" s="42" t="n">
        <x:v>46202</x:v>
      </x:c>
    </x:row>
    <x:row r="60">
      <x:c r="A60" s="35" t="str">
        <x:v>POS-0058</x:v>
      </x:c>
      <x:c r="B60" s="35" t="str">
        <x:v>JOB-003</x:v>
      </x:c>
      <x:c r="C60" s="35" t="str">
        <x:v>DEP-019</x:v>
      </x:c>
      <x:c r="D60" s="35" t="str">
        <x:v>SEC-019</x:v>
      </x:c>
      <x:c r="E60" s="46" t="str">
        <x:v>CC-0043</x:v>
      </x:c>
      <x:c r="F60" s="35" t="str">
        <x:v>POS-0183</x:v>
      </x:c>
      <x:c r="G60" s="46" t="n">
        <x:v>103.04</x:v>
      </x:c>
      <x:c r="H60" s="35" t="str">
        <x:v>Vacant</x:v>
      </x:c>
      <x:c r="I60" s="35" t="str">
        <x:v>INCUMBENT-00058</x:v>
      </x:c>
      <x:c r="J60" s="42" t="n">
        <x:v>45898</x:v>
      </x:c>
      <x:c r="K60" s="42" t="n">
        <x:v>46196</x:v>
      </x:c>
    </x:row>
    <x:row r="61">
      <x:c r="A61" s="35" t="str">
        <x:v>POS-0059</x:v>
      </x:c>
      <x:c r="B61" s="35" t="str">
        <x:v>JOB-010</x:v>
      </x:c>
      <x:c r="C61" s="35" t="str">
        <x:v>DEP-002</x:v>
      </x:c>
      <x:c r="D61" s="35" t="str">
        <x:v>SEC-026</x:v>
      </x:c>
      <x:c r="E61" s="46" t="str">
        <x:v>CC-0050</x:v>
      </x:c>
      <x:c r="F61" s="35" t="str">
        <x:v>POS-0190</x:v>
      </x:c>
      <x:c r="G61" s="46" t="n">
        <x:v>152.43</x:v>
      </x:c>
      <x:c r="H61" s="35" t="str">
        <x:v>Frozen</x:v>
      </x:c>
      <x:c r="I61" s="35" t="str">
        <x:v>INCUMBENT-00059</x:v>
      </x:c>
      <x:c r="J61" s="42" t="n">
        <x:v>45422</x:v>
      </x:c>
      <x:c r="K61" s="42" t="n">
        <x:v>45461</x:v>
      </x:c>
    </x:row>
    <x:row r="62">
      <x:c r="A62" s="35" t="str">
        <x:v>POS-0060</x:v>
      </x:c>
      <x:c r="B62" s="35" t="str">
        <x:v>JOB-017</x:v>
      </x:c>
      <x:c r="C62" s="35" t="str">
        <x:v>DEP-009</x:v>
      </x:c>
      <x:c r="D62" s="35" t="str">
        <x:v>SEC-033</x:v>
      </x:c>
      <x:c r="E62" s="46" t="str">
        <x:v>CC-0057</x:v>
      </x:c>
      <x:c r="F62" s="35" t="str">
        <x:v>POS-0197</x:v>
      </x:c>
      <x:c r="G62" s="46" t="n">
        <x:v>92.89</x:v>
      </x:c>
      <x:c r="H62" s="35" t="str">
        <x:v>Planned</x:v>
      </x:c>
      <x:c r="I62" s="35" t="str">
        <x:v>INCUMBENT-00060</x:v>
      </x:c>
      <x:c r="J62" s="42" t="n">
        <x:v>45529</x:v>
      </x:c>
      <x:c r="K62" s="42" t="n">
        <x:v>45853</x:v>
      </x:c>
    </x:row>
    <x:row r="63">
      <x:c r="A63" s="35" t="str">
        <x:v>POS-0061</x:v>
      </x:c>
      <x:c r="B63" s="35" t="str">
        <x:v>JOB-024</x:v>
      </x:c>
      <x:c r="C63" s="35" t="str">
        <x:v>DEP-016</x:v>
      </x:c>
      <x:c r="D63" s="35" t="str">
        <x:v>SEC-040</x:v>
      </x:c>
      <x:c r="E63" s="46" t="str">
        <x:v>CC-0004</x:v>
      </x:c>
      <x:c r="F63" s="35" t="str">
        <x:v>POS-0204</x:v>
      </x:c>
      <x:c r="G63" s="46" t="n">
        <x:v>53.05</x:v>
      </x:c>
      <x:c r="H63" s="35" t="str">
        <x:v>Filled</x:v>
      </x:c>
      <x:c r="I63" s="35" t="str">
        <x:v>INCUMBENT-00061</x:v>
      </x:c>
      <x:c r="J63" s="42" t="n">
        <x:v>45716</x:v>
      </x:c>
      <x:c r="K63" s="42" t="n">
        <x:v>46025</x:v>
      </x:c>
    </x:row>
    <x:row r="64">
      <x:c r="A64" s="35" t="str">
        <x:v>POS-0062</x:v>
      </x:c>
      <x:c r="B64" s="35" t="str">
        <x:v>JOB-031</x:v>
      </x:c>
      <x:c r="C64" s="35" t="str">
        <x:v>DEP-023</x:v>
      </x:c>
      <x:c r="D64" s="35" t="str">
        <x:v>SEC-047</x:v>
      </x:c>
      <x:c r="E64" s="46" t="str">
        <x:v>CC-0011</x:v>
      </x:c>
      <x:c r="F64" s="35" t="str">
        <x:v>POS-0211</x:v>
      </x:c>
      <x:c r="G64" s="46" t="n">
        <x:v>67.56</x:v>
      </x:c>
      <x:c r="H64" s="35" t="str">
        <x:v>Filled</x:v>
      </x:c>
      <x:c r="I64" s="35" t="str">
        <x:v>INCUMBENT-00062</x:v>
      </x:c>
      <x:c r="J64" s="42" t="n">
        <x:v>45783</x:v>
      </x:c>
      <x:c r="K64" s="42" t="n">
        <x:v>45987</x:v>
      </x:c>
    </x:row>
    <x:row r="65">
      <x:c r="A65" s="35" t="str">
        <x:v>POS-0063</x:v>
      </x:c>
      <x:c r="B65" s="35" t="str">
        <x:v>JOB-038</x:v>
      </x:c>
      <x:c r="C65" s="35" t="str">
        <x:v>DEP-006</x:v>
      </x:c>
      <x:c r="D65" s="35" t="str">
        <x:v>SEC-006</x:v>
      </x:c>
      <x:c r="E65" s="46" t="str">
        <x:v>CC-0018</x:v>
      </x:c>
      <x:c r="F65" s="35" t="str">
        <x:v>POS-0218</x:v>
      </x:c>
      <x:c r="G65" s="46" t="n">
        <x:v>62.21</x:v>
      </x:c>
      <x:c r="H65" s="35" t="str">
        <x:v>Frozen</x:v>
      </x:c>
      <x:c r="I65" s="35" t="str">
        <x:v>INCUMBENT-00063</x:v>
      </x:c>
      <x:c r="J65" s="42" t="n">
        <x:v>46089</x:v>
      </x:c>
      <x:c r="K65" s="42" t="n">
        <x:v>46434</x:v>
      </x:c>
    </x:row>
    <x:row r="66">
      <x:c r="A66" s="35" t="str">
        <x:v>POS-0064</x:v>
      </x:c>
      <x:c r="B66" s="35" t="str">
        <x:v>JOB-045</x:v>
      </x:c>
      <x:c r="C66" s="35" t="str">
        <x:v>DEP-013</x:v>
      </x:c>
      <x:c r="D66" s="35" t="str">
        <x:v>SEC-013</x:v>
      </x:c>
      <x:c r="E66" s="46" t="str">
        <x:v>CC-0025</x:v>
      </x:c>
      <x:c r="F66" s="35" t="str">
        <x:v>POS-0005</x:v>
      </x:c>
      <x:c r="G66" s="46" t="n">
        <x:v>89.49</x:v>
      </x:c>
      <x:c r="H66" s="35" t="str">
        <x:v>Filled</x:v>
      </x:c>
      <x:c r="I66" s="35" t="str">
        <x:v>INCUMBENT-00064</x:v>
      </x:c>
      <x:c r="J66" s="42" t="n">
        <x:v>45405</x:v>
      </x:c>
      <x:c r="K66" s="42" t="n">
        <x:v>45982</x:v>
      </x:c>
    </x:row>
    <x:row r="67">
      <x:c r="A67" s="35" t="str">
        <x:v>POS-0065</x:v>
      </x:c>
      <x:c r="B67" s="35" t="str">
        <x:v>JOB-052</x:v>
      </x:c>
      <x:c r="C67" s="35" t="str">
        <x:v>DEP-020</x:v>
      </x:c>
      <x:c r="D67" s="35" t="str">
        <x:v>SEC-020</x:v>
      </x:c>
      <x:c r="E67" s="46" t="str">
        <x:v>CC-0032</x:v>
      </x:c>
      <x:c r="F67" s="35" t="str">
        <x:v>POS-0012</x:v>
      </x:c>
      <x:c r="G67" s="46" t="n">
        <x:v>15.71</x:v>
      </x:c>
      <x:c r="H67" s="35" t="str">
        <x:v>Frozen</x:v>
      </x:c>
      <x:c r="I67" s="35" t="str">
        <x:v>INCUMBENT-00065</x:v>
      </x:c>
      <x:c r="J67" s="42" t="n">
        <x:v>45740</x:v>
      </x:c>
      <x:c r="K67" s="42" t="n">
        <x:v>46146</x:v>
      </x:c>
    </x:row>
    <x:row r="68">
      <x:c r="A68" s="35" t="str">
        <x:v>POS-0066</x:v>
      </x:c>
      <x:c r="B68" s="35" t="str">
        <x:v>JOB-059</x:v>
      </x:c>
      <x:c r="C68" s="35" t="str">
        <x:v>DEP-003</x:v>
      </x:c>
      <x:c r="D68" s="35" t="str">
        <x:v>SEC-027</x:v>
      </x:c>
      <x:c r="E68" s="46" t="str">
        <x:v>CC-0039</x:v>
      </x:c>
      <x:c r="F68" s="35" t="str">
        <x:v>POS-0019</x:v>
      </x:c>
      <x:c r="G68" s="46" t="n">
        <x:v>170.31</x:v>
      </x:c>
      <x:c r="H68" s="35" t="str">
        <x:v>Vacant</x:v>
      </x:c>
      <x:c r="I68" s="35" t="str">
        <x:v>INCUMBENT-00066</x:v>
      </x:c>
      <x:c r="J68" s="42" t="n">
        <x:v>45358</x:v>
      </x:c>
      <x:c r="K68" s="42" t="n">
        <x:v>46248</x:v>
      </x:c>
    </x:row>
    <x:row r="69">
      <x:c r="A69" s="35" t="str">
        <x:v>POS-0067</x:v>
      </x:c>
      <x:c r="B69" s="35" t="str">
        <x:v>JOB-066</x:v>
      </x:c>
      <x:c r="C69" s="35" t="str">
        <x:v>DEP-010</x:v>
      </x:c>
      <x:c r="D69" s="35" t="str">
        <x:v>SEC-034</x:v>
      </x:c>
      <x:c r="E69" s="46" t="str">
        <x:v>CC-0046</x:v>
      </x:c>
      <x:c r="F69" s="35" t="str">
        <x:v>POS-0026</x:v>
      </x:c>
      <x:c r="G69" s="46" t="n">
        <x:v>48.07</x:v>
      </x:c>
      <x:c r="H69" s="35" t="str">
        <x:v>Filled</x:v>
      </x:c>
      <x:c r="I69" s="35" t="str">
        <x:v>INCUMBENT-00067</x:v>
      </x:c>
      <x:c r="J69" s="42" t="n">
        <x:v>45464</x:v>
      </x:c>
      <x:c r="K69" s="42" t="n">
        <x:v>45933</x:v>
      </x:c>
    </x:row>
    <x:row r="70">
      <x:c r="A70" s="35" t="str">
        <x:v>POS-0068</x:v>
      </x:c>
      <x:c r="B70" s="35" t="str">
        <x:v>JOB-073</x:v>
      </x:c>
      <x:c r="C70" s="35" t="str">
        <x:v>DEP-017</x:v>
      </x:c>
      <x:c r="D70" s="35" t="str">
        <x:v>SEC-041</x:v>
      </x:c>
      <x:c r="E70" s="46" t="str">
        <x:v>CC-0053</x:v>
      </x:c>
      <x:c r="F70" s="35" t="str">
        <x:v>POS-0033</x:v>
      </x:c>
      <x:c r="G70" s="46" t="n">
        <x:v>187.07</x:v>
      </x:c>
      <x:c r="H70" s="35" t="str">
        <x:v>Filled</x:v>
      </x:c>
      <x:c r="I70" s="35" t="str">
        <x:v>INCUMBENT-00068</x:v>
      </x:c>
      <x:c r="J70" s="42" t="n">
        <x:v>45942</x:v>
      </x:c>
      <x:c r="K70" s="42" t="n">
        <x:v>46279</x:v>
      </x:c>
    </x:row>
    <x:row r="71">
      <x:c r="A71" s="35" t="str">
        <x:v>POS-0069</x:v>
      </x:c>
      <x:c r="B71" s="35" t="str">
        <x:v>JOB-080</x:v>
      </x:c>
      <x:c r="C71" s="35" t="str">
        <x:v>DEP-024</x:v>
      </x:c>
      <x:c r="D71" s="35" t="str">
        <x:v>SEC-048</x:v>
      </x:c>
      <x:c r="E71" s="46" t="str">
        <x:v>CC-0060</x:v>
      </x:c>
      <x:c r="F71" s="35" t="str">
        <x:v>POS-0040</x:v>
      </x:c>
      <x:c r="G71" s="46" t="n">
        <x:v>124.43</x:v>
      </x:c>
      <x:c r="H71" s="35" t="str">
        <x:v>Planned</x:v>
      </x:c>
      <x:c r="I71" s="35" t="str">
        <x:v>INCUMBENT-00069</x:v>
      </x:c>
      <x:c r="J71" s="42" t="n">
        <x:v>46110</x:v>
      </x:c>
      <x:c r="K71" s="42" t="n">
        <x:v>46343</x:v>
      </x:c>
    </x:row>
    <x:row r="72">
      <x:c r="A72" s="35" t="str">
        <x:v>POS-0070</x:v>
      </x:c>
      <x:c r="B72" s="35" t="str">
        <x:v>JOB-007</x:v>
      </x:c>
      <x:c r="C72" s="35" t="str">
        <x:v>DEP-007</x:v>
      </x:c>
      <x:c r="D72" s="35" t="str">
        <x:v>SEC-007</x:v>
      </x:c>
      <x:c r="E72" s="46" t="str">
        <x:v>CC-0007</x:v>
      </x:c>
      <x:c r="F72" s="35" t="str">
        <x:v>POS-0047</x:v>
      </x:c>
      <x:c r="G72" s="46" t="n">
        <x:v>111.36</x:v>
      </x:c>
      <x:c r="H72" s="35" t="str">
        <x:v>Frozen</x:v>
      </x:c>
      <x:c r="I72" s="35" t="str">
        <x:v>INCUMBENT-00070</x:v>
      </x:c>
      <x:c r="J72" s="42" t="n">
        <x:v>45955</x:v>
      </x:c>
      <x:c r="K72" s="42" t="n">
        <x:v>46250</x:v>
      </x:c>
    </x:row>
    <x:row r="73">
      <x:c r="A73" s="35" t="str">
        <x:v>POS-0071</x:v>
      </x:c>
      <x:c r="B73" s="35" t="str">
        <x:v>JOB-014</x:v>
      </x:c>
      <x:c r="C73" s="35" t="str">
        <x:v>DEP-014</x:v>
      </x:c>
      <x:c r="D73" s="35" t="str">
        <x:v>SEC-014</x:v>
      </x:c>
      <x:c r="E73" s="46" t="str">
        <x:v>CC-0014</x:v>
      </x:c>
      <x:c r="F73" s="35" t="str">
        <x:v>POS-0054</x:v>
      </x:c>
      <x:c r="G73" s="46" t="n">
        <x:v>86.86</x:v>
      </x:c>
      <x:c r="H73" s="35" t="str">
        <x:v>Planned</x:v>
      </x:c>
      <x:c r="I73" s="35" t="str">
        <x:v>INCUMBENT-00071</x:v>
      </x:c>
      <x:c r="J73" s="42" t="n">
        <x:v>46015</x:v>
      </x:c>
      <x:c r="K73" s="42" t="n">
        <x:v>46248</x:v>
      </x:c>
    </x:row>
    <x:row r="74">
      <x:c r="A74" s="35" t="str">
        <x:v>POS-0072</x:v>
      </x:c>
      <x:c r="B74" s="35" t="str">
        <x:v>JOB-021</x:v>
      </x:c>
      <x:c r="C74" s="35" t="str">
        <x:v>DEP-021</x:v>
      </x:c>
      <x:c r="D74" s="35" t="str">
        <x:v>SEC-021</x:v>
      </x:c>
      <x:c r="E74" s="46" t="str">
        <x:v>CC-0021</x:v>
      </x:c>
      <x:c r="F74" s="35" t="str">
        <x:v>POS-0061</x:v>
      </x:c>
      <x:c r="G74" s="46" t="n">
        <x:v>132.6</x:v>
      </x:c>
      <x:c r="H74" s="35" t="str">
        <x:v>Filled</x:v>
      </x:c>
      <x:c r="I74" s="35" t="str">
        <x:v>INCUMBENT-00072</x:v>
      </x:c>
      <x:c r="J74" s="42" t="n">
        <x:v>45548</x:v>
      </x:c>
      <x:c r="K74" s="42" t="n">
        <x:v>45737</x:v>
      </x:c>
    </x:row>
    <x:row r="75">
      <x:c r="A75" s="35" t="str">
        <x:v>POS-0073</x:v>
      </x:c>
      <x:c r="B75" s="35" t="str">
        <x:v>JOB-028</x:v>
      </x:c>
      <x:c r="C75" s="35" t="str">
        <x:v>DEP-004</x:v>
      </x:c>
      <x:c r="D75" s="35" t="str">
        <x:v>SEC-028</x:v>
      </x:c>
      <x:c r="E75" s="46" t="str">
        <x:v>CC-0028</x:v>
      </x:c>
      <x:c r="F75" s="35" t="str">
        <x:v>POS-0068</x:v>
      </x:c>
      <x:c r="G75" s="46" t="n">
        <x:v>45.02</x:v>
      </x:c>
      <x:c r="H75" s="35" t="str">
        <x:v>Vacant</x:v>
      </x:c>
      <x:c r="I75" s="35" t="str">
        <x:v>INCUMBENT-00073</x:v>
      </x:c>
      <x:c r="J75" s="42" t="n">
        <x:v>45776</x:v>
      </x:c>
      <x:c r="K75" s="42" t="n">
        <x:v>45891</x:v>
      </x:c>
    </x:row>
    <x:row r="76">
      <x:c r="A76" s="35" t="str">
        <x:v>POS-0074</x:v>
      </x:c>
      <x:c r="B76" s="35" t="str">
        <x:v>JOB-035</x:v>
      </x:c>
      <x:c r="C76" s="35" t="str">
        <x:v>DEP-011</x:v>
      </x:c>
      <x:c r="D76" s="35" t="str">
        <x:v>SEC-035</x:v>
      </x:c>
      <x:c r="E76" s="46" t="str">
        <x:v>CC-0035</x:v>
      </x:c>
      <x:c r="F76" s="35" t="str">
        <x:v>POS-0075</x:v>
      </x:c>
      <x:c r="G76" s="46" t="n">
        <x:v>178.11</x:v>
      </x:c>
      <x:c r="H76" s="35" t="str">
        <x:v>Filled</x:v>
      </x:c>
      <x:c r="I76" s="35" t="str">
        <x:v>INCUMBENT-00074</x:v>
      </x:c>
      <x:c r="J76" s="42" t="n">
        <x:v>45839</x:v>
      </x:c>
      <x:c r="K76" s="42" t="n">
        <x:v>45956</x:v>
      </x:c>
    </x:row>
    <x:row r="77">
      <x:c r="A77" s="35" t="str">
        <x:v>POS-0075</x:v>
      </x:c>
      <x:c r="B77" s="35" t="str">
        <x:v>JOB-042</x:v>
      </x:c>
      <x:c r="C77" s="35" t="str">
        <x:v>DEP-018</x:v>
      </x:c>
      <x:c r="D77" s="35" t="str">
        <x:v>SEC-042</x:v>
      </x:c>
      <x:c r="E77" s="46" t="str">
        <x:v>CC-0042</x:v>
      </x:c>
      <x:c r="F77" s="35" t="str">
        <x:v>POS-0082</x:v>
      </x:c>
      <x:c r="G77" s="46" t="n">
        <x:v>197.07</x:v>
      </x:c>
      <x:c r="H77" s="35" t="str">
        <x:v>Filled</x:v>
      </x:c>
      <x:c r="I77" s="35" t="str">
        <x:v>INCUMBENT-00075</x:v>
      </x:c>
      <x:c r="J77" s="42" t="n">
        <x:v>46188</x:v>
      </x:c>
      <x:c r="K77" s="42" t="n">
        <x:v>46292</x:v>
      </x:c>
    </x:row>
    <x:row r="78">
      <x:c r="A78" s="35" t="str">
        <x:v>POS-0076</x:v>
      </x:c>
      <x:c r="B78" s="35" t="str">
        <x:v>JOB-049</x:v>
      </x:c>
      <x:c r="C78" s="35" t="str">
        <x:v>DEP-001</x:v>
      </x:c>
      <x:c r="D78" s="35" t="str">
        <x:v>SEC-001</x:v>
      </x:c>
      <x:c r="E78" s="46" t="str">
        <x:v>CC-0049</x:v>
      </x:c>
      <x:c r="F78" s="35" t="str">
        <x:v>POS-0089</x:v>
      </x:c>
      <x:c r="G78" s="46" t="n">
        <x:v>33.57</x:v>
      </x:c>
      <x:c r="H78" s="35" t="str">
        <x:v>Frozen</x:v>
      </x:c>
      <x:c r="I78" s="35" t="str">
        <x:v>INCUMBENT-00076</x:v>
      </x:c>
      <x:c r="J78" s="42" t="n">
        <x:v>45694</x:v>
      </x:c>
      <x:c r="K78" s="42" t="n">
        <x:v>46076</x:v>
      </x:c>
    </x:row>
    <x:row r="79">
      <x:c r="A79" s="35" t="str">
        <x:v>POS-0077</x:v>
      </x:c>
      <x:c r="B79" s="35" t="str">
        <x:v>JOB-056</x:v>
      </x:c>
      <x:c r="C79" s="35" t="str">
        <x:v>DEP-008</x:v>
      </x:c>
      <x:c r="D79" s="35" t="str">
        <x:v>SEC-008</x:v>
      </x:c>
      <x:c r="E79" s="46" t="str">
        <x:v>CC-0056</x:v>
      </x:c>
      <x:c r="F79" s="35" t="str">
        <x:v>POS-0096</x:v>
      </x:c>
      <x:c r="G79" s="46" t="n">
        <x:v>86.78</x:v>
      </x:c>
      <x:c r="H79" s="35" t="str">
        <x:v>Frozen</x:v>
      </x:c>
      <x:c r="I79" s="35" t="str">
        <x:v>INCUMBENT-00077</x:v>
      </x:c>
      <x:c r="J79" s="42" t="n">
        <x:v>45508</x:v>
      </x:c>
      <x:c r="K79" s="42" t="n">
        <x:v>45748</x:v>
      </x:c>
    </x:row>
    <x:row r="80">
      <x:c r="A80" s="35" t="str">
        <x:v>POS-0078</x:v>
      </x:c>
      <x:c r="B80" s="35" t="str">
        <x:v>JOB-063</x:v>
      </x:c>
      <x:c r="C80" s="35" t="str">
        <x:v>DEP-015</x:v>
      </x:c>
      <x:c r="D80" s="35" t="str">
        <x:v>SEC-015</x:v>
      </x:c>
      <x:c r="E80" s="46" t="str">
        <x:v>CC-0003</x:v>
      </x:c>
      <x:c r="F80" s="35" t="str">
        <x:v>POS-0103</x:v>
      </x:c>
      <x:c r="G80" s="46" t="n">
        <x:v>161.7</x:v>
      </x:c>
      <x:c r="H80" s="35" t="str">
        <x:v>Planned</x:v>
      </x:c>
      <x:c r="I80" s="35" t="str">
        <x:v>INCUMBENT-00078</x:v>
      </x:c>
      <x:c r="J80" s="42" t="n">
        <x:v>45921</x:v>
      </x:c>
      <x:c r="K80" s="42" t="n">
        <x:v>46135</x:v>
      </x:c>
    </x:row>
    <x:row r="81">
      <x:c r="A81" s="35" t="str">
        <x:v>POS-0079</x:v>
      </x:c>
      <x:c r="B81" s="35" t="str">
        <x:v>JOB-070</x:v>
      </x:c>
      <x:c r="C81" s="35" t="str">
        <x:v>DEP-022</x:v>
      </x:c>
      <x:c r="D81" s="35" t="str">
        <x:v>SEC-022</x:v>
      </x:c>
      <x:c r="E81" s="46" t="str">
        <x:v>CC-0010</x:v>
      </x:c>
      <x:c r="F81" s="35" t="str">
        <x:v>POS-0110</x:v>
      </x:c>
      <x:c r="G81" s="46" t="n">
        <x:v>21.72</x:v>
      </x:c>
      <x:c r="H81" s="35" t="str">
        <x:v>Filled</x:v>
      </x:c>
      <x:c r="I81" s="35" t="str">
        <x:v>INCUMBENT-00079</x:v>
      </x:c>
      <x:c r="J81" s="42" t="n">
        <x:v>45515</x:v>
      </x:c>
      <x:c r="K81" s="42" t="n">
        <x:v>45698</x:v>
      </x:c>
    </x:row>
    <x:row r="82">
      <x:c r="A82" s="35" t="str">
        <x:v>POS-0080</x:v>
      </x:c>
      <x:c r="B82" s="35" t="str">
        <x:v>JOB-077</x:v>
      </x:c>
      <x:c r="C82" s="35" t="str">
        <x:v>DEP-005</x:v>
      </x:c>
      <x:c r="D82" s="35" t="str">
        <x:v>SEC-029</x:v>
      </x:c>
      <x:c r="E82" s="46" t="str">
        <x:v>CC-0017</x:v>
      </x:c>
      <x:c r="F82" s="35" t="str">
        <x:v>POS-0117</x:v>
      </x:c>
      <x:c r="G82" s="46" t="n">
        <x:v>64.38</x:v>
      </x:c>
      <x:c r="H82" s="35" t="str">
        <x:v>Filled</x:v>
      </x:c>
      <x:c r="I82" s="35" t="str">
        <x:v>INCUMBENT-00080</x:v>
      </x:c>
      <x:c r="J82" s="42" t="n">
        <x:v>45735</x:v>
      </x:c>
      <x:c r="K82" s="42" t="n">
        <x:v>46011</x:v>
      </x:c>
    </x:row>
    <x:row r="83">
      <x:c r="A83" s="35" t="str">
        <x:v>POS-0081</x:v>
      </x:c>
      <x:c r="B83" s="35" t="str">
        <x:v>JOB-004</x:v>
      </x:c>
      <x:c r="C83" s="35" t="str">
        <x:v>DEP-012</x:v>
      </x:c>
      <x:c r="D83" s="35" t="str">
        <x:v>SEC-036</x:v>
      </x:c>
      <x:c r="E83" s="46" t="str">
        <x:v>CC-0024</x:v>
      </x:c>
      <x:c r="F83" s="35" t="str">
        <x:v>POS-0124</x:v>
      </x:c>
      <x:c r="G83" s="46" t="n">
        <x:v>66.79</x:v>
      </x:c>
      <x:c r="H83" s="35" t="str">
        <x:v>Planned</x:v>
      </x:c>
      <x:c r="I83" s="35" t="str">
        <x:v>INCUMBENT-00081</x:v>
      </x:c>
      <x:c r="J83" s="42" t="n">
        <x:v>45681</x:v>
      </x:c>
      <x:c r="K83" s="42" t="n">
        <x:v>45717</x:v>
      </x:c>
    </x:row>
    <x:row r="84">
      <x:c r="A84" s="35" t="str">
        <x:v>POS-0082</x:v>
      </x:c>
      <x:c r="B84" s="35" t="str">
        <x:v>JOB-011</x:v>
      </x:c>
      <x:c r="C84" s="35" t="str">
        <x:v>DEP-019</x:v>
      </x:c>
      <x:c r="D84" s="35" t="str">
        <x:v>SEC-043</x:v>
      </x:c>
      <x:c r="E84" s="46" t="str">
        <x:v>CC-0031</x:v>
      </x:c>
      <x:c r="F84" s="35" t="str">
        <x:v>POS-0131</x:v>
      </x:c>
      <x:c r="G84" s="46" t="n">
        <x:v>196.02</x:v>
      </x:c>
      <x:c r="H84" s="35" t="str">
        <x:v>Planned</x:v>
      </x:c>
      <x:c r="I84" s="35" t="str">
        <x:v>INCUMBENT-00082</x:v>
      </x:c>
      <x:c r="J84" s="42" t="n">
        <x:v>45979</x:v>
      </x:c>
      <x:c r="K84" s="42" t="n">
        <x:v>46067</x:v>
      </x:c>
    </x:row>
    <x:row r="85">
      <x:c r="A85" s="35" t="str">
        <x:v>POS-0083</x:v>
      </x:c>
      <x:c r="B85" s="35" t="str">
        <x:v>JOB-018</x:v>
      </x:c>
      <x:c r="C85" s="35" t="str">
        <x:v>DEP-002</x:v>
      </x:c>
      <x:c r="D85" s="35" t="str">
        <x:v>SEC-002</x:v>
      </x:c>
      <x:c r="E85" s="46" t="str">
        <x:v>CC-0038</x:v>
      </x:c>
      <x:c r="F85" s="35" t="str">
        <x:v>POS-0138</x:v>
      </x:c>
      <x:c r="G85" s="46" t="n">
        <x:v>50.93</x:v>
      </x:c>
      <x:c r="H85" s="35" t="str">
        <x:v>Planned</x:v>
      </x:c>
      <x:c r="I85" s="35" t="str">
        <x:v>INCUMBENT-00083</x:v>
      </x:c>
      <x:c r="J85" s="42" t="n">
        <x:v>45596</x:v>
      </x:c>
      <x:c r="K85" s="42" t="n">
        <x:v>45817</x:v>
      </x:c>
    </x:row>
    <x:row r="86">
      <x:c r="A86" s="35" t="str">
        <x:v>POS-0084</x:v>
      </x:c>
      <x:c r="B86" s="35" t="str">
        <x:v>JOB-025</x:v>
      </x:c>
      <x:c r="C86" s="35" t="str">
        <x:v>DEP-009</x:v>
      </x:c>
      <x:c r="D86" s="35" t="str">
        <x:v>SEC-009</x:v>
      </x:c>
      <x:c r="E86" s="46" t="str">
        <x:v>CC-0045</x:v>
      </x:c>
      <x:c r="F86" s="35" t="str">
        <x:v>POS-0145</x:v>
      </x:c>
      <x:c r="G86" s="46" t="n">
        <x:v>70.43</x:v>
      </x:c>
      <x:c r="H86" s="35" t="str">
        <x:v>Planned</x:v>
      </x:c>
      <x:c r="I86" s="35" t="str">
        <x:v>INCUMBENT-00084</x:v>
      </x:c>
      <x:c r="J86" s="42" t="n">
        <x:v>45909</x:v>
      </x:c>
      <x:c r="K86" s="42" t="n">
        <x:v>46036</x:v>
      </x:c>
    </x:row>
    <x:row r="87">
      <x:c r="A87" s="35" t="str">
        <x:v>POS-0085</x:v>
      </x:c>
      <x:c r="B87" s="35" t="str">
        <x:v>JOB-032</x:v>
      </x:c>
      <x:c r="C87" s="35" t="str">
        <x:v>DEP-016</x:v>
      </x:c>
      <x:c r="D87" s="35" t="str">
        <x:v>SEC-016</x:v>
      </x:c>
      <x:c r="E87" s="46" t="str">
        <x:v>CC-0052</x:v>
      </x:c>
      <x:c r="F87" s="35" t="str">
        <x:v>POS-0152</x:v>
      </x:c>
      <x:c r="G87" s="46" t="n">
        <x:v>64.21</x:v>
      </x:c>
      <x:c r="H87" s="35" t="str">
        <x:v>Frozen</x:v>
      </x:c>
      <x:c r="I87" s="35" t="str">
        <x:v>INCUMBENT-00085</x:v>
      </x:c>
      <x:c r="J87" s="42" t="n">
        <x:v>46051</x:v>
      </x:c>
      <x:c r="K87" s="42" t="n">
        <x:v>46326</x:v>
      </x:c>
    </x:row>
    <x:row r="88">
      <x:c r="A88" s="35" t="str">
        <x:v>POS-0086</x:v>
      </x:c>
      <x:c r="B88" s="35" t="str">
        <x:v>JOB-039</x:v>
      </x:c>
      <x:c r="C88" s="35" t="str">
        <x:v>DEP-023</x:v>
      </x:c>
      <x:c r="D88" s="35" t="str">
        <x:v>SEC-023</x:v>
      </x:c>
      <x:c r="E88" s="46" t="str">
        <x:v>CC-0059</x:v>
      </x:c>
      <x:c r="F88" s="35" t="str">
        <x:v>POS-0159</x:v>
      </x:c>
      <x:c r="G88" s="46" t="n">
        <x:v>183.35</x:v>
      </x:c>
      <x:c r="H88" s="35" t="str">
        <x:v>Filled</x:v>
      </x:c>
      <x:c r="I88" s="35" t="str">
        <x:v>INCUMBENT-00086</x:v>
      </x:c>
      <x:c r="J88" s="42" t="n">
        <x:v>46186</x:v>
      </x:c>
      <x:c r="K88" s="42" t="n">
        <x:v>46348</x:v>
      </x:c>
    </x:row>
    <x:row r="89">
      <x:c r="A89" s="35" t="str">
        <x:v>POS-0087</x:v>
      </x:c>
      <x:c r="B89" s="35" t="str">
        <x:v>JOB-046</x:v>
      </x:c>
      <x:c r="C89" s="35" t="str">
        <x:v>DEP-006</x:v>
      </x:c>
      <x:c r="D89" s="35" t="str">
        <x:v>SEC-030</x:v>
      </x:c>
      <x:c r="E89" s="46" t="str">
        <x:v>CC-0006</x:v>
      </x:c>
      <x:c r="F89" s="35" t="str">
        <x:v>POS-0166</x:v>
      </x:c>
      <x:c r="G89" s="46" t="n">
        <x:v>152.32</x:v>
      </x:c>
      <x:c r="H89" s="35" t="str">
        <x:v>Filled</x:v>
      </x:c>
      <x:c r="I89" s="35" t="str">
        <x:v>INCUMBENT-00087</x:v>
      </x:c>
      <x:c r="J89" s="42" t="n">
        <x:v>45464</x:v>
      </x:c>
      <x:c r="K89" s="42" t="n">
        <x:v>45556</x:v>
      </x:c>
    </x:row>
    <x:row r="90">
      <x:c r="A90" s="35" t="str">
        <x:v>POS-0088</x:v>
      </x:c>
      <x:c r="B90" s="35" t="str">
        <x:v>JOB-053</x:v>
      </x:c>
      <x:c r="C90" s="35" t="str">
        <x:v>DEP-013</x:v>
      </x:c>
      <x:c r="D90" s="35" t="str">
        <x:v>SEC-037</x:v>
      </x:c>
      <x:c r="E90" s="46" t="str">
        <x:v>CC-0013</x:v>
      </x:c>
      <x:c r="F90" s="35" t="str">
        <x:v>POS-0173</x:v>
      </x:c>
      <x:c r="G90" s="46" t="n">
        <x:v>163.51</x:v>
      </x:c>
      <x:c r="H90" s="35" t="str">
        <x:v>Planned</x:v>
      </x:c>
      <x:c r="I90" s="35" t="str">
        <x:v>INCUMBENT-00088</x:v>
      </x:c>
      <x:c r="J90" s="42" t="n">
        <x:v>45642</x:v>
      </x:c>
      <x:c r="K90" s="42" t="n">
        <x:v>45867</x:v>
      </x:c>
    </x:row>
    <x:row r="91">
      <x:c r="A91" s="35" t="str">
        <x:v>POS-0089</x:v>
      </x:c>
      <x:c r="B91" s="35" t="str">
        <x:v>JOB-060</x:v>
      </x:c>
      <x:c r="C91" s="35" t="str">
        <x:v>DEP-020</x:v>
      </x:c>
      <x:c r="D91" s="35" t="str">
        <x:v>SEC-044</x:v>
      </x:c>
      <x:c r="E91" s="46" t="str">
        <x:v>CC-0020</x:v>
      </x:c>
      <x:c r="F91" s="35" t="str">
        <x:v>POS-0180</x:v>
      </x:c>
      <x:c r="G91" s="46" t="n">
        <x:v>62.55</x:v>
      </x:c>
      <x:c r="H91" s="35" t="str">
        <x:v>Filled</x:v>
      </x:c>
      <x:c r="I91" s="35" t="str">
        <x:v>INCUMBENT-00089</x:v>
      </x:c>
      <x:c r="J91" s="42" t="n">
        <x:v>45422</x:v>
      </x:c>
      <x:c r="K91" s="42" t="n">
        <x:v>45625</x:v>
      </x:c>
    </x:row>
    <x:row r="92">
      <x:c r="A92" s="35" t="str">
        <x:v>POS-0090</x:v>
      </x:c>
      <x:c r="B92" s="35" t="str">
        <x:v>JOB-067</x:v>
      </x:c>
      <x:c r="C92" s="35" t="str">
        <x:v>DEP-003</x:v>
      </x:c>
      <x:c r="D92" s="35" t="str">
        <x:v>SEC-003</x:v>
      </x:c>
      <x:c r="E92" s="46" t="str">
        <x:v>CC-0027</x:v>
      </x:c>
      <x:c r="F92" s="35" t="str">
        <x:v>POS-0187</x:v>
      </x:c>
      <x:c r="G92" s="46" t="n">
        <x:v>95.29</x:v>
      </x:c>
      <x:c r="H92" s="35" t="str">
        <x:v>Filled</x:v>
      </x:c>
      <x:c r="I92" s="35" t="str">
        <x:v>INCUMBENT-00090</x:v>
      </x:c>
      <x:c r="J92" s="42" t="n">
        <x:v>46024</x:v>
      </x:c>
      <x:c r="K92" s="42" t="n">
        <x:v>46097</x:v>
      </x:c>
    </x:row>
    <x:row r="93">
      <x:c r="A93" s="35" t="str">
        <x:v>POS-0091</x:v>
      </x:c>
      <x:c r="B93" s="35" t="str">
        <x:v>JOB-074</x:v>
      </x:c>
      <x:c r="C93" s="35" t="str">
        <x:v>DEP-010</x:v>
      </x:c>
      <x:c r="D93" s="35" t="str">
        <x:v>SEC-010</x:v>
      </x:c>
      <x:c r="E93" s="46" t="str">
        <x:v>CC-0034</x:v>
      </x:c>
      <x:c r="F93" s="35" t="str">
        <x:v>POS-0194</x:v>
      </x:c>
      <x:c r="G93" s="46" t="n">
        <x:v>62.86</x:v>
      </x:c>
      <x:c r="H93" s="35" t="str">
        <x:v>Filled</x:v>
      </x:c>
      <x:c r="I93" s="35" t="str">
        <x:v>INCUMBENT-00091</x:v>
      </x:c>
      <x:c r="J93" s="42" t="n">
        <x:v>46093</x:v>
      </x:c>
      <x:c r="K93" s="42" t="n">
        <x:v>46317</x:v>
      </x:c>
    </x:row>
    <x:row r="94">
      <x:c r="A94" s="35" t="str">
        <x:v>POS-0092</x:v>
      </x:c>
      <x:c r="B94" s="35" t="str">
        <x:v>JOB-001</x:v>
      </x:c>
      <x:c r="C94" s="35" t="str">
        <x:v>DEP-017</x:v>
      </x:c>
      <x:c r="D94" s="35" t="str">
        <x:v>SEC-017</x:v>
      </x:c>
      <x:c r="E94" s="46" t="str">
        <x:v>CC-0041</x:v>
      </x:c>
      <x:c r="F94" s="35" t="str">
        <x:v>POS-0201</x:v>
      </x:c>
      <x:c r="G94" s="46" t="n">
        <x:v>190.98</x:v>
      </x:c>
      <x:c r="H94" s="35" t="str">
        <x:v>Planned</x:v>
      </x:c>
      <x:c r="I94" s="35" t="str">
        <x:v>INCUMBENT-00092</x:v>
      </x:c>
      <x:c r="J94" s="42" t="n">
        <x:v>45873</x:v>
      </x:c>
      <x:c r="K94" s="42" t="n">
        <x:v>45933</x:v>
      </x:c>
    </x:row>
    <x:row r="95">
      <x:c r="A95" s="35" t="str">
        <x:v>POS-0093</x:v>
      </x:c>
      <x:c r="B95" s="35" t="str">
        <x:v>JOB-008</x:v>
      </x:c>
      <x:c r="C95" s="35" t="str">
        <x:v>DEP-024</x:v>
      </x:c>
      <x:c r="D95" s="35" t="str">
        <x:v>SEC-024</x:v>
      </x:c>
      <x:c r="E95" s="46" t="str">
        <x:v>CC-0048</x:v>
      </x:c>
      <x:c r="F95" s="35" t="str">
        <x:v>POS-0208</x:v>
      </x:c>
      <x:c r="G95" s="46" t="n">
        <x:v>39.3</x:v>
      </x:c>
      <x:c r="H95" s="35" t="str">
        <x:v>Filled</x:v>
      </x:c>
      <x:c r="I95" s="35" t="str">
        <x:v>INCUMBENT-00093</x:v>
      </x:c>
      <x:c r="J95" s="42" t="n">
        <x:v>45540</x:v>
      </x:c>
      <x:c r="K95" s="42" t="n">
        <x:v>46037</x:v>
      </x:c>
    </x:row>
    <x:row r="96">
      <x:c r="A96" s="35" t="str">
        <x:v>POS-0094</x:v>
      </x:c>
      <x:c r="B96" s="35" t="str">
        <x:v>JOB-015</x:v>
      </x:c>
      <x:c r="C96" s="35" t="str">
        <x:v>DEP-007</x:v>
      </x:c>
      <x:c r="D96" s="35" t="str">
        <x:v>SEC-031</x:v>
      </x:c>
      <x:c r="E96" s="46" t="str">
        <x:v>CC-0055</x:v>
      </x:c>
      <x:c r="F96" s="35" t="str">
        <x:v>POS-0215</x:v>
      </x:c>
      <x:c r="G96" s="46" t="n">
        <x:v>51.81</x:v>
      </x:c>
      <x:c r="H96" s="35" t="str">
        <x:v>Planned</x:v>
      </x:c>
      <x:c r="I96" s="35" t="str">
        <x:v>INCUMBENT-00094</x:v>
      </x:c>
      <x:c r="J96" s="42" t="n">
        <x:v>45752</x:v>
      </x:c>
      <x:c r="K96" s="42" t="n">
        <x:v>46036</x:v>
      </x:c>
    </x:row>
    <x:row r="97">
      <x:c r="A97" s="35" t="str">
        <x:v>POS-0095</x:v>
      </x:c>
      <x:c r="B97" s="35" t="str">
        <x:v>JOB-022</x:v>
      </x:c>
      <x:c r="C97" s="35" t="str">
        <x:v>DEP-014</x:v>
      </x:c>
      <x:c r="D97" s="35" t="str">
        <x:v>SEC-038</x:v>
      </x:c>
      <x:c r="E97" s="46" t="str">
        <x:v>CC-0002</x:v>
      </x:c>
      <x:c r="F97" s="35" t="str">
        <x:v>POS-0002</x:v>
      </x:c>
      <x:c r="G97" s="46" t="n">
        <x:v>183.67</x:v>
      </x:c>
      <x:c r="H97" s="35" t="str">
        <x:v>Vacant</x:v>
      </x:c>
      <x:c r="I97" s="35" t="str">
        <x:v>INCUMBENT-00095</x:v>
      </x:c>
      <x:c r="J97" s="42" t="n">
        <x:v>45794</x:v>
      </x:c>
      <x:c r="K97" s="42" t="n">
        <x:v>45831</x:v>
      </x:c>
    </x:row>
    <x:row r="98">
      <x:c r="A98" s="35" t="str">
        <x:v>POS-0096</x:v>
      </x:c>
      <x:c r="B98" s="35" t="str">
        <x:v>JOB-029</x:v>
      </x:c>
      <x:c r="C98" s="35" t="str">
        <x:v>DEP-021</x:v>
      </x:c>
      <x:c r="D98" s="35" t="str">
        <x:v>SEC-045</x:v>
      </x:c>
      <x:c r="E98" s="46" t="str">
        <x:v>CC-0009</x:v>
      </x:c>
      <x:c r="F98" s="35" t="str">
        <x:v>POS-0009</x:v>
      </x:c>
      <x:c r="G98" s="46" t="n">
        <x:v>180.1</x:v>
      </x:c>
      <x:c r="H98" s="35" t="str">
        <x:v>Filled</x:v>
      </x:c>
      <x:c r="I98" s="35" t="str">
        <x:v>INCUMBENT-00096</x:v>
      </x:c>
      <x:c r="J98" s="42" t="n">
        <x:v>45836</x:v>
      </x:c>
      <x:c r="K98" s="42" t="n">
        <x:v>46049</x:v>
      </x:c>
    </x:row>
    <x:row r="99">
      <x:c r="A99" s="35" t="str">
        <x:v>POS-0097</x:v>
      </x:c>
      <x:c r="B99" s="35" t="str">
        <x:v>JOB-036</x:v>
      </x:c>
      <x:c r="C99" s="35" t="str">
        <x:v>DEP-004</x:v>
      </x:c>
      <x:c r="D99" s="35" t="str">
        <x:v>SEC-004</x:v>
      </x:c>
      <x:c r="E99" s="46" t="str">
        <x:v>CC-0016</x:v>
      </x:c>
      <x:c r="F99" s="35" t="str">
        <x:v>POS-0016</x:v>
      </x:c>
      <x:c r="G99" s="46" t="n">
        <x:v>146.28</x:v>
      </x:c>
      <x:c r="H99" s="35" t="str">
        <x:v>Planned</x:v>
      </x:c>
      <x:c r="I99" s="35" t="str">
        <x:v>INCUMBENT-00097</x:v>
      </x:c>
      <x:c r="J99" s="42" t="n">
        <x:v>45907</x:v>
      </x:c>
      <x:c r="K99" s="42" t="n">
        <x:v>46200</x:v>
      </x:c>
    </x:row>
    <x:row r="100">
      <x:c r="A100" s="35" t="str">
        <x:v>POS-0098</x:v>
      </x:c>
      <x:c r="B100" s="35" t="str">
        <x:v>JOB-043</x:v>
      </x:c>
      <x:c r="C100" s="35" t="str">
        <x:v>DEP-011</x:v>
      </x:c>
      <x:c r="D100" s="35" t="str">
        <x:v>SEC-011</x:v>
      </x:c>
      <x:c r="E100" s="46" t="str">
        <x:v>CC-0023</x:v>
      </x:c>
      <x:c r="F100" s="35" t="str">
        <x:v>POS-0023</x:v>
      </x:c>
      <x:c r="G100" s="46" t="n">
        <x:v>13.73</x:v>
      </x:c>
      <x:c r="H100" s="35" t="str">
        <x:v>Filled</x:v>
      </x:c>
      <x:c r="I100" s="35" t="str">
        <x:v>INCUMBENT-00098</x:v>
      </x:c>
      <x:c r="J100" s="42" t="n">
        <x:v>45639</x:v>
      </x:c>
      <x:c r="K100" s="42" t="n">
        <x:v>46002</x:v>
      </x:c>
    </x:row>
    <x:row r="101">
      <x:c r="A101" s="35" t="str">
        <x:v>POS-0099</x:v>
      </x:c>
      <x:c r="B101" s="35" t="str">
        <x:v>JOB-050</x:v>
      </x:c>
      <x:c r="C101" s="35" t="str">
        <x:v>DEP-018</x:v>
      </x:c>
      <x:c r="D101" s="35" t="str">
        <x:v>SEC-018</x:v>
      </x:c>
      <x:c r="E101" s="46" t="str">
        <x:v>CC-0030</x:v>
      </x:c>
      <x:c r="F101" s="35" t="str">
        <x:v>POS-0030</x:v>
      </x:c>
      <x:c r="G101" s="46" t="n">
        <x:v>107.47</x:v>
      </x:c>
      <x:c r="H101" s="35" t="str">
        <x:v>Planned</x:v>
      </x:c>
      <x:c r="I101" s="35" t="str">
        <x:v>INCUMBENT-00099</x:v>
      </x:c>
      <x:c r="J101" s="42" t="n">
        <x:v>46074</x:v>
      </x:c>
      <x:c r="K101" s="42" t="n">
        <x:v>46152</x:v>
      </x:c>
    </x:row>
    <x:row r="102">
      <x:c r="A102" s="35" t="str">
        <x:v>POS-0100</x:v>
      </x:c>
      <x:c r="B102" s="35" t="str">
        <x:v>JOB-057</x:v>
      </x:c>
      <x:c r="C102" s="35" t="str">
        <x:v>DEP-001</x:v>
      </x:c>
      <x:c r="D102" s="35" t="str">
        <x:v>SEC-025</x:v>
      </x:c>
      <x:c r="E102" s="46" t="str">
        <x:v>CC-0037</x:v>
      </x:c>
      <x:c r="F102" s="35" t="str">
        <x:v>POS-0037</x:v>
      </x:c>
      <x:c r="G102" s="46" t="n">
        <x:v>131.48</x:v>
      </x:c>
      <x:c r="H102" s="35" t="str">
        <x:v>Vacant</x:v>
      </x:c>
      <x:c r="I102" s="35" t="str">
        <x:v>INCUMBENT-00100</x:v>
      </x:c>
      <x:c r="J102" s="42" t="n">
        <x:v>46092</x:v>
      </x:c>
      <x:c r="K102" s="42" t="n">
        <x:v>46143</x:v>
      </x:c>
    </x:row>
    <x:row r="103">
      <x:c r="A103" s="35" t="str">
        <x:v>POS-0101</x:v>
      </x:c>
      <x:c r="B103" s="35" t="str">
        <x:v>JOB-064</x:v>
      </x:c>
      <x:c r="C103" s="35" t="str">
        <x:v>DEP-008</x:v>
      </x:c>
      <x:c r="D103" s="35" t="str">
        <x:v>SEC-032</x:v>
      </x:c>
      <x:c r="E103" s="46" t="str">
        <x:v>CC-0044</x:v>
      </x:c>
      <x:c r="F103" s="35" t="str">
        <x:v>POS-0044</x:v>
      </x:c>
      <x:c r="G103" s="46" t="n">
        <x:v>119.14</x:v>
      </x:c>
      <x:c r="H103" s="35" t="str">
        <x:v>Filled</x:v>
      </x:c>
      <x:c r="I103" s="35" t="str">
        <x:v>INCUMBENT-00101</x:v>
      </x:c>
      <x:c r="J103" s="42" t="n">
        <x:v>45320</x:v>
      </x:c>
      <x:c r="K103" s="42" t="n">
        <x:v>45750</x:v>
      </x:c>
    </x:row>
    <x:row r="104">
      <x:c r="A104" s="35" t="str">
        <x:v>POS-0102</x:v>
      </x:c>
      <x:c r="B104" s="35" t="str">
        <x:v>JOB-071</x:v>
      </x:c>
      <x:c r="C104" s="35" t="str">
        <x:v>DEP-015</x:v>
      </x:c>
      <x:c r="D104" s="35" t="str">
        <x:v>SEC-039</x:v>
      </x:c>
      <x:c r="E104" s="46" t="str">
        <x:v>CC-0051</x:v>
      </x:c>
      <x:c r="F104" s="35" t="str">
        <x:v>POS-0051</x:v>
      </x:c>
      <x:c r="G104" s="46" t="n">
        <x:v>39.34</x:v>
      </x:c>
      <x:c r="H104" s="35" t="str">
        <x:v>Frozen</x:v>
      </x:c>
      <x:c r="I104" s="35" t="str">
        <x:v>INCUMBENT-00102</x:v>
      </x:c>
      <x:c r="J104" s="42" t="n">
        <x:v>45945</x:v>
      </x:c>
      <x:c r="K104" s="42" t="n">
        <x:v>45994</x:v>
      </x:c>
    </x:row>
    <x:row r="105">
      <x:c r="A105" s="35" t="str">
        <x:v>POS-0103</x:v>
      </x:c>
      <x:c r="B105" s="35" t="str">
        <x:v>JOB-078</x:v>
      </x:c>
      <x:c r="C105" s="35" t="str">
        <x:v>DEP-022</x:v>
      </x:c>
      <x:c r="D105" s="35" t="str">
        <x:v>SEC-046</x:v>
      </x:c>
      <x:c r="E105" s="46" t="str">
        <x:v>CC-0058</x:v>
      </x:c>
      <x:c r="F105" s="35" t="str">
        <x:v>POS-0058</x:v>
      </x:c>
      <x:c r="G105" s="46" t="n">
        <x:v>4.33</x:v>
      </x:c>
      <x:c r="H105" s="35" t="str">
        <x:v>Vacant</x:v>
      </x:c>
      <x:c r="I105" s="35" t="str">
        <x:v>INCUMBENT-00103</x:v>
      </x:c>
      <x:c r="J105" s="42" t="n">
        <x:v>45601</x:v>
      </x:c>
      <x:c r="K105" s="42" t="n">
        <x:v>45693</x:v>
      </x:c>
    </x:row>
    <x:row r="106">
      <x:c r="A106" s="35" t="str">
        <x:v>POS-0104</x:v>
      </x:c>
      <x:c r="B106" s="35" t="str">
        <x:v>JOB-005</x:v>
      </x:c>
      <x:c r="C106" s="35" t="str">
        <x:v>DEP-005</x:v>
      </x:c>
      <x:c r="D106" s="35" t="str">
        <x:v>SEC-005</x:v>
      </x:c>
      <x:c r="E106" s="46" t="str">
        <x:v>CC-0005</x:v>
      </x:c>
      <x:c r="F106" s="35" t="str">
        <x:v>POS-0065</x:v>
      </x:c>
      <x:c r="G106" s="46" t="n">
        <x:v>110.88</x:v>
      </x:c>
      <x:c r="H106" s="35" t="str">
        <x:v>Planned</x:v>
      </x:c>
      <x:c r="I106" s="35" t="str">
        <x:v>INCUMBENT-00104</x:v>
      </x:c>
      <x:c r="J106" s="42" t="n">
        <x:v>45933</x:v>
      </x:c>
      <x:c r="K106" s="42" t="n">
        <x:v>46272</x:v>
      </x:c>
    </x:row>
    <x:row r="107">
      <x:c r="A107" s="35" t="str">
        <x:v>POS-0105</x:v>
      </x:c>
      <x:c r="B107" s="35" t="str">
        <x:v>JOB-012</x:v>
      </x:c>
      <x:c r="C107" s="35" t="str">
        <x:v>DEP-012</x:v>
      </x:c>
      <x:c r="D107" s="35" t="str">
        <x:v>SEC-012</x:v>
      </x:c>
      <x:c r="E107" s="46" t="str">
        <x:v>CC-0012</x:v>
      </x:c>
      <x:c r="F107" s="35" t="str">
        <x:v>POS-0072</x:v>
      </x:c>
      <x:c r="G107" s="46" t="n">
        <x:v>174.49</x:v>
      </x:c>
      <x:c r="H107" s="35" t="str">
        <x:v>Vacant</x:v>
      </x:c>
      <x:c r="I107" s="35" t="str">
        <x:v>INCUMBENT-00105</x:v>
      </x:c>
      <x:c r="J107" s="42" t="n">
        <x:v>46215</x:v>
      </x:c>
      <x:c r="K107" s="42" t="n">
        <x:v>46363</x:v>
      </x:c>
    </x:row>
    <x:row r="108">
      <x:c r="A108" s="35" t="str">
        <x:v>POS-0106</x:v>
      </x:c>
      <x:c r="B108" s="35" t="str">
        <x:v>JOB-019</x:v>
      </x:c>
      <x:c r="C108" s="35" t="str">
        <x:v>DEP-019</x:v>
      </x:c>
      <x:c r="D108" s="35" t="str">
        <x:v>SEC-019</x:v>
      </x:c>
      <x:c r="E108" s="46" t="str">
        <x:v>CC-0019</x:v>
      </x:c>
      <x:c r="F108" s="35" t="str">
        <x:v>POS-0079</x:v>
      </x:c>
      <x:c r="G108" s="46" t="n">
        <x:v>68.74</x:v>
      </x:c>
      <x:c r="H108" s="35" t="str">
        <x:v>Planned</x:v>
      </x:c>
      <x:c r="I108" s="35" t="str">
        <x:v>INCUMBENT-00106</x:v>
      </x:c>
      <x:c r="J108" s="42" t="n">
        <x:v>45392</x:v>
      </x:c>
      <x:c r="K108" s="42" t="n">
        <x:v>46257</x:v>
      </x:c>
    </x:row>
    <x:row r="109">
      <x:c r="A109" s="35" t="str">
        <x:v>POS-0107</x:v>
      </x:c>
      <x:c r="B109" s="35" t="str">
        <x:v>JOB-026</x:v>
      </x:c>
      <x:c r="C109" s="35" t="str">
        <x:v>DEP-002</x:v>
      </x:c>
      <x:c r="D109" s="35" t="str">
        <x:v>SEC-026</x:v>
      </x:c>
      <x:c r="E109" s="46" t="str">
        <x:v>CC-0026</x:v>
      </x:c>
      <x:c r="F109" s="35" t="str">
        <x:v>POS-0086</x:v>
      </x:c>
      <x:c r="G109" s="46" t="n">
        <x:v>138.09</x:v>
      </x:c>
      <x:c r="H109" s="35" t="str">
        <x:v>Filled</x:v>
      </x:c>
      <x:c r="I109" s="35" t="str">
        <x:v>INCUMBENT-00107</x:v>
      </x:c>
      <x:c r="J109" s="42" t="n">
        <x:v>45669</x:v>
      </x:c>
      <x:c r="K109" s="42" t="n">
        <x:v>45924</x:v>
      </x:c>
    </x:row>
    <x:row r="110">
      <x:c r="A110" s="35" t="str">
        <x:v>POS-0108</x:v>
      </x:c>
      <x:c r="B110" s="35" t="str">
        <x:v>JOB-033</x:v>
      </x:c>
      <x:c r="C110" s="35" t="str">
        <x:v>DEP-009</x:v>
      </x:c>
      <x:c r="D110" s="35" t="str">
        <x:v>SEC-033</x:v>
      </x:c>
      <x:c r="E110" s="46" t="str">
        <x:v>CC-0033</x:v>
      </x:c>
      <x:c r="F110" s="35" t="str">
        <x:v>POS-0093</x:v>
      </x:c>
      <x:c r="G110" s="46" t="n">
        <x:v>49.82</x:v>
      </x:c>
      <x:c r="H110" s="35" t="str">
        <x:v>Frozen</x:v>
      </x:c>
      <x:c r="I110" s="35" t="str">
        <x:v>INCUMBENT-00108</x:v>
      </x:c>
      <x:c r="J110" s="42" t="n">
        <x:v>45383</x:v>
      </x:c>
      <x:c r="K110" s="42" t="n">
        <x:v>45529</x:v>
      </x:c>
    </x:row>
    <x:row r="111">
      <x:c r="A111" s="35" t="str">
        <x:v>POS-0109</x:v>
      </x:c>
      <x:c r="B111" s="35" t="str">
        <x:v>JOB-040</x:v>
      </x:c>
      <x:c r="C111" s="35" t="str">
        <x:v>DEP-016</x:v>
      </x:c>
      <x:c r="D111" s="35" t="str">
        <x:v>SEC-040</x:v>
      </x:c>
      <x:c r="E111" s="46" t="str">
        <x:v>CC-0040</x:v>
      </x:c>
      <x:c r="F111" s="35" t="str">
        <x:v>POS-0100</x:v>
      </x:c>
      <x:c r="G111" s="46" t="n">
        <x:v>32.45</x:v>
      </x:c>
      <x:c r="H111" s="35" t="str">
        <x:v>Filled</x:v>
      </x:c>
      <x:c r="I111" s="35" t="str">
        <x:v>INCUMBENT-00109</x:v>
      </x:c>
      <x:c r="J111" s="42" t="n">
        <x:v>45878</x:v>
      </x:c>
      <x:c r="K111" s="42" t="n">
        <x:v>46020</x:v>
      </x:c>
    </x:row>
    <x:row r="112">
      <x:c r="A112" s="35" t="str">
        <x:v>POS-0110</x:v>
      </x:c>
      <x:c r="B112" s="35" t="str">
        <x:v>JOB-047</x:v>
      </x:c>
      <x:c r="C112" s="35" t="str">
        <x:v>DEP-023</x:v>
      </x:c>
      <x:c r="D112" s="35" t="str">
        <x:v>SEC-047</x:v>
      </x:c>
      <x:c r="E112" s="46" t="str">
        <x:v>CC-0047</x:v>
      </x:c>
      <x:c r="F112" s="35" t="str">
        <x:v>POS-0107</x:v>
      </x:c>
      <x:c r="G112" s="46" t="n">
        <x:v>83.89</x:v>
      </x:c>
      <x:c r="H112" s="35" t="str">
        <x:v>Filled</x:v>
      </x:c>
      <x:c r="I112" s="35" t="str">
        <x:v>INCUMBENT-00110</x:v>
      </x:c>
      <x:c r="J112" s="42" t="n">
        <x:v>45588</x:v>
      </x:c>
      <x:c r="K112" s="42" t="n">
        <x:v>45702</x:v>
      </x:c>
    </x:row>
    <x:row r="113">
      <x:c r="A113" s="35" t="str">
        <x:v>POS-0111</x:v>
      </x:c>
      <x:c r="B113" s="35" t="str">
        <x:v>JOB-054</x:v>
      </x:c>
      <x:c r="C113" s="35" t="str">
        <x:v>DEP-006</x:v>
      </x:c>
      <x:c r="D113" s="35" t="str">
        <x:v>SEC-006</x:v>
      </x:c>
      <x:c r="E113" s="46" t="str">
        <x:v>CC-0054</x:v>
      </x:c>
      <x:c r="F113" s="35" t="str">
        <x:v>POS-0114</x:v>
      </x:c>
      <x:c r="G113" s="46" t="n">
        <x:v>179.76</x:v>
      </x:c>
      <x:c r="H113" s="35" t="str">
        <x:v>Frozen</x:v>
      </x:c>
      <x:c r="I113" s="35" t="str">
        <x:v>INCUMBENT-00111</x:v>
      </x:c>
      <x:c r="J113" s="42" t="n">
        <x:v>45535</x:v>
      </x:c>
      <x:c r="K113" s="42" t="n">
        <x:v>45806</x:v>
      </x:c>
    </x:row>
    <x:row r="114">
      <x:c r="A114" s="35" t="str">
        <x:v>POS-0112</x:v>
      </x:c>
      <x:c r="B114" s="35" t="str">
        <x:v>JOB-061</x:v>
      </x:c>
      <x:c r="C114" s="35" t="str">
        <x:v>DEP-013</x:v>
      </x:c>
      <x:c r="D114" s="35" t="str">
        <x:v>SEC-013</x:v>
      </x:c>
      <x:c r="E114" s="46" t="str">
        <x:v>CC-0001</x:v>
      </x:c>
      <x:c r="F114" s="35" t="str">
        <x:v>POS-0121</x:v>
      </x:c>
      <x:c r="G114" s="46" t="n">
        <x:v>89.88</x:v>
      </x:c>
      <x:c r="H114" s="35" t="str">
        <x:v>Filled</x:v>
      </x:c>
      <x:c r="I114" s="35" t="str">
        <x:v>INCUMBENT-00112</x:v>
      </x:c>
      <x:c r="J114" s="42" t="n">
        <x:v>45630</x:v>
      </x:c>
      <x:c r="K114" s="42" t="n">
        <x:v>45944</x:v>
      </x:c>
    </x:row>
    <x:row r="115">
      <x:c r="A115" s="35" t="str">
        <x:v>POS-0113</x:v>
      </x:c>
      <x:c r="B115" s="35" t="str">
        <x:v>JOB-068</x:v>
      </x:c>
      <x:c r="C115" s="35" t="str">
        <x:v>DEP-020</x:v>
      </x:c>
      <x:c r="D115" s="35" t="str">
        <x:v>SEC-020</x:v>
      </x:c>
      <x:c r="E115" s="46" t="str">
        <x:v>CC-0008</x:v>
      </x:c>
      <x:c r="F115" s="35" t="str">
        <x:v>POS-0128</x:v>
      </x:c>
      <x:c r="G115" s="46" t="n">
        <x:v>182.72</x:v>
      </x:c>
      <x:c r="H115" s="35" t="str">
        <x:v>Frozen</x:v>
      </x:c>
      <x:c r="I115" s="35" t="str">
        <x:v>INCUMBENT-00113</x:v>
      </x:c>
      <x:c r="J115" s="42" t="n">
        <x:v>45794</x:v>
      </x:c>
      <x:c r="K115" s="42" t="n">
        <x:v>45933</x:v>
      </x:c>
    </x:row>
    <x:row r="116">
      <x:c r="A116" s="35" t="str">
        <x:v>POS-0114</x:v>
      </x:c>
      <x:c r="B116" s="35" t="str">
        <x:v>JOB-075</x:v>
      </x:c>
      <x:c r="C116" s="35" t="str">
        <x:v>DEP-003</x:v>
      </x:c>
      <x:c r="D116" s="35" t="str">
        <x:v>SEC-027</x:v>
      </x:c>
      <x:c r="E116" s="46" t="str">
        <x:v>CC-0015</x:v>
      </x:c>
      <x:c r="F116" s="35" t="str">
        <x:v>POS-0135</x:v>
      </x:c>
      <x:c r="G116" s="46" t="n">
        <x:v>58.39</x:v>
      </x:c>
      <x:c r="H116" s="35" t="str">
        <x:v>Filled</x:v>
      </x:c>
      <x:c r="I116" s="35" t="str">
        <x:v>INCUMBENT-00114</x:v>
      </x:c>
      <x:c r="J116" s="42" t="n">
        <x:v>45377</x:v>
      </x:c>
      <x:c r="K116" s="42" t="n">
        <x:v>45769</x:v>
      </x:c>
    </x:row>
    <x:row r="117">
      <x:c r="A117" s="35" t="str">
        <x:v>POS-0115</x:v>
      </x:c>
      <x:c r="B117" s="35" t="str">
        <x:v>JOB-002</x:v>
      </x:c>
      <x:c r="C117" s="35" t="str">
        <x:v>DEP-010</x:v>
      </x:c>
      <x:c r="D117" s="35" t="str">
        <x:v>SEC-034</x:v>
      </x:c>
      <x:c r="E117" s="46" t="str">
        <x:v>CC-0022</x:v>
      </x:c>
      <x:c r="F117" s="35" t="str">
        <x:v>POS-0142</x:v>
      </x:c>
      <x:c r="G117" s="46" t="n">
        <x:v>135.25</x:v>
      </x:c>
      <x:c r="H117" s="35" t="str">
        <x:v>Vacant</x:v>
      </x:c>
      <x:c r="I117" s="35" t="str">
        <x:v>INCUMBENT-00115</x:v>
      </x:c>
      <x:c r="J117" s="42" t="n">
        <x:v>45350</x:v>
      </x:c>
      <x:c r="K117" s="42" t="n">
        <x:v>45787</x:v>
      </x:c>
    </x:row>
    <x:row r="118">
      <x:c r="A118" s="35" t="str">
        <x:v>POS-0116</x:v>
      </x:c>
      <x:c r="B118" s="35" t="str">
        <x:v>JOB-009</x:v>
      </x:c>
      <x:c r="C118" s="35" t="str">
        <x:v>DEP-017</x:v>
      </x:c>
      <x:c r="D118" s="35" t="str">
        <x:v>SEC-041</x:v>
      </x:c>
      <x:c r="E118" s="46" t="str">
        <x:v>CC-0029</x:v>
      </x:c>
      <x:c r="F118" s="35" t="str">
        <x:v>POS-0149</x:v>
      </x:c>
      <x:c r="G118" s="46" t="n">
        <x:v>96.33</x:v>
      </x:c>
      <x:c r="H118" s="35" t="str">
        <x:v>Filled</x:v>
      </x:c>
      <x:c r="I118" s="35" t="str">
        <x:v>INCUMBENT-00116</x:v>
      </x:c>
      <x:c r="J118" s="42" t="n">
        <x:v>45501</x:v>
      </x:c>
      <x:c r="K118" s="42" t="n">
        <x:v>45992</x:v>
      </x:c>
    </x:row>
    <x:row r="119">
      <x:c r="A119" s="35" t="str">
        <x:v>POS-0117</x:v>
      </x:c>
      <x:c r="B119" s="35" t="str">
        <x:v>JOB-016</x:v>
      </x:c>
      <x:c r="C119" s="35" t="str">
        <x:v>DEP-024</x:v>
      </x:c>
      <x:c r="D119" s="35" t="str">
        <x:v>SEC-048</x:v>
      </x:c>
      <x:c r="E119" s="46" t="str">
        <x:v>CC-0036</x:v>
      </x:c>
      <x:c r="F119" s="35" t="str">
        <x:v>POS-0156</x:v>
      </x:c>
      <x:c r="G119" s="46" t="n">
        <x:v>58.59</x:v>
      </x:c>
      <x:c r="H119" s="35" t="str">
        <x:v>Filled</x:v>
      </x:c>
      <x:c r="I119" s="35" t="str">
        <x:v>INCUMBENT-00117</x:v>
      </x:c>
      <x:c r="J119" s="42" t="n">
        <x:v>45757</x:v>
      </x:c>
      <x:c r="K119" s="42" t="n">
        <x:v>45838</x:v>
      </x:c>
    </x:row>
    <x:row r="120">
      <x:c r="A120" s="35" t="str">
        <x:v>POS-0118</x:v>
      </x:c>
      <x:c r="B120" s="35" t="str">
        <x:v>JOB-023</x:v>
      </x:c>
      <x:c r="C120" s="35" t="str">
        <x:v>DEP-007</x:v>
      </x:c>
      <x:c r="D120" s="35" t="str">
        <x:v>SEC-007</x:v>
      </x:c>
      <x:c r="E120" s="46" t="str">
        <x:v>CC-0043</x:v>
      </x:c>
      <x:c r="F120" s="35" t="str">
        <x:v>POS-0163</x:v>
      </x:c>
      <x:c r="G120" s="46" t="n">
        <x:v>108.21</x:v>
      </x:c>
      <x:c r="H120" s="35" t="str">
        <x:v>Vacant</x:v>
      </x:c>
      <x:c r="I120" s="35" t="str">
        <x:v>INCUMBENT-00118</x:v>
      </x:c>
      <x:c r="J120" s="42" t="n">
        <x:v>45401</x:v>
      </x:c>
      <x:c r="K120" s="42" t="n">
        <x:v>45885</x:v>
      </x:c>
    </x:row>
    <x:row r="121">
      <x:c r="A121" s="35" t="str">
        <x:v>POS-0119</x:v>
      </x:c>
      <x:c r="B121" s="35" t="str">
        <x:v>JOB-030</x:v>
      </x:c>
      <x:c r="C121" s="35" t="str">
        <x:v>DEP-014</x:v>
      </x:c>
      <x:c r="D121" s="35" t="str">
        <x:v>SEC-014</x:v>
      </x:c>
      <x:c r="E121" s="46" t="str">
        <x:v>CC-0050</x:v>
      </x:c>
      <x:c r="F121" s="35" t="str">
        <x:v>POS-0170</x:v>
      </x:c>
      <x:c r="G121" s="46" t="n">
        <x:v>176.96</x:v>
      </x:c>
      <x:c r="H121" s="35" t="str">
        <x:v>Vacant</x:v>
      </x:c>
      <x:c r="I121" s="35" t="str">
        <x:v>INCUMBENT-00119</x:v>
      </x:c>
      <x:c r="J121" s="42" t="n">
        <x:v>45540</x:v>
      </x:c>
      <x:c r="K121" s="42" t="n">
        <x:v>45607</x:v>
      </x:c>
    </x:row>
    <x:row r="122">
      <x:c r="A122" s="35" t="str">
        <x:v>POS-0120</x:v>
      </x:c>
      <x:c r="B122" s="35" t="str">
        <x:v>JOB-037</x:v>
      </x:c>
      <x:c r="C122" s="35" t="str">
        <x:v>DEP-021</x:v>
      </x:c>
      <x:c r="D122" s="35" t="str">
        <x:v>SEC-021</x:v>
      </x:c>
      <x:c r="E122" s="46" t="str">
        <x:v>CC-0057</x:v>
      </x:c>
      <x:c r="F122" s="35" t="str">
        <x:v>POS-0177</x:v>
      </x:c>
      <x:c r="G122" s="46" t="n">
        <x:v>32.96</x:v>
      </x:c>
      <x:c r="H122" s="35" t="str">
        <x:v>Frozen</x:v>
      </x:c>
      <x:c r="I122" s="35" t="str">
        <x:v>INCUMBENT-00120</x:v>
      </x:c>
      <x:c r="J122" s="42" t="n">
        <x:v>46217</x:v>
      </x:c>
      <x:c r="K122" s="42" t="n">
        <x:v>46485</x:v>
      </x:c>
    </x:row>
    <x:row r="123">
      <x:c r="A123" s="35" t="str">
        <x:v>POS-0121</x:v>
      </x:c>
      <x:c r="B123" s="35" t="str">
        <x:v>JOB-044</x:v>
      </x:c>
      <x:c r="C123" s="35" t="str">
        <x:v>DEP-004</x:v>
      </x:c>
      <x:c r="D123" s="35" t="str">
        <x:v>SEC-028</x:v>
      </x:c>
      <x:c r="E123" s="46" t="str">
        <x:v>CC-0004</x:v>
      </x:c>
      <x:c r="F123" s="35" t="str">
        <x:v>POS-0184</x:v>
      </x:c>
      <x:c r="G123" s="46" t="n">
        <x:v>166.82</x:v>
      </x:c>
      <x:c r="H123" s="35" t="str">
        <x:v>Planned</x:v>
      </x:c>
      <x:c r="I123" s="35" t="str">
        <x:v>INCUMBENT-00121</x:v>
      </x:c>
      <x:c r="J123" s="42" t="n">
        <x:v>45366</x:v>
      </x:c>
      <x:c r="K123" s="42" t="n">
        <x:v>45562</x:v>
      </x:c>
    </x:row>
    <x:row r="124">
      <x:c r="A124" s="35" t="str">
        <x:v>POS-0122</x:v>
      </x:c>
      <x:c r="B124" s="35" t="str">
        <x:v>JOB-051</x:v>
      </x:c>
      <x:c r="C124" s="35" t="str">
        <x:v>DEP-011</x:v>
      </x:c>
      <x:c r="D124" s="35" t="str">
        <x:v>SEC-035</x:v>
      </x:c>
      <x:c r="E124" s="46" t="str">
        <x:v>CC-0011</x:v>
      </x:c>
      <x:c r="F124" s="35" t="str">
        <x:v>POS-0191</x:v>
      </x:c>
      <x:c r="G124" s="46" t="n">
        <x:v>25.16</x:v>
      </x:c>
      <x:c r="H124" s="35" t="str">
        <x:v>Filled</x:v>
      </x:c>
      <x:c r="I124" s="35" t="str">
        <x:v>INCUMBENT-00122</x:v>
      </x:c>
      <x:c r="J124" s="42" t="n">
        <x:v>45500</x:v>
      </x:c>
      <x:c r="K124" s="42" t="n">
        <x:v>45776</x:v>
      </x:c>
    </x:row>
    <x:row r="125">
      <x:c r="A125" s="35" t="str">
        <x:v>POS-0123</x:v>
      </x:c>
      <x:c r="B125" s="35" t="str">
        <x:v>JOB-058</x:v>
      </x:c>
      <x:c r="C125" s="35" t="str">
        <x:v>DEP-018</x:v>
      </x:c>
      <x:c r="D125" s="35" t="str">
        <x:v>SEC-042</x:v>
      </x:c>
      <x:c r="E125" s="46" t="str">
        <x:v>CC-0018</x:v>
      </x:c>
      <x:c r="F125" s="35" t="str">
        <x:v>POS-0198</x:v>
      </x:c>
      <x:c r="G125" s="46" t="n">
        <x:v>197.82</x:v>
      </x:c>
      <x:c r="H125" s="35" t="str">
        <x:v>Vacant</x:v>
      </x:c>
      <x:c r="I125" s="35" t="str">
        <x:v>INCUMBENT-00123</x:v>
      </x:c>
      <x:c r="J125" s="42" t="n">
        <x:v>45886</x:v>
      </x:c>
      <x:c r="K125" s="42" t="n">
        <x:v>46027</x:v>
      </x:c>
    </x:row>
    <x:row r="126">
      <x:c r="A126" s="35" t="str">
        <x:v>POS-0124</x:v>
      </x:c>
      <x:c r="B126" s="35" t="str">
        <x:v>JOB-065</x:v>
      </x:c>
      <x:c r="C126" s="35" t="str">
        <x:v>DEP-001</x:v>
      </x:c>
      <x:c r="D126" s="35" t="str">
        <x:v>SEC-001</x:v>
      </x:c>
      <x:c r="E126" s="46" t="str">
        <x:v>CC-0025</x:v>
      </x:c>
      <x:c r="F126" s="35" t="str">
        <x:v>POS-0205</x:v>
      </x:c>
      <x:c r="G126" s="46" t="n">
        <x:v>48.74</x:v>
      </x:c>
      <x:c r="H126" s="35" t="str">
        <x:v>Planned</x:v>
      </x:c>
      <x:c r="I126" s="35" t="str">
        <x:v>INCUMBENT-00124</x:v>
      </x:c>
      <x:c r="J126" s="42" t="n">
        <x:v>45292</x:v>
      </x:c>
      <x:c r="K126" s="42" t="n">
        <x:v>45869</x:v>
      </x:c>
    </x:row>
    <x:row r="127">
      <x:c r="A127" s="35" t="str">
        <x:v>POS-0125</x:v>
      </x:c>
      <x:c r="B127" s="35" t="str">
        <x:v>JOB-072</x:v>
      </x:c>
      <x:c r="C127" s="35" t="str">
        <x:v>DEP-008</x:v>
      </x:c>
      <x:c r="D127" s="35" t="str">
        <x:v>SEC-008</x:v>
      </x:c>
      <x:c r="E127" s="46" t="str">
        <x:v>CC-0032</x:v>
      </x:c>
      <x:c r="F127" s="35" t="str">
        <x:v>POS-0212</x:v>
      </x:c>
      <x:c r="G127" s="46" t="n">
        <x:v>143.94</x:v>
      </x:c>
      <x:c r="H127" s="35" t="str">
        <x:v>Vacant</x:v>
      </x:c>
      <x:c r="I127" s="35" t="str">
        <x:v>INCUMBENT-00125</x:v>
      </x:c>
      <x:c r="J127" s="42" t="n">
        <x:v>45585</x:v>
      </x:c>
      <x:c r="K127" s="42" t="n">
        <x:v>45899</x:v>
      </x:c>
    </x:row>
    <x:row r="128">
      <x:c r="A128" s="35" t="str">
        <x:v>POS-0126</x:v>
      </x:c>
      <x:c r="B128" s="35" t="str">
        <x:v>JOB-079</x:v>
      </x:c>
      <x:c r="C128" s="35" t="str">
        <x:v>DEP-015</x:v>
      </x:c>
      <x:c r="D128" s="35" t="str">
        <x:v>SEC-015</x:v>
      </x:c>
      <x:c r="E128" s="46" t="str">
        <x:v>CC-0039</x:v>
      </x:c>
      <x:c r="F128" s="35" t="str">
        <x:v>POS-0219</x:v>
      </x:c>
      <x:c r="G128" s="46" t="n">
        <x:v>55.79</x:v>
      </x:c>
      <x:c r="H128" s="35" t="str">
        <x:v>Filled</x:v>
      </x:c>
      <x:c r="I128" s="35" t="str">
        <x:v>INCUMBENT-00126</x:v>
      </x:c>
      <x:c r="J128" s="42" t="n">
        <x:v>45341</x:v>
      </x:c>
      <x:c r="K128" s="42" t="n">
        <x:v>45629</x:v>
      </x:c>
    </x:row>
    <x:row r="129">
      <x:c r="A129" s="35" t="str">
        <x:v>POS-0127</x:v>
      </x:c>
      <x:c r="B129" s="35" t="str">
        <x:v>JOB-006</x:v>
      </x:c>
      <x:c r="C129" s="35" t="str">
        <x:v>DEP-022</x:v>
      </x:c>
      <x:c r="D129" s="35" t="str">
        <x:v>SEC-022</x:v>
      </x:c>
      <x:c r="E129" s="46" t="str">
        <x:v>CC-0046</x:v>
      </x:c>
      <x:c r="F129" s="35" t="str">
        <x:v>POS-0006</x:v>
      </x:c>
      <x:c r="G129" s="46" t="n">
        <x:v>57.74</x:v>
      </x:c>
      <x:c r="H129" s="35" t="str">
        <x:v>Planned</x:v>
      </x:c>
      <x:c r="I129" s="35" t="str">
        <x:v>INCUMBENT-00127</x:v>
      </x:c>
      <x:c r="J129" s="42" t="n">
        <x:v>46246</x:v>
      </x:c>
      <x:c r="K129" s="42" t="n">
        <x:v>46328</x:v>
      </x:c>
    </x:row>
    <x:row r="130">
      <x:c r="A130" s="35" t="str">
        <x:v>POS-0128</x:v>
      </x:c>
      <x:c r="B130" s="35" t="str">
        <x:v>JOB-013</x:v>
      </x:c>
      <x:c r="C130" s="35" t="str">
        <x:v>DEP-005</x:v>
      </x:c>
      <x:c r="D130" s="35" t="str">
        <x:v>SEC-029</x:v>
      </x:c>
      <x:c r="E130" s="46" t="str">
        <x:v>CC-0053</x:v>
      </x:c>
      <x:c r="F130" s="35" t="str">
        <x:v>POS-0013</x:v>
      </x:c>
      <x:c r="G130" s="46" t="n">
        <x:v>198.68</x:v>
      </x:c>
      <x:c r="H130" s="35" t="str">
        <x:v>Vacant</x:v>
      </x:c>
      <x:c r="I130" s="35" t="str">
        <x:v>INCUMBENT-00128</x:v>
      </x:c>
      <x:c r="J130" s="42" t="n">
        <x:v>45764</x:v>
      </x:c>
      <x:c r="K130" s="42" t="n">
        <x:v>45903</x:v>
      </x:c>
    </x:row>
    <x:row r="131">
      <x:c r="A131" s="35" t="str">
        <x:v>POS-0129</x:v>
      </x:c>
      <x:c r="B131" s="35" t="str">
        <x:v>JOB-020</x:v>
      </x:c>
      <x:c r="C131" s="35" t="str">
        <x:v>DEP-012</x:v>
      </x:c>
      <x:c r="D131" s="35" t="str">
        <x:v>SEC-036</x:v>
      </x:c>
      <x:c r="E131" s="46" t="str">
        <x:v>CC-0060</x:v>
      </x:c>
      <x:c r="F131" s="35" t="str">
        <x:v>POS-0020</x:v>
      </x:c>
      <x:c r="G131" s="46" t="n">
        <x:v>156.43</x:v>
      </x:c>
      <x:c r="H131" s="35" t="str">
        <x:v>Filled</x:v>
      </x:c>
      <x:c r="I131" s="35" t="str">
        <x:v>INCUMBENT-00129</x:v>
      </x:c>
      <x:c r="J131" s="42" t="n">
        <x:v>46118</x:v>
      </x:c>
      <x:c r="K131" s="42" t="n">
        <x:v>46148</x:v>
      </x:c>
    </x:row>
    <x:row r="132">
      <x:c r="A132" s="35" t="str">
        <x:v>POS-0130</x:v>
      </x:c>
      <x:c r="B132" s="35" t="str">
        <x:v>JOB-027</x:v>
      </x:c>
      <x:c r="C132" s="35" t="str">
        <x:v>DEP-019</x:v>
      </x:c>
      <x:c r="D132" s="35" t="str">
        <x:v>SEC-043</x:v>
      </x:c>
      <x:c r="E132" s="46" t="str">
        <x:v>CC-0007</x:v>
      </x:c>
      <x:c r="F132" s="35" t="str">
        <x:v>POS-0027</x:v>
      </x:c>
      <x:c r="G132" s="46" t="n">
        <x:v>62.51</x:v>
      </x:c>
      <x:c r="H132" s="35" t="str">
        <x:v>Filled</x:v>
      </x:c>
      <x:c r="I132" s="35" t="str">
        <x:v>INCUMBENT-00130</x:v>
      </x:c>
      <x:c r="J132" s="42" t="n">
        <x:v>46098</x:v>
      </x:c>
      <x:c r="K132" s="42" t="n">
        <x:v>46428</x:v>
      </x:c>
    </x:row>
    <x:row r="133">
      <x:c r="A133" s="35" t="str">
        <x:v>POS-0131</x:v>
      </x:c>
      <x:c r="B133" s="35" t="str">
        <x:v>JOB-034</x:v>
      </x:c>
      <x:c r="C133" s="35" t="str">
        <x:v>DEP-002</x:v>
      </x:c>
      <x:c r="D133" s="35" t="str">
        <x:v>SEC-002</x:v>
      </x:c>
      <x:c r="E133" s="46" t="str">
        <x:v>CC-0014</x:v>
      </x:c>
      <x:c r="F133" s="35" t="str">
        <x:v>POS-0034</x:v>
      </x:c>
      <x:c r="G133" s="46" t="n">
        <x:v>89.62</x:v>
      </x:c>
      <x:c r="H133" s="35" t="str">
        <x:v>Vacant</x:v>
      </x:c>
      <x:c r="I133" s="35" t="str">
        <x:v>INCUMBENT-00131</x:v>
      </x:c>
      <x:c r="J133" s="42" t="n">
        <x:v>45550</x:v>
      </x:c>
      <x:c r="K133" s="42" t="n">
        <x:v>45950</x:v>
      </x:c>
    </x:row>
    <x:row r="134">
      <x:c r="A134" s="35" t="str">
        <x:v>POS-0132</x:v>
      </x:c>
      <x:c r="B134" s="35" t="str">
        <x:v>JOB-041</x:v>
      </x:c>
      <x:c r="C134" s="35" t="str">
        <x:v>DEP-009</x:v>
      </x:c>
      <x:c r="D134" s="35" t="str">
        <x:v>SEC-009</x:v>
      </x:c>
      <x:c r="E134" s="46" t="str">
        <x:v>CC-0021</x:v>
      </x:c>
      <x:c r="F134" s="35" t="str">
        <x:v>POS-0041</x:v>
      </x:c>
      <x:c r="G134" s="46" t="n">
        <x:v>180.21</x:v>
      </x:c>
      <x:c r="H134" s="35" t="str">
        <x:v>Filled</x:v>
      </x:c>
      <x:c r="I134" s="35" t="str">
        <x:v>INCUMBENT-00132</x:v>
      </x:c>
      <x:c r="J134" s="42" t="n">
        <x:v>46048</x:v>
      </x:c>
      <x:c r="K134" s="42" t="n">
        <x:v>46203</x:v>
      </x:c>
    </x:row>
    <x:row r="135">
      <x:c r="A135" s="35" t="str">
        <x:v>POS-0133</x:v>
      </x:c>
      <x:c r="B135" s="35" t="str">
        <x:v>JOB-048</x:v>
      </x:c>
      <x:c r="C135" s="35" t="str">
        <x:v>DEP-016</x:v>
      </x:c>
      <x:c r="D135" s="35" t="str">
        <x:v>SEC-016</x:v>
      </x:c>
      <x:c r="E135" s="46" t="str">
        <x:v>CC-0028</x:v>
      </x:c>
      <x:c r="F135" s="35" t="str">
        <x:v>POS-0048</x:v>
      </x:c>
      <x:c r="G135" s="46" t="n">
        <x:v>43.24</x:v>
      </x:c>
      <x:c r="H135" s="35" t="str">
        <x:v>Vacant</x:v>
      </x:c>
      <x:c r="I135" s="35" t="str">
        <x:v>INCUMBENT-00133</x:v>
      </x:c>
      <x:c r="J135" s="42" t="n">
        <x:v>45820</x:v>
      </x:c>
      <x:c r="K135" s="42" t="n">
        <x:v>45938</x:v>
      </x:c>
    </x:row>
    <x:row r="136">
      <x:c r="A136" s="35" t="str">
        <x:v>POS-0134</x:v>
      </x:c>
      <x:c r="B136" s="35" t="str">
        <x:v>JOB-055</x:v>
      </x:c>
      <x:c r="C136" s="35" t="str">
        <x:v>DEP-023</x:v>
      </x:c>
      <x:c r="D136" s="35" t="str">
        <x:v>SEC-023</x:v>
      </x:c>
      <x:c r="E136" s="46" t="str">
        <x:v>CC-0035</x:v>
      </x:c>
      <x:c r="F136" s="35" t="str">
        <x:v>POS-0055</x:v>
      </x:c>
      <x:c r="G136" s="46" t="n">
        <x:v>43.24</x:v>
      </x:c>
      <x:c r="H136" s="35" t="str">
        <x:v>Filled</x:v>
      </x:c>
      <x:c r="I136" s="35" t="str">
        <x:v>INCUMBENT-00134</x:v>
      </x:c>
      <x:c r="J136" s="42" t="n">
        <x:v>45868</x:v>
      </x:c>
      <x:c r="K136" s="42" t="n">
        <x:v>46187</x:v>
      </x:c>
    </x:row>
    <x:row r="137">
      <x:c r="A137" s="35" t="str">
        <x:v>POS-0135</x:v>
      </x:c>
      <x:c r="B137" s="35" t="str">
        <x:v>JOB-062</x:v>
      </x:c>
      <x:c r="C137" s="35" t="str">
        <x:v>DEP-006</x:v>
      </x:c>
      <x:c r="D137" s="35" t="str">
        <x:v>SEC-030</x:v>
      </x:c>
      <x:c r="E137" s="46" t="str">
        <x:v>CC-0042</x:v>
      </x:c>
      <x:c r="F137" s="35" t="str">
        <x:v>POS-0062</x:v>
      </x:c>
      <x:c r="G137" s="46" t="n">
        <x:v>81.96</x:v>
      </x:c>
      <x:c r="H137" s="35" t="str">
        <x:v>Filled</x:v>
      </x:c>
      <x:c r="I137" s="35" t="str">
        <x:v>INCUMBENT-00135</x:v>
      </x:c>
      <x:c r="J137" s="42" t="n">
        <x:v>45376</x:v>
      </x:c>
      <x:c r="K137" s="42" t="n">
        <x:v>46214</x:v>
      </x:c>
    </x:row>
    <x:row r="138">
      <x:c r="A138" s="35" t="str">
        <x:v>POS-0136</x:v>
      </x:c>
      <x:c r="B138" s="35" t="str">
        <x:v>JOB-069</x:v>
      </x:c>
      <x:c r="C138" s="35" t="str">
        <x:v>DEP-013</x:v>
      </x:c>
      <x:c r="D138" s="35" t="str">
        <x:v>SEC-037</x:v>
      </x:c>
      <x:c r="E138" s="46" t="str">
        <x:v>CC-0049</x:v>
      </x:c>
      <x:c r="F138" s="35" t="str">
        <x:v>POS-0069</x:v>
      </x:c>
      <x:c r="G138" s="46" t="n">
        <x:v>9.29</x:v>
      </x:c>
      <x:c r="H138" s="35" t="str">
        <x:v>Vacant</x:v>
      </x:c>
      <x:c r="I138" s="35" t="str">
        <x:v>INCUMBENT-00136</x:v>
      </x:c>
      <x:c r="J138" s="42" t="n">
        <x:v>45456</x:v>
      </x:c>
      <x:c r="K138" s="42" t="n">
        <x:v>45460</x:v>
      </x:c>
    </x:row>
    <x:row r="139">
      <x:c r="A139" s="35" t="str">
        <x:v>POS-0137</x:v>
      </x:c>
      <x:c r="B139" s="35" t="str">
        <x:v>JOB-076</x:v>
      </x:c>
      <x:c r="C139" s="35" t="str">
        <x:v>DEP-020</x:v>
      </x:c>
      <x:c r="D139" s="35" t="str">
        <x:v>SEC-044</x:v>
      </x:c>
      <x:c r="E139" s="46" t="str">
        <x:v>CC-0056</x:v>
      </x:c>
      <x:c r="F139" s="35" t="str">
        <x:v>POS-0076</x:v>
      </x:c>
      <x:c r="G139" s="46" t="n">
        <x:v>158.65</x:v>
      </x:c>
      <x:c r="H139" s="35" t="str">
        <x:v>Filled</x:v>
      </x:c>
      <x:c r="I139" s="35" t="str">
        <x:v>INCUMBENT-00137</x:v>
      </x:c>
      <x:c r="J139" s="42" t="n">
        <x:v>45906</x:v>
      </x:c>
      <x:c r="K139" s="42" t="n">
        <x:v>46164</x:v>
      </x:c>
    </x:row>
    <x:row r="140">
      <x:c r="A140" s="35" t="str">
        <x:v>POS-0138</x:v>
      </x:c>
      <x:c r="B140" s="35" t="str">
        <x:v>JOB-003</x:v>
      </x:c>
      <x:c r="C140" s="35" t="str">
        <x:v>DEP-003</x:v>
      </x:c>
      <x:c r="D140" s="35" t="str">
        <x:v>SEC-003</x:v>
      </x:c>
      <x:c r="E140" s="46" t="str">
        <x:v>CC-0003</x:v>
      </x:c>
      <x:c r="F140" s="35" t="str">
        <x:v>POS-0083</x:v>
      </x:c>
      <x:c r="G140" s="46" t="n">
        <x:v>77.26</x:v>
      </x:c>
      <x:c r="H140" s="35" t="str">
        <x:v>Vacant</x:v>
      </x:c>
      <x:c r="I140" s="35" t="str">
        <x:v>INCUMBENT-00138</x:v>
      </x:c>
      <x:c r="J140" s="42" t="n">
        <x:v>45497</x:v>
      </x:c>
      <x:c r="K140" s="42" t="n">
        <x:v>45946</x:v>
      </x:c>
    </x:row>
    <x:row r="141">
      <x:c r="A141" s="35" t="str">
        <x:v>POS-0139</x:v>
      </x:c>
      <x:c r="B141" s="35" t="str">
        <x:v>JOB-010</x:v>
      </x:c>
      <x:c r="C141" s="35" t="str">
        <x:v>DEP-010</x:v>
      </x:c>
      <x:c r="D141" s="35" t="str">
        <x:v>SEC-010</x:v>
      </x:c>
      <x:c r="E141" s="46" t="str">
        <x:v>CC-0010</x:v>
      </x:c>
      <x:c r="F141" s="35" t="str">
        <x:v>POS-0090</x:v>
      </x:c>
      <x:c r="G141" s="46" t="n">
        <x:v>26.89</x:v>
      </x:c>
      <x:c r="H141" s="35" t="str">
        <x:v>Vacant</x:v>
      </x:c>
      <x:c r="I141" s="35" t="str">
        <x:v>INCUMBENT-00139</x:v>
      </x:c>
      <x:c r="J141" s="42" t="n">
        <x:v>45513</x:v>
      </x:c>
      <x:c r="K141" s="42" t="n">
        <x:v>45738</x:v>
      </x:c>
    </x:row>
    <x:row r="142">
      <x:c r="A142" s="35" t="str">
        <x:v>POS-0140</x:v>
      </x:c>
      <x:c r="B142" s="35" t="str">
        <x:v>JOB-017</x:v>
      </x:c>
      <x:c r="C142" s="35" t="str">
        <x:v>DEP-017</x:v>
      </x:c>
      <x:c r="D142" s="35" t="str">
        <x:v>SEC-017</x:v>
      </x:c>
      <x:c r="E142" s="46" t="str">
        <x:v>CC-0017</x:v>
      </x:c>
      <x:c r="F142" s="35" t="str">
        <x:v>POS-0097</x:v>
      </x:c>
      <x:c r="G142" s="46" t="n">
        <x:v>144.15</x:v>
      </x:c>
      <x:c r="H142" s="35" t="str">
        <x:v>Vacant</x:v>
      </x:c>
      <x:c r="I142" s="35" t="str">
        <x:v>INCUMBENT-00140</x:v>
      </x:c>
      <x:c r="J142" s="42" t="n">
        <x:v>46156</x:v>
      </x:c>
      <x:c r="K142" s="42" t="n">
        <x:v>46466</x:v>
      </x:c>
    </x:row>
    <x:row r="143">
      <x:c r="A143" s="35" t="str">
        <x:v>POS-0141</x:v>
      </x:c>
      <x:c r="B143" s="35" t="str">
        <x:v>JOB-024</x:v>
      </x:c>
      <x:c r="C143" s="35" t="str">
        <x:v>DEP-024</x:v>
      </x:c>
      <x:c r="D143" s="35" t="str">
        <x:v>SEC-024</x:v>
      </x:c>
      <x:c r="E143" s="46" t="str">
        <x:v>CC-0024</x:v>
      </x:c>
      <x:c r="F143" s="35" t="str">
        <x:v>POS-0104</x:v>
      </x:c>
      <x:c r="G143" s="46" t="n">
        <x:v>60.74</x:v>
      </x:c>
      <x:c r="H143" s="35" t="str">
        <x:v>Frozen</x:v>
      </x:c>
      <x:c r="I143" s="35" t="str">
        <x:v>INCUMBENT-00141</x:v>
      </x:c>
      <x:c r="J143" s="42" t="n">
        <x:v>45419</x:v>
      </x:c>
      <x:c r="K143" s="42" t="n">
        <x:v>45955</x:v>
      </x:c>
    </x:row>
    <x:row r="144">
      <x:c r="A144" s="35" t="str">
        <x:v>POS-0142</x:v>
      </x:c>
      <x:c r="B144" s="35" t="str">
        <x:v>JOB-031</x:v>
      </x:c>
      <x:c r="C144" s="35" t="str">
        <x:v>DEP-007</x:v>
      </x:c>
      <x:c r="D144" s="35" t="str">
        <x:v>SEC-031</x:v>
      </x:c>
      <x:c r="E144" s="46" t="str">
        <x:v>CC-0031</x:v>
      </x:c>
      <x:c r="F144" s="35" t="str">
        <x:v>POS-0111</x:v>
      </x:c>
      <x:c r="G144" s="46" t="n">
        <x:v>56.56</x:v>
      </x:c>
      <x:c r="H144" s="35" t="str">
        <x:v>Filled</x:v>
      </x:c>
      <x:c r="I144" s="35" t="str">
        <x:v>INCUMBENT-00142</x:v>
      </x:c>
      <x:c r="J144" s="42" t="n">
        <x:v>45411</x:v>
      </x:c>
      <x:c r="K144" s="42" t="n">
        <x:v>46085</x:v>
      </x:c>
    </x:row>
    <x:row r="145">
      <x:c r="A145" s="35" t="str">
        <x:v>POS-0143</x:v>
      </x:c>
      <x:c r="B145" s="35" t="str">
        <x:v>JOB-038</x:v>
      </x:c>
      <x:c r="C145" s="35" t="str">
        <x:v>DEP-014</x:v>
      </x:c>
      <x:c r="D145" s="35" t="str">
        <x:v>SEC-038</x:v>
      </x:c>
      <x:c r="E145" s="46" t="str">
        <x:v>CC-0038</x:v>
      </x:c>
      <x:c r="F145" s="35" t="str">
        <x:v>POS-0118</x:v>
      </x:c>
      <x:c r="G145" s="46" t="n">
        <x:v>81.31</x:v>
      </x:c>
      <x:c r="H145" s="35" t="str">
        <x:v>Filled</x:v>
      </x:c>
      <x:c r="I145" s="35" t="str">
        <x:v>INCUMBENT-00143</x:v>
      </x:c>
      <x:c r="J145" s="42" t="n">
        <x:v>45770</x:v>
      </x:c>
      <x:c r="K145" s="42" t="n">
        <x:v>46128</x:v>
      </x:c>
    </x:row>
    <x:row r="146">
      <x:c r="A146" s="35" t="str">
        <x:v>POS-0144</x:v>
      </x:c>
      <x:c r="B146" s="35" t="str">
        <x:v>JOB-045</x:v>
      </x:c>
      <x:c r="C146" s="35" t="str">
        <x:v>DEP-021</x:v>
      </x:c>
      <x:c r="D146" s="35" t="str">
        <x:v>SEC-045</x:v>
      </x:c>
      <x:c r="E146" s="46" t="str">
        <x:v>CC-0045</x:v>
      </x:c>
      <x:c r="F146" s="35" t="str">
        <x:v>POS-0125</x:v>
      </x:c>
      <x:c r="G146" s="46" t="n">
        <x:v>31.2</x:v>
      </x:c>
      <x:c r="H146" s="35" t="str">
        <x:v>Filled</x:v>
      </x:c>
      <x:c r="I146" s="35" t="str">
        <x:v>INCUMBENT-00144</x:v>
      </x:c>
      <x:c r="J146" s="42" t="n">
        <x:v>45485</x:v>
      </x:c>
      <x:c r="K146" s="42" t="n">
        <x:v>45893</x:v>
      </x:c>
    </x:row>
    <x:row r="147">
      <x:c r="A147" s="35" t="str">
        <x:v>POS-0145</x:v>
      </x:c>
      <x:c r="B147" s="35" t="str">
        <x:v>JOB-052</x:v>
      </x:c>
      <x:c r="C147" s="35" t="str">
        <x:v>DEP-004</x:v>
      </x:c>
      <x:c r="D147" s="35" t="str">
        <x:v>SEC-004</x:v>
      </x:c>
      <x:c r="E147" s="46" t="str">
        <x:v>CC-0052</x:v>
      </x:c>
      <x:c r="F147" s="35" t="str">
        <x:v>POS-0132</x:v>
      </x:c>
      <x:c r="G147" s="46" t="n">
        <x:v>50.34</x:v>
      </x:c>
      <x:c r="H147" s="35" t="str">
        <x:v>Frozen</x:v>
      </x:c>
      <x:c r="I147" s="35" t="str">
        <x:v>INCUMBENT-00145</x:v>
      </x:c>
      <x:c r="J147" s="42" t="n">
        <x:v>45812</x:v>
      </x:c>
      <x:c r="K147" s="42" t="n">
        <x:v>45874</x:v>
      </x:c>
    </x:row>
    <x:row r="148">
      <x:c r="A148" s="35" t="str">
        <x:v>POS-0146</x:v>
      </x:c>
      <x:c r="B148" s="35" t="str">
        <x:v>JOB-059</x:v>
      </x:c>
      <x:c r="C148" s="35" t="str">
        <x:v>DEP-011</x:v>
      </x:c>
      <x:c r="D148" s="35" t="str">
        <x:v>SEC-011</x:v>
      </x:c>
      <x:c r="E148" s="46" t="str">
        <x:v>CC-0059</x:v>
      </x:c>
      <x:c r="F148" s="35" t="str">
        <x:v>POS-0139</x:v>
      </x:c>
      <x:c r="G148" s="46" t="n">
        <x:v>94.05</x:v>
      </x:c>
      <x:c r="H148" s="35" t="str">
        <x:v>Filled</x:v>
      </x:c>
      <x:c r="I148" s="35" t="str">
        <x:v>INCUMBENT-00146</x:v>
      </x:c>
      <x:c r="J148" s="42" t="n">
        <x:v>45586</x:v>
      </x:c>
      <x:c r="K148" s="42" t="n">
        <x:v>45875</x:v>
      </x:c>
    </x:row>
    <x:row r="149">
      <x:c r="A149" s="35" t="str">
        <x:v>POS-0147</x:v>
      </x:c>
      <x:c r="B149" s="35" t="str">
        <x:v>JOB-066</x:v>
      </x:c>
      <x:c r="C149" s="35" t="str">
        <x:v>DEP-018</x:v>
      </x:c>
      <x:c r="D149" s="35" t="str">
        <x:v>SEC-018</x:v>
      </x:c>
      <x:c r="E149" s="46" t="str">
        <x:v>CC-0006</x:v>
      </x:c>
      <x:c r="F149" s="35" t="str">
        <x:v>POS-0146</x:v>
      </x:c>
      <x:c r="G149" s="46" t="n">
        <x:v>189.94</x:v>
      </x:c>
      <x:c r="H149" s="35" t="str">
        <x:v>Filled</x:v>
      </x:c>
      <x:c r="I149" s="35" t="str">
        <x:v>INCUMBENT-00147</x:v>
      </x:c>
      <x:c r="J149" s="42" t="n">
        <x:v>45992</x:v>
      </x:c>
      <x:c r="K149" s="42" t="n">
        <x:v>46109</x:v>
      </x:c>
    </x:row>
    <x:row r="150">
      <x:c r="A150" s="35" t="str">
        <x:v>POS-0148</x:v>
      </x:c>
      <x:c r="B150" s="35" t="str">
        <x:v>JOB-073</x:v>
      </x:c>
      <x:c r="C150" s="35" t="str">
        <x:v>DEP-001</x:v>
      </x:c>
      <x:c r="D150" s="35" t="str">
        <x:v>SEC-025</x:v>
      </x:c>
      <x:c r="E150" s="46" t="str">
        <x:v>CC-0013</x:v>
      </x:c>
      <x:c r="F150" s="35" t="str">
        <x:v>POS-0153</x:v>
      </x:c>
      <x:c r="G150" s="46" t="n">
        <x:v>145.34</x:v>
      </x:c>
      <x:c r="H150" s="35" t="str">
        <x:v>Filled</x:v>
      </x:c>
      <x:c r="I150" s="35" t="str">
        <x:v>INCUMBENT-00148</x:v>
      </x:c>
      <x:c r="J150" s="42" t="n">
        <x:v>45792</x:v>
      </x:c>
      <x:c r="K150" s="42" t="n">
        <x:v>45845</x:v>
      </x:c>
    </x:row>
    <x:row r="151">
      <x:c r="A151" s="35" t="str">
        <x:v>POS-0149</x:v>
      </x:c>
      <x:c r="B151" s="35" t="str">
        <x:v>JOB-080</x:v>
      </x:c>
      <x:c r="C151" s="35" t="str">
        <x:v>DEP-008</x:v>
      </x:c>
      <x:c r="D151" s="35" t="str">
        <x:v>SEC-032</x:v>
      </x:c>
      <x:c r="E151" s="46" t="str">
        <x:v>CC-0020</x:v>
      </x:c>
      <x:c r="F151" s="35" t="str">
        <x:v>POS-0160</x:v>
      </x:c>
      <x:c r="G151" s="46" t="n">
        <x:v>11.32</x:v>
      </x:c>
      <x:c r="H151" s="35" t="str">
        <x:v>Planned</x:v>
      </x:c>
      <x:c r="I151" s="35" t="str">
        <x:v>INCUMBENT-00149</x:v>
      </x:c>
      <x:c r="J151" s="42" t="n">
        <x:v>45803</x:v>
      </x:c>
      <x:c r="K151" s="42" t="n">
        <x:v>45914</x:v>
      </x:c>
    </x:row>
    <x:row r="152">
      <x:c r="A152" s="35" t="str">
        <x:v>POS-0150</x:v>
      </x:c>
      <x:c r="B152" s="35" t="str">
        <x:v>JOB-007</x:v>
      </x:c>
      <x:c r="C152" s="35" t="str">
        <x:v>DEP-015</x:v>
      </x:c>
      <x:c r="D152" s="35" t="str">
        <x:v>SEC-039</x:v>
      </x:c>
      <x:c r="E152" s="46" t="str">
        <x:v>CC-0027</x:v>
      </x:c>
      <x:c r="F152" s="35" t="str">
        <x:v>POS-0167</x:v>
      </x:c>
      <x:c r="G152" s="46" t="n">
        <x:v>27.56</x:v>
      </x:c>
      <x:c r="H152" s="35" t="str">
        <x:v>Planned</x:v>
      </x:c>
      <x:c r="I152" s="35" t="str">
        <x:v>INCUMBENT-00150</x:v>
      </x:c>
      <x:c r="J152" s="42" t="n">
        <x:v>45438</x:v>
      </x:c>
      <x:c r="K152" s="42" t="n">
        <x:v>45713</x:v>
      </x:c>
    </x:row>
    <x:row r="153">
      <x:c r="A153" s="35" t="str">
        <x:v>POS-0151</x:v>
      </x:c>
      <x:c r="B153" s="35" t="str">
        <x:v>JOB-014</x:v>
      </x:c>
      <x:c r="C153" s="35" t="str">
        <x:v>DEP-022</x:v>
      </x:c>
      <x:c r="D153" s="35" t="str">
        <x:v>SEC-046</x:v>
      </x:c>
      <x:c r="E153" s="46" t="str">
        <x:v>CC-0034</x:v>
      </x:c>
      <x:c r="F153" s="35" t="str">
        <x:v>POS-0174</x:v>
      </x:c>
      <x:c r="G153" s="46" t="n">
        <x:v>121.47</x:v>
      </x:c>
      <x:c r="H153" s="35" t="str">
        <x:v>Vacant</x:v>
      </x:c>
      <x:c r="I153" s="35" t="str">
        <x:v>INCUMBENT-00151</x:v>
      </x:c>
      <x:c r="J153" s="42" t="n">
        <x:v>45860</x:v>
      </x:c>
      <x:c r="K153" s="42" t="n">
        <x:v>46084</x:v>
      </x:c>
    </x:row>
    <x:row r="154">
      <x:c r="A154" s="35" t="str">
        <x:v>POS-0152</x:v>
      </x:c>
      <x:c r="B154" s="35" t="str">
        <x:v>JOB-021</x:v>
      </x:c>
      <x:c r="C154" s="35" t="str">
        <x:v>DEP-005</x:v>
      </x:c>
      <x:c r="D154" s="35" t="str">
        <x:v>SEC-005</x:v>
      </x:c>
      <x:c r="E154" s="46" t="str">
        <x:v>CC-0041</x:v>
      </x:c>
      <x:c r="F154" s="35" t="str">
        <x:v>POS-0181</x:v>
      </x:c>
      <x:c r="G154" s="46" t="n">
        <x:v>34.98</x:v>
      </x:c>
      <x:c r="H154" s="35" t="str">
        <x:v>Planned</x:v>
      </x:c>
      <x:c r="I154" s="35" t="str">
        <x:v>INCUMBENT-00152</x:v>
      </x:c>
      <x:c r="J154" s="42" t="n">
        <x:v>46112</x:v>
      </x:c>
      <x:c r="K154" s="42" t="n">
        <x:v>46377</x:v>
      </x:c>
    </x:row>
    <x:row r="155">
      <x:c r="A155" s="35" t="str">
        <x:v>POS-0153</x:v>
      </x:c>
      <x:c r="B155" s="35" t="str">
        <x:v>JOB-028</x:v>
      </x:c>
      <x:c r="C155" s="35" t="str">
        <x:v>DEP-012</x:v>
      </x:c>
      <x:c r="D155" s="35" t="str">
        <x:v>SEC-012</x:v>
      </x:c>
      <x:c r="E155" s="46" t="str">
        <x:v>CC-0048</x:v>
      </x:c>
      <x:c r="F155" s="35" t="str">
        <x:v>POS-0188</x:v>
      </x:c>
      <x:c r="G155" s="46" t="n">
        <x:v>24.36</x:v>
      </x:c>
      <x:c r="H155" s="35" t="str">
        <x:v>Planned</x:v>
      </x:c>
      <x:c r="I155" s="35" t="str">
        <x:v>INCUMBENT-00153</x:v>
      </x:c>
      <x:c r="J155" s="42" t="n">
        <x:v>45520</x:v>
      </x:c>
      <x:c r="K155" s="42" t="n">
        <x:v>45578</x:v>
      </x:c>
    </x:row>
    <x:row r="156">
      <x:c r="A156" s="35" t="str">
        <x:v>POS-0154</x:v>
      </x:c>
      <x:c r="B156" s="35" t="str">
        <x:v>JOB-035</x:v>
      </x:c>
      <x:c r="C156" s="35" t="str">
        <x:v>DEP-019</x:v>
      </x:c>
      <x:c r="D156" s="35" t="str">
        <x:v>SEC-019</x:v>
      </x:c>
      <x:c r="E156" s="46" t="str">
        <x:v>CC-0055</x:v>
      </x:c>
      <x:c r="F156" s="35" t="str">
        <x:v>POS-0195</x:v>
      </x:c>
      <x:c r="G156" s="46" t="n">
        <x:v>89.07</x:v>
      </x:c>
      <x:c r="H156" s="35" t="str">
        <x:v>Vacant</x:v>
      </x:c>
      <x:c r="I156" s="35" t="str">
        <x:v>INCUMBENT-00154</x:v>
      </x:c>
      <x:c r="J156" s="42" t="n">
        <x:v>45333</x:v>
      </x:c>
      <x:c r="K156" s="42" t="n">
        <x:v>45388</x:v>
      </x:c>
    </x:row>
    <x:row r="157">
      <x:c r="A157" s="35" t="str">
        <x:v>POS-0155</x:v>
      </x:c>
      <x:c r="B157" s="35" t="str">
        <x:v>JOB-042</x:v>
      </x:c>
      <x:c r="C157" s="35" t="str">
        <x:v>DEP-002</x:v>
      </x:c>
      <x:c r="D157" s="35" t="str">
        <x:v>SEC-026</x:v>
      </x:c>
      <x:c r="E157" s="46" t="str">
        <x:v>CC-0002</x:v>
      </x:c>
      <x:c r="F157" s="35" t="str">
        <x:v>POS-0202</x:v>
      </x:c>
      <x:c r="G157" s="46" t="n">
        <x:v>73.4</x:v>
      </x:c>
      <x:c r="H157" s="35" t="str">
        <x:v>Planned</x:v>
      </x:c>
      <x:c r="I157" s="35" t="str">
        <x:v>INCUMBENT-00155</x:v>
      </x:c>
      <x:c r="J157" s="42" t="n">
        <x:v>45364</x:v>
      </x:c>
      <x:c r="K157" s="42" t="n">
        <x:v>45594</x:v>
      </x:c>
    </x:row>
    <x:row r="158">
      <x:c r="A158" s="35" t="str">
        <x:v>POS-0156</x:v>
      </x:c>
      <x:c r="B158" s="35" t="str">
        <x:v>JOB-049</x:v>
      </x:c>
      <x:c r="C158" s="35" t="str">
        <x:v>DEP-009</x:v>
      </x:c>
      <x:c r="D158" s="35" t="str">
        <x:v>SEC-033</x:v>
      </x:c>
      <x:c r="E158" s="46" t="str">
        <x:v>CC-0009</x:v>
      </x:c>
      <x:c r="F158" s="35" t="str">
        <x:v>POS-0209</x:v>
      </x:c>
      <x:c r="G158" s="46" t="n">
        <x:v>158.23</x:v>
      </x:c>
      <x:c r="H158" s="35" t="str">
        <x:v>Filled</x:v>
      </x:c>
      <x:c r="I158" s="35" t="str">
        <x:v>INCUMBENT-00156</x:v>
      </x:c>
      <x:c r="J158" s="42" t="n">
        <x:v>45392</x:v>
      </x:c>
      <x:c r="K158" s="42" t="n">
        <x:v>46209</x:v>
      </x:c>
    </x:row>
    <x:row r="159">
      <x:c r="A159" s="35" t="str">
        <x:v>POS-0157</x:v>
      </x:c>
      <x:c r="B159" s="35" t="str">
        <x:v>JOB-056</x:v>
      </x:c>
      <x:c r="C159" s="35" t="str">
        <x:v>DEP-016</x:v>
      </x:c>
      <x:c r="D159" s="35" t="str">
        <x:v>SEC-040</x:v>
      </x:c>
      <x:c r="E159" s="46" t="str">
        <x:v>CC-0016</x:v>
      </x:c>
      <x:c r="F159" s="35" t="str">
        <x:v>POS-0216</x:v>
      </x:c>
      <x:c r="G159" s="46" t="n">
        <x:v>159.99</x:v>
      </x:c>
      <x:c r="H159" s="35" t="str">
        <x:v>Planned</x:v>
      </x:c>
      <x:c r="I159" s="35" t="str">
        <x:v>INCUMBENT-00157</x:v>
      </x:c>
      <x:c r="J159" s="42" t="n">
        <x:v>45721</x:v>
      </x:c>
      <x:c r="K159" s="42" t="n">
        <x:v>46025</x:v>
      </x:c>
    </x:row>
    <x:row r="160">
      <x:c r="A160" s="35" t="str">
        <x:v>POS-0158</x:v>
      </x:c>
      <x:c r="B160" s="35" t="str">
        <x:v>JOB-063</x:v>
      </x:c>
      <x:c r="C160" s="35" t="str">
        <x:v>DEP-023</x:v>
      </x:c>
      <x:c r="D160" s="35" t="str">
        <x:v>SEC-047</x:v>
      </x:c>
      <x:c r="E160" s="46" t="str">
        <x:v>CC-0023</x:v>
      </x:c>
      <x:c r="F160" s="35" t="str">
        <x:v>POS-0003</x:v>
      </x:c>
      <x:c r="G160" s="46" t="n">
        <x:v>68.83</x:v>
      </x:c>
      <x:c r="H160" s="35" t="str">
        <x:v>Planned</x:v>
      </x:c>
      <x:c r="I160" s="35" t="str">
        <x:v>INCUMBENT-00158</x:v>
      </x:c>
      <x:c r="J160" s="42" t="n">
        <x:v>45343</x:v>
      </x:c>
      <x:c r="K160" s="42" t="n">
        <x:v>45935</x:v>
      </x:c>
    </x:row>
    <x:row r="161">
      <x:c r="A161" s="35" t="str">
        <x:v>POS-0159</x:v>
      </x:c>
      <x:c r="B161" s="35" t="str">
        <x:v>JOB-070</x:v>
      </x:c>
      <x:c r="C161" s="35" t="str">
        <x:v>DEP-006</x:v>
      </x:c>
      <x:c r="D161" s="35" t="str">
        <x:v>SEC-006</x:v>
      </x:c>
      <x:c r="E161" s="46" t="str">
        <x:v>CC-0030</x:v>
      </x:c>
      <x:c r="F161" s="35" t="str">
        <x:v>POS-0010</x:v>
      </x:c>
      <x:c r="G161" s="46" t="n">
        <x:v>145.65</x:v>
      </x:c>
      <x:c r="H161" s="35" t="str">
        <x:v>Filled</x:v>
      </x:c>
      <x:c r="I161" s="35" t="str">
        <x:v>INCUMBENT-00159</x:v>
      </x:c>
      <x:c r="J161" s="42" t="n">
        <x:v>45487</x:v>
      </x:c>
      <x:c r="K161" s="42" t="n">
        <x:v>45541</x:v>
      </x:c>
    </x:row>
    <x:row r="162">
      <x:c r="A162" s="35" t="str">
        <x:v>POS-0160</x:v>
      </x:c>
      <x:c r="B162" s="35" t="str">
        <x:v>JOB-077</x:v>
      </x:c>
      <x:c r="C162" s="35" t="str">
        <x:v>DEP-013</x:v>
      </x:c>
      <x:c r="D162" s="35" t="str">
        <x:v>SEC-013</x:v>
      </x:c>
      <x:c r="E162" s="46" t="str">
        <x:v>CC-0037</x:v>
      </x:c>
      <x:c r="F162" s="35" t="str">
        <x:v>POS-0017</x:v>
      </x:c>
      <x:c r="G162" s="46" t="n">
        <x:v>15.29</x:v>
      </x:c>
      <x:c r="H162" s="35" t="str">
        <x:v>Frozen</x:v>
      </x:c>
      <x:c r="I162" s="35" t="str">
        <x:v>INCUMBENT-00160</x:v>
      </x:c>
      <x:c r="J162" s="42" t="n">
        <x:v>46099</x:v>
      </x:c>
      <x:c r="K162" s="42" t="n">
        <x:v>46189</x:v>
      </x:c>
    </x:row>
    <x:row r="163">
      <x:c r="A163" s="35" t="str">
        <x:v>POS-0161</x:v>
      </x:c>
      <x:c r="B163" s="35" t="str">
        <x:v>JOB-004</x:v>
      </x:c>
      <x:c r="C163" s="35" t="str">
        <x:v>DEP-020</x:v>
      </x:c>
      <x:c r="D163" s="35" t="str">
        <x:v>SEC-020</x:v>
      </x:c>
      <x:c r="E163" s="46" t="str">
        <x:v>CC-0044</x:v>
      </x:c>
      <x:c r="F163" s="35" t="str">
        <x:v>POS-0024</x:v>
      </x:c>
      <x:c r="G163" s="46" t="n">
        <x:v>192.48</x:v>
      </x:c>
      <x:c r="H163" s="35" t="str">
        <x:v>Frozen</x:v>
      </x:c>
      <x:c r="I163" s="35" t="str">
        <x:v>INCUMBENT-00161</x:v>
      </x:c>
      <x:c r="J163" s="42" t="n">
        <x:v>45425</x:v>
      </x:c>
      <x:c r="K163" s="42" t="n">
        <x:v>45698</x:v>
      </x:c>
    </x:row>
    <x:row r="164">
      <x:c r="A164" s="35" t="str">
        <x:v>POS-0162</x:v>
      </x:c>
      <x:c r="B164" s="35" t="str">
        <x:v>JOB-011</x:v>
      </x:c>
      <x:c r="C164" s="35" t="str">
        <x:v>DEP-003</x:v>
      </x:c>
      <x:c r="D164" s="35" t="str">
        <x:v>SEC-027</x:v>
      </x:c>
      <x:c r="E164" s="46" t="str">
        <x:v>CC-0051</x:v>
      </x:c>
      <x:c r="F164" s="35" t="str">
        <x:v>POS-0031</x:v>
      </x:c>
      <x:c r="G164" s="46" t="n">
        <x:v>153</x:v>
      </x:c>
      <x:c r="H164" s="35" t="str">
        <x:v>Vacant</x:v>
      </x:c>
      <x:c r="I164" s="35" t="str">
        <x:v>INCUMBENT-00162</x:v>
      </x:c>
      <x:c r="J164" s="42" t="n">
        <x:v>46046</x:v>
      </x:c>
      <x:c r="K164" s="42" t="n">
        <x:v>46212</x:v>
      </x:c>
    </x:row>
    <x:row r="165">
      <x:c r="A165" s="35" t="str">
        <x:v>POS-0163</x:v>
      </x:c>
      <x:c r="B165" s="35" t="str">
        <x:v>JOB-018</x:v>
      </x:c>
      <x:c r="C165" s="35" t="str">
        <x:v>DEP-010</x:v>
      </x:c>
      <x:c r="D165" s="35" t="str">
        <x:v>SEC-034</x:v>
      </x:c>
      <x:c r="E165" s="46" t="str">
        <x:v>CC-0058</x:v>
      </x:c>
      <x:c r="F165" s="35" t="str">
        <x:v>POS-0038</x:v>
      </x:c>
      <x:c r="G165" s="46" t="n">
        <x:v>74.6</x:v>
      </x:c>
      <x:c r="H165" s="35" t="str">
        <x:v>Filled</x:v>
      </x:c>
      <x:c r="I165" s="35" t="str">
        <x:v>INCUMBENT-00163</x:v>
      </x:c>
      <x:c r="J165" s="42" t="n">
        <x:v>46031</x:v>
      </x:c>
      <x:c r="K165" s="42" t="n">
        <x:v>46245</x:v>
      </x:c>
    </x:row>
    <x:row r="166">
      <x:c r="A166" s="35" t="str">
        <x:v>POS-0164</x:v>
      </x:c>
      <x:c r="B166" s="35" t="str">
        <x:v>JOB-025</x:v>
      </x:c>
      <x:c r="C166" s="35" t="str">
        <x:v>DEP-017</x:v>
      </x:c>
      <x:c r="D166" s="35" t="str">
        <x:v>SEC-041</x:v>
      </x:c>
      <x:c r="E166" s="46" t="str">
        <x:v>CC-0005</x:v>
      </x:c>
      <x:c r="F166" s="35" t="str">
        <x:v>POS-0045</x:v>
      </x:c>
      <x:c r="G166" s="46" t="n">
        <x:v>144.42</x:v>
      </x:c>
      <x:c r="H166" s="35" t="str">
        <x:v>Planned</x:v>
      </x:c>
      <x:c r="I166" s="35" t="str">
        <x:v>INCUMBENT-00164</x:v>
      </x:c>
      <x:c r="J166" s="42" t="n">
        <x:v>45883</x:v>
      </x:c>
      <x:c r="K166" s="42" t="n">
        <x:v>45975</x:v>
      </x:c>
    </x:row>
    <x:row r="167">
      <x:c r="A167" s="35" t="str">
        <x:v>POS-0165</x:v>
      </x:c>
      <x:c r="B167" s="35" t="str">
        <x:v>JOB-032</x:v>
      </x:c>
      <x:c r="C167" s="35" t="str">
        <x:v>DEP-024</x:v>
      </x:c>
      <x:c r="D167" s="35" t="str">
        <x:v>SEC-048</x:v>
      </x:c>
      <x:c r="E167" s="46" t="str">
        <x:v>CC-0012</x:v>
      </x:c>
      <x:c r="F167" s="35" t="str">
        <x:v>POS-0052</x:v>
      </x:c>
      <x:c r="G167" s="46" t="n">
        <x:v>154.31</x:v>
      </x:c>
      <x:c r="H167" s="35" t="str">
        <x:v>Filled</x:v>
      </x:c>
      <x:c r="I167" s="35" t="str">
        <x:v>INCUMBENT-00165</x:v>
      </x:c>
      <x:c r="J167" s="42" t="n">
        <x:v>45943</x:v>
      </x:c>
      <x:c r="K167" s="42" t="n">
        <x:v>46203</x:v>
      </x:c>
    </x:row>
    <x:row r="168">
      <x:c r="A168" s="35" t="str">
        <x:v>POS-0166</x:v>
      </x:c>
      <x:c r="B168" s="35" t="str">
        <x:v>JOB-039</x:v>
      </x:c>
      <x:c r="C168" s="35" t="str">
        <x:v>DEP-007</x:v>
      </x:c>
      <x:c r="D168" s="35" t="str">
        <x:v>SEC-007</x:v>
      </x:c>
      <x:c r="E168" s="46" t="str">
        <x:v>CC-0019</x:v>
      </x:c>
      <x:c r="F168" s="35" t="str">
        <x:v>POS-0059</x:v>
      </x:c>
      <x:c r="G168" s="46" t="n">
        <x:v>138.52</x:v>
      </x:c>
      <x:c r="H168" s="35" t="str">
        <x:v>Filled</x:v>
      </x:c>
      <x:c r="I168" s="35" t="str">
        <x:v>INCUMBENT-00166</x:v>
      </x:c>
      <x:c r="J168" s="42" t="n">
        <x:v>45450</x:v>
      </x:c>
      <x:c r="K168" s="42" t="n">
        <x:v>46105</x:v>
      </x:c>
    </x:row>
    <x:row r="169">
      <x:c r="A169" s="35" t="str">
        <x:v>POS-0167</x:v>
      </x:c>
      <x:c r="B169" s="35" t="str">
        <x:v>JOB-046</x:v>
      </x:c>
      <x:c r="C169" s="35" t="str">
        <x:v>DEP-014</x:v>
      </x:c>
      <x:c r="D169" s="35" t="str">
        <x:v>SEC-014</x:v>
      </x:c>
      <x:c r="E169" s="46" t="str">
        <x:v>CC-0026</x:v>
      </x:c>
      <x:c r="F169" s="35" t="str">
        <x:v>POS-0066</x:v>
      </x:c>
      <x:c r="G169" s="46" t="n">
        <x:v>132.26</x:v>
      </x:c>
      <x:c r="H169" s="35" t="str">
        <x:v>Filled</x:v>
      </x:c>
      <x:c r="I169" s="35" t="str">
        <x:v>INCUMBENT-00167</x:v>
      </x:c>
      <x:c r="J169" s="42" t="n">
        <x:v>45447</x:v>
      </x:c>
      <x:c r="K169" s="42" t="n">
        <x:v>45687</x:v>
      </x:c>
    </x:row>
    <x:row r="170">
      <x:c r="A170" s="35" t="str">
        <x:v>POS-0168</x:v>
      </x:c>
      <x:c r="B170" s="35" t="str">
        <x:v>JOB-053</x:v>
      </x:c>
      <x:c r="C170" s="35" t="str">
        <x:v>DEP-021</x:v>
      </x:c>
      <x:c r="D170" s="35" t="str">
        <x:v>SEC-021</x:v>
      </x:c>
      <x:c r="E170" s="46" t="str">
        <x:v>CC-0033</x:v>
      </x:c>
      <x:c r="F170" s="35" t="str">
        <x:v>POS-0073</x:v>
      </x:c>
      <x:c r="G170" s="46" t="n">
        <x:v>81.83</x:v>
      </x:c>
      <x:c r="H170" s="35" t="str">
        <x:v>Vacant</x:v>
      </x:c>
      <x:c r="I170" s="35" t="str">
        <x:v>INCUMBENT-00168</x:v>
      </x:c>
      <x:c r="J170" s="42" t="n">
        <x:v>46136</x:v>
      </x:c>
      <x:c r="K170" s="42" t="n">
        <x:v>46235</x:v>
      </x:c>
    </x:row>
    <x:row r="171">
      <x:c r="A171" s="35" t="str">
        <x:v>POS-0169</x:v>
      </x:c>
      <x:c r="B171" s="35" t="str">
        <x:v>JOB-060</x:v>
      </x:c>
      <x:c r="C171" s="35" t="str">
        <x:v>DEP-004</x:v>
      </x:c>
      <x:c r="D171" s="35" t="str">
        <x:v>SEC-028</x:v>
      </x:c>
      <x:c r="E171" s="46" t="str">
        <x:v>CC-0040</x:v>
      </x:c>
      <x:c r="F171" s="35" t="str">
        <x:v>POS-0080</x:v>
      </x:c>
      <x:c r="G171" s="46" t="n">
        <x:v>52.81</x:v>
      </x:c>
      <x:c r="H171" s="35" t="str">
        <x:v>Frozen</x:v>
      </x:c>
      <x:c r="I171" s="35" t="str">
        <x:v>INCUMBENT-00169</x:v>
      </x:c>
      <x:c r="J171" s="42" t="n">
        <x:v>45650</x:v>
      </x:c>
      <x:c r="K171" s="42" t="n">
        <x:v>46267</x:v>
      </x:c>
    </x:row>
    <x:row r="172">
      <x:c r="A172" s="35" t="str">
        <x:v>POS-0170</x:v>
      </x:c>
      <x:c r="B172" s="35" t="str">
        <x:v>JOB-067</x:v>
      </x:c>
      <x:c r="C172" s="35" t="str">
        <x:v>DEP-011</x:v>
      </x:c>
      <x:c r="D172" s="35" t="str">
        <x:v>SEC-035</x:v>
      </x:c>
      <x:c r="E172" s="46" t="str">
        <x:v>CC-0047</x:v>
      </x:c>
      <x:c r="F172" s="35" t="str">
        <x:v>POS-0087</x:v>
      </x:c>
      <x:c r="G172" s="46" t="n">
        <x:v>86.09</x:v>
      </x:c>
      <x:c r="H172" s="35" t="str">
        <x:v>Planned</x:v>
      </x:c>
      <x:c r="I172" s="35" t="str">
        <x:v>INCUMBENT-00170</x:v>
      </x:c>
      <x:c r="J172" s="42" t="n">
        <x:v>46039</x:v>
      </x:c>
      <x:c r="K172" s="42" t="n">
        <x:v>46303</x:v>
      </x:c>
    </x:row>
    <x:row r="173">
      <x:c r="A173" s="35" t="str">
        <x:v>POS-0171</x:v>
      </x:c>
      <x:c r="B173" s="35" t="str">
        <x:v>JOB-074</x:v>
      </x:c>
      <x:c r="C173" s="35" t="str">
        <x:v>DEP-018</x:v>
      </x:c>
      <x:c r="D173" s="35" t="str">
        <x:v>SEC-042</x:v>
      </x:c>
      <x:c r="E173" s="46" t="str">
        <x:v>CC-0054</x:v>
      </x:c>
      <x:c r="F173" s="35" t="str">
        <x:v>POS-0094</x:v>
      </x:c>
      <x:c r="G173" s="46" t="n">
        <x:v>35.57</x:v>
      </x:c>
      <x:c r="H173" s="35" t="str">
        <x:v>Vacant</x:v>
      </x:c>
      <x:c r="I173" s="35" t="str">
        <x:v>INCUMBENT-00171</x:v>
      </x:c>
      <x:c r="J173" s="42" t="n">
        <x:v>46185</x:v>
      </x:c>
      <x:c r="K173" s="42" t="n">
        <x:v>46463</x:v>
      </x:c>
    </x:row>
    <x:row r="174">
      <x:c r="A174" s="35" t="str">
        <x:v>POS-0172</x:v>
      </x:c>
      <x:c r="B174" s="35" t="str">
        <x:v>JOB-001</x:v>
      </x:c>
      <x:c r="C174" s="35" t="str">
        <x:v>DEP-001</x:v>
      </x:c>
      <x:c r="D174" s="35" t="str">
        <x:v>SEC-001</x:v>
      </x:c>
      <x:c r="E174" s="46" t="str">
        <x:v>CC-0001</x:v>
      </x:c>
      <x:c r="F174" s="35" t="str">
        <x:v>POS-0101</x:v>
      </x:c>
      <x:c r="G174" s="46" t="n">
        <x:v>21.39</x:v>
      </x:c>
      <x:c r="H174" s="35" t="str">
        <x:v>Filled</x:v>
      </x:c>
      <x:c r="I174" s="35" t="str">
        <x:v>INCUMBENT-00172</x:v>
      </x:c>
      <x:c r="J174" s="42" t="n">
        <x:v>46238</x:v>
      </x:c>
      <x:c r="K174" s="42" t="n">
        <x:v>46558</x:v>
      </x:c>
    </x:row>
    <x:row r="175">
      <x:c r="A175" s="35" t="str">
        <x:v>POS-0173</x:v>
      </x:c>
      <x:c r="B175" s="35" t="str">
        <x:v>JOB-008</x:v>
      </x:c>
      <x:c r="C175" s="35" t="str">
        <x:v>DEP-008</x:v>
      </x:c>
      <x:c r="D175" s="35" t="str">
        <x:v>SEC-008</x:v>
      </x:c>
      <x:c r="E175" s="46" t="str">
        <x:v>CC-0008</x:v>
      </x:c>
      <x:c r="F175" s="35" t="str">
        <x:v>POS-0108</x:v>
      </x:c>
      <x:c r="G175" s="46" t="n">
        <x:v>6.05</x:v>
      </x:c>
      <x:c r="H175" s="35" t="str">
        <x:v>Filled</x:v>
      </x:c>
      <x:c r="I175" s="35" t="str">
        <x:v>INCUMBENT-00173</x:v>
      </x:c>
      <x:c r="J175" s="42" t="n">
        <x:v>45371</x:v>
      </x:c>
      <x:c r="K175" s="42" t="n">
        <x:v>45690</x:v>
      </x:c>
    </x:row>
    <x:row r="176">
      <x:c r="A176" s="35" t="str">
        <x:v>POS-0174</x:v>
      </x:c>
      <x:c r="B176" s="35" t="str">
        <x:v>JOB-015</x:v>
      </x:c>
      <x:c r="C176" s="35" t="str">
        <x:v>DEP-015</x:v>
      </x:c>
      <x:c r="D176" s="35" t="str">
        <x:v>SEC-015</x:v>
      </x:c>
      <x:c r="E176" s="46" t="str">
        <x:v>CC-0015</x:v>
      </x:c>
      <x:c r="F176" s="35" t="str">
        <x:v>POS-0115</x:v>
      </x:c>
      <x:c r="G176" s="46" t="n">
        <x:v>124.93</x:v>
      </x:c>
      <x:c r="H176" s="35" t="str">
        <x:v>Vacant</x:v>
      </x:c>
      <x:c r="I176" s="35" t="str">
        <x:v>INCUMBENT-00174</x:v>
      </x:c>
      <x:c r="J176" s="42" t="n">
        <x:v>46154</x:v>
      </x:c>
      <x:c r="K176" s="42" t="n">
        <x:v>46183</x:v>
      </x:c>
    </x:row>
    <x:row r="177">
      <x:c r="A177" s="35" t="str">
        <x:v>POS-0175</x:v>
      </x:c>
      <x:c r="B177" s="35" t="str">
        <x:v>JOB-022</x:v>
      </x:c>
      <x:c r="C177" s="35" t="str">
        <x:v>DEP-022</x:v>
      </x:c>
      <x:c r="D177" s="35" t="str">
        <x:v>SEC-022</x:v>
      </x:c>
      <x:c r="E177" s="46" t="str">
        <x:v>CC-0022</x:v>
      </x:c>
      <x:c r="F177" s="35" t="str">
        <x:v>POS-0122</x:v>
      </x:c>
      <x:c r="G177" s="46" t="n">
        <x:v>180.83</x:v>
      </x:c>
      <x:c r="H177" s="35" t="str">
        <x:v>Vacant</x:v>
      </x:c>
      <x:c r="I177" s="35" t="str">
        <x:v>INCUMBENT-00175</x:v>
      </x:c>
      <x:c r="J177" s="42" t="n">
        <x:v>46079</x:v>
      </x:c>
      <x:c r="K177" s="42" t="n">
        <x:v>46300</x:v>
      </x:c>
    </x:row>
    <x:row r="178">
      <x:c r="A178" s="35" t="str">
        <x:v>POS-0176</x:v>
      </x:c>
      <x:c r="B178" s="35" t="str">
        <x:v>JOB-029</x:v>
      </x:c>
      <x:c r="C178" s="35" t="str">
        <x:v>DEP-005</x:v>
      </x:c>
      <x:c r="D178" s="35" t="str">
        <x:v>SEC-029</x:v>
      </x:c>
      <x:c r="E178" s="46" t="str">
        <x:v>CC-0029</x:v>
      </x:c>
      <x:c r="F178" s="35" t="str">
        <x:v>POS-0129</x:v>
      </x:c>
      <x:c r="G178" s="46" t="n">
        <x:v>164.98</x:v>
      </x:c>
      <x:c r="H178" s="35" t="str">
        <x:v>Vacant</x:v>
      </x:c>
      <x:c r="I178" s="35" t="str">
        <x:v>INCUMBENT-00176</x:v>
      </x:c>
      <x:c r="J178" s="42" t="n">
        <x:v>45320</x:v>
      </x:c>
      <x:c r="K178" s="42" t="n">
        <x:v>45877</x:v>
      </x:c>
    </x:row>
    <x:row r="179">
      <x:c r="A179" s="35" t="str">
        <x:v>POS-0177</x:v>
      </x:c>
      <x:c r="B179" s="35" t="str">
        <x:v>JOB-036</x:v>
      </x:c>
      <x:c r="C179" s="35" t="str">
        <x:v>DEP-012</x:v>
      </x:c>
      <x:c r="D179" s="35" t="str">
        <x:v>SEC-036</x:v>
      </x:c>
      <x:c r="E179" s="46" t="str">
        <x:v>CC-0036</x:v>
      </x:c>
      <x:c r="F179" s="35" t="str">
        <x:v>POS-0136</x:v>
      </x:c>
      <x:c r="G179" s="46" t="n">
        <x:v>182.24</x:v>
      </x:c>
      <x:c r="H179" s="35" t="str">
        <x:v>Filled</x:v>
      </x:c>
      <x:c r="I179" s="35" t="str">
        <x:v>INCUMBENT-00177</x:v>
      </x:c>
      <x:c r="J179" s="42" t="n">
        <x:v>46157</x:v>
      </x:c>
      <x:c r="K179" s="42" t="n">
        <x:v>46490</x:v>
      </x:c>
    </x:row>
    <x:row r="180">
      <x:c r="A180" s="35" t="str">
        <x:v>POS-0178</x:v>
      </x:c>
      <x:c r="B180" s="35" t="str">
        <x:v>JOB-043</x:v>
      </x:c>
      <x:c r="C180" s="35" t="str">
        <x:v>DEP-019</x:v>
      </x:c>
      <x:c r="D180" s="35" t="str">
        <x:v>SEC-043</x:v>
      </x:c>
      <x:c r="E180" s="46" t="str">
        <x:v>CC-0043</x:v>
      </x:c>
      <x:c r="F180" s="35" t="str">
        <x:v>POS-0143</x:v>
      </x:c>
      <x:c r="G180" s="46" t="n">
        <x:v>121.72</x:v>
      </x:c>
      <x:c r="H180" s="35" t="str">
        <x:v>Filled</x:v>
      </x:c>
      <x:c r="I180" s="35" t="str">
        <x:v>INCUMBENT-00178</x:v>
      </x:c>
      <x:c r="J180" s="42" t="n">
        <x:v>45988</x:v>
      </x:c>
      <x:c r="K180" s="42" t="n">
        <x:v>46252</x:v>
      </x:c>
    </x:row>
    <x:row r="181">
      <x:c r="A181" s="35" t="str">
        <x:v>POS-0179</x:v>
      </x:c>
      <x:c r="B181" s="35" t="str">
        <x:v>JOB-050</x:v>
      </x:c>
      <x:c r="C181" s="35" t="str">
        <x:v>DEP-002</x:v>
      </x:c>
      <x:c r="D181" s="35" t="str">
        <x:v>SEC-002</x:v>
      </x:c>
      <x:c r="E181" s="46" t="str">
        <x:v>CC-0050</x:v>
      </x:c>
      <x:c r="F181" s="35" t="str">
        <x:v>POS-0150</x:v>
      </x:c>
      <x:c r="G181" s="46" t="n">
        <x:v>138.67</x:v>
      </x:c>
      <x:c r="H181" s="35" t="str">
        <x:v>Frozen</x:v>
      </x:c>
      <x:c r="I181" s="35" t="str">
        <x:v>INCUMBENT-00179</x:v>
      </x:c>
      <x:c r="J181" s="42" t="n">
        <x:v>45355</x:v>
      </x:c>
      <x:c r="K181" s="42" t="n">
        <x:v>45550</x:v>
      </x:c>
    </x:row>
    <x:row r="182">
      <x:c r="A182" s="35" t="str">
        <x:v>POS-0180</x:v>
      </x:c>
      <x:c r="B182" s="35" t="str">
        <x:v>JOB-057</x:v>
      </x:c>
      <x:c r="C182" s="35" t="str">
        <x:v>DEP-009</x:v>
      </x:c>
      <x:c r="D182" s="35" t="str">
        <x:v>SEC-009</x:v>
      </x:c>
      <x:c r="E182" s="46" t="str">
        <x:v>CC-0057</x:v>
      </x:c>
      <x:c r="F182" s="35" t="str">
        <x:v>POS-0157</x:v>
      </x:c>
      <x:c r="G182" s="46" t="n">
        <x:v>150.21</x:v>
      </x:c>
      <x:c r="H182" s="35" t="str">
        <x:v>Vacant</x:v>
      </x:c>
      <x:c r="I182" s="35" t="str">
        <x:v>INCUMBENT-00180</x:v>
      </x:c>
      <x:c r="J182" s="42" t="n">
        <x:v>45440</x:v>
      </x:c>
      <x:c r="K182" s="42" t="n">
        <x:v>45605</x:v>
      </x:c>
    </x:row>
    <x:row r="183">
      <x:c r="A183" s="35" t="str">
        <x:v>POS-0181</x:v>
      </x:c>
      <x:c r="B183" s="35" t="str">
        <x:v>JOB-064</x:v>
      </x:c>
      <x:c r="C183" s="35" t="str">
        <x:v>DEP-016</x:v>
      </x:c>
      <x:c r="D183" s="35" t="str">
        <x:v>SEC-016</x:v>
      </x:c>
      <x:c r="E183" s="46" t="str">
        <x:v>CC-0004</x:v>
      </x:c>
      <x:c r="F183" s="35" t="str">
        <x:v>POS-0164</x:v>
      </x:c>
      <x:c r="G183" s="46" t="n">
        <x:v>174.18</x:v>
      </x:c>
      <x:c r="H183" s="35" t="str">
        <x:v>Filled</x:v>
      </x:c>
      <x:c r="I183" s="35" t="str">
        <x:v>INCUMBENT-00181</x:v>
      </x:c>
      <x:c r="J183" s="42" t="n">
        <x:v>46229</x:v>
      </x:c>
      <x:c r="K183" s="42" t="n">
        <x:v>46302</x:v>
      </x:c>
    </x:row>
    <x:row r="184">
      <x:c r="A184" s="35" t="str">
        <x:v>POS-0182</x:v>
      </x:c>
      <x:c r="B184" s="35" t="str">
        <x:v>JOB-071</x:v>
      </x:c>
      <x:c r="C184" s="35" t="str">
        <x:v>DEP-023</x:v>
      </x:c>
      <x:c r="D184" s="35" t="str">
        <x:v>SEC-023</x:v>
      </x:c>
      <x:c r="E184" s="46" t="str">
        <x:v>CC-0011</x:v>
      </x:c>
      <x:c r="F184" s="35" t="str">
        <x:v>POS-0171</x:v>
      </x:c>
      <x:c r="G184" s="46" t="n">
        <x:v>157.23</x:v>
      </x:c>
      <x:c r="H184" s="35" t="str">
        <x:v>Filled</x:v>
      </x:c>
      <x:c r="I184" s="35" t="str">
        <x:v>INCUMBENT-00182</x:v>
      </x:c>
      <x:c r="J184" s="42" t="n">
        <x:v>45774</x:v>
      </x:c>
      <x:c r="K184" s="42" t="n">
        <x:v>46066</x:v>
      </x:c>
    </x:row>
    <x:row r="185">
      <x:c r="A185" s="35" t="str">
        <x:v>POS-0183</x:v>
      </x:c>
      <x:c r="B185" s="35" t="str">
        <x:v>JOB-078</x:v>
      </x:c>
      <x:c r="C185" s="35" t="str">
        <x:v>DEP-006</x:v>
      </x:c>
      <x:c r="D185" s="35" t="str">
        <x:v>SEC-030</x:v>
      </x:c>
      <x:c r="E185" s="46" t="str">
        <x:v>CC-0018</x:v>
      </x:c>
      <x:c r="F185" s="35" t="str">
        <x:v>POS-0178</x:v>
      </x:c>
      <x:c r="G185" s="46" t="n">
        <x:v>173.6</x:v>
      </x:c>
      <x:c r="H185" s="35" t="str">
        <x:v>Planned</x:v>
      </x:c>
      <x:c r="I185" s="35" t="str">
        <x:v>INCUMBENT-00183</x:v>
      </x:c>
      <x:c r="J185" s="42" t="n">
        <x:v>46179</x:v>
      </x:c>
      <x:c r="K185" s="42" t="n">
        <x:v>46520</x:v>
      </x:c>
    </x:row>
    <x:row r="186">
      <x:c r="A186" s="35" t="str">
        <x:v>POS-0184</x:v>
      </x:c>
      <x:c r="B186" s="35" t="str">
        <x:v>JOB-005</x:v>
      </x:c>
      <x:c r="C186" s="35" t="str">
        <x:v>DEP-013</x:v>
      </x:c>
      <x:c r="D186" s="35" t="str">
        <x:v>SEC-037</x:v>
      </x:c>
      <x:c r="E186" s="46" t="str">
        <x:v>CC-0025</x:v>
      </x:c>
      <x:c r="F186" s="35" t="str">
        <x:v>POS-0185</x:v>
      </x:c>
      <x:c r="G186" s="46" t="n">
        <x:v>140.56</x:v>
      </x:c>
      <x:c r="H186" s="35" t="str">
        <x:v>Filled</x:v>
      </x:c>
      <x:c r="I186" s="35" t="str">
        <x:v>INCUMBENT-00184</x:v>
      </x:c>
      <x:c r="J186" s="42" t="n">
        <x:v>46209</x:v>
      </x:c>
      <x:c r="K186" s="42" t="n">
        <x:v>46432</x:v>
      </x:c>
    </x:row>
    <x:row r="187">
      <x:c r="A187" s="35" t="str">
        <x:v>POS-0185</x:v>
      </x:c>
      <x:c r="B187" s="35" t="str">
        <x:v>JOB-012</x:v>
      </x:c>
      <x:c r="C187" s="35" t="str">
        <x:v>DEP-020</x:v>
      </x:c>
      <x:c r="D187" s="35" t="str">
        <x:v>SEC-044</x:v>
      </x:c>
      <x:c r="E187" s="46" t="str">
        <x:v>CC-0032</x:v>
      </x:c>
      <x:c r="F187" s="35" t="str">
        <x:v>POS-0192</x:v>
      </x:c>
      <x:c r="G187" s="46" t="n">
        <x:v>55.94</x:v>
      </x:c>
      <x:c r="H187" s="35" t="str">
        <x:v>Filled</x:v>
      </x:c>
      <x:c r="I187" s="35" t="str">
        <x:v>INCUMBENT-00185</x:v>
      </x:c>
      <x:c r="J187" s="42" t="n">
        <x:v>46153</x:v>
      </x:c>
      <x:c r="K187" s="42" t="n">
        <x:v>46184</x:v>
      </x:c>
    </x:row>
    <x:row r="188">
      <x:c r="A188" s="35" t="str">
        <x:v>POS-0186</x:v>
      </x:c>
      <x:c r="B188" s="35" t="str">
        <x:v>JOB-019</x:v>
      </x:c>
      <x:c r="C188" s="35" t="str">
        <x:v>DEP-003</x:v>
      </x:c>
      <x:c r="D188" s="35" t="str">
        <x:v>SEC-003</x:v>
      </x:c>
      <x:c r="E188" s="46" t="str">
        <x:v>CC-0039</x:v>
      </x:c>
      <x:c r="F188" s="35" t="str">
        <x:v>POS-0199</x:v>
      </x:c>
      <x:c r="G188" s="46" t="n">
        <x:v>109.98</x:v>
      </x:c>
      <x:c r="H188" s="35" t="str">
        <x:v>Vacant</x:v>
      </x:c>
      <x:c r="I188" s="35" t="str">
        <x:v>INCUMBENT-00186</x:v>
      </x:c>
      <x:c r="J188" s="42" t="n">
        <x:v>45445</x:v>
      </x:c>
      <x:c r="K188" s="42" t="n">
        <x:v>45788</x:v>
      </x:c>
    </x:row>
    <x:row r="189">
      <x:c r="A189" s="35" t="str">
        <x:v>POS-0187</x:v>
      </x:c>
      <x:c r="B189" s="35" t="str">
        <x:v>JOB-026</x:v>
      </x:c>
      <x:c r="C189" s="35" t="str">
        <x:v>DEP-010</x:v>
      </x:c>
      <x:c r="D189" s="35" t="str">
        <x:v>SEC-010</x:v>
      </x:c>
      <x:c r="E189" s="46" t="str">
        <x:v>CC-0046</x:v>
      </x:c>
      <x:c r="F189" s="35" t="str">
        <x:v>POS-0206</x:v>
      </x:c>
      <x:c r="G189" s="46" t="n">
        <x:v>29.43</x:v>
      </x:c>
      <x:c r="H189" s="35" t="str">
        <x:v>Filled</x:v>
      </x:c>
      <x:c r="I189" s="35" t="str">
        <x:v>INCUMBENT-00187</x:v>
      </x:c>
      <x:c r="J189" s="42" t="n">
        <x:v>45579</x:v>
      </x:c>
      <x:c r="K189" s="42" t="n">
        <x:v>46049</x:v>
      </x:c>
    </x:row>
    <x:row r="190">
      <x:c r="A190" s="35" t="str">
        <x:v>POS-0188</x:v>
      </x:c>
      <x:c r="B190" s="35" t="str">
        <x:v>JOB-033</x:v>
      </x:c>
      <x:c r="C190" s="35" t="str">
        <x:v>DEP-017</x:v>
      </x:c>
      <x:c r="D190" s="35" t="str">
        <x:v>SEC-017</x:v>
      </x:c>
      <x:c r="E190" s="46" t="str">
        <x:v>CC-0053</x:v>
      </x:c>
      <x:c r="F190" s="35" t="str">
        <x:v>POS-0213</x:v>
      </x:c>
      <x:c r="G190" s="46" t="n">
        <x:v>1.27</x:v>
      </x:c>
      <x:c r="H190" s="35" t="str">
        <x:v>Vacant</x:v>
      </x:c>
      <x:c r="I190" s="35" t="str">
        <x:v>INCUMBENT-00188</x:v>
      </x:c>
      <x:c r="J190" s="42" t="n">
        <x:v>45663</x:v>
      </x:c>
      <x:c r="K190" s="42" t="n">
        <x:v>45822</x:v>
      </x:c>
    </x:row>
    <x:row r="191">
      <x:c r="A191" s="35" t="str">
        <x:v>POS-0189</x:v>
      </x:c>
      <x:c r="B191" s="35" t="str">
        <x:v>JOB-040</x:v>
      </x:c>
      <x:c r="C191" s="35" t="str">
        <x:v>DEP-024</x:v>
      </x:c>
      <x:c r="D191" s="35" t="str">
        <x:v>SEC-024</x:v>
      </x:c>
      <x:c r="E191" s="46" t="str">
        <x:v>CC-0060</x:v>
      </x:c>
      <x:c r="F191" s="35" t="str">
        <x:v>POS-0220</x:v>
      </x:c>
      <x:c r="G191" s="46" t="n">
        <x:v>192.74</x:v>
      </x:c>
      <x:c r="H191" s="35" t="str">
        <x:v>Vacant</x:v>
      </x:c>
      <x:c r="I191" s="35" t="str">
        <x:v>INCUMBENT-00189</x:v>
      </x:c>
      <x:c r="J191" s="42" t="n">
        <x:v>45439</x:v>
      </x:c>
      <x:c r="K191" s="42" t="n">
        <x:v>46077</x:v>
      </x:c>
    </x:row>
    <x:row r="192">
      <x:c r="A192" s="35" t="str">
        <x:v>POS-0190</x:v>
      </x:c>
      <x:c r="B192" s="35" t="str">
        <x:v>JOB-047</x:v>
      </x:c>
      <x:c r="C192" s="35" t="str">
        <x:v>DEP-007</x:v>
      </x:c>
      <x:c r="D192" s="35" t="str">
        <x:v>SEC-031</x:v>
      </x:c>
      <x:c r="E192" s="46" t="str">
        <x:v>CC-0007</x:v>
      </x:c>
      <x:c r="F192" s="35" t="str">
        <x:v>POS-0007</x:v>
      </x:c>
      <x:c r="G192" s="46" t="n">
        <x:v>28.05</x:v>
      </x:c>
      <x:c r="H192" s="35" t="str">
        <x:v>Filled</x:v>
      </x:c>
      <x:c r="I192" s="35" t="str">
        <x:v>INCUMBENT-00190</x:v>
      </x:c>
      <x:c r="J192" s="42" t="n">
        <x:v>45902</x:v>
      </x:c>
      <x:c r="K192" s="42" t="n">
        <x:v>46143</x:v>
      </x:c>
    </x:row>
    <x:row r="193">
      <x:c r="A193" s="35" t="str">
        <x:v>POS-0191</x:v>
      </x:c>
      <x:c r="B193" s="35" t="str">
        <x:v>JOB-054</x:v>
      </x:c>
      <x:c r="C193" s="35" t="str">
        <x:v>DEP-014</x:v>
      </x:c>
      <x:c r="D193" s="35" t="str">
        <x:v>SEC-038</x:v>
      </x:c>
      <x:c r="E193" s="46" t="str">
        <x:v>CC-0014</x:v>
      </x:c>
      <x:c r="F193" s="35" t="str">
        <x:v>POS-0014</x:v>
      </x:c>
      <x:c r="G193" s="46" t="n">
        <x:v>174.42</x:v>
      </x:c>
      <x:c r="H193" s="35" t="str">
        <x:v>Filled</x:v>
      </x:c>
      <x:c r="I193" s="35" t="str">
        <x:v>INCUMBENT-00191</x:v>
      </x:c>
      <x:c r="J193" s="42" t="n">
        <x:v>46260</x:v>
      </x:c>
      <x:c r="K193" s="42" t="n">
        <x:v>46312</x:v>
      </x:c>
    </x:row>
    <x:row r="194">
      <x:c r="A194" s="35" t="str">
        <x:v>POS-0192</x:v>
      </x:c>
      <x:c r="B194" s="35" t="str">
        <x:v>JOB-061</x:v>
      </x:c>
      <x:c r="C194" s="35" t="str">
        <x:v>DEP-021</x:v>
      </x:c>
      <x:c r="D194" s="35" t="str">
        <x:v>SEC-045</x:v>
      </x:c>
      <x:c r="E194" s="46" t="str">
        <x:v>CC-0021</x:v>
      </x:c>
      <x:c r="F194" s="35" t="str">
        <x:v>POS-0021</x:v>
      </x:c>
      <x:c r="G194" s="46" t="n">
        <x:v>125.23</x:v>
      </x:c>
      <x:c r="H194" s="35" t="str">
        <x:v>Filled</x:v>
      </x:c>
      <x:c r="I194" s="35" t="str">
        <x:v>INCUMBENT-00192</x:v>
      </x:c>
      <x:c r="J194" s="42" t="n">
        <x:v>46186</x:v>
      </x:c>
      <x:c r="K194" s="42" t="n">
        <x:v>46259</x:v>
      </x:c>
    </x:row>
    <x:row r="195">
      <x:c r="A195" s="35" t="str">
        <x:v>POS-0193</x:v>
      </x:c>
      <x:c r="B195" s="35" t="str">
        <x:v>JOB-068</x:v>
      </x:c>
      <x:c r="C195" s="35" t="str">
        <x:v>DEP-004</x:v>
      </x:c>
      <x:c r="D195" s="35" t="str">
        <x:v>SEC-004</x:v>
      </x:c>
      <x:c r="E195" s="46" t="str">
        <x:v>CC-0028</x:v>
      </x:c>
      <x:c r="F195" s="35" t="str">
        <x:v>POS-0028</x:v>
      </x:c>
      <x:c r="G195" s="46" t="n">
        <x:v>112.8</x:v>
      </x:c>
      <x:c r="H195" s="35" t="str">
        <x:v>Filled</x:v>
      </x:c>
      <x:c r="I195" s="35" t="str">
        <x:v>INCUMBENT-00193</x:v>
      </x:c>
      <x:c r="J195" s="42" t="n">
        <x:v>45536</x:v>
      </x:c>
      <x:c r="K195" s="42" t="n">
        <x:v>45577</x:v>
      </x:c>
    </x:row>
    <x:row r="196">
      <x:c r="A196" s="35" t="str">
        <x:v>POS-0194</x:v>
      </x:c>
      <x:c r="B196" s="35" t="str">
        <x:v>JOB-075</x:v>
      </x:c>
      <x:c r="C196" s="35" t="str">
        <x:v>DEP-011</x:v>
      </x:c>
      <x:c r="D196" s="35" t="str">
        <x:v>SEC-011</x:v>
      </x:c>
      <x:c r="E196" s="46" t="str">
        <x:v>CC-0035</x:v>
      </x:c>
      <x:c r="F196" s="35" t="str">
        <x:v>POS-0035</x:v>
      </x:c>
      <x:c r="G196" s="46" t="n">
        <x:v>97.11</x:v>
      </x:c>
      <x:c r="H196" s="35" t="str">
        <x:v>Planned</x:v>
      </x:c>
      <x:c r="I196" s="35" t="str">
        <x:v>INCUMBENT-00194</x:v>
      </x:c>
      <x:c r="J196" s="42" t="n">
        <x:v>45509</x:v>
      </x:c>
      <x:c r="K196" s="42" t="n">
        <x:v>46195</x:v>
      </x:c>
    </x:row>
    <x:row r="197">
      <x:c r="A197" s="35" t="str">
        <x:v>POS-0195</x:v>
      </x:c>
      <x:c r="B197" s="35" t="str">
        <x:v>JOB-002</x:v>
      </x:c>
      <x:c r="C197" s="35" t="str">
        <x:v>DEP-018</x:v>
      </x:c>
      <x:c r="D197" s="35" t="str">
        <x:v>SEC-018</x:v>
      </x:c>
      <x:c r="E197" s="46" t="str">
        <x:v>CC-0042</x:v>
      </x:c>
      <x:c r="F197" s="35" t="str">
        <x:v>POS-0042</x:v>
      </x:c>
      <x:c r="G197" s="46" t="n">
        <x:v>78.52</x:v>
      </x:c>
      <x:c r="H197" s="35" t="str">
        <x:v>Vacant</x:v>
      </x:c>
      <x:c r="I197" s="35" t="str">
        <x:v>INCUMBENT-00195</x:v>
      </x:c>
      <x:c r="J197" s="42" t="n">
        <x:v>45518</x:v>
      </x:c>
      <x:c r="K197" s="42" t="n">
        <x:v>45563</x:v>
      </x:c>
    </x:row>
    <x:row r="198">
      <x:c r="A198" s="35" t="str">
        <x:v>POS-0196</x:v>
      </x:c>
      <x:c r="B198" s="35" t="str">
        <x:v>JOB-009</x:v>
      </x:c>
      <x:c r="C198" s="35" t="str">
        <x:v>DEP-001</x:v>
      </x:c>
      <x:c r="D198" s="35" t="str">
        <x:v>SEC-025</x:v>
      </x:c>
      <x:c r="E198" s="46" t="str">
        <x:v>CC-0049</x:v>
      </x:c>
      <x:c r="F198" s="35" t="str">
        <x:v>POS-0049</x:v>
      </x:c>
      <x:c r="G198" s="46" t="n">
        <x:v>178.98</x:v>
      </x:c>
      <x:c r="H198" s="35" t="str">
        <x:v>Filled</x:v>
      </x:c>
      <x:c r="I198" s="35" t="str">
        <x:v>INCUMBENT-00196</x:v>
      </x:c>
      <x:c r="J198" s="42" t="n">
        <x:v>45325</x:v>
      </x:c>
      <x:c r="K198" s="42" t="n">
        <x:v>46240</x:v>
      </x:c>
    </x:row>
    <x:row r="199">
      <x:c r="A199" s="35" t="str">
        <x:v>POS-0197</x:v>
      </x:c>
      <x:c r="B199" s="35" t="str">
        <x:v>JOB-016</x:v>
      </x:c>
      <x:c r="C199" s="35" t="str">
        <x:v>DEP-008</x:v>
      </x:c>
      <x:c r="D199" s="35" t="str">
        <x:v>SEC-032</x:v>
      </x:c>
      <x:c r="E199" s="46" t="str">
        <x:v>CC-0056</x:v>
      </x:c>
      <x:c r="F199" s="35" t="str">
        <x:v>POS-0056</x:v>
      </x:c>
      <x:c r="G199" s="46" t="n">
        <x:v>28.31</x:v>
      </x:c>
      <x:c r="H199" s="35" t="str">
        <x:v>Filled</x:v>
      </x:c>
      <x:c r="I199" s="35" t="str">
        <x:v>INCUMBENT-00197</x:v>
      </x:c>
      <x:c r="J199" s="42" t="n">
        <x:v>46051</x:v>
      </x:c>
      <x:c r="K199" s="42" t="n">
        <x:v>46363</x:v>
      </x:c>
    </x:row>
    <x:row r="200">
      <x:c r="A200" s="35" t="str">
        <x:v>POS-0198</x:v>
      </x:c>
      <x:c r="B200" s="35" t="str">
        <x:v>JOB-023</x:v>
      </x:c>
      <x:c r="C200" s="35" t="str">
        <x:v>DEP-015</x:v>
      </x:c>
      <x:c r="D200" s="35" t="str">
        <x:v>SEC-039</x:v>
      </x:c>
      <x:c r="E200" s="46" t="str">
        <x:v>CC-0003</x:v>
      </x:c>
      <x:c r="F200" s="35" t="str">
        <x:v>POS-0063</x:v>
      </x:c>
      <x:c r="G200" s="46" t="n">
        <x:v>35.68</x:v>
      </x:c>
      <x:c r="H200" s="35" t="str">
        <x:v>Filled</x:v>
      </x:c>
      <x:c r="I200" s="35" t="str">
        <x:v>INCUMBENT-00198</x:v>
      </x:c>
      <x:c r="J200" s="42" t="n">
        <x:v>45425</x:v>
      </x:c>
      <x:c r="K200" s="42" t="n">
        <x:v>45959</x:v>
      </x:c>
    </x:row>
    <x:row r="201">
      <x:c r="A201" s="35" t="str">
        <x:v>POS-0199</x:v>
      </x:c>
      <x:c r="B201" s="35" t="str">
        <x:v>JOB-030</x:v>
      </x:c>
      <x:c r="C201" s="35" t="str">
        <x:v>DEP-022</x:v>
      </x:c>
      <x:c r="D201" s="35" t="str">
        <x:v>SEC-046</x:v>
      </x:c>
      <x:c r="E201" s="46" t="str">
        <x:v>CC-0010</x:v>
      </x:c>
      <x:c r="F201" s="35" t="str">
        <x:v>POS-0070</x:v>
      </x:c>
      <x:c r="G201" s="46" t="n">
        <x:v>5.44</x:v>
      </x:c>
      <x:c r="H201" s="35" t="str">
        <x:v>Vacant</x:v>
      </x:c>
      <x:c r="I201" s="35" t="str">
        <x:v>INCUMBENT-00199</x:v>
      </x:c>
      <x:c r="J201" s="42" t="n">
        <x:v>46144</x:v>
      </x:c>
      <x:c r="K201" s="42" t="n">
        <x:v>46324</x:v>
      </x:c>
    </x:row>
    <x:row r="202">
      <x:c r="A202" s="35" t="str">
        <x:v>POS-0200</x:v>
      </x:c>
      <x:c r="B202" s="35" t="str">
        <x:v>JOB-037</x:v>
      </x:c>
      <x:c r="C202" s="35" t="str">
        <x:v>DEP-005</x:v>
      </x:c>
      <x:c r="D202" s="35" t="str">
        <x:v>SEC-005</x:v>
      </x:c>
      <x:c r="E202" s="46" t="str">
        <x:v>CC-0017</x:v>
      </x:c>
      <x:c r="F202" s="35" t="str">
        <x:v>POS-0077</x:v>
      </x:c>
      <x:c r="G202" s="46" t="n">
        <x:v>117.59</x:v>
      </x:c>
      <x:c r="H202" s="35" t="str">
        <x:v>Vacant</x:v>
      </x:c>
      <x:c r="I202" s="35" t="str">
        <x:v>INCUMBENT-00200</x:v>
      </x:c>
      <x:c r="J202" s="42" t="n">
        <x:v>46119</x:v>
      </x:c>
      <x:c r="K202" s="42" t="n">
        <x:v>46204</x:v>
      </x:c>
    </x:row>
    <x:row r="203">
      <x:c r="A203" s="35" t="str">
        <x:v>POS-0201</x:v>
      </x:c>
      <x:c r="B203" s="35" t="str">
        <x:v>JOB-044</x:v>
      </x:c>
      <x:c r="C203" s="35" t="str">
        <x:v>DEP-012</x:v>
      </x:c>
      <x:c r="D203" s="35" t="str">
        <x:v>SEC-012</x:v>
      </x:c>
      <x:c r="E203" s="46" t="str">
        <x:v>CC-0024</x:v>
      </x:c>
      <x:c r="F203" s="35" t="str">
        <x:v>POS-0084</x:v>
      </x:c>
      <x:c r="G203" s="46" t="n">
        <x:v>35.45</x:v>
      </x:c>
      <x:c r="H203" s="35" t="str">
        <x:v>Filled</x:v>
      </x:c>
      <x:c r="I203" s="35" t="str">
        <x:v>INCUMBENT-00201</x:v>
      </x:c>
      <x:c r="J203" s="42" t="n">
        <x:v>46016</x:v>
      </x:c>
      <x:c r="K203" s="42" t="n">
        <x:v>46124</x:v>
      </x:c>
    </x:row>
    <x:row r="204">
      <x:c r="A204" s="35" t="str">
        <x:v>POS-0202</x:v>
      </x:c>
      <x:c r="B204" s="35" t="str">
        <x:v>JOB-051</x:v>
      </x:c>
      <x:c r="C204" s="35" t="str">
        <x:v>DEP-019</x:v>
      </x:c>
      <x:c r="D204" s="35" t="str">
        <x:v>SEC-019</x:v>
      </x:c>
      <x:c r="E204" s="46" t="str">
        <x:v>CC-0031</x:v>
      </x:c>
      <x:c r="F204" s="35" t="str">
        <x:v>POS-0091</x:v>
      </x:c>
      <x:c r="G204" s="46" t="n">
        <x:v>169.62</x:v>
      </x:c>
      <x:c r="H204" s="35" t="str">
        <x:v>Vacant</x:v>
      </x:c>
      <x:c r="I204" s="35" t="str">
        <x:v>INCUMBENT-00202</x:v>
      </x:c>
      <x:c r="J204" s="42" t="n">
        <x:v>45339</x:v>
      </x:c>
      <x:c r="K204" s="42" t="n">
        <x:v>45843</x:v>
      </x:c>
    </x:row>
    <x:row r="205">
      <x:c r="A205" s="35" t="str">
        <x:v>POS-0203</x:v>
      </x:c>
      <x:c r="B205" s="35" t="str">
        <x:v>JOB-058</x:v>
      </x:c>
      <x:c r="C205" s="35" t="str">
        <x:v>DEP-002</x:v>
      </x:c>
      <x:c r="D205" s="35" t="str">
        <x:v>SEC-026</x:v>
      </x:c>
      <x:c r="E205" s="46" t="str">
        <x:v>CC-0038</x:v>
      </x:c>
      <x:c r="F205" s="35" t="str">
        <x:v>POS-0098</x:v>
      </x:c>
      <x:c r="G205" s="46" t="n">
        <x:v>163.03</x:v>
      </x:c>
      <x:c r="H205" s="35" t="str">
        <x:v>Frozen</x:v>
      </x:c>
      <x:c r="I205" s="35" t="str">
        <x:v>INCUMBENT-00203</x:v>
      </x:c>
      <x:c r="J205" s="42" t="n">
        <x:v>45908</x:v>
      </x:c>
      <x:c r="K205" s="42" t="n">
        <x:v>46083</x:v>
      </x:c>
    </x:row>
    <x:row r="206">
      <x:c r="A206" s="35" t="str">
        <x:v>POS-0204</x:v>
      </x:c>
      <x:c r="B206" s="35" t="str">
        <x:v>JOB-065</x:v>
      </x:c>
      <x:c r="C206" s="35" t="str">
        <x:v>DEP-009</x:v>
      </x:c>
      <x:c r="D206" s="35" t="str">
        <x:v>SEC-033</x:v>
      </x:c>
      <x:c r="E206" s="46" t="str">
        <x:v>CC-0045</x:v>
      </x:c>
      <x:c r="F206" s="35" t="str">
        <x:v>POS-0105</x:v>
      </x:c>
      <x:c r="G206" s="46" t="n">
        <x:v>113.7</x:v>
      </x:c>
      <x:c r="H206" s="35" t="str">
        <x:v>Frozen</x:v>
      </x:c>
      <x:c r="I206" s="35" t="str">
        <x:v>INCUMBENT-00204</x:v>
      </x:c>
      <x:c r="J206" s="42" t="n">
        <x:v>46147</x:v>
      </x:c>
      <x:c r="K206" s="42" t="n">
        <x:v>46404</x:v>
      </x:c>
    </x:row>
    <x:row r="207">
      <x:c r="A207" s="35" t="str">
        <x:v>POS-0205</x:v>
      </x:c>
      <x:c r="B207" s="35" t="str">
        <x:v>JOB-072</x:v>
      </x:c>
      <x:c r="C207" s="35" t="str">
        <x:v>DEP-016</x:v>
      </x:c>
      <x:c r="D207" s="35" t="str">
        <x:v>SEC-040</x:v>
      </x:c>
      <x:c r="E207" s="46" t="str">
        <x:v>CC-0052</x:v>
      </x:c>
      <x:c r="F207" s="35" t="str">
        <x:v>POS-0112</x:v>
      </x:c>
      <x:c r="G207" s="46" t="n">
        <x:v>133.46</x:v>
      </x:c>
      <x:c r="H207" s="35" t="str">
        <x:v>Filled</x:v>
      </x:c>
      <x:c r="I207" s="35" t="str">
        <x:v>INCUMBENT-00205</x:v>
      </x:c>
      <x:c r="J207" s="42" t="n">
        <x:v>46066</x:v>
      </x:c>
      <x:c r="K207" s="42" t="n">
        <x:v>46165</x:v>
      </x:c>
    </x:row>
    <x:row r="208">
      <x:c r="A208" s="35" t="str">
        <x:v>POS-0206</x:v>
      </x:c>
      <x:c r="B208" s="35" t="str">
        <x:v>JOB-079</x:v>
      </x:c>
      <x:c r="C208" s="35" t="str">
        <x:v>DEP-023</x:v>
      </x:c>
      <x:c r="D208" s="35" t="str">
        <x:v>SEC-047</x:v>
      </x:c>
      <x:c r="E208" s="46" t="str">
        <x:v>CC-0059</x:v>
      </x:c>
      <x:c r="F208" s="35" t="str">
        <x:v>POS-0119</x:v>
      </x:c>
      <x:c r="G208" s="46" t="n">
        <x:v>36.13</x:v>
      </x:c>
      <x:c r="H208" s="35" t="str">
        <x:v>Filled</x:v>
      </x:c>
      <x:c r="I208" s="35" t="str">
        <x:v>INCUMBENT-00206</x:v>
      </x:c>
      <x:c r="J208" s="42" t="n">
        <x:v>45395</x:v>
      </x:c>
      <x:c r="K208" s="42" t="n">
        <x:v>45638</x:v>
      </x:c>
    </x:row>
    <x:row r="209">
      <x:c r="A209" s="35" t="str">
        <x:v>POS-0207</x:v>
      </x:c>
      <x:c r="B209" s="35" t="str">
        <x:v>JOB-006</x:v>
      </x:c>
      <x:c r="C209" s="35" t="str">
        <x:v>DEP-006</x:v>
      </x:c>
      <x:c r="D209" s="35" t="str">
        <x:v>SEC-006</x:v>
      </x:c>
      <x:c r="E209" s="46" t="str">
        <x:v>CC-0006</x:v>
      </x:c>
      <x:c r="F209" s="35" t="str">
        <x:v>POS-0126</x:v>
      </x:c>
      <x:c r="G209" s="46" t="n">
        <x:v>171.46</x:v>
      </x:c>
      <x:c r="H209" s="35" t="str">
        <x:v>Frozen</x:v>
      </x:c>
      <x:c r="I209" s="35" t="str">
        <x:v>INCUMBENT-00207</x:v>
      </x:c>
      <x:c r="J209" s="42" t="n">
        <x:v>45569</x:v>
      </x:c>
      <x:c r="K209" s="42" t="n">
        <x:v>45731</x:v>
      </x:c>
    </x:row>
    <x:row r="210">
      <x:c r="A210" s="35" t="str">
        <x:v>POS-0208</x:v>
      </x:c>
      <x:c r="B210" s="35" t="str">
        <x:v>JOB-013</x:v>
      </x:c>
      <x:c r="C210" s="35" t="str">
        <x:v>DEP-013</x:v>
      </x:c>
      <x:c r="D210" s="35" t="str">
        <x:v>SEC-013</x:v>
      </x:c>
      <x:c r="E210" s="46" t="str">
        <x:v>CC-0013</x:v>
      </x:c>
      <x:c r="F210" s="35" t="str">
        <x:v>POS-0133</x:v>
      </x:c>
      <x:c r="G210" s="46" t="n">
        <x:v>89.04</x:v>
      </x:c>
      <x:c r="H210" s="35" t="str">
        <x:v>Planned</x:v>
      </x:c>
      <x:c r="I210" s="35" t="str">
        <x:v>INCUMBENT-00208</x:v>
      </x:c>
      <x:c r="J210" s="42" t="n">
        <x:v>45496</x:v>
      </x:c>
      <x:c r="K210" s="42" t="n">
        <x:v>45885</x:v>
      </x:c>
    </x:row>
    <x:row r="211">
      <x:c r="A211" s="35" t="str">
        <x:v>POS-0209</x:v>
      </x:c>
      <x:c r="B211" s="35" t="str">
        <x:v>JOB-020</x:v>
      </x:c>
      <x:c r="C211" s="35" t="str">
        <x:v>DEP-020</x:v>
      </x:c>
      <x:c r="D211" s="35" t="str">
        <x:v>SEC-020</x:v>
      </x:c>
      <x:c r="E211" s="46" t="str">
        <x:v>CC-0020</x:v>
      </x:c>
      <x:c r="F211" s="35" t="str">
        <x:v>POS-0140</x:v>
      </x:c>
      <x:c r="G211" s="46" t="n">
        <x:v>74.48</x:v>
      </x:c>
      <x:c r="H211" s="35" t="str">
        <x:v>Filled</x:v>
      </x:c>
      <x:c r="I211" s="35" t="str">
        <x:v>INCUMBENT-00209</x:v>
      </x:c>
      <x:c r="J211" s="42" t="n">
        <x:v>45770</x:v>
      </x:c>
      <x:c r="K211" s="42" t="n">
        <x:v>46031</x:v>
      </x:c>
    </x:row>
    <x:row r="212">
      <x:c r="A212" s="35" t="str">
        <x:v>POS-0210</x:v>
      </x:c>
      <x:c r="B212" s="35" t="str">
        <x:v>JOB-027</x:v>
      </x:c>
      <x:c r="C212" s="35" t="str">
        <x:v>DEP-003</x:v>
      </x:c>
      <x:c r="D212" s="35" t="str">
        <x:v>SEC-027</x:v>
      </x:c>
      <x:c r="E212" s="46" t="str">
        <x:v>CC-0027</x:v>
      </x:c>
      <x:c r="F212" s="35" t="str">
        <x:v>POS-0147</x:v>
      </x:c>
      <x:c r="G212" s="46" t="n">
        <x:v>4.84</x:v>
      </x:c>
      <x:c r="H212" s="35" t="str">
        <x:v>Filled</x:v>
      </x:c>
      <x:c r="I212" s="35" t="str">
        <x:v>INCUMBENT-00210</x:v>
      </x:c>
      <x:c r="J212" s="42" t="n">
        <x:v>46259</x:v>
      </x:c>
      <x:c r="K212" s="42" t="n">
        <x:v>46385</x:v>
      </x:c>
    </x:row>
    <x:row r="213">
      <x:c r="A213" s="35" t="str">
        <x:v>POS-0211</x:v>
      </x:c>
      <x:c r="B213" s="35" t="str">
        <x:v>JOB-034</x:v>
      </x:c>
      <x:c r="C213" s="35" t="str">
        <x:v>DEP-010</x:v>
      </x:c>
      <x:c r="D213" s="35" t="str">
        <x:v>SEC-034</x:v>
      </x:c>
      <x:c r="E213" s="46" t="str">
        <x:v>CC-0034</x:v>
      </x:c>
      <x:c r="F213" s="35" t="str">
        <x:v>POS-0154</x:v>
      </x:c>
      <x:c r="G213" s="46" t="n">
        <x:v>30.81</x:v>
      </x:c>
      <x:c r="H213" s="35" t="str">
        <x:v>Filled</x:v>
      </x:c>
      <x:c r="I213" s="35" t="str">
        <x:v>INCUMBENT-00211</x:v>
      </x:c>
      <x:c r="J213" s="42" t="n">
        <x:v>45771</x:v>
      </x:c>
      <x:c r="K213" s="42" t="n">
        <x:v>45839</x:v>
      </x:c>
    </x:row>
    <x:row r="214">
      <x:c r="A214" s="35" t="str">
        <x:v>POS-0212</x:v>
      </x:c>
      <x:c r="B214" s="35" t="str">
        <x:v>JOB-041</x:v>
      </x:c>
      <x:c r="C214" s="35" t="str">
        <x:v>DEP-017</x:v>
      </x:c>
      <x:c r="D214" s="35" t="str">
        <x:v>SEC-041</x:v>
      </x:c>
      <x:c r="E214" s="46" t="str">
        <x:v>CC-0041</x:v>
      </x:c>
      <x:c r="F214" s="35" t="str">
        <x:v>POS-0161</x:v>
      </x:c>
      <x:c r="G214" s="46" t="n">
        <x:v>171.21</x:v>
      </x:c>
      <x:c r="H214" s="35" t="str">
        <x:v>Filled</x:v>
      </x:c>
      <x:c r="I214" s="35" t="str">
        <x:v>INCUMBENT-00212</x:v>
      </x:c>
      <x:c r="J214" s="42" t="n">
        <x:v>45948</x:v>
      </x:c>
      <x:c r="K214" s="42" t="n">
        <x:v>46201</x:v>
      </x:c>
    </x:row>
    <x:row r="215">
      <x:c r="A215" s="35" t="str">
        <x:v>POS-0213</x:v>
      </x:c>
      <x:c r="B215" s="35" t="str">
        <x:v>JOB-048</x:v>
      </x:c>
      <x:c r="C215" s="35" t="str">
        <x:v>DEP-024</x:v>
      </x:c>
      <x:c r="D215" s="35" t="str">
        <x:v>SEC-048</x:v>
      </x:c>
      <x:c r="E215" s="46" t="str">
        <x:v>CC-0048</x:v>
      </x:c>
      <x:c r="F215" s="35" t="str">
        <x:v>POS-0168</x:v>
      </x:c>
      <x:c r="G215" s="46" t="n">
        <x:v>28.39</x:v>
      </x:c>
      <x:c r="H215" s="35" t="str">
        <x:v>Vacant</x:v>
      </x:c>
      <x:c r="I215" s="35" t="str">
        <x:v>INCUMBENT-00213</x:v>
      </x:c>
      <x:c r="J215" s="42" t="n">
        <x:v>46161</x:v>
      </x:c>
      <x:c r="K215" s="42" t="n">
        <x:v>46519</x:v>
      </x:c>
    </x:row>
    <x:row r="216">
      <x:c r="A216" s="35" t="str">
        <x:v>POS-0214</x:v>
      </x:c>
      <x:c r="B216" s="35" t="str">
        <x:v>JOB-055</x:v>
      </x:c>
      <x:c r="C216" s="35" t="str">
        <x:v>DEP-007</x:v>
      </x:c>
      <x:c r="D216" s="35" t="str">
        <x:v>SEC-007</x:v>
      </x:c>
      <x:c r="E216" s="46" t="str">
        <x:v>CC-0055</x:v>
      </x:c>
      <x:c r="F216" s="35" t="str">
        <x:v>POS-0175</x:v>
      </x:c>
      <x:c r="G216" s="46" t="n">
        <x:v>23.59</x:v>
      </x:c>
      <x:c r="H216" s="35" t="str">
        <x:v>Vacant</x:v>
      </x:c>
      <x:c r="I216" s="35" t="str">
        <x:v>INCUMBENT-00214</x:v>
      </x:c>
      <x:c r="J216" s="42" t="n">
        <x:v>45407</x:v>
      </x:c>
      <x:c r="K216" s="42" t="n">
        <x:v>45526</x:v>
      </x:c>
    </x:row>
    <x:row r="217">
      <x:c r="A217" s="35" t="str">
        <x:v>POS-0215</x:v>
      </x:c>
      <x:c r="B217" s="35" t="str">
        <x:v>JOB-062</x:v>
      </x:c>
      <x:c r="C217" s="35" t="str">
        <x:v>DEP-014</x:v>
      </x:c>
      <x:c r="D217" s="35" t="str">
        <x:v>SEC-014</x:v>
      </x:c>
      <x:c r="E217" s="46" t="str">
        <x:v>CC-0002</x:v>
      </x:c>
      <x:c r="F217" s="35" t="str">
        <x:v>POS-0182</x:v>
      </x:c>
      <x:c r="G217" s="46" t="n">
        <x:v>111.23</x:v>
      </x:c>
      <x:c r="H217" s="35" t="str">
        <x:v>Planned</x:v>
      </x:c>
      <x:c r="I217" s="35" t="str">
        <x:v>INCUMBENT-00215</x:v>
      </x:c>
      <x:c r="J217" s="42" t="n">
        <x:v>46084</x:v>
      </x:c>
      <x:c r="K217" s="42" t="n">
        <x:v>46174</x:v>
      </x:c>
    </x:row>
    <x:row r="218">
      <x:c r="A218" s="35" t="str">
        <x:v>POS-0216</x:v>
      </x:c>
      <x:c r="B218" s="35" t="str">
        <x:v>JOB-069</x:v>
      </x:c>
      <x:c r="C218" s="35" t="str">
        <x:v>DEP-021</x:v>
      </x:c>
      <x:c r="D218" s="35" t="str">
        <x:v>SEC-021</x:v>
      </x:c>
      <x:c r="E218" s="46" t="str">
        <x:v>CC-0009</x:v>
      </x:c>
      <x:c r="F218" s="35" t="str">
        <x:v>POS-0189</x:v>
      </x:c>
      <x:c r="G218" s="46" t="n">
        <x:v>8.47</x:v>
      </x:c>
      <x:c r="H218" s="35" t="str">
        <x:v>Frozen</x:v>
      </x:c>
      <x:c r="I218" s="35" t="str">
        <x:v>INCUMBENT-00216</x:v>
      </x:c>
      <x:c r="J218" s="42" t="n">
        <x:v>45526</x:v>
      </x:c>
      <x:c r="K218" s="42" t="n">
        <x:v>45664</x:v>
      </x:c>
    </x:row>
    <x:row r="219">
      <x:c r="A219" s="35" t="str">
        <x:v>POS-0217</x:v>
      </x:c>
      <x:c r="B219" s="35" t="str">
        <x:v>JOB-076</x:v>
      </x:c>
      <x:c r="C219" s="35" t="str">
        <x:v>DEP-004</x:v>
      </x:c>
      <x:c r="D219" s="35" t="str">
        <x:v>SEC-028</x:v>
      </x:c>
      <x:c r="E219" s="46" t="str">
        <x:v>CC-0016</x:v>
      </x:c>
      <x:c r="F219" s="35" t="str">
        <x:v>POS-0196</x:v>
      </x:c>
      <x:c r="G219" s="46" t="n">
        <x:v>52.46</x:v>
      </x:c>
      <x:c r="H219" s="35" t="str">
        <x:v>Filled</x:v>
      </x:c>
      <x:c r="I219" s="35" t="str">
        <x:v>INCUMBENT-00217</x:v>
      </x:c>
      <x:c r="J219" s="42" t="n">
        <x:v>45554</x:v>
      </x:c>
      <x:c r="K219" s="42" t="n">
        <x:v>45947</x:v>
      </x:c>
    </x:row>
    <x:row r="220">
      <x:c r="A220" s="35" t="str">
        <x:v>POS-0218</x:v>
      </x:c>
      <x:c r="B220" s="35" t="str">
        <x:v>INVALID-REFERENCE</x:v>
      </x:c>
      <x:c r="C220" s="35" t="str">
        <x:v>DEP-011</x:v>
      </x:c>
      <x:c r="D220" s="35" t="str">
        <x:v>SEC-035</x:v>
      </x:c>
      <x:c r="E220" s="46" t="str">
        <x:v>CC-0023</x:v>
      </x:c>
      <x:c r="F220" s="35" t="str">
        <x:v>POS-0203</x:v>
      </x:c>
      <x:c r="G220" s="46" t="n">
        <x:v>15.47</x:v>
      </x:c>
      <x:c r="H220" s="35" t="str">
        <x:v>Filled</x:v>
      </x:c>
      <x:c r="I220" s="35" t="str">
        <x:v>INCUMBENT-00218</x:v>
      </x:c>
      <x:c r="J220" s="42" t="n">
        <x:v>45462</x:v>
      </x:c>
      <x:c r="K220" s="42" t="n">
        <x:v>45974</x:v>
      </x:c>
    </x:row>
    <x:row r="221">
      <x:c r="A221" s="35" t="str">
        <x:v>POS-0219</x:v>
      </x:c>
      <x:c r="B221" s="35"/>
      <x:c r="C221" s="35" t="str">
        <x:v>DEP-018</x:v>
      </x:c>
      <x:c r="D221" s="35" t="str">
        <x:v>SEC-042</x:v>
      </x:c>
      <x:c r="E221" s="46" t="str">
        <x:v>CC-0030</x:v>
      </x:c>
      <x:c r="F221" s="35" t="str">
        <x:v>POS-0210</x:v>
      </x:c>
      <x:c r="G221" s="46" t="n">
        <x:v>194.62</x:v>
      </x:c>
      <x:c r="H221" s="35" t="str">
        <x:v>Frozen</x:v>
      </x:c>
      <x:c r="I221" s="35" t="str">
        <x:v>INCUMBENT-00219</x:v>
      </x:c>
      <x:c r="J221" s="42" t="n">
        <x:v>45624</x:v>
      </x:c>
      <x:c r="K221" s="42" t="n">
        <x:v>45953</x:v>
      </x:c>
    </x:row>
    <x:row r="222">
      <x:c r="A222" s="35" t="str">
        <x:v>POS-0219</x:v>
      </x:c>
      <x:c r="B222" s="35" t="str">
        <x:v>JOB-017</x:v>
      </x:c>
      <x:c r="C222" s="35" t="str">
        <x:v>DEP-001</x:v>
      </x:c>
      <x:c r="D222" s="35" t="str">
        <x:v>SEC-001</x:v>
      </x:c>
      <x:c r="E222" s="46" t="str">
        <x:v>CC-0037</x:v>
      </x:c>
      <x:c r="F222" s="35" t="str">
        <x:v>POS-0217</x:v>
      </x:c>
      <x:c r="G222" s="46" t="n">
        <x:v>81.11</x:v>
      </x:c>
      <x:c r="H222" s="35" t="str">
        <x:v>Filled</x:v>
      </x:c>
      <x:c r="I222" s="35" t="str">
        <x:v>INCUMBENT-00220</x:v>
      </x:c>
      <x:c r="J222" s="42" t="n">
        <x:v>45448</x:v>
      </x:c>
      <x:c r="K222" s="42" t="n">
        <x:v>45518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الخطوط ومحطات العمل | Synthetic Source Export</x:v>
      </x:c>
    </x:row>
    <x:row r="2">
      <x:c r="A2" s="44" t="str">
        <x:v>Report Date</x:v>
      </x:c>
      <x:c r="B2" s="44" t="str">
        <x:v>2026-09-04</x:v>
      </x:c>
      <x:c r="C2" s="44" t="str">
        <x:v>Source</x:v>
      </x:c>
      <x:c r="D2" s="44" t="str">
        <x:v>الإنتاج / الهندسة الصناعية</x:v>
      </x:c>
    </x:row>
    <x:row r="3" ht="26" customHeight="1">
      <x:c r="A3" s="34" t="str">
        <x:v>Work_Center_ID</x:v>
      </x:c>
      <x:c r="B3" s="34" t="str">
        <x:v>Plant_ID</x:v>
      </x:c>
      <x:c r="C3" s="34" t="str">
        <x:v>Business_Unit_ID</x:v>
      </x:c>
      <x:c r="D3" s="34" t="str">
        <x:v>Line_ID</x:v>
      </x:c>
      <x:c r="E3" s="34" t="str">
        <x:v>Line_Name</x:v>
      </x:c>
      <x:c r="F3" s="34" t="str">
        <x:v>Station_Code</x:v>
      </x:c>
      <x:c r="G3" s="34" t="str">
        <x:v>Station_Name</x:v>
      </x:c>
      <x:c r="H3" s="34" t="str">
        <x:v>Station_Type</x:v>
      </x:c>
      <x:c r="I3" s="34" t="str">
        <x:v>Standard_Operators</x:v>
      </x:c>
      <x:c r="J3" s="34" t="str">
        <x:v>Ergonomic_Risk_Level</x:v>
      </x:c>
      <x:c r="K3" s="34" t="str">
        <x:v>Active_Flag</x:v>
      </x:c>
    </x:row>
    <x:row r="4">
      <x:c r="A4" s="35" t="str">
        <x:v>WC-0001</x:v>
      </x:c>
      <x:c r="B4" s="35" t="str">
        <x:v>PLT-04</x:v>
      </x:c>
      <x:c r="C4" s="35" t="str">
        <x:v>BU-04</x:v>
      </x:c>
      <x:c r="D4" s="35" t="str">
        <x:v>LINEID-00001</x:v>
      </x:c>
      <x:c r="E4" s="35" t="str">
        <x:v>TV Line 1</x:v>
      </x:c>
      <x:c r="F4" s="35" t="str">
        <x:v>ST001</x:v>
      </x:c>
      <x:c r="G4" s="35" t="str">
        <x:v>Placement</x:v>
      </x:c>
      <x:c r="H4" s="35" t="str">
        <x:v>Pending</x:v>
      </x:c>
      <x:c r="I4" s="40" t="n">
        <x:v>148</x:v>
      </x:c>
      <x:c r="J4" s="35" t="str">
        <x:v>Active</x:v>
      </x:c>
      <x:c r="K4" s="36" t="b">
        <x:v>1</x:v>
      </x:c>
    </x:row>
    <x:row r="5">
      <x:c r="A5" s="35" t="str">
        <x:v>WC-0002</x:v>
      </x:c>
      <x:c r="B5" s="35" t="str">
        <x:v>PLT-03</x:v>
      </x:c>
      <x:c r="C5" s="35" t="str">
        <x:v>BU-03</x:v>
      </x:c>
      <x:c r="D5" s="35" t="str">
        <x:v>LINEID-00002</x:v>
      </x:c>
      <x:c r="E5" s="35" t="str">
        <x:v>Mobile Line 2</x:v>
      </x:c>
      <x:c r="F5" s="35" t="str">
        <x:v>ST002</x:v>
      </x:c>
      <x:c r="G5" s="35" t="str">
        <x:v>Loading</x:v>
      </x:c>
      <x:c r="H5" s="35" t="str">
        <x:v>Active</x:v>
      </x:c>
      <x:c r="I5" s="40" t="n">
        <x:v>6</x:v>
      </x:c>
      <x:c r="J5" s="35" t="str">
        <x:v>Pending</x:v>
      </x:c>
      <x:c r="K5" s="36" t="b">
        <x:v>1</x:v>
      </x:c>
    </x:row>
    <x:row r="6">
      <x:c r="A6" s="35" t="str">
        <x:v>WC-0003</x:v>
      </x:c>
      <x:c r="B6" s="35" t="str">
        <x:v>PLT-02</x:v>
      </x:c>
      <x:c r="C6" s="35" t="str">
        <x:v>BU-02</x:v>
      </x:c>
      <x:c r="D6" s="35" t="str">
        <x:v>LINEID-00003</x:v>
      </x:c>
      <x:c r="E6" s="35" t="str">
        <x:v>PBA Line 3</x:v>
      </x:c>
      <x:c r="F6" s="35" t="str">
        <x:v>ST003</x:v>
      </x:c>
      <x:c r="G6" s="35" t="str">
        <x:v>Placement</x:v>
      </x:c>
      <x:c r="H6" s="35" t="str">
        <x:v>Active</x:v>
      </x:c>
      <x:c r="I6" s="40" t="n">
        <x:v>40</x:v>
      </x:c>
      <x:c r="J6" s="35" t="str">
        <x:v>Pending</x:v>
      </x:c>
      <x:c r="K6" s="36" t="b">
        <x:v>1</x:v>
      </x:c>
    </x:row>
    <x:row r="7">
      <x:c r="A7" s="35" t="str">
        <x:v>WC-0004</x:v>
      </x:c>
      <x:c r="B7" s="35" t="str">
        <x:v>PLT-01</x:v>
      </x:c>
      <x:c r="C7" s="35" t="str">
        <x:v>BU-01</x:v>
      </x:c>
      <x:c r="D7" s="35" t="str">
        <x:v>LINEID-00004</x:v>
      </x:c>
      <x:c r="E7" s="35" t="str">
        <x:v>TV Line 4</x:v>
      </x:c>
      <x:c r="F7" s="35" t="str">
        <x:v>ST004</x:v>
      </x:c>
      <x:c r="G7" s="35" t="str">
        <x:v>Assembly</x:v>
      </x:c>
      <x:c r="H7" s="35" t="str">
        <x:v>Pending</x:v>
      </x:c>
      <x:c r="I7" s="40" t="n">
        <x:v>159</x:v>
      </x:c>
      <x:c r="J7" s="35" t="str">
        <x:v>Pending</x:v>
      </x:c>
      <x:c r="K7" s="36" t="b">
        <x:v>1</x:v>
      </x:c>
    </x:row>
    <x:row r="8">
      <x:c r="A8" s="35" t="str">
        <x:v>WC-0005</x:v>
      </x:c>
      <x:c r="B8" s="35" t="str">
        <x:v>PLT-04</x:v>
      </x:c>
      <x:c r="C8" s="35" t="str">
        <x:v>BU-08</x:v>
      </x:c>
      <x:c r="D8" s="35" t="str">
        <x:v>LINEID-00005</x:v>
      </x:c>
      <x:c r="E8" s="35" t="str">
        <x:v>Mobile Line 5</x:v>
      </x:c>
      <x:c r="F8" s="35" t="str">
        <x:v>ST005</x:v>
      </x:c>
      <x:c r="G8" s="35" t="str">
        <x:v>AOI</x:v>
      </x:c>
      <x:c r="H8" s="35" t="str">
        <x:v>Approved</x:v>
      </x:c>
      <x:c r="I8" s="40" t="n">
        <x:v>74</x:v>
      </x:c>
      <x:c r="J8" s="35" t="str">
        <x:v>Pending</x:v>
      </x:c>
      <x:c r="K8" s="36" t="b">
        <x:v>1</x:v>
      </x:c>
    </x:row>
    <x:row r="9">
      <x:c r="A9" s="35" t="str">
        <x:v>WC-0006</x:v>
      </x:c>
      <x:c r="B9" s="35" t="str">
        <x:v>PLT-03</x:v>
      </x:c>
      <x:c r="C9" s="35" t="str">
        <x:v>BU-07</x:v>
      </x:c>
      <x:c r="D9" s="35" t="str">
        <x:v>LINEID-00006</x:v>
      </x:c>
      <x:c r="E9" s="35" t="str">
        <x:v>PBA Line 6</x:v>
      </x:c>
      <x:c r="F9" s="35" t="str">
        <x:v>ST006</x:v>
      </x:c>
      <x:c r="G9" s="35" t="str">
        <x:v>Visual Inspection</x:v>
      </x:c>
      <x:c r="H9" s="35" t="str">
        <x:v>Active</x:v>
      </x:c>
      <x:c r="I9" s="40" t="n">
        <x:v>183</x:v>
      </x:c>
      <x:c r="J9" s="35" t="str">
        <x:v>Active</x:v>
      </x:c>
      <x:c r="K9" s="36" t="b">
        <x:v>1</x:v>
      </x:c>
    </x:row>
    <x:row r="10">
      <x:c r="A10" s="35" t="str">
        <x:v>WC-0007</x:v>
      </x:c>
      <x:c r="B10" s="35" t="str">
        <x:v>PLT-02</x:v>
      </x:c>
      <x:c r="C10" s="35" t="str">
        <x:v>BU-06</x:v>
      </x:c>
      <x:c r="D10" s="35" t="str">
        <x:v>LINEID-00007</x:v>
      </x:c>
      <x:c r="E10" s="35" t="str">
        <x:v>TV Line 7</x:v>
      </x:c>
      <x:c r="F10" s="35" t="str">
        <x:v>ST007</x:v>
      </x:c>
      <x:c r="G10" s="35" t="str">
        <x:v>SPI</x:v>
      </x:c>
      <x:c r="H10" s="35" t="str">
        <x:v>Pending</x:v>
      </x:c>
      <x:c r="I10" s="40" t="n">
        <x:v>5</x:v>
      </x:c>
      <x:c r="J10" s="35" t="str">
        <x:v>Approved</x:v>
      </x:c>
      <x:c r="K10" s="36" t="b">
        <x:v>1</x:v>
      </x:c>
    </x:row>
    <x:row r="11">
      <x:c r="A11" s="35" t="str">
        <x:v>WC-0008</x:v>
      </x:c>
      <x:c r="B11" s="35" t="str">
        <x:v>PLT-01</x:v>
      </x:c>
      <x:c r="C11" s="35" t="str">
        <x:v>BU-05</x:v>
      </x:c>
      <x:c r="D11" s="35" t="str">
        <x:v>LINEID-00008</x:v>
      </x:c>
      <x:c r="E11" s="35" t="str">
        <x:v>Mobile Line 8</x:v>
      </x:c>
      <x:c r="F11" s="35" t="str">
        <x:v>ST008</x:v>
      </x:c>
      <x:c r="G11" s="35" t="str">
        <x:v>Visual Inspection</x:v>
      </x:c>
      <x:c r="H11" s="35" t="str">
        <x:v>Pending</x:v>
      </x:c>
      <x:c r="I11" s="40" t="n">
        <x:v>173</x:v>
      </x:c>
      <x:c r="J11" s="35" t="str">
        <x:v>Active</x:v>
      </x:c>
      <x:c r="K11" s="36" t="b">
        <x:v>0</x:v>
      </x:c>
    </x:row>
    <x:row r="12">
      <x:c r="A12" s="35" t="str">
        <x:v>WC-0009</x:v>
      </x:c>
      <x:c r="B12" s="35" t="str">
        <x:v>PLT-04</x:v>
      </x:c>
      <x:c r="C12" s="35" t="str">
        <x:v>BU-04</x:v>
      </x:c>
      <x:c r="D12" s="35" t="str">
        <x:v>LINEID-00009</x:v>
      </x:c>
      <x:c r="E12" s="35" t="str">
        <x:v>PBA Line 1</x:v>
      </x:c>
      <x:c r="F12" s="35" t="str">
        <x:v>ST009</x:v>
      </x:c>
      <x:c r="G12" s="35" t="str">
        <x:v>Packing</x:v>
      </x:c>
      <x:c r="H12" s="35" t="str">
        <x:v>Pending</x:v>
      </x:c>
      <x:c r="I12" s="40" t="n">
        <x:v>28</x:v>
      </x:c>
      <x:c r="J12" s="35" t="str">
        <x:v>Active</x:v>
      </x:c>
      <x:c r="K12" s="36" t="b">
        <x:v>1</x:v>
      </x:c>
    </x:row>
    <x:row r="13">
      <x:c r="A13" s="35" t="str">
        <x:v>WC-0010</x:v>
      </x:c>
      <x:c r="B13" s="35" t="str">
        <x:v>PLT-03</x:v>
      </x:c>
      <x:c r="C13" s="35" t="str">
        <x:v>BU-03</x:v>
      </x:c>
      <x:c r="D13" s="35" t="str">
        <x:v>LINEID-00010</x:v>
      </x:c>
      <x:c r="E13" s="35" t="str">
        <x:v>TV Line 2</x:v>
      </x:c>
      <x:c r="F13" s="35" t="str">
        <x:v>ST010</x:v>
      </x:c>
      <x:c r="G13" s="35" t="str">
        <x:v>Functional Test</x:v>
      </x:c>
      <x:c r="H13" s="35" t="str">
        <x:v>Active</x:v>
      </x:c>
      <x:c r="I13" s="40" t="n">
        <x:v>134</x:v>
      </x:c>
      <x:c r="J13" s="35" t="str">
        <x:v>Approved</x:v>
      </x:c>
      <x:c r="K13" s="36" t="b">
        <x:v>1</x:v>
      </x:c>
    </x:row>
    <x:row r="14">
      <x:c r="A14" s="35" t="str">
        <x:v>WC-0011</x:v>
      </x:c>
      <x:c r="B14" s="35" t="str">
        <x:v>PLT-02</x:v>
      </x:c>
      <x:c r="C14" s="35" t="str">
        <x:v>BU-02</x:v>
      </x:c>
      <x:c r="D14" s="35" t="str">
        <x:v>LINEID-00011</x:v>
      </x:c>
      <x:c r="E14" s="35" t="str">
        <x:v>Mobile Line 3</x:v>
      </x:c>
      <x:c r="F14" s="35" t="str">
        <x:v>ST011</x:v>
      </x:c>
      <x:c r="G14" s="35" t="str">
        <x:v>Visual Inspection</x:v>
      </x:c>
      <x:c r="H14" s="35" t="str">
        <x:v>Approved</x:v>
      </x:c>
      <x:c r="I14" s="40" t="n">
        <x:v>121</x:v>
      </x:c>
      <x:c r="J14" s="35" t="str">
        <x:v>Active</x:v>
      </x:c>
      <x:c r="K14" s="36" t="b">
        <x:v>1</x:v>
      </x:c>
    </x:row>
    <x:row r="15">
      <x:c r="A15" s="35" t="str">
        <x:v>WC-0012</x:v>
      </x:c>
      <x:c r="B15" s="35" t="str">
        <x:v>PLT-01</x:v>
      </x:c>
      <x:c r="C15" s="35" t="str">
        <x:v>BU-01</x:v>
      </x:c>
      <x:c r="D15" s="35" t="str">
        <x:v>LINEID-00012</x:v>
      </x:c>
      <x:c r="E15" s="35" t="str">
        <x:v>PBA Line 4</x:v>
      </x:c>
      <x:c r="F15" s="35" t="str">
        <x:v>ST012</x:v>
      </x:c>
      <x:c r="G15" s="35" t="str">
        <x:v>Placement</x:v>
      </x:c>
      <x:c r="H15" s="35" t="str">
        <x:v>Approved</x:v>
      </x:c>
      <x:c r="I15" s="40" t="n">
        <x:v>138</x:v>
      </x:c>
      <x:c r="J15" s="35" t="str">
        <x:v>Approved</x:v>
      </x:c>
      <x:c r="K15" s="36" t="b">
        <x:v>1</x:v>
      </x:c>
    </x:row>
    <x:row r="16">
      <x:c r="A16" s="35" t="str">
        <x:v>WC-0013</x:v>
      </x:c>
      <x:c r="B16" s="35" t="str">
        <x:v>PLT-04</x:v>
      </x:c>
      <x:c r="C16" s="35" t="str">
        <x:v>BU-08</x:v>
      </x:c>
      <x:c r="D16" s="35" t="str">
        <x:v>LINEID-00013</x:v>
      </x:c>
      <x:c r="E16" s="35" t="str">
        <x:v>TV Line 5</x:v>
      </x:c>
      <x:c r="F16" s="35" t="str">
        <x:v>ST013</x:v>
      </x:c>
      <x:c r="G16" s="35" t="str">
        <x:v>SPI</x:v>
      </x:c>
      <x:c r="H16" s="35" t="str">
        <x:v>Active</x:v>
      </x:c>
      <x:c r="I16" s="40" t="n">
        <x:v>23</x:v>
      </x:c>
      <x:c r="J16" s="35" t="str">
        <x:v>Pending</x:v>
      </x:c>
      <x:c r="K16" s="36" t="b">
        <x:v>1</x:v>
      </x:c>
    </x:row>
    <x:row r="17">
      <x:c r="A17" s="35" t="str">
        <x:v>WC-0014</x:v>
      </x:c>
      <x:c r="B17" s="35" t="str">
        <x:v>PLT-03</x:v>
      </x:c>
      <x:c r="C17" s="35" t="str">
        <x:v>BU-07</x:v>
      </x:c>
      <x:c r="D17" s="35" t="str">
        <x:v>LINEID-00014</x:v>
      </x:c>
      <x:c r="E17" s="35" t="str">
        <x:v>Mobile Line 6</x:v>
      </x:c>
      <x:c r="F17" s="35" t="str">
        <x:v>ST014</x:v>
      </x:c>
      <x:c r="G17" s="35" t="str">
        <x:v>Assembly</x:v>
      </x:c>
      <x:c r="H17" s="35" t="str">
        <x:v>Approved</x:v>
      </x:c>
      <x:c r="I17" s="40" t="n">
        <x:v>111</x:v>
      </x:c>
      <x:c r="J17" s="35" t="str">
        <x:v>Approved</x:v>
      </x:c>
      <x:c r="K17" s="36" t="b">
        <x:v>1</x:v>
      </x:c>
    </x:row>
    <x:row r="18">
      <x:c r="A18" s="35" t="str">
        <x:v>WC-0015</x:v>
      </x:c>
      <x:c r="B18" s="35" t="str">
        <x:v>PLT-02</x:v>
      </x:c>
      <x:c r="C18" s="35" t="str">
        <x:v>BU-06</x:v>
      </x:c>
      <x:c r="D18" s="35" t="str">
        <x:v>LINEID-00015</x:v>
      </x:c>
      <x:c r="E18" s="35" t="str">
        <x:v>PBA Line 7</x:v>
      </x:c>
      <x:c r="F18" s="35" t="str">
        <x:v>ST015</x:v>
      </x:c>
      <x:c r="G18" s="35" t="str">
        <x:v>SPI</x:v>
      </x:c>
      <x:c r="H18" s="35" t="str">
        <x:v>Pending</x:v>
      </x:c>
      <x:c r="I18" s="40" t="n">
        <x:v>200</x:v>
      </x:c>
      <x:c r="J18" s="35" t="str">
        <x:v>Approved</x:v>
      </x:c>
      <x:c r="K18" s="36" t="b">
        <x:v>0</x:v>
      </x:c>
    </x:row>
    <x:row r="19">
      <x:c r="A19" s="35" t="str">
        <x:v>WC-0016</x:v>
      </x:c>
      <x:c r="B19" s="35" t="str">
        <x:v>PLT-01</x:v>
      </x:c>
      <x:c r="C19" s="35" t="str">
        <x:v>BU-05</x:v>
      </x:c>
      <x:c r="D19" s="35" t="str">
        <x:v>LINEID-00016</x:v>
      </x:c>
      <x:c r="E19" s="35" t="str">
        <x:v>TV Line 8</x:v>
      </x:c>
      <x:c r="F19" s="35" t="str">
        <x:v>ST016</x:v>
      </x:c>
      <x:c r="G19" s="35" t="str">
        <x:v>Assembly</x:v>
      </x:c>
      <x:c r="H19" s="35" t="str">
        <x:v>Pending</x:v>
      </x:c>
      <x:c r="I19" s="40" t="n">
        <x:v>73</x:v>
      </x:c>
      <x:c r="J19" s="35" t="str">
        <x:v>Approved</x:v>
      </x:c>
      <x:c r="K19" s="36" t="b">
        <x:v>0</x:v>
      </x:c>
    </x:row>
    <x:row r="20">
      <x:c r="A20" s="35" t="str">
        <x:v>WC-0017</x:v>
      </x:c>
      <x:c r="B20" s="35" t="str">
        <x:v>PLT-04</x:v>
      </x:c>
      <x:c r="C20" s="35" t="str">
        <x:v>BU-04</x:v>
      </x:c>
      <x:c r="D20" s="35" t="str">
        <x:v>LINEID-00017</x:v>
      </x:c>
      <x:c r="E20" s="35" t="str">
        <x:v>Mobile Line 1</x:v>
      </x:c>
      <x:c r="F20" s="35" t="str">
        <x:v>ST017</x:v>
      </x:c>
      <x:c r="G20" s="35" t="str">
        <x:v>Assembly</x:v>
      </x:c>
      <x:c r="H20" s="35" t="str">
        <x:v>Active</x:v>
      </x:c>
      <x:c r="I20" s="40" t="n">
        <x:v>7</x:v>
      </x:c>
      <x:c r="J20" s="35" t="str">
        <x:v>Active</x:v>
      </x:c>
      <x:c r="K20" s="36" t="b">
        <x:v>1</x:v>
      </x:c>
    </x:row>
    <x:row r="21">
      <x:c r="A21" s="35" t="str">
        <x:v>WC-0018</x:v>
      </x:c>
      <x:c r="B21" s="35" t="str">
        <x:v>PLT-03</x:v>
      </x:c>
      <x:c r="C21" s="35" t="str">
        <x:v>BU-03</x:v>
      </x:c>
      <x:c r="D21" s="35" t="str">
        <x:v>LINEID-00018</x:v>
      </x:c>
      <x:c r="E21" s="35" t="str">
        <x:v>PBA Line 2</x:v>
      </x:c>
      <x:c r="F21" s="35" t="str">
        <x:v>ST018</x:v>
      </x:c>
      <x:c r="G21" s="35" t="str">
        <x:v>Loading</x:v>
      </x:c>
      <x:c r="H21" s="35" t="str">
        <x:v>Active</x:v>
      </x:c>
      <x:c r="I21" s="40" t="n">
        <x:v>79</x:v>
      </x:c>
      <x:c r="J21" s="35" t="str">
        <x:v>Pending</x:v>
      </x:c>
      <x:c r="K21" s="36" t="b">
        <x:v>1</x:v>
      </x:c>
    </x:row>
    <x:row r="22">
      <x:c r="A22" s="35" t="str">
        <x:v>WC-0019</x:v>
      </x:c>
      <x:c r="B22" s="35" t="str">
        <x:v>PLT-02</x:v>
      </x:c>
      <x:c r="C22" s="35" t="str">
        <x:v>BU-02</x:v>
      </x:c>
      <x:c r="D22" s="35" t="str">
        <x:v>LINEID-00019</x:v>
      </x:c>
      <x:c r="E22" s="35" t="str">
        <x:v>TV Line 3</x:v>
      </x:c>
      <x:c r="F22" s="35" t="str">
        <x:v>ST019</x:v>
      </x:c>
      <x:c r="G22" s="35" t="str">
        <x:v>SPI</x:v>
      </x:c>
      <x:c r="H22" s="35" t="str">
        <x:v>Pending</x:v>
      </x:c>
      <x:c r="I22" s="40" t="n">
        <x:v>15</x:v>
      </x:c>
      <x:c r="J22" s="35" t="str">
        <x:v>Active</x:v>
      </x:c>
      <x:c r="K22" s="36" t="b">
        <x:v>1</x:v>
      </x:c>
    </x:row>
    <x:row r="23">
      <x:c r="A23" s="35" t="str">
        <x:v>WC-0020</x:v>
      </x:c>
      <x:c r="B23" s="35" t="str">
        <x:v>PLT-01</x:v>
      </x:c>
      <x:c r="C23" s="35" t="str">
        <x:v>BU-01</x:v>
      </x:c>
      <x:c r="D23" s="35" t="str">
        <x:v>LINEID-00020</x:v>
      </x:c>
      <x:c r="E23" s="35" t="str">
        <x:v>Mobile Line 4</x:v>
      </x:c>
      <x:c r="F23" s="35" t="str">
        <x:v>ST020</x:v>
      </x:c>
      <x:c r="G23" s="35" t="str">
        <x:v>Visual Inspection</x:v>
      </x:c>
      <x:c r="H23" s="35" t="str">
        <x:v>Pending</x:v>
      </x:c>
      <x:c r="I23" s="40" t="n">
        <x:v>101</x:v>
      </x:c>
      <x:c r="J23" s="35" t="str">
        <x:v>Approved</x:v>
      </x:c>
      <x:c r="K23" s="36" t="b">
        <x:v>1</x:v>
      </x:c>
    </x:row>
    <x:row r="24">
      <x:c r="A24" s="35" t="str">
        <x:v>WC-0021</x:v>
      </x:c>
      <x:c r="B24" s="35" t="str">
        <x:v>PLT-04</x:v>
      </x:c>
      <x:c r="C24" s="35" t="str">
        <x:v>BU-08</x:v>
      </x:c>
      <x:c r="D24" s="35" t="str">
        <x:v>LINEID-00021</x:v>
      </x:c>
      <x:c r="E24" s="35" t="str">
        <x:v>PBA Line 5</x:v>
      </x:c>
      <x:c r="F24" s="35" t="str">
        <x:v>ST021</x:v>
      </x:c>
      <x:c r="G24" s="35" t="str">
        <x:v>SMT Print</x:v>
      </x:c>
      <x:c r="H24" s="35" t="str">
        <x:v>Approved</x:v>
      </x:c>
      <x:c r="I24" s="40" t="n">
        <x:v>71</x:v>
      </x:c>
      <x:c r="J24" s="35" t="str">
        <x:v>Approved</x:v>
      </x:c>
      <x:c r="K24" s="36" t="b">
        <x:v>0</x:v>
      </x:c>
    </x:row>
    <x:row r="25">
      <x:c r="A25" s="35" t="str">
        <x:v>WC-0022</x:v>
      </x:c>
      <x:c r="B25" s="35" t="str">
        <x:v>PLT-03</x:v>
      </x:c>
      <x:c r="C25" s="35" t="str">
        <x:v>BU-07</x:v>
      </x:c>
      <x:c r="D25" s="35" t="str">
        <x:v>LINEID-00022</x:v>
      </x:c>
      <x:c r="E25" s="35" t="str">
        <x:v>TV Line 6</x:v>
      </x:c>
      <x:c r="F25" s="35" t="str">
        <x:v>ST022</x:v>
      </x:c>
      <x:c r="G25" s="35" t="str">
        <x:v>SPI</x:v>
      </x:c>
      <x:c r="H25" s="35" t="str">
        <x:v>Approved</x:v>
      </x:c>
      <x:c r="I25" s="40" t="n">
        <x:v>130</x:v>
      </x:c>
      <x:c r="J25" s="35" t="str">
        <x:v>Pending</x:v>
      </x:c>
      <x:c r="K25" s="36" t="b">
        <x:v>1</x:v>
      </x:c>
    </x:row>
    <x:row r="26">
      <x:c r="A26" s="35" t="str">
        <x:v>WC-0023</x:v>
      </x:c>
      <x:c r="B26" s="35" t="str">
        <x:v>PLT-02</x:v>
      </x:c>
      <x:c r="C26" s="35" t="str">
        <x:v>BU-06</x:v>
      </x:c>
      <x:c r="D26" s="35" t="str">
        <x:v>LINEID-00023</x:v>
      </x:c>
      <x:c r="E26" s="35" t="str">
        <x:v>Mobile Line 7</x:v>
      </x:c>
      <x:c r="F26" s="35" t="str">
        <x:v>ST023</x:v>
      </x:c>
      <x:c r="G26" s="35" t="str">
        <x:v>AOI</x:v>
      </x:c>
      <x:c r="H26" s="35" t="str">
        <x:v>Approved</x:v>
      </x:c>
      <x:c r="I26" s="40" t="n">
        <x:v>159</x:v>
      </x:c>
      <x:c r="J26" s="35" t="str">
        <x:v>Approved</x:v>
      </x:c>
      <x:c r="K26" s="36" t="b">
        <x:v>1</x:v>
      </x:c>
    </x:row>
    <x:row r="27">
      <x:c r="A27" s="35" t="str">
        <x:v>WC-0024</x:v>
      </x:c>
      <x:c r="B27" s="35" t="str">
        <x:v>PLT-01</x:v>
      </x:c>
      <x:c r="C27" s="35" t="str">
        <x:v>BU-05</x:v>
      </x:c>
      <x:c r="D27" s="35" t="str">
        <x:v>LINEID-00024</x:v>
      </x:c>
      <x:c r="E27" s="35" t="str">
        <x:v>PBA Line 8</x:v>
      </x:c>
      <x:c r="F27" s="35" t="str">
        <x:v>ST024</x:v>
      </x:c>
      <x:c r="G27" s="35" t="str">
        <x:v>Reflow</x:v>
      </x:c>
      <x:c r="H27" s="35" t="str">
        <x:v>Approved</x:v>
      </x:c>
      <x:c r="I27" s="40" t="n">
        <x:v>30</x:v>
      </x:c>
      <x:c r="J27" s="35" t="str">
        <x:v>Active</x:v>
      </x:c>
      <x:c r="K27" s="36" t="b">
        <x:v>0</x:v>
      </x:c>
    </x:row>
    <x:row r="28">
      <x:c r="A28" s="35" t="str">
        <x:v>WC-0025</x:v>
      </x:c>
      <x:c r="B28" s="35" t="str">
        <x:v>PLT-04</x:v>
      </x:c>
      <x:c r="C28" s="35" t="str">
        <x:v>BU-04</x:v>
      </x:c>
      <x:c r="D28" s="35" t="str">
        <x:v>LINEID-00025</x:v>
      </x:c>
      <x:c r="E28" s="35" t="str">
        <x:v>TV Line 1</x:v>
      </x:c>
      <x:c r="F28" s="35" t="str">
        <x:v>ST025</x:v>
      </x:c>
      <x:c r="G28" s="35" t="str">
        <x:v>Visual Inspection</x:v>
      </x:c>
      <x:c r="H28" s="35" t="str">
        <x:v>Approved</x:v>
      </x:c>
      <x:c r="I28" s="40" t="n">
        <x:v>161</x:v>
      </x:c>
      <x:c r="J28" s="35" t="str">
        <x:v>Approved</x:v>
      </x:c>
      <x:c r="K28" s="36" t="b">
        <x:v>1</x:v>
      </x:c>
    </x:row>
    <x:row r="29">
      <x:c r="A29" s="35" t="str">
        <x:v>WC-0026</x:v>
      </x:c>
      <x:c r="B29" s="35" t="str">
        <x:v>PLT-03</x:v>
      </x:c>
      <x:c r="C29" s="35" t="str">
        <x:v>BU-03</x:v>
      </x:c>
      <x:c r="D29" s="35" t="str">
        <x:v>LINEID-00026</x:v>
      </x:c>
      <x:c r="E29" s="35" t="str">
        <x:v>Mobile Line 2</x:v>
      </x:c>
      <x:c r="F29" s="35" t="str">
        <x:v>ST026</x:v>
      </x:c>
      <x:c r="G29" s="35" t="str">
        <x:v>Visual Inspection</x:v>
      </x:c>
      <x:c r="H29" s="35" t="str">
        <x:v>Approved</x:v>
      </x:c>
      <x:c r="I29" s="40" t="n">
        <x:v>164</x:v>
      </x:c>
      <x:c r="J29" s="35" t="str">
        <x:v>Approved</x:v>
      </x:c>
      <x:c r="K29" s="36" t="b">
        <x:v>1</x:v>
      </x:c>
    </x:row>
    <x:row r="30">
      <x:c r="A30" s="35" t="str">
        <x:v>WC-0027</x:v>
      </x:c>
      <x:c r="B30" s="35" t="str">
        <x:v>PLT-02</x:v>
      </x:c>
      <x:c r="C30" s="35" t="str">
        <x:v>BU-02</x:v>
      </x:c>
      <x:c r="D30" s="35" t="str">
        <x:v>LINEID-00027</x:v>
      </x:c>
      <x:c r="E30" s="35" t="str">
        <x:v>PBA Line 3</x:v>
      </x:c>
      <x:c r="F30" s="35" t="str">
        <x:v>ST027</x:v>
      </x:c>
      <x:c r="G30" s="35" t="str">
        <x:v>Placement</x:v>
      </x:c>
      <x:c r="H30" s="35" t="str">
        <x:v>Pending</x:v>
      </x:c>
      <x:c r="I30" s="40" t="n">
        <x:v>161</x:v>
      </x:c>
      <x:c r="J30" s="35" t="str">
        <x:v>Pending</x:v>
      </x:c>
      <x:c r="K30" s="36" t="b">
        <x:v>1</x:v>
      </x:c>
    </x:row>
    <x:row r="31">
      <x:c r="A31" s="35" t="str">
        <x:v>WC-0028</x:v>
      </x:c>
      <x:c r="B31" s="35" t="str">
        <x:v>PLT-01</x:v>
      </x:c>
      <x:c r="C31" s="35" t="str">
        <x:v>BU-01</x:v>
      </x:c>
      <x:c r="D31" s="35" t="str">
        <x:v>LINEID-00028</x:v>
      </x:c>
      <x:c r="E31" s="35" t="str">
        <x:v>TV Line 4</x:v>
      </x:c>
      <x:c r="F31" s="35" t="str">
        <x:v>ST028</x:v>
      </x:c>
      <x:c r="G31" s="35" t="str">
        <x:v>Placement</x:v>
      </x:c>
      <x:c r="H31" s="35" t="str">
        <x:v>Active</x:v>
      </x:c>
      <x:c r="I31" s="40" t="n">
        <x:v>139</x:v>
      </x:c>
      <x:c r="J31" s="35" t="str">
        <x:v>Approved</x:v>
      </x:c>
      <x:c r="K31" s="36" t="b">
        <x:v>1</x:v>
      </x:c>
    </x:row>
    <x:row r="32">
      <x:c r="A32" s="35" t="str">
        <x:v>WC-0029</x:v>
      </x:c>
      <x:c r="B32" s="35" t="str">
        <x:v>PLT-04</x:v>
      </x:c>
      <x:c r="C32" s="35" t="str">
        <x:v>BU-08</x:v>
      </x:c>
      <x:c r="D32" s="35" t="str">
        <x:v>LINEID-00029</x:v>
      </x:c>
      <x:c r="E32" s="35" t="str">
        <x:v>Mobile Line 5</x:v>
      </x:c>
      <x:c r="F32" s="35" t="str">
        <x:v>ST029</x:v>
      </x:c>
      <x:c r="G32" s="35" t="str">
        <x:v>Placement</x:v>
      </x:c>
      <x:c r="H32" s="35" t="str">
        <x:v>Pending</x:v>
      </x:c>
      <x:c r="I32" s="40" t="n">
        <x:v>32</x:v>
      </x:c>
      <x:c r="J32" s="35" t="str">
        <x:v>Pending</x:v>
      </x:c>
      <x:c r="K32" s="36" t="b">
        <x:v>0</x:v>
      </x:c>
    </x:row>
    <x:row r="33">
      <x:c r="A33" s="35" t="str">
        <x:v>WC-0030</x:v>
      </x:c>
      <x:c r="B33" s="35" t="str">
        <x:v>PLT-03</x:v>
      </x:c>
      <x:c r="C33" s="35" t="str">
        <x:v>BU-07</x:v>
      </x:c>
      <x:c r="D33" s="35" t="str">
        <x:v>LINEID-00030</x:v>
      </x:c>
      <x:c r="E33" s="35" t="str">
        <x:v>PBA Line 6</x:v>
      </x:c>
      <x:c r="F33" s="35" t="str">
        <x:v>ST030</x:v>
      </x:c>
      <x:c r="G33" s="35" t="str">
        <x:v>Reflow</x:v>
      </x:c>
      <x:c r="H33" s="35" t="str">
        <x:v>Active</x:v>
      </x:c>
      <x:c r="I33" s="40" t="n">
        <x:v>73</x:v>
      </x:c>
      <x:c r="J33" s="35" t="str">
        <x:v>Active</x:v>
      </x:c>
      <x:c r="K33" s="36" t="b">
        <x:v>0</x:v>
      </x:c>
    </x:row>
    <x:row r="34">
      <x:c r="A34" s="35" t="str">
        <x:v>WC-0031</x:v>
      </x:c>
      <x:c r="B34" s="35" t="str">
        <x:v>PLT-02</x:v>
      </x:c>
      <x:c r="C34" s="35" t="str">
        <x:v>BU-06</x:v>
      </x:c>
      <x:c r="D34" s="35" t="str">
        <x:v>LINEID-00031</x:v>
      </x:c>
      <x:c r="E34" s="35" t="str">
        <x:v>TV Line 7</x:v>
      </x:c>
      <x:c r="F34" s="35" t="str">
        <x:v>ST031</x:v>
      </x:c>
      <x:c r="G34" s="35" t="str">
        <x:v>SMT Print</x:v>
      </x:c>
      <x:c r="H34" s="35" t="str">
        <x:v>Pending</x:v>
      </x:c>
      <x:c r="I34" s="40" t="n">
        <x:v>33</x:v>
      </x:c>
      <x:c r="J34" s="35" t="str">
        <x:v>Approved</x:v>
      </x:c>
      <x:c r="K34" s="36" t="b">
        <x:v>1</x:v>
      </x:c>
    </x:row>
    <x:row r="35">
      <x:c r="A35" s="35" t="str">
        <x:v>WC-0032</x:v>
      </x:c>
      <x:c r="B35" s="35" t="str">
        <x:v>PLT-01</x:v>
      </x:c>
      <x:c r="C35" s="35" t="str">
        <x:v>BU-05</x:v>
      </x:c>
      <x:c r="D35" s="35" t="str">
        <x:v>LINEID-00032</x:v>
      </x:c>
      <x:c r="E35" s="35" t="str">
        <x:v>Mobile Line 8</x:v>
      </x:c>
      <x:c r="F35" s="35" t="str">
        <x:v>ST032</x:v>
      </x:c>
      <x:c r="G35" s="35" t="str">
        <x:v>Packing</x:v>
      </x:c>
      <x:c r="H35" s="35" t="str">
        <x:v>Approved</x:v>
      </x:c>
      <x:c r="I35" s="40" t="n">
        <x:v>121</x:v>
      </x:c>
      <x:c r="J35" s="35" t="str">
        <x:v>Pending</x:v>
      </x:c>
      <x:c r="K35" s="36" t="b">
        <x:v>1</x:v>
      </x:c>
    </x:row>
    <x:row r="36">
      <x:c r="A36" s="35" t="str">
        <x:v>WC-0033</x:v>
      </x:c>
      <x:c r="B36" s="35" t="str">
        <x:v>PLT-04</x:v>
      </x:c>
      <x:c r="C36" s="35" t="str">
        <x:v>BU-04</x:v>
      </x:c>
      <x:c r="D36" s="35" t="str">
        <x:v>LINEID-00033</x:v>
      </x:c>
      <x:c r="E36" s="35" t="str">
        <x:v>PBA Line 1</x:v>
      </x:c>
      <x:c r="F36" s="35" t="str">
        <x:v>ST033</x:v>
      </x:c>
      <x:c r="G36" s="35" t="str">
        <x:v>Assembly</x:v>
      </x:c>
      <x:c r="H36" s="35" t="str">
        <x:v>Pending</x:v>
      </x:c>
      <x:c r="I36" s="40" t="n">
        <x:v>97</x:v>
      </x:c>
      <x:c r="J36" s="35" t="str">
        <x:v>Approved</x:v>
      </x:c>
      <x:c r="K36" s="36" t="b">
        <x:v>0</x:v>
      </x:c>
    </x:row>
    <x:row r="37">
      <x:c r="A37" s="35" t="str">
        <x:v>WC-0034</x:v>
      </x:c>
      <x:c r="B37" s="35" t="str">
        <x:v>PLT-03</x:v>
      </x:c>
      <x:c r="C37" s="35" t="str">
        <x:v>BU-03</x:v>
      </x:c>
      <x:c r="D37" s="35" t="str">
        <x:v>LINEID-00034</x:v>
      </x:c>
      <x:c r="E37" s="35" t="str">
        <x:v>TV Line 2</x:v>
      </x:c>
      <x:c r="F37" s="35" t="str">
        <x:v>ST034</x:v>
      </x:c>
      <x:c r="G37" s="35" t="str">
        <x:v>AOI</x:v>
      </x:c>
      <x:c r="H37" s="35" t="str">
        <x:v>Active</x:v>
      </x:c>
      <x:c r="I37" s="40" t="n">
        <x:v>164</x:v>
      </x:c>
      <x:c r="J37" s="35" t="str">
        <x:v>Pending</x:v>
      </x:c>
      <x:c r="K37" s="36" t="b">
        <x:v>1</x:v>
      </x:c>
    </x:row>
    <x:row r="38">
      <x:c r="A38" s="35" t="str">
        <x:v>WC-0035</x:v>
      </x:c>
      <x:c r="B38" s="35" t="str">
        <x:v>PLT-02</x:v>
      </x:c>
      <x:c r="C38" s="35" t="str">
        <x:v>BU-02</x:v>
      </x:c>
      <x:c r="D38" s="35" t="str">
        <x:v>LINEID-00035</x:v>
      </x:c>
      <x:c r="E38" s="35" t="str">
        <x:v>Mobile Line 3</x:v>
      </x:c>
      <x:c r="F38" s="35" t="str">
        <x:v>ST035</x:v>
      </x:c>
      <x:c r="G38" s="35" t="str">
        <x:v>Reflow</x:v>
      </x:c>
      <x:c r="H38" s="35" t="str">
        <x:v>Pending</x:v>
      </x:c>
      <x:c r="I38" s="40" t="n">
        <x:v>158</x:v>
      </x:c>
      <x:c r="J38" s="35" t="str">
        <x:v>Active</x:v>
      </x:c>
      <x:c r="K38" s="36" t="b">
        <x:v>1</x:v>
      </x:c>
    </x:row>
    <x:row r="39">
      <x:c r="A39" s="35" t="str">
        <x:v>WC-0036</x:v>
      </x:c>
      <x:c r="B39" s="35" t="str">
        <x:v>PLT-01</x:v>
      </x:c>
      <x:c r="C39" s="35" t="str">
        <x:v>BU-01</x:v>
      </x:c>
      <x:c r="D39" s="35" t="str">
        <x:v>LINEID-00036</x:v>
      </x:c>
      <x:c r="E39" s="35" t="str">
        <x:v>PBA Line 4</x:v>
      </x:c>
      <x:c r="F39" s="35" t="str">
        <x:v>ST036</x:v>
      </x:c>
      <x:c r="G39" s="35" t="str">
        <x:v>Packing</x:v>
      </x:c>
      <x:c r="H39" s="35" t="str">
        <x:v>Approved</x:v>
      </x:c>
      <x:c r="I39" s="40" t="n">
        <x:v>71</x:v>
      </x:c>
      <x:c r="J39" s="35" t="str">
        <x:v>Active</x:v>
      </x:c>
      <x:c r="K39" s="36" t="b">
        <x:v>0</x:v>
      </x:c>
    </x:row>
    <x:row r="40">
      <x:c r="A40" s="35" t="str">
        <x:v>WC-0037</x:v>
      </x:c>
      <x:c r="B40" s="35" t="str">
        <x:v>PLT-04</x:v>
      </x:c>
      <x:c r="C40" s="35" t="str">
        <x:v>BU-08</x:v>
      </x:c>
      <x:c r="D40" s="35" t="str">
        <x:v>LINEID-00037</x:v>
      </x:c>
      <x:c r="E40" s="35" t="str">
        <x:v>TV Line 5</x:v>
      </x:c>
      <x:c r="F40" s="35" t="str">
        <x:v>ST037</x:v>
      </x:c>
      <x:c r="G40" s="35" t="str">
        <x:v>Visual Inspection</x:v>
      </x:c>
      <x:c r="H40" s="35" t="str">
        <x:v>Approved</x:v>
      </x:c>
      <x:c r="I40" s="40" t="n">
        <x:v>41</x:v>
      </x:c>
      <x:c r="J40" s="35" t="str">
        <x:v>Pending</x:v>
      </x:c>
      <x:c r="K40" s="36" t="b">
        <x:v>0</x:v>
      </x:c>
    </x:row>
    <x:row r="41">
      <x:c r="A41" s="35" t="str">
        <x:v>WC-0038</x:v>
      </x:c>
      <x:c r="B41" s="35" t="str">
        <x:v>PLT-03</x:v>
      </x:c>
      <x:c r="C41" s="35" t="str">
        <x:v>BU-07</x:v>
      </x:c>
      <x:c r="D41" s="35" t="str">
        <x:v>LINEID-00038</x:v>
      </x:c>
      <x:c r="E41" s="35" t="str">
        <x:v>Mobile Line 6</x:v>
      </x:c>
      <x:c r="F41" s="35" t="str">
        <x:v>ST038</x:v>
      </x:c>
      <x:c r="G41" s="35" t="str">
        <x:v>AOI</x:v>
      </x:c>
      <x:c r="H41" s="35" t="str">
        <x:v>Approved</x:v>
      </x:c>
      <x:c r="I41" s="40" t="n">
        <x:v>137</x:v>
      </x:c>
      <x:c r="J41" s="35" t="str">
        <x:v>Pending</x:v>
      </x:c>
      <x:c r="K41" s="36" t="b">
        <x:v>1</x:v>
      </x:c>
    </x:row>
    <x:row r="42">
      <x:c r="A42" s="35" t="str">
        <x:v>WC-0039</x:v>
      </x:c>
      <x:c r="B42" s="35" t="str">
        <x:v>PLT-02</x:v>
      </x:c>
      <x:c r="C42" s="35" t="str">
        <x:v>BU-06</x:v>
      </x:c>
      <x:c r="D42" s="35" t="str">
        <x:v>LINEID-00039</x:v>
      </x:c>
      <x:c r="E42" s="35" t="str">
        <x:v>PBA Line 7</x:v>
      </x:c>
      <x:c r="F42" s="35" t="str">
        <x:v>ST039</x:v>
      </x:c>
      <x:c r="G42" s="35" t="str">
        <x:v>SMT Print</x:v>
      </x:c>
      <x:c r="H42" s="35" t="str">
        <x:v>Approved</x:v>
      </x:c>
      <x:c r="I42" s="40" t="n">
        <x:v>196</x:v>
      </x:c>
      <x:c r="J42" s="35" t="str">
        <x:v>Active</x:v>
      </x:c>
      <x:c r="K42" s="36" t="b">
        <x:v>1</x:v>
      </x:c>
    </x:row>
    <x:row r="43">
      <x:c r="A43" s="35" t="str">
        <x:v>WC-0040</x:v>
      </x:c>
      <x:c r="B43" s="35" t="str">
        <x:v>PLT-01</x:v>
      </x:c>
      <x:c r="C43" s="35" t="str">
        <x:v>BU-05</x:v>
      </x:c>
      <x:c r="D43" s="35" t="str">
        <x:v>LINEID-00040</x:v>
      </x:c>
      <x:c r="E43" s="35" t="str">
        <x:v>TV Line 8</x:v>
      </x:c>
      <x:c r="F43" s="35" t="str">
        <x:v>ST040</x:v>
      </x:c>
      <x:c r="G43" s="35" t="str">
        <x:v>SPI</x:v>
      </x:c>
      <x:c r="H43" s="35" t="str">
        <x:v>Approved</x:v>
      </x:c>
      <x:c r="I43" s="40" t="n">
        <x:v>68</x:v>
      </x:c>
      <x:c r="J43" s="35" t="str">
        <x:v>Pending</x:v>
      </x:c>
      <x:c r="K43" s="36" t="b">
        <x:v>1</x:v>
      </x:c>
    </x:row>
    <x:row r="44">
      <x:c r="A44" s="35" t="str">
        <x:v>WC-0041</x:v>
      </x:c>
      <x:c r="B44" s="35" t="str">
        <x:v>PLT-04</x:v>
      </x:c>
      <x:c r="C44" s="35" t="str">
        <x:v>BU-04</x:v>
      </x:c>
      <x:c r="D44" s="35" t="str">
        <x:v>LINEID-00041</x:v>
      </x:c>
      <x:c r="E44" s="35" t="str">
        <x:v>Mobile Line 1</x:v>
      </x:c>
      <x:c r="F44" s="35" t="str">
        <x:v>ST041</x:v>
      </x:c>
      <x:c r="G44" s="35" t="str">
        <x:v>Reflow</x:v>
      </x:c>
      <x:c r="H44" s="35" t="str">
        <x:v>Active</x:v>
      </x:c>
      <x:c r="I44" s="40" t="n">
        <x:v>100</x:v>
      </x:c>
      <x:c r="J44" s="35" t="str">
        <x:v>Active</x:v>
      </x:c>
      <x:c r="K44" s="36" t="b">
        <x:v>0</x:v>
      </x:c>
    </x:row>
    <x:row r="45">
      <x:c r="A45" s="35" t="str">
        <x:v>WC-0042</x:v>
      </x:c>
      <x:c r="B45" s="35" t="str">
        <x:v>PLT-03</x:v>
      </x:c>
      <x:c r="C45" s="35" t="str">
        <x:v>BU-03</x:v>
      </x:c>
      <x:c r="D45" s="35" t="str">
        <x:v>LINEID-00042</x:v>
      </x:c>
      <x:c r="E45" s="35" t="str">
        <x:v>PBA Line 2</x:v>
      </x:c>
      <x:c r="F45" s="35" t="str">
        <x:v>ST042</x:v>
      </x:c>
      <x:c r="G45" s="35" t="str">
        <x:v>SPI</x:v>
      </x:c>
      <x:c r="H45" s="35" t="str">
        <x:v>Active</x:v>
      </x:c>
      <x:c r="I45" s="40" t="n">
        <x:v>65</x:v>
      </x:c>
      <x:c r="J45" s="35" t="str">
        <x:v>Pending</x:v>
      </x:c>
      <x:c r="K45" s="36" t="b">
        <x:v>1</x:v>
      </x:c>
    </x:row>
    <x:row r="46">
      <x:c r="A46" s="35" t="str">
        <x:v>WC-0043</x:v>
      </x:c>
      <x:c r="B46" s="35" t="str">
        <x:v>PLT-02</x:v>
      </x:c>
      <x:c r="C46" s="35" t="str">
        <x:v>BU-02</x:v>
      </x:c>
      <x:c r="D46" s="35" t="str">
        <x:v>LINEID-00043</x:v>
      </x:c>
      <x:c r="E46" s="35" t="str">
        <x:v>TV Line 3</x:v>
      </x:c>
      <x:c r="F46" s="35" t="str">
        <x:v>ST043</x:v>
      </x:c>
      <x:c r="G46" s="35" t="str">
        <x:v>Functional Test</x:v>
      </x:c>
      <x:c r="H46" s="35" t="str">
        <x:v>Active</x:v>
      </x:c>
      <x:c r="I46" s="40" t="n">
        <x:v>179</x:v>
      </x:c>
      <x:c r="J46" s="35" t="str">
        <x:v>Pending</x:v>
      </x:c>
      <x:c r="K46" s="36" t="b">
        <x:v>1</x:v>
      </x:c>
    </x:row>
    <x:row r="47">
      <x:c r="A47" s="35" t="str">
        <x:v>WC-0044</x:v>
      </x:c>
      <x:c r="B47" s="35" t="str">
        <x:v>PLT-01</x:v>
      </x:c>
      <x:c r="C47" s="35" t="str">
        <x:v>BU-01</x:v>
      </x:c>
      <x:c r="D47" s="35" t="str">
        <x:v>LINEID-00044</x:v>
      </x:c>
      <x:c r="E47" s="35" t="str">
        <x:v>Mobile Line 4</x:v>
      </x:c>
      <x:c r="F47" s="35" t="str">
        <x:v>ST044</x:v>
      </x:c>
      <x:c r="G47" s="35" t="str">
        <x:v>AOI</x:v>
      </x:c>
      <x:c r="H47" s="35" t="str">
        <x:v>Active</x:v>
      </x:c>
      <x:c r="I47" s="40" t="n">
        <x:v>70</x:v>
      </x:c>
      <x:c r="J47" s="35" t="str">
        <x:v>Approved</x:v>
      </x:c>
      <x:c r="K47" s="36" t="b">
        <x:v>1</x:v>
      </x:c>
    </x:row>
    <x:row r="48">
      <x:c r="A48" s="35" t="str">
        <x:v>WC-0045</x:v>
      </x:c>
      <x:c r="B48" s="35" t="str">
        <x:v>PLT-04</x:v>
      </x:c>
      <x:c r="C48" s="35" t="str">
        <x:v>BU-08</x:v>
      </x:c>
      <x:c r="D48" s="35" t="str">
        <x:v>LINEID-00045</x:v>
      </x:c>
      <x:c r="E48" s="35" t="str">
        <x:v>PBA Line 5</x:v>
      </x:c>
      <x:c r="F48" s="35" t="str">
        <x:v>ST045</x:v>
      </x:c>
      <x:c r="G48" s="35" t="str">
        <x:v>AOI</x:v>
      </x:c>
      <x:c r="H48" s="35" t="str">
        <x:v>Pending</x:v>
      </x:c>
      <x:c r="I48" s="40" t="n">
        <x:v>163</x:v>
      </x:c>
      <x:c r="J48" s="35" t="str">
        <x:v>Active</x:v>
      </x:c>
      <x:c r="K48" s="36" t="b">
        <x:v>1</x:v>
      </x:c>
    </x:row>
    <x:row r="49">
      <x:c r="A49" s="35" t="str">
        <x:v>WC-0046</x:v>
      </x:c>
      <x:c r="B49" s="35" t="str">
        <x:v>PLT-03</x:v>
      </x:c>
      <x:c r="C49" s="35" t="str">
        <x:v>BU-07</x:v>
      </x:c>
      <x:c r="D49" s="35" t="str">
        <x:v>LINEID-00046</x:v>
      </x:c>
      <x:c r="E49" s="35" t="str">
        <x:v>TV Line 6</x:v>
      </x:c>
      <x:c r="F49" s="35" t="str">
        <x:v>ST046</x:v>
      </x:c>
      <x:c r="G49" s="35" t="str">
        <x:v>Packing</x:v>
      </x:c>
      <x:c r="H49" s="35" t="str">
        <x:v>Approved</x:v>
      </x:c>
      <x:c r="I49" s="40" t="n">
        <x:v>2</x:v>
      </x:c>
      <x:c r="J49" s="35" t="str">
        <x:v>Approved</x:v>
      </x:c>
      <x:c r="K49" s="36" t="b">
        <x:v>0</x:v>
      </x:c>
    </x:row>
    <x:row r="50">
      <x:c r="A50" s="35" t="str">
        <x:v>WC-0047</x:v>
      </x:c>
      <x:c r="B50" s="35" t="str">
        <x:v>PLT-02</x:v>
      </x:c>
      <x:c r="C50" s="35" t="str">
        <x:v>BU-06</x:v>
      </x:c>
      <x:c r="D50" s="35" t="str">
        <x:v>LINEID-00047</x:v>
      </x:c>
      <x:c r="E50" s="35" t="str">
        <x:v>Mobile Line 7</x:v>
      </x:c>
      <x:c r="F50" s="35" t="str">
        <x:v>ST047</x:v>
      </x:c>
      <x:c r="G50" s="35" t="str">
        <x:v>Visual Inspection</x:v>
      </x:c>
      <x:c r="H50" s="35" t="str">
        <x:v>Pending</x:v>
      </x:c>
      <x:c r="I50" s="40" t="n">
        <x:v>145</x:v>
      </x:c>
      <x:c r="J50" s="35" t="str">
        <x:v>Pending</x:v>
      </x:c>
      <x:c r="K50" s="36" t="b">
        <x:v>1</x:v>
      </x:c>
    </x:row>
    <x:row r="51">
      <x:c r="A51" s="35" t="str">
        <x:v>WC-0048</x:v>
      </x:c>
      <x:c r="B51" s="35" t="str">
        <x:v>PLT-01</x:v>
      </x:c>
      <x:c r="C51" s="35" t="str">
        <x:v>BU-05</x:v>
      </x:c>
      <x:c r="D51" s="35" t="str">
        <x:v>LINEID-00048</x:v>
      </x:c>
      <x:c r="E51" s="35" t="str">
        <x:v>PBA Line 8</x:v>
      </x:c>
      <x:c r="F51" s="35" t="str">
        <x:v>ST048</x:v>
      </x:c>
      <x:c r="G51" s="35" t="str">
        <x:v>AOI</x:v>
      </x:c>
      <x:c r="H51" s="35" t="str">
        <x:v>Active</x:v>
      </x:c>
      <x:c r="I51" s="40" t="n">
        <x:v>120</x:v>
      </x:c>
      <x:c r="J51" s="35" t="str">
        <x:v>Pending</x:v>
      </x:c>
      <x:c r="K51" s="36" t="b">
        <x:v>1</x:v>
      </x:c>
    </x:row>
    <x:row r="52">
      <x:c r="A52" s="35" t="str">
        <x:v>WC-0049</x:v>
      </x:c>
      <x:c r="B52" s="35" t="str">
        <x:v>PLT-04</x:v>
      </x:c>
      <x:c r="C52" s="35" t="str">
        <x:v>BU-04</x:v>
      </x:c>
      <x:c r="D52" s="35" t="str">
        <x:v>LINEID-00049</x:v>
      </x:c>
      <x:c r="E52" s="35" t="str">
        <x:v>TV Line 1</x:v>
      </x:c>
      <x:c r="F52" s="35" t="str">
        <x:v>ST049</x:v>
      </x:c>
      <x:c r="G52" s="35" t="str">
        <x:v>Loading</x:v>
      </x:c>
      <x:c r="H52" s="35" t="str">
        <x:v>Pending</x:v>
      </x:c>
      <x:c r="I52" s="40" t="n">
        <x:v>128</x:v>
      </x:c>
      <x:c r="J52" s="35" t="str">
        <x:v>Pending</x:v>
      </x:c>
      <x:c r="K52" s="36" t="b">
        <x:v>0</x:v>
      </x:c>
    </x:row>
    <x:row r="53">
      <x:c r="A53" s="35" t="str">
        <x:v>WC-0050</x:v>
      </x:c>
      <x:c r="B53" s="35" t="str">
        <x:v>PLT-03</x:v>
      </x:c>
      <x:c r="C53" s="35" t="str">
        <x:v>BU-03</x:v>
      </x:c>
      <x:c r="D53" s="35" t="str">
        <x:v>LINEID-00050</x:v>
      </x:c>
      <x:c r="E53" s="35" t="str">
        <x:v>Mobile Line 2</x:v>
      </x:c>
      <x:c r="F53" s="35" t="str">
        <x:v>ST050</x:v>
      </x:c>
      <x:c r="G53" s="35" t="str">
        <x:v>SPI</x:v>
      </x:c>
      <x:c r="H53" s="35" t="str">
        <x:v>Active</x:v>
      </x:c>
      <x:c r="I53" s="40" t="n">
        <x:v>167</x:v>
      </x:c>
      <x:c r="J53" s="35" t="str">
        <x:v>Pending</x:v>
      </x:c>
      <x:c r="K53" s="36" t="b">
        <x:v>0</x:v>
      </x:c>
    </x:row>
    <x:row r="54">
      <x:c r="A54" s="35" t="str">
        <x:v>WC-0051</x:v>
      </x:c>
      <x:c r="B54" s="35" t="str">
        <x:v>PLT-02</x:v>
      </x:c>
      <x:c r="C54" s="35" t="str">
        <x:v>BU-02</x:v>
      </x:c>
      <x:c r="D54" s="35" t="str">
        <x:v>LINEID-00051</x:v>
      </x:c>
      <x:c r="E54" s="35" t="str">
        <x:v>PBA Line 3</x:v>
      </x:c>
      <x:c r="F54" s="35" t="str">
        <x:v>ST001</x:v>
      </x:c>
      <x:c r="G54" s="35" t="str">
        <x:v>Reflow</x:v>
      </x:c>
      <x:c r="H54" s="35" t="str">
        <x:v>Approved</x:v>
      </x:c>
      <x:c r="I54" s="40" t="n">
        <x:v>138</x:v>
      </x:c>
      <x:c r="J54" s="35" t="str">
        <x:v>Active</x:v>
      </x:c>
      <x:c r="K54" s="36" t="b">
        <x:v>0</x:v>
      </x:c>
    </x:row>
    <x:row r="55">
      <x:c r="A55" s="35" t="str">
        <x:v>WC-0052</x:v>
      </x:c>
      <x:c r="B55" s="35" t="str">
        <x:v>PLT-01</x:v>
      </x:c>
      <x:c r="C55" s="35" t="str">
        <x:v>BU-01</x:v>
      </x:c>
      <x:c r="D55" s="35" t="str">
        <x:v>LINEID-00052</x:v>
      </x:c>
      <x:c r="E55" s="35" t="str">
        <x:v>TV Line 4</x:v>
      </x:c>
      <x:c r="F55" s="35" t="str">
        <x:v>ST002</x:v>
      </x:c>
      <x:c r="G55" s="35" t="str">
        <x:v>SPI</x:v>
      </x:c>
      <x:c r="H55" s="35" t="str">
        <x:v>Approved</x:v>
      </x:c>
      <x:c r="I55" s="40" t="n">
        <x:v>101</x:v>
      </x:c>
      <x:c r="J55" s="35" t="str">
        <x:v>Active</x:v>
      </x:c>
      <x:c r="K55" s="36" t="b">
        <x:v>0</x:v>
      </x:c>
    </x:row>
    <x:row r="56">
      <x:c r="A56" s="35" t="str">
        <x:v>WC-0053</x:v>
      </x:c>
      <x:c r="B56" s="35" t="str">
        <x:v>PLT-04</x:v>
      </x:c>
      <x:c r="C56" s="35" t="str">
        <x:v>BU-08</x:v>
      </x:c>
      <x:c r="D56" s="35" t="str">
        <x:v>LINEID-00053</x:v>
      </x:c>
      <x:c r="E56" s="35" t="str">
        <x:v>Mobile Line 5</x:v>
      </x:c>
      <x:c r="F56" s="35" t="str">
        <x:v>ST003</x:v>
      </x:c>
      <x:c r="G56" s="35" t="str">
        <x:v>Placement</x:v>
      </x:c>
      <x:c r="H56" s="35" t="str">
        <x:v>Active</x:v>
      </x:c>
      <x:c r="I56" s="40" t="n">
        <x:v>83</x:v>
      </x:c>
      <x:c r="J56" s="35" t="str">
        <x:v>Pending</x:v>
      </x:c>
      <x:c r="K56" s="36" t="b">
        <x:v>1</x:v>
      </x:c>
    </x:row>
    <x:row r="57">
      <x:c r="A57" s="35" t="str">
        <x:v>WC-0054</x:v>
      </x:c>
      <x:c r="B57" s="35" t="str">
        <x:v>PLT-03</x:v>
      </x:c>
      <x:c r="C57" s="35" t="str">
        <x:v>BU-07</x:v>
      </x:c>
      <x:c r="D57" s="35" t="str">
        <x:v>LINEID-00054</x:v>
      </x:c>
      <x:c r="E57" s="35" t="str">
        <x:v>PBA Line 6</x:v>
      </x:c>
      <x:c r="F57" s="35" t="str">
        <x:v>ST004</x:v>
      </x:c>
      <x:c r="G57" s="35" t="str">
        <x:v>AOI</x:v>
      </x:c>
      <x:c r="H57" s="35" t="str">
        <x:v>Active</x:v>
      </x:c>
      <x:c r="I57" s="40" t="n">
        <x:v>112</x:v>
      </x:c>
      <x:c r="J57" s="35" t="str">
        <x:v>Approved</x:v>
      </x:c>
      <x:c r="K57" s="36" t="b">
        <x:v>1</x:v>
      </x:c>
    </x:row>
    <x:row r="58">
      <x:c r="A58" s="35" t="str">
        <x:v>WC-0055</x:v>
      </x:c>
      <x:c r="B58" s="35" t="str">
        <x:v>PLT-02</x:v>
      </x:c>
      <x:c r="C58" s="35" t="str">
        <x:v>BU-06</x:v>
      </x:c>
      <x:c r="D58" s="35" t="str">
        <x:v>LINEID-00055</x:v>
      </x:c>
      <x:c r="E58" s="35" t="str">
        <x:v>TV Line 7</x:v>
      </x:c>
      <x:c r="F58" s="35" t="str">
        <x:v>ST005</x:v>
      </x:c>
      <x:c r="G58" s="35" t="str">
        <x:v>SMT Print</x:v>
      </x:c>
      <x:c r="H58" s="35" t="str">
        <x:v>Approved</x:v>
      </x:c>
      <x:c r="I58" s="40" t="n">
        <x:v>29</x:v>
      </x:c>
      <x:c r="J58" s="35" t="str">
        <x:v>Pending</x:v>
      </x:c>
      <x:c r="K58" s="36" t="b">
        <x:v>1</x:v>
      </x:c>
    </x:row>
    <x:row r="59">
      <x:c r="A59" s="35" t="str">
        <x:v>WC-0056</x:v>
      </x:c>
      <x:c r="B59" s="35" t="str">
        <x:v>PLT-01</x:v>
      </x:c>
      <x:c r="C59" s="35" t="str">
        <x:v>BU-05</x:v>
      </x:c>
      <x:c r="D59" s="35" t="str">
        <x:v>LINEID-00056</x:v>
      </x:c>
      <x:c r="E59" s="35" t="str">
        <x:v>Mobile Line 8</x:v>
      </x:c>
      <x:c r="F59" s="35" t="str">
        <x:v>ST006</x:v>
      </x:c>
      <x:c r="G59" s="35" t="str">
        <x:v>Packing</x:v>
      </x:c>
      <x:c r="H59" s="35" t="str">
        <x:v>Approved</x:v>
      </x:c>
      <x:c r="I59" s="40" t="n">
        <x:v>116</x:v>
      </x:c>
      <x:c r="J59" s="35" t="str">
        <x:v>Pending</x:v>
      </x:c>
      <x:c r="K59" s="36" t="b">
        <x:v>1</x:v>
      </x:c>
    </x:row>
    <x:row r="60">
      <x:c r="A60" s="35" t="str">
        <x:v>WC-0057</x:v>
      </x:c>
      <x:c r="B60" s="35" t="str">
        <x:v>PLT-04</x:v>
      </x:c>
      <x:c r="C60" s="35" t="str">
        <x:v>BU-04</x:v>
      </x:c>
      <x:c r="D60" s="35" t="str">
        <x:v>LINEID-00057</x:v>
      </x:c>
      <x:c r="E60" s="35" t="str">
        <x:v>PBA Line 1</x:v>
      </x:c>
      <x:c r="F60" s="35" t="str">
        <x:v>ST007</x:v>
      </x:c>
      <x:c r="G60" s="35" t="str">
        <x:v>Visual Inspection</x:v>
      </x:c>
      <x:c r="H60" s="35" t="str">
        <x:v>Pending</x:v>
      </x:c>
      <x:c r="I60" s="40" t="n">
        <x:v>152</x:v>
      </x:c>
      <x:c r="J60" s="35" t="str">
        <x:v>Pending</x:v>
      </x:c>
      <x:c r="K60" s="36" t="b">
        <x:v>1</x:v>
      </x:c>
    </x:row>
    <x:row r="61">
      <x:c r="A61" s="35" t="str">
        <x:v>WC-0058</x:v>
      </x:c>
      <x:c r="B61" s="35" t="str">
        <x:v>PLT-03</x:v>
      </x:c>
      <x:c r="C61" s="35" t="str">
        <x:v>BU-03</x:v>
      </x:c>
      <x:c r="D61" s="35" t="str">
        <x:v>LINEID-00058</x:v>
      </x:c>
      <x:c r="E61" s="35" t="str">
        <x:v>TV Line 2</x:v>
      </x:c>
      <x:c r="F61" s="35" t="str">
        <x:v>ST008</x:v>
      </x:c>
      <x:c r="G61" s="35" t="str">
        <x:v>SPI</x:v>
      </x:c>
      <x:c r="H61" s="35" t="str">
        <x:v>Pending</x:v>
      </x:c>
      <x:c r="I61" s="40" t="n">
        <x:v>38</x:v>
      </x:c>
      <x:c r="J61" s="35" t="str">
        <x:v>Approved</x:v>
      </x:c>
      <x:c r="K61" s="36" t="b">
        <x:v>1</x:v>
      </x:c>
    </x:row>
    <x:row r="62">
      <x:c r="A62" s="35" t="str">
        <x:v>WC-0059</x:v>
      </x:c>
      <x:c r="B62" s="35" t="str">
        <x:v>PLT-02</x:v>
      </x:c>
      <x:c r="C62" s="35" t="str">
        <x:v>BU-02</x:v>
      </x:c>
      <x:c r="D62" s="35" t="str">
        <x:v>LINEID-00059</x:v>
      </x:c>
      <x:c r="E62" s="35" t="str">
        <x:v>Mobile Line 3</x:v>
      </x:c>
      <x:c r="F62" s="35" t="str">
        <x:v>ST009</x:v>
      </x:c>
      <x:c r="G62" s="35" t="str">
        <x:v>Functional Test</x:v>
      </x:c>
      <x:c r="H62" s="35" t="str">
        <x:v>Approved</x:v>
      </x:c>
      <x:c r="I62" s="40" t="n">
        <x:v>127</x:v>
      </x:c>
      <x:c r="J62" s="35" t="str">
        <x:v>Pending</x:v>
      </x:c>
      <x:c r="K62" s="36" t="b">
        <x:v>1</x:v>
      </x:c>
    </x:row>
    <x:row r="63">
      <x:c r="A63" s="35" t="str">
        <x:v>WC-0060</x:v>
      </x:c>
      <x:c r="B63" s="35" t="str">
        <x:v>PLT-01</x:v>
      </x:c>
      <x:c r="C63" s="35" t="str">
        <x:v>BU-01</x:v>
      </x:c>
      <x:c r="D63" s="35" t="str">
        <x:v>LINEID-00060</x:v>
      </x:c>
      <x:c r="E63" s="35" t="str">
        <x:v>PBA Line 4</x:v>
      </x:c>
      <x:c r="F63" s="35" t="str">
        <x:v>ST010</x:v>
      </x:c>
      <x:c r="G63" s="35" t="str">
        <x:v>SMT Print</x:v>
      </x:c>
      <x:c r="H63" s="35" t="str">
        <x:v>Pending</x:v>
      </x:c>
      <x:c r="I63" s="40" t="n">
        <x:v>73</x:v>
      </x:c>
      <x:c r="J63" s="35" t="str">
        <x:v>Pending</x:v>
      </x:c>
      <x:c r="K63" s="36" t="b">
        <x:v>1</x:v>
      </x:c>
    </x:row>
    <x:row r="64">
      <x:c r="A64" s="35" t="str">
        <x:v>WC-0061</x:v>
      </x:c>
      <x:c r="B64" s="35" t="str">
        <x:v>PLT-04</x:v>
      </x:c>
      <x:c r="C64" s="35" t="str">
        <x:v>BU-08</x:v>
      </x:c>
      <x:c r="D64" s="35" t="str">
        <x:v>LINEID-00061</x:v>
      </x:c>
      <x:c r="E64" s="35" t="str">
        <x:v>TV Line 5</x:v>
      </x:c>
      <x:c r="F64" s="35" t="str">
        <x:v>ST011</x:v>
      </x:c>
      <x:c r="G64" s="35" t="str">
        <x:v>Packing</x:v>
      </x:c>
      <x:c r="H64" s="35" t="str">
        <x:v>Active</x:v>
      </x:c>
      <x:c r="I64" s="40" t="n">
        <x:v>173</x:v>
      </x:c>
      <x:c r="J64" s="35" t="str">
        <x:v>Approved</x:v>
      </x:c>
      <x:c r="K64" s="36" t="b">
        <x:v>1</x:v>
      </x:c>
    </x:row>
    <x:row r="65">
      <x:c r="A65" s="35" t="str">
        <x:v>WC-0062</x:v>
      </x:c>
      <x:c r="B65" s="35" t="str">
        <x:v>PLT-03</x:v>
      </x:c>
      <x:c r="C65" s="35" t="str">
        <x:v>BU-07</x:v>
      </x:c>
      <x:c r="D65" s="35" t="str">
        <x:v>LINEID-00062</x:v>
      </x:c>
      <x:c r="E65" s="35" t="str">
        <x:v>Mobile Line 6</x:v>
      </x:c>
      <x:c r="F65" s="35" t="str">
        <x:v>ST012</x:v>
      </x:c>
      <x:c r="G65" s="35" t="str">
        <x:v>Placement</x:v>
      </x:c>
      <x:c r="H65" s="35" t="str">
        <x:v>Approved</x:v>
      </x:c>
      <x:c r="I65" s="40" t="n">
        <x:v>171</x:v>
      </x:c>
      <x:c r="J65" s="35" t="str">
        <x:v>Pending</x:v>
      </x:c>
      <x:c r="K65" s="36" t="b">
        <x:v>1</x:v>
      </x:c>
    </x:row>
    <x:row r="66">
      <x:c r="A66" s="35" t="str">
        <x:v>WC-0063</x:v>
      </x:c>
      <x:c r="B66" s="35" t="str">
        <x:v>PLT-02</x:v>
      </x:c>
      <x:c r="C66" s="35" t="str">
        <x:v>BU-06</x:v>
      </x:c>
      <x:c r="D66" s="35" t="str">
        <x:v>LINEID-00063</x:v>
      </x:c>
      <x:c r="E66" s="35" t="str">
        <x:v>PBA Line 7</x:v>
      </x:c>
      <x:c r="F66" s="35" t="str">
        <x:v>ST013</x:v>
      </x:c>
      <x:c r="G66" s="35" t="str">
        <x:v>Functional Test</x:v>
      </x:c>
      <x:c r="H66" s="35" t="str">
        <x:v>Approved</x:v>
      </x:c>
      <x:c r="I66" s="40" t="n">
        <x:v>151</x:v>
      </x:c>
      <x:c r="J66" s="35" t="str">
        <x:v>Active</x:v>
      </x:c>
      <x:c r="K66" s="36" t="b">
        <x:v>0</x:v>
      </x:c>
    </x:row>
    <x:row r="67">
      <x:c r="A67" s="35" t="str">
        <x:v>WC-0064</x:v>
      </x:c>
      <x:c r="B67" s="35" t="str">
        <x:v>PLT-01</x:v>
      </x:c>
      <x:c r="C67" s="35" t="str">
        <x:v>BU-05</x:v>
      </x:c>
      <x:c r="D67" s="35" t="str">
        <x:v>LINEID-00064</x:v>
      </x:c>
      <x:c r="E67" s="35" t="str">
        <x:v>TV Line 8</x:v>
      </x:c>
      <x:c r="F67" s="35" t="str">
        <x:v>ST014</x:v>
      </x:c>
      <x:c r="G67" s="35" t="str">
        <x:v>Placement</x:v>
      </x:c>
      <x:c r="H67" s="35" t="str">
        <x:v>Active</x:v>
      </x:c>
      <x:c r="I67" s="40" t="n">
        <x:v>77</x:v>
      </x:c>
      <x:c r="J67" s="35" t="str">
        <x:v>Active</x:v>
      </x:c>
      <x:c r="K67" s="36" t="b">
        <x:v>1</x:v>
      </x:c>
    </x:row>
    <x:row r="68">
      <x:c r="A68" s="35" t="str">
        <x:v>WC-0065</x:v>
      </x:c>
      <x:c r="B68" s="35" t="str">
        <x:v>PLT-04</x:v>
      </x:c>
      <x:c r="C68" s="35" t="str">
        <x:v>BU-04</x:v>
      </x:c>
      <x:c r="D68" s="35" t="str">
        <x:v>LINEID-00065</x:v>
      </x:c>
      <x:c r="E68" s="35" t="str">
        <x:v>Mobile Line 1</x:v>
      </x:c>
      <x:c r="F68" s="35" t="str">
        <x:v>ST015</x:v>
      </x:c>
      <x:c r="G68" s="35" t="str">
        <x:v>Loading</x:v>
      </x:c>
      <x:c r="H68" s="35" t="str">
        <x:v>Approved</x:v>
      </x:c>
      <x:c r="I68" s="40" t="n">
        <x:v>40</x:v>
      </x:c>
      <x:c r="J68" s="35" t="str">
        <x:v>Active</x:v>
      </x:c>
      <x:c r="K68" s="36" t="b">
        <x:v>0</x:v>
      </x:c>
    </x:row>
    <x:row r="69">
      <x:c r="A69" s="35" t="str">
        <x:v>WC-0066</x:v>
      </x:c>
      <x:c r="B69" s="35" t="str">
        <x:v>PLT-03</x:v>
      </x:c>
      <x:c r="C69" s="35" t="str">
        <x:v>BU-03</x:v>
      </x:c>
      <x:c r="D69" s="35" t="str">
        <x:v>LINEID-00066</x:v>
      </x:c>
      <x:c r="E69" s="35" t="str">
        <x:v>PBA Line 2</x:v>
      </x:c>
      <x:c r="F69" s="35" t="str">
        <x:v>ST016</x:v>
      </x:c>
      <x:c r="G69" s="35" t="str">
        <x:v>Packing</x:v>
      </x:c>
      <x:c r="H69" s="35" t="str">
        <x:v>Pending</x:v>
      </x:c>
      <x:c r="I69" s="40" t="n">
        <x:v>41</x:v>
      </x:c>
      <x:c r="J69" s="35" t="str">
        <x:v>Active</x:v>
      </x:c>
      <x:c r="K69" s="36" t="b">
        <x:v>1</x:v>
      </x:c>
    </x:row>
    <x:row r="70">
      <x:c r="A70" s="35" t="str">
        <x:v>WC-0067</x:v>
      </x:c>
      <x:c r="B70" s="35" t="str">
        <x:v>PLT-02</x:v>
      </x:c>
      <x:c r="C70" s="35" t="str">
        <x:v>BU-02</x:v>
      </x:c>
      <x:c r="D70" s="35" t="str">
        <x:v>LINEID-00067</x:v>
      </x:c>
      <x:c r="E70" s="35" t="str">
        <x:v>TV Line 3</x:v>
      </x:c>
      <x:c r="F70" s="35" t="str">
        <x:v>ST017</x:v>
      </x:c>
      <x:c r="G70" s="35" t="str">
        <x:v>Loading</x:v>
      </x:c>
      <x:c r="H70" s="35" t="str">
        <x:v>Pending</x:v>
      </x:c>
      <x:c r="I70" s="40" t="n">
        <x:v>164</x:v>
      </x:c>
      <x:c r="J70" s="35" t="str">
        <x:v>Active</x:v>
      </x:c>
      <x:c r="K70" s="36" t="b">
        <x:v>1</x:v>
      </x:c>
    </x:row>
    <x:row r="71">
      <x:c r="A71" s="35" t="str">
        <x:v>WC-0068</x:v>
      </x:c>
      <x:c r="B71" s="35" t="str">
        <x:v>PLT-01</x:v>
      </x:c>
      <x:c r="C71" s="35" t="str">
        <x:v>BU-01</x:v>
      </x:c>
      <x:c r="D71" s="35" t="str">
        <x:v>LINEID-00068</x:v>
      </x:c>
      <x:c r="E71" s="35" t="str">
        <x:v>Mobile Line 4</x:v>
      </x:c>
      <x:c r="F71" s="35" t="str">
        <x:v>ST018</x:v>
      </x:c>
      <x:c r="G71" s="35" t="str">
        <x:v>SPI</x:v>
      </x:c>
      <x:c r="H71" s="35" t="str">
        <x:v>Pending</x:v>
      </x:c>
      <x:c r="I71" s="40" t="n">
        <x:v>57</x:v>
      </x:c>
      <x:c r="J71" s="35" t="str">
        <x:v>Approved</x:v>
      </x:c>
      <x:c r="K71" s="36" t="b">
        <x:v>1</x:v>
      </x:c>
    </x:row>
    <x:row r="72">
      <x:c r="A72" s="35" t="str">
        <x:v>WC-0069</x:v>
      </x:c>
      <x:c r="B72" s="35" t="str">
        <x:v>PLT-04</x:v>
      </x:c>
      <x:c r="C72" s="35" t="str">
        <x:v>BU-08</x:v>
      </x:c>
      <x:c r="D72" s="35" t="str">
        <x:v>LINEID-00069</x:v>
      </x:c>
      <x:c r="E72" s="35" t="str">
        <x:v>PBA Line 5</x:v>
      </x:c>
      <x:c r="F72" s="35" t="str">
        <x:v>ST019</x:v>
      </x:c>
      <x:c r="G72" s="35" t="str">
        <x:v>Functional Test</x:v>
      </x:c>
      <x:c r="H72" s="35" t="str">
        <x:v>Approved</x:v>
      </x:c>
      <x:c r="I72" s="40" t="n">
        <x:v>81</x:v>
      </x:c>
      <x:c r="J72" s="35" t="str">
        <x:v>Pending</x:v>
      </x:c>
      <x:c r="K72" s="36" t="b">
        <x:v>1</x:v>
      </x:c>
    </x:row>
    <x:row r="73">
      <x:c r="A73" s="35" t="str">
        <x:v>WC-0070</x:v>
      </x:c>
      <x:c r="B73" s="35" t="str">
        <x:v>PLT-03</x:v>
      </x:c>
      <x:c r="C73" s="35" t="str">
        <x:v>BU-07</x:v>
      </x:c>
      <x:c r="D73" s="35" t="str">
        <x:v>LINEID-00070</x:v>
      </x:c>
      <x:c r="E73" s="35" t="str">
        <x:v>TV Line 6</x:v>
      </x:c>
      <x:c r="F73" s="35" t="str">
        <x:v>ST020</x:v>
      </x:c>
      <x:c r="G73" s="35" t="str">
        <x:v>Placement</x:v>
      </x:c>
      <x:c r="H73" s="35" t="str">
        <x:v>Active</x:v>
      </x:c>
      <x:c r="I73" s="40" t="n">
        <x:v>42</x:v>
      </x:c>
      <x:c r="J73" s="35" t="str">
        <x:v>Active</x:v>
      </x:c>
      <x:c r="K73" s="36" t="b">
        <x:v>0</x:v>
      </x:c>
    </x:row>
    <x:row r="74">
      <x:c r="A74" s="35" t="str">
        <x:v>WC-0071</x:v>
      </x:c>
      <x:c r="B74" s="35" t="str">
        <x:v>PLT-02</x:v>
      </x:c>
      <x:c r="C74" s="35" t="str">
        <x:v>BU-06</x:v>
      </x:c>
      <x:c r="D74" s="35" t="str">
        <x:v>LINEID-00071</x:v>
      </x:c>
      <x:c r="E74" s="35" t="str">
        <x:v>Mobile Line 7</x:v>
      </x:c>
      <x:c r="F74" s="35" t="str">
        <x:v>ST021</x:v>
      </x:c>
      <x:c r="G74" s="35" t="str">
        <x:v>Reflow</x:v>
      </x:c>
      <x:c r="H74" s="35" t="str">
        <x:v>Active</x:v>
      </x:c>
      <x:c r="I74" s="40" t="n">
        <x:v>119</x:v>
      </x:c>
      <x:c r="J74" s="35" t="str">
        <x:v>Approved</x:v>
      </x:c>
      <x:c r="K74" s="36" t="b">
        <x:v>1</x:v>
      </x:c>
    </x:row>
    <x:row r="75">
      <x:c r="A75" s="35" t="str">
        <x:v>WC-0072</x:v>
      </x:c>
      <x:c r="B75" s="35" t="str">
        <x:v>PLT-01</x:v>
      </x:c>
      <x:c r="C75" s="35" t="str">
        <x:v>BU-05</x:v>
      </x:c>
      <x:c r="D75" s="35" t="str">
        <x:v>LINEID-00072</x:v>
      </x:c>
      <x:c r="E75" s="35" t="str">
        <x:v>PBA Line 8</x:v>
      </x:c>
      <x:c r="F75" s="35" t="str">
        <x:v>ST022</x:v>
      </x:c>
      <x:c r="G75" s="35" t="str">
        <x:v>Loading</x:v>
      </x:c>
      <x:c r="H75" s="35" t="str">
        <x:v>Approved</x:v>
      </x:c>
      <x:c r="I75" s="40" t="n">
        <x:v>67</x:v>
      </x:c>
      <x:c r="J75" s="35" t="str">
        <x:v>Pending</x:v>
      </x:c>
      <x:c r="K75" s="36" t="b">
        <x:v>1</x:v>
      </x:c>
    </x:row>
    <x:row r="76">
      <x:c r="A76" s="35" t="str">
        <x:v>WC-0073</x:v>
      </x:c>
      <x:c r="B76" s="35" t="str">
        <x:v>PLT-04</x:v>
      </x:c>
      <x:c r="C76" s="35" t="str">
        <x:v>BU-04</x:v>
      </x:c>
      <x:c r="D76" s="35" t="str">
        <x:v>LINEID-00073</x:v>
      </x:c>
      <x:c r="E76" s="35" t="str">
        <x:v>TV Line 1</x:v>
      </x:c>
      <x:c r="F76" s="35" t="str">
        <x:v>ST023</x:v>
      </x:c>
      <x:c r="G76" s="35" t="str">
        <x:v>Loading</x:v>
      </x:c>
      <x:c r="H76" s="35" t="str">
        <x:v>Approved</x:v>
      </x:c>
      <x:c r="I76" s="40" t="n">
        <x:v>109</x:v>
      </x:c>
      <x:c r="J76" s="35" t="str">
        <x:v>Pending</x:v>
      </x:c>
      <x:c r="K76" s="36" t="b">
        <x:v>1</x:v>
      </x:c>
    </x:row>
    <x:row r="77">
      <x:c r="A77" s="35" t="str">
        <x:v>WC-0074</x:v>
      </x:c>
      <x:c r="B77" s="35" t="str">
        <x:v>PLT-03</x:v>
      </x:c>
      <x:c r="C77" s="35" t="str">
        <x:v>BU-03</x:v>
      </x:c>
      <x:c r="D77" s="35" t="str">
        <x:v>LINEID-00074</x:v>
      </x:c>
      <x:c r="E77" s="35" t="str">
        <x:v>Mobile Line 2</x:v>
      </x:c>
      <x:c r="F77" s="35" t="str">
        <x:v>ST024</x:v>
      </x:c>
      <x:c r="G77" s="35" t="str">
        <x:v>Packing</x:v>
      </x:c>
      <x:c r="H77" s="35" t="str">
        <x:v>Approved</x:v>
      </x:c>
      <x:c r="I77" s="40" t="n">
        <x:v>25</x:v>
      </x:c>
      <x:c r="J77" s="35" t="str">
        <x:v>Pending</x:v>
      </x:c>
      <x:c r="K77" s="36" t="b">
        <x:v>1</x:v>
      </x:c>
    </x:row>
    <x:row r="78">
      <x:c r="A78" s="35" t="str">
        <x:v>WC-0075</x:v>
      </x:c>
      <x:c r="B78" s="35" t="str">
        <x:v>PLT-02</x:v>
      </x:c>
      <x:c r="C78" s="35" t="str">
        <x:v>BU-02</x:v>
      </x:c>
      <x:c r="D78" s="35" t="str">
        <x:v>LINEID-00075</x:v>
      </x:c>
      <x:c r="E78" s="35" t="str">
        <x:v>PBA Line 3</x:v>
      </x:c>
      <x:c r="F78" s="35" t="str">
        <x:v>ST025</x:v>
      </x:c>
      <x:c r="G78" s="35" t="str">
        <x:v>Visual Inspection</x:v>
      </x:c>
      <x:c r="H78" s="35" t="str">
        <x:v>Pending</x:v>
      </x:c>
      <x:c r="I78" s="40" t="n">
        <x:v>83</x:v>
      </x:c>
      <x:c r="J78" s="35" t="str">
        <x:v>Approved</x:v>
      </x:c>
      <x:c r="K78" s="36" t="b">
        <x:v>1</x:v>
      </x:c>
    </x:row>
    <x:row r="79">
      <x:c r="A79" s="35" t="str">
        <x:v>WC-0076</x:v>
      </x:c>
      <x:c r="B79" s="35" t="str">
        <x:v>PLT-01</x:v>
      </x:c>
      <x:c r="C79" s="35" t="str">
        <x:v>BU-01</x:v>
      </x:c>
      <x:c r="D79" s="35" t="str">
        <x:v>LINEID-00076</x:v>
      </x:c>
      <x:c r="E79" s="35" t="str">
        <x:v>TV Line 4</x:v>
      </x:c>
      <x:c r="F79" s="35" t="str">
        <x:v>ST026</x:v>
      </x:c>
      <x:c r="G79" s="35" t="str">
        <x:v>Functional Test</x:v>
      </x:c>
      <x:c r="H79" s="35" t="str">
        <x:v>Pending</x:v>
      </x:c>
      <x:c r="I79" s="40" t="n">
        <x:v>129</x:v>
      </x:c>
      <x:c r="J79" s="35" t="str">
        <x:v>Approved</x:v>
      </x:c>
      <x:c r="K79" s="36" t="b">
        <x:v>0</x:v>
      </x:c>
    </x:row>
    <x:row r="80">
      <x:c r="A80" s="35" t="str">
        <x:v>WC-0077</x:v>
      </x:c>
      <x:c r="B80" s="35" t="str">
        <x:v>PLT-04</x:v>
      </x:c>
      <x:c r="C80" s="35" t="str">
        <x:v>BU-08</x:v>
      </x:c>
      <x:c r="D80" s="35" t="str">
        <x:v>LINEID-00077</x:v>
      </x:c>
      <x:c r="E80" s="35" t="str">
        <x:v>Mobile Line 5</x:v>
      </x:c>
      <x:c r="F80" s="35" t="str">
        <x:v>ST027</x:v>
      </x:c>
      <x:c r="G80" s="35" t="str">
        <x:v>Visual Inspection</x:v>
      </x:c>
      <x:c r="H80" s="35" t="str">
        <x:v>Pending</x:v>
      </x:c>
      <x:c r="I80" s="40" t="n">
        <x:v>93</x:v>
      </x:c>
      <x:c r="J80" s="35" t="str">
        <x:v>Active</x:v>
      </x:c>
      <x:c r="K80" s="36" t="b">
        <x:v>1</x:v>
      </x:c>
    </x:row>
    <x:row r="81">
      <x:c r="A81" s="35" t="str">
        <x:v>WC-0078</x:v>
      </x:c>
      <x:c r="B81" s="35" t="str">
        <x:v>PLT-03</x:v>
      </x:c>
      <x:c r="C81" s="35" t="str">
        <x:v>BU-07</x:v>
      </x:c>
      <x:c r="D81" s="35" t="str">
        <x:v>LINEID-00078</x:v>
      </x:c>
      <x:c r="E81" s="35" t="str">
        <x:v>PBA Line 6</x:v>
      </x:c>
      <x:c r="F81" s="35" t="str">
        <x:v>ST028</x:v>
      </x:c>
      <x:c r="G81" s="35" t="str">
        <x:v>Packing</x:v>
      </x:c>
      <x:c r="H81" s="35" t="str">
        <x:v>Approved</x:v>
      </x:c>
      <x:c r="I81" s="40" t="n">
        <x:v>65</x:v>
      </x:c>
      <x:c r="J81" s="35" t="str">
        <x:v>Pending</x:v>
      </x:c>
      <x:c r="K81" s="36" t="b">
        <x:v>1</x:v>
      </x:c>
    </x:row>
    <x:row r="82">
      <x:c r="A82" s="35" t="str">
        <x:v>WC-0079</x:v>
      </x:c>
      <x:c r="B82" s="35" t="str">
        <x:v>PLT-02</x:v>
      </x:c>
      <x:c r="C82" s="35" t="str">
        <x:v>BU-06</x:v>
      </x:c>
      <x:c r="D82" s="35" t="str">
        <x:v>LINEID-00079</x:v>
      </x:c>
      <x:c r="E82" s="35" t="str">
        <x:v>TV Line 7</x:v>
      </x:c>
      <x:c r="F82" s="35" t="str">
        <x:v>ST029</x:v>
      </x:c>
      <x:c r="G82" s="35" t="str">
        <x:v>Functional Test</x:v>
      </x:c>
      <x:c r="H82" s="35" t="str">
        <x:v>Pending</x:v>
      </x:c>
      <x:c r="I82" s="40" t="n">
        <x:v>163</x:v>
      </x:c>
      <x:c r="J82" s="35" t="str">
        <x:v>Active</x:v>
      </x:c>
      <x:c r="K82" s="36" t="b">
        <x:v>1</x:v>
      </x:c>
    </x:row>
    <x:row r="83">
      <x:c r="A83" s="35" t="str">
        <x:v>WC-0080</x:v>
      </x:c>
      <x:c r="B83" s="35" t="str">
        <x:v>PLT-01</x:v>
      </x:c>
      <x:c r="C83" s="35" t="str">
        <x:v>BU-05</x:v>
      </x:c>
      <x:c r="D83" s="35" t="str">
        <x:v>LINEID-00080</x:v>
      </x:c>
      <x:c r="E83" s="35" t="str">
        <x:v>Mobile Line 8</x:v>
      </x:c>
      <x:c r="F83" s="35" t="str">
        <x:v>ST030</x:v>
      </x:c>
      <x:c r="G83" s="35" t="str">
        <x:v>AOI</x:v>
      </x:c>
      <x:c r="H83" s="35" t="str">
        <x:v>Pending</x:v>
      </x:c>
      <x:c r="I83" s="40" t="n">
        <x:v>98</x:v>
      </x:c>
      <x:c r="J83" s="35" t="str">
        <x:v>Approved</x:v>
      </x:c>
      <x:c r="K83" s="36" t="b">
        <x:v>1</x:v>
      </x:c>
    </x:row>
    <x:row r="84">
      <x:c r="A84" s="35" t="str">
        <x:v>WC-0081</x:v>
      </x:c>
      <x:c r="B84" s="35" t="str">
        <x:v>PLT-04</x:v>
      </x:c>
      <x:c r="C84" s="35" t="str">
        <x:v>BU-04</x:v>
      </x:c>
      <x:c r="D84" s="35" t="str">
        <x:v>LINEID-00081</x:v>
      </x:c>
      <x:c r="E84" s="35" t="str">
        <x:v>PBA Line 1</x:v>
      </x:c>
      <x:c r="F84" s="35" t="str">
        <x:v>ST031</x:v>
      </x:c>
      <x:c r="G84" s="35" t="str">
        <x:v>Visual Inspection</x:v>
      </x:c>
      <x:c r="H84" s="35" t="str">
        <x:v>Approved</x:v>
      </x:c>
      <x:c r="I84" s="40" t="n">
        <x:v>28</x:v>
      </x:c>
      <x:c r="J84" s="35" t="str">
        <x:v>Pending</x:v>
      </x:c>
      <x:c r="K84" s="36" t="b">
        <x:v>1</x:v>
      </x:c>
    </x:row>
    <x:row r="85">
      <x:c r="A85" s="35" t="str">
        <x:v>WC-0082</x:v>
      </x:c>
      <x:c r="B85" s="35" t="str">
        <x:v>PLT-03</x:v>
      </x:c>
      <x:c r="C85" s="35" t="str">
        <x:v>BU-03</x:v>
      </x:c>
      <x:c r="D85" s="35" t="str">
        <x:v>LINEID-00082</x:v>
      </x:c>
      <x:c r="E85" s="35" t="str">
        <x:v>TV Line 2</x:v>
      </x:c>
      <x:c r="F85" s="35" t="str">
        <x:v>ST032</x:v>
      </x:c>
      <x:c r="G85" s="35" t="str">
        <x:v>Assembly</x:v>
      </x:c>
      <x:c r="H85" s="35" t="str">
        <x:v>Pending</x:v>
      </x:c>
      <x:c r="I85" s="40" t="n">
        <x:v>129</x:v>
      </x:c>
      <x:c r="J85" s="35" t="str">
        <x:v>Active</x:v>
      </x:c>
      <x:c r="K85" s="36" t="b">
        <x:v>0</x:v>
      </x:c>
    </x:row>
    <x:row r="86">
      <x:c r="A86" s="35" t="str">
        <x:v>WC-0083</x:v>
      </x:c>
      <x:c r="B86" s="35" t="str">
        <x:v>PLT-02</x:v>
      </x:c>
      <x:c r="C86" s="35" t="str">
        <x:v>BU-02</x:v>
      </x:c>
      <x:c r="D86" s="35" t="str">
        <x:v>LINEID-00083</x:v>
      </x:c>
      <x:c r="E86" s="35" t="str">
        <x:v>Mobile Line 3</x:v>
      </x:c>
      <x:c r="F86" s="35" t="str">
        <x:v>ST033</x:v>
      </x:c>
      <x:c r="G86" s="35" t="str">
        <x:v>Reflow</x:v>
      </x:c>
      <x:c r="H86" s="35" t="str">
        <x:v>Pending</x:v>
      </x:c>
      <x:c r="I86" s="40" t="n">
        <x:v>104</x:v>
      </x:c>
      <x:c r="J86" s="35" t="str">
        <x:v>Approved</x:v>
      </x:c>
      <x:c r="K86" s="36" t="b">
        <x:v>1</x:v>
      </x:c>
    </x:row>
    <x:row r="87">
      <x:c r="A87" s="35" t="str">
        <x:v>WC-0084</x:v>
      </x:c>
      <x:c r="B87" s="35" t="str">
        <x:v>PLT-01</x:v>
      </x:c>
      <x:c r="C87" s="35" t="str">
        <x:v>BU-01</x:v>
      </x:c>
      <x:c r="D87" s="35" t="str">
        <x:v>LINEID-00084</x:v>
      </x:c>
      <x:c r="E87" s="35" t="str">
        <x:v>PBA Line 4</x:v>
      </x:c>
      <x:c r="F87" s="35" t="str">
        <x:v>ST034</x:v>
      </x:c>
      <x:c r="G87" s="35" t="str">
        <x:v>Assembly</x:v>
      </x:c>
      <x:c r="H87" s="35" t="str">
        <x:v>Active</x:v>
      </x:c>
      <x:c r="I87" s="40" t="n">
        <x:v>172</x:v>
      </x:c>
      <x:c r="J87" s="35" t="str">
        <x:v>Active</x:v>
      </x:c>
      <x:c r="K87" s="36" t="b">
        <x:v>1</x:v>
      </x:c>
    </x:row>
    <x:row r="88">
      <x:c r="A88" s="35" t="str">
        <x:v>WC-0085</x:v>
      </x:c>
      <x:c r="B88" s="35" t="str">
        <x:v>PLT-04</x:v>
      </x:c>
      <x:c r="C88" s="35" t="str">
        <x:v>BU-08</x:v>
      </x:c>
      <x:c r="D88" s="35" t="str">
        <x:v>LINEID-00085</x:v>
      </x:c>
      <x:c r="E88" s="35" t="str">
        <x:v>TV Line 5</x:v>
      </x:c>
      <x:c r="F88" s="35" t="str">
        <x:v>ST035</x:v>
      </x:c>
      <x:c r="G88" s="35" t="str">
        <x:v>AOI</x:v>
      </x:c>
      <x:c r="H88" s="35" t="str">
        <x:v>Pending</x:v>
      </x:c>
      <x:c r="I88" s="40" t="n">
        <x:v>127</x:v>
      </x:c>
      <x:c r="J88" s="35" t="str">
        <x:v>Pending</x:v>
      </x:c>
      <x:c r="K88" s="36" t="b">
        <x:v>0</x:v>
      </x:c>
    </x:row>
    <x:row r="89">
      <x:c r="A89" s="35" t="str">
        <x:v>WC-0086</x:v>
      </x:c>
      <x:c r="B89" s="35" t="str">
        <x:v>PLT-03</x:v>
      </x:c>
      <x:c r="C89" s="35" t="str">
        <x:v>BU-07</x:v>
      </x:c>
      <x:c r="D89" s="35" t="str">
        <x:v>LINEID-00086</x:v>
      </x:c>
      <x:c r="E89" s="35" t="str">
        <x:v>Mobile Line 6</x:v>
      </x:c>
      <x:c r="F89" s="35" t="str">
        <x:v>ST036</x:v>
      </x:c>
      <x:c r="G89" s="35" t="str">
        <x:v>Placement</x:v>
      </x:c>
      <x:c r="H89" s="35" t="str">
        <x:v>Pending</x:v>
      </x:c>
      <x:c r="I89" s="40" t="n">
        <x:v>74</x:v>
      </x:c>
      <x:c r="J89" s="35" t="str">
        <x:v>Pending</x:v>
      </x:c>
      <x:c r="K89" s="36" t="b">
        <x:v>1</x:v>
      </x:c>
    </x:row>
    <x:row r="90">
      <x:c r="A90" s="35" t="str">
        <x:v>WC-0087</x:v>
      </x:c>
      <x:c r="B90" s="35" t="str">
        <x:v>PLT-02</x:v>
      </x:c>
      <x:c r="C90" s="35" t="str">
        <x:v>BU-06</x:v>
      </x:c>
      <x:c r="D90" s="35" t="str">
        <x:v>LINEID-00087</x:v>
      </x:c>
      <x:c r="E90" s="35" t="str">
        <x:v>PBA Line 7</x:v>
      </x:c>
      <x:c r="F90" s="35" t="str">
        <x:v>ST037</x:v>
      </x:c>
      <x:c r="G90" s="35" t="str">
        <x:v>Functional Test</x:v>
      </x:c>
      <x:c r="H90" s="35" t="str">
        <x:v>Approved</x:v>
      </x:c>
      <x:c r="I90" s="40" t="n">
        <x:v>164</x:v>
      </x:c>
      <x:c r="J90" s="35" t="str">
        <x:v>Active</x:v>
      </x:c>
      <x:c r="K90" s="36" t="b">
        <x:v>1</x:v>
      </x:c>
    </x:row>
    <x:row r="91">
      <x:c r="A91" s="35" t="str">
        <x:v>WC-0088</x:v>
      </x:c>
      <x:c r="B91" s="35" t="str">
        <x:v>PLT-01</x:v>
      </x:c>
      <x:c r="C91" s="35" t="str">
        <x:v>BU-05</x:v>
      </x:c>
      <x:c r="D91" s="35" t="str">
        <x:v>LINEID-00088</x:v>
      </x:c>
      <x:c r="E91" s="35" t="str">
        <x:v>TV Line 8</x:v>
      </x:c>
      <x:c r="F91" s="35" t="str">
        <x:v>ST038</x:v>
      </x:c>
      <x:c r="G91" s="35" t="str">
        <x:v>SMT Print</x:v>
      </x:c>
      <x:c r="H91" s="35" t="str">
        <x:v>Approved</x:v>
      </x:c>
      <x:c r="I91" s="40" t="n">
        <x:v>26</x:v>
      </x:c>
      <x:c r="J91" s="35" t="str">
        <x:v>Active</x:v>
      </x:c>
      <x:c r="K91" s="36" t="b">
        <x:v>1</x:v>
      </x:c>
    </x:row>
    <x:row r="92">
      <x:c r="A92" s="35" t="str">
        <x:v>WC-0089</x:v>
      </x:c>
      <x:c r="B92" s="35" t="str">
        <x:v>PLT-04</x:v>
      </x:c>
      <x:c r="C92" s="35" t="str">
        <x:v>BU-04</x:v>
      </x:c>
      <x:c r="D92" s="35" t="str">
        <x:v>LINEID-00089</x:v>
      </x:c>
      <x:c r="E92" s="35" t="str">
        <x:v>Mobile Line 1</x:v>
      </x:c>
      <x:c r="F92" s="35" t="str">
        <x:v>ST039</x:v>
      </x:c>
      <x:c r="G92" s="35" t="str">
        <x:v>SMT Print</x:v>
      </x:c>
      <x:c r="H92" s="35" t="str">
        <x:v>Approved</x:v>
      </x:c>
      <x:c r="I92" s="40" t="n">
        <x:v>136</x:v>
      </x:c>
      <x:c r="J92" s="35" t="str">
        <x:v>Approved</x:v>
      </x:c>
      <x:c r="K92" s="36" t="b">
        <x:v>1</x:v>
      </x:c>
    </x:row>
    <x:row r="93">
      <x:c r="A93" s="35" t="str">
        <x:v>WC-0090</x:v>
      </x:c>
      <x:c r="B93" s="35" t="str">
        <x:v>PLT-03</x:v>
      </x:c>
      <x:c r="C93" s="35" t="str">
        <x:v>BU-03</x:v>
      </x:c>
      <x:c r="D93" s="35" t="str">
        <x:v>LINEID-00090</x:v>
      </x:c>
      <x:c r="E93" s="35" t="str">
        <x:v>PBA Line 2</x:v>
      </x:c>
      <x:c r="F93" s="35" t="str">
        <x:v>ST040</x:v>
      </x:c>
      <x:c r="G93" s="35" t="str">
        <x:v>SMT Print</x:v>
      </x:c>
      <x:c r="H93" s="35" t="str">
        <x:v>Pending</x:v>
      </x:c>
      <x:c r="I93" s="40" t="n">
        <x:v>122</x:v>
      </x:c>
      <x:c r="J93" s="35" t="str">
        <x:v>Pending</x:v>
      </x:c>
      <x:c r="K93" s="36" t="b">
        <x:v>1</x:v>
      </x:c>
    </x:row>
    <x:row r="94">
      <x:c r="A94" s="35" t="str">
        <x:v>WC-0091</x:v>
      </x:c>
      <x:c r="B94" s="35" t="str">
        <x:v>PLT-02</x:v>
      </x:c>
      <x:c r="C94" s="35" t="str">
        <x:v>BU-02</x:v>
      </x:c>
      <x:c r="D94" s="35" t="str">
        <x:v>LINEID-00091</x:v>
      </x:c>
      <x:c r="E94" s="35" t="str">
        <x:v>TV Line 3</x:v>
      </x:c>
      <x:c r="F94" s="35" t="str">
        <x:v>ST041</x:v>
      </x:c>
      <x:c r="G94" s="35" t="str">
        <x:v>Functional Test</x:v>
      </x:c>
      <x:c r="H94" s="35" t="str">
        <x:v>Pending</x:v>
      </x:c>
      <x:c r="I94" s="40" t="n">
        <x:v>158</x:v>
      </x:c>
      <x:c r="J94" s="35" t="str">
        <x:v>Pending</x:v>
      </x:c>
      <x:c r="K94" s="36" t="b">
        <x:v>1</x:v>
      </x:c>
    </x:row>
    <x:row r="95">
      <x:c r="A95" s="35" t="str">
        <x:v>WC-0092</x:v>
      </x:c>
      <x:c r="B95" s="35" t="str">
        <x:v>PLT-01</x:v>
      </x:c>
      <x:c r="C95" s="35" t="str">
        <x:v>BU-01</x:v>
      </x:c>
      <x:c r="D95" s="35" t="str">
        <x:v>LINEID-00092</x:v>
      </x:c>
      <x:c r="E95" s="35" t="str">
        <x:v>Mobile Line 4</x:v>
      </x:c>
      <x:c r="F95" s="35" t="str">
        <x:v>ST042</x:v>
      </x:c>
      <x:c r="G95" s="35" t="str">
        <x:v>AOI</x:v>
      </x:c>
      <x:c r="H95" s="35" t="str">
        <x:v>Pending</x:v>
      </x:c>
      <x:c r="I95" s="40" t="n">
        <x:v>194</x:v>
      </x:c>
      <x:c r="J95" s="35" t="str">
        <x:v>Approved</x:v>
      </x:c>
      <x:c r="K95" s="36" t="b">
        <x:v>0</x:v>
      </x:c>
    </x:row>
    <x:row r="96">
      <x:c r="A96" s="35" t="str">
        <x:v>WC-0093</x:v>
      </x:c>
      <x:c r="B96" s="35" t="str">
        <x:v>PLT-04</x:v>
      </x:c>
      <x:c r="C96" s="35" t="str">
        <x:v>BU-08</x:v>
      </x:c>
      <x:c r="D96" s="35" t="str">
        <x:v>LINEID-00093</x:v>
      </x:c>
      <x:c r="E96" s="35" t="str">
        <x:v>PBA Line 5</x:v>
      </x:c>
      <x:c r="F96" s="35" t="str">
        <x:v>ST043</x:v>
      </x:c>
      <x:c r="G96" s="35" t="str">
        <x:v>Placement</x:v>
      </x:c>
      <x:c r="H96" s="35" t="str">
        <x:v>Active</x:v>
      </x:c>
      <x:c r="I96" s="40" t="n">
        <x:v>40</x:v>
      </x:c>
      <x:c r="J96" s="35" t="str">
        <x:v>Active</x:v>
      </x:c>
      <x:c r="K96" s="36" t="b">
        <x:v>1</x:v>
      </x:c>
    </x:row>
    <x:row r="97">
      <x:c r="A97" s="35" t="str">
        <x:v>WC-0094</x:v>
      </x:c>
      <x:c r="B97" s="35" t="str">
        <x:v>PLT-03</x:v>
      </x:c>
      <x:c r="C97" s="35" t="str">
        <x:v>BU-07</x:v>
      </x:c>
      <x:c r="D97" s="35" t="str">
        <x:v>LINEID-00094</x:v>
      </x:c>
      <x:c r="E97" s="35" t="str">
        <x:v>TV Line 6</x:v>
      </x:c>
      <x:c r="F97" s="35" t="str">
        <x:v>ST044</x:v>
      </x:c>
      <x:c r="G97" s="35" t="str">
        <x:v>Loading</x:v>
      </x:c>
      <x:c r="H97" s="35" t="str">
        <x:v>Approved</x:v>
      </x:c>
      <x:c r="I97" s="40" t="n">
        <x:v>147</x:v>
      </x:c>
      <x:c r="J97" s="35" t="str">
        <x:v>Approved</x:v>
      </x:c>
      <x:c r="K97" s="36" t="b">
        <x:v>0</x:v>
      </x:c>
    </x:row>
    <x:row r="98">
      <x:c r="A98" s="35" t="str">
        <x:v>WC-0095</x:v>
      </x:c>
      <x:c r="B98" s="35" t="str">
        <x:v>PLT-02</x:v>
      </x:c>
      <x:c r="C98" s="35" t="str">
        <x:v>BU-06</x:v>
      </x:c>
      <x:c r="D98" s="35" t="str">
        <x:v>LINEID-00095</x:v>
      </x:c>
      <x:c r="E98" s="35" t="str">
        <x:v>Mobile Line 7</x:v>
      </x:c>
      <x:c r="F98" s="35" t="str">
        <x:v>ST045</x:v>
      </x:c>
      <x:c r="G98" s="35" t="str">
        <x:v>Loading</x:v>
      </x:c>
      <x:c r="H98" s="35" t="str">
        <x:v>Pending</x:v>
      </x:c>
      <x:c r="I98" s="40" t="n">
        <x:v>133</x:v>
      </x:c>
      <x:c r="J98" s="35" t="str">
        <x:v>Active</x:v>
      </x:c>
      <x:c r="K98" s="36" t="b">
        <x:v>1</x:v>
      </x:c>
    </x:row>
    <x:row r="99">
      <x:c r="A99" s="35" t="str">
        <x:v>WC-0096</x:v>
      </x:c>
      <x:c r="B99" s="35" t="str">
        <x:v>PLT-01</x:v>
      </x:c>
      <x:c r="C99" s="35" t="str">
        <x:v>BU-05</x:v>
      </x:c>
      <x:c r="D99" s="35" t="str">
        <x:v>LINEID-00096</x:v>
      </x:c>
      <x:c r="E99" s="35" t="str">
        <x:v>PBA Line 8</x:v>
      </x:c>
      <x:c r="F99" s="35" t="str">
        <x:v>ST046</x:v>
      </x:c>
      <x:c r="G99" s="35" t="str">
        <x:v>SPI</x:v>
      </x:c>
      <x:c r="H99" s="35" t="str">
        <x:v>Pending</x:v>
      </x:c>
      <x:c r="I99" s="40" t="n">
        <x:v>150</x:v>
      </x:c>
      <x:c r="J99" s="35" t="str">
        <x:v>Pending</x:v>
      </x:c>
      <x:c r="K99" s="36" t="b">
        <x:v>1</x:v>
      </x:c>
    </x:row>
    <x:row r="100">
      <x:c r="A100" s="35" t="str">
        <x:v>WC-0097</x:v>
      </x:c>
      <x:c r="B100" s="35" t="str">
        <x:v>PLT-04</x:v>
      </x:c>
      <x:c r="C100" s="35" t="str">
        <x:v>BU-04</x:v>
      </x:c>
      <x:c r="D100" s="35" t="str">
        <x:v>LINEID-00097</x:v>
      </x:c>
      <x:c r="E100" s="35" t="str">
        <x:v>TV Line 1</x:v>
      </x:c>
      <x:c r="F100" s="35" t="str">
        <x:v>ST047</x:v>
      </x:c>
      <x:c r="G100" s="35" t="str">
        <x:v>Reflow</x:v>
      </x:c>
      <x:c r="H100" s="35" t="str">
        <x:v>Active</x:v>
      </x:c>
      <x:c r="I100" s="40" t="n">
        <x:v>107</x:v>
      </x:c>
      <x:c r="J100" s="35" t="str">
        <x:v>Approved</x:v>
      </x:c>
      <x:c r="K100" s="36" t="b">
        <x:v>1</x:v>
      </x:c>
    </x:row>
    <x:row r="101">
      <x:c r="A101" s="35" t="str">
        <x:v>WC-0098</x:v>
      </x:c>
      <x:c r="B101" s="35" t="str">
        <x:v>INVALID-REFERENCE</x:v>
      </x:c>
      <x:c r="C101" s="35" t="str">
        <x:v>BU-03</x:v>
      </x:c>
      <x:c r="D101" s="35" t="str">
        <x:v>LINEID-00098</x:v>
      </x:c>
      <x:c r="E101" s="35" t="str">
        <x:v>Mobile Line 2</x:v>
      </x:c>
      <x:c r="F101" s="35" t="str">
        <x:v>ST048</x:v>
      </x:c>
      <x:c r="G101" s="35" t="str">
        <x:v>SPI</x:v>
      </x:c>
      <x:c r="H101" s="35" t="str">
        <x:v>Active</x:v>
      </x:c>
      <x:c r="I101" s="40" t="n">
        <x:v>33</x:v>
      </x:c>
      <x:c r="J101" s="35" t="str">
        <x:v>Approved</x:v>
      </x:c>
      <x:c r="K101" s="36" t="b">
        <x:v>1</x:v>
      </x:c>
    </x:row>
    <x:row r="102">
      <x:c r="A102" s="35" t="str">
        <x:v>WC-0099</x:v>
      </x:c>
      <x:c r="B102" s="35"/>
      <x:c r="C102" s="35" t="str">
        <x:v>BU-02</x:v>
      </x:c>
      <x:c r="D102" s="35" t="str">
        <x:v>LINEID-00099</x:v>
      </x:c>
      <x:c r="E102" s="35" t="str">
        <x:v>PBA Line 3</x:v>
      </x:c>
      <x:c r="F102" s="35" t="str">
        <x:v>ST049</x:v>
      </x:c>
      <x:c r="G102" s="35" t="str">
        <x:v>Loading</x:v>
      </x:c>
      <x:c r="H102" s="35" t="str">
        <x:v>Active</x:v>
      </x:c>
      <x:c r="I102" s="40" t="n">
        <x:v>64</x:v>
      </x:c>
      <x:c r="J102" s="35" t="str">
        <x:v>Pending</x:v>
      </x:c>
      <x:c r="K102" s="36" t="b">
        <x:v>0</x:v>
      </x:c>
    </x:row>
    <x:row r="103">
      <x:c r="A103" s="35" t="str">
        <x:v>WC-0099</x:v>
      </x:c>
      <x:c r="B103" s="35" t="str">
        <x:v>PLT-01</x:v>
      </x:c>
      <x:c r="C103" s="35" t="str">
        <x:v>BU-01</x:v>
      </x:c>
      <x:c r="D103" s="35" t="str">
        <x:v>LINEID-00100</x:v>
      </x:c>
      <x:c r="E103" s="35" t="str">
        <x:v>TV Line 4</x:v>
      </x:c>
      <x:c r="F103" s="35" t="str">
        <x:v>ST050</x:v>
      </x:c>
      <x:c r="G103" s="35" t="str">
        <x:v>Packing</x:v>
      </x:c>
      <x:c r="H103" s="35" t="str">
        <x:v>Active</x:v>
      </x:c>
      <x:c r="I103" s="40" t="n">
        <x:v>37</x:v>
      </x:c>
      <x:c r="J103" s="35" t="str">
        <x:v>Pending</x:v>
      </x:c>
      <x:c r="K103" s="36" t="b">
        <x:v>1</x:v>
      </x:c>
    </x:row>
  </x:sheetData>
  <x:mergeCells>
    <x:mergeCell ref="A1:H1"/>
  </x:mergeCells>
  <x:pageMargins left="0.7" right="0.7" top="0.75" bottom="0.75" header="0.3" footer="0.3"/>
</x:worksheet>
</file>