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7"/>
  <workbookPr/>
  <mc:AlternateContent xmlns:mc="http://schemas.openxmlformats.org/markup-compatibility/2006">
    <mc:Choice Requires="x15">
      <x15ac:absPath xmlns:x15ac="http://schemas.microsoft.com/office/spreadsheetml/2010/11/ac" url="/Users/josemurillo/Desktop/"/>
    </mc:Choice>
  </mc:AlternateContent>
  <bookViews>
    <workbookView xWindow="4700" yWindow="460" windowWidth="21640" windowHeight="15720" tabRatio="500" activeTab="4"/>
  </bookViews>
  <sheets>
    <sheet name="Datos Python" sheetId="1" r:id="rId1"/>
    <sheet name="Datos C" sheetId="2" r:id="rId2"/>
    <sheet name="Graficos Orden aleatorio" sheetId="6" r:id="rId3"/>
    <sheet name="Grafico Orden" sheetId="4" r:id="rId4"/>
    <sheet name="Grafico orden invertido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2" l="1"/>
  <c r="F11" i="2"/>
  <c r="E11" i="2"/>
  <c r="D11" i="2"/>
  <c r="C11" i="2"/>
  <c r="F29" i="2"/>
  <c r="E29" i="2"/>
  <c r="D29" i="2"/>
  <c r="C29" i="2"/>
  <c r="B29" i="2"/>
  <c r="F20" i="2"/>
  <c r="E20" i="2"/>
  <c r="F30" i="1"/>
  <c r="E30" i="1"/>
  <c r="D30" i="1"/>
  <c r="C30" i="1"/>
  <c r="B30" i="1"/>
  <c r="F21" i="1"/>
  <c r="E21" i="1"/>
  <c r="D21" i="1"/>
  <c r="C21" i="1"/>
  <c r="B21" i="1"/>
  <c r="F12" i="1"/>
  <c r="E12" i="1"/>
  <c r="D12" i="1"/>
  <c r="C12" i="1"/>
  <c r="B12" i="1"/>
</calcChain>
</file>

<file path=xl/sharedStrings.xml><?xml version="1.0" encoding="utf-8"?>
<sst xmlns="http://schemas.openxmlformats.org/spreadsheetml/2006/main" count="20" uniqueCount="8">
  <si>
    <t>python</t>
  </si>
  <si>
    <t>aleatorio</t>
  </si>
  <si>
    <t>ordenado</t>
  </si>
  <si>
    <t>reversa</t>
  </si>
  <si>
    <t>C</t>
  </si>
  <si>
    <t>Promedio</t>
  </si>
  <si>
    <t>promedio</t>
  </si>
  <si>
    <t>Python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</si>
</sst>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Tiempo(segundos) para ejecutar</a:t>
            </a:r>
            <a:r>
              <a:rPr lang="en-US" baseline="0"/>
              <a:t> algoritmo  de insercion con vector aleatorio de n elementos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05248515859808"/>
          <c:y val="0.0769464285714286"/>
          <c:w val="0.95580532717322"/>
          <c:h val="0.8363153824521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'Graficos Orden aleatorio'!$A$2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7112607708602"/>
                  <c:y val="0.223988078592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'Graficos Orden aleatorio'!$B$1:$F$1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100000.0</c:v>
                </c:pt>
              </c:numCache>
            </c:numRef>
          </c:cat>
          <c:val>
            <c:numRef>
              <c:f>'Graficos Orden aleatorio'!$B$2:$F$2</c:f>
              <c:numCache>
                <c:formatCode>General</c:formatCode>
                <c:ptCount val="5"/>
                <c:pt idx="0">
                  <c:v>0.065447</c:v>
                </c:pt>
                <c:pt idx="1">
                  <c:v>1.836389</c:v>
                </c:pt>
                <c:pt idx="2">
                  <c:v>6.960972</c:v>
                </c:pt>
                <c:pt idx="3">
                  <c:v>27.957275</c:v>
                </c:pt>
                <c:pt idx="4">
                  <c:v>779.068218</c:v>
                </c:pt>
              </c:numCache>
            </c:numRef>
          </c:val>
        </c:ser>
        <c:ser>
          <c:idx val="1"/>
          <c:order val="1"/>
          <c:tx>
            <c:strRef>
              <c:f>'Graficos Orden aleatorio'!$A$3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482023107240212"/>
                  <c:y val="-0.034661564500699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'Graficos Orden aleatorio'!$B$1:$F$1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100000.0</c:v>
                </c:pt>
              </c:numCache>
            </c:numRef>
          </c:cat>
          <c:val>
            <c:numRef>
              <c:f>'Graficos Orden aleatorio'!$B$3:$F$3</c:f>
              <c:numCache>
                <c:formatCode>General</c:formatCode>
                <c:ptCount val="5"/>
                <c:pt idx="0">
                  <c:v>0.0005</c:v>
                </c:pt>
                <c:pt idx="1">
                  <c:v>0.071</c:v>
                </c:pt>
                <c:pt idx="2">
                  <c:v>0.270166667</c:v>
                </c:pt>
                <c:pt idx="3">
                  <c:v>1.041333333</c:v>
                </c:pt>
                <c:pt idx="4">
                  <c:v>26.70133333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30476064"/>
        <c:axId val="-1830568288"/>
      </c:barChart>
      <c:catAx>
        <c:axId val="-18304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568288"/>
        <c:crosses val="autoZero"/>
        <c:auto val="1"/>
        <c:lblAlgn val="ctr"/>
        <c:lblOffset val="100"/>
        <c:noMultiLvlLbl val="0"/>
      </c:catAx>
      <c:valAx>
        <c:axId val="-1830568288"/>
        <c:scaling>
          <c:orientation val="minMax"/>
          <c:max val="10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30476064"/>
        <c:crosses val="autoZero"/>
        <c:crossBetween val="between"/>
        <c:majorUnit val="50.0"/>
        <c:minorUnit val="10.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Tiempo(segundos) para ejecutar algoritmo</a:t>
            </a:r>
            <a:r>
              <a:rPr lang="en-US" baseline="0"/>
              <a:t> de ordenamiento con un vector ordenado de n elementos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Orden'!$A$2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'Grafico Orden'!$B$1:$F$1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100000.0</c:v>
                </c:pt>
              </c:numCache>
            </c:numRef>
          </c:cat>
          <c:val>
            <c:numRef>
              <c:f>'Grafico Orden'!$B$2:$F$2</c:f>
              <c:numCache>
                <c:formatCode>General</c:formatCode>
                <c:ptCount val="5"/>
                <c:pt idx="0">
                  <c:v>0.000429667</c:v>
                </c:pt>
                <c:pt idx="1">
                  <c:v>0.001728167</c:v>
                </c:pt>
                <c:pt idx="2">
                  <c:v>0.003497</c:v>
                </c:pt>
                <c:pt idx="3">
                  <c:v>0.0069255</c:v>
                </c:pt>
                <c:pt idx="4">
                  <c:v>0.043156833</c:v>
                </c:pt>
              </c:numCache>
            </c:numRef>
          </c:val>
        </c:ser>
        <c:ser>
          <c:idx val="1"/>
          <c:order val="1"/>
          <c:tx>
            <c:strRef>
              <c:f>'Grafico Orden'!$A$3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341022714005889"/>
                  <c:y val="-0.065467214828234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'Grafico Orden'!$B$1:$F$1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100000.0</c:v>
                </c:pt>
              </c:numCache>
            </c:numRef>
          </c:cat>
          <c:val>
            <c:numRef>
              <c:f>'Grafico Orden'!$B$3:$F$3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0.000333333</c:v>
                </c:pt>
                <c:pt idx="4">
                  <c:v>0.001333333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96262528"/>
        <c:axId val="-1778055280"/>
      </c:barChart>
      <c:catAx>
        <c:axId val="-1796262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78055280"/>
        <c:crosses val="autoZero"/>
        <c:auto val="1"/>
        <c:lblAlgn val="ctr"/>
        <c:lblOffset val="100"/>
        <c:noMultiLvlLbl val="0"/>
      </c:catAx>
      <c:valAx>
        <c:axId val="-177805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626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Tiempo(segundos)</a:t>
            </a:r>
            <a:r>
              <a:rPr lang="en-US" baseline="0"/>
              <a:t> para ejecutar algoritmo con vector ordenado de mayor a menor de n elementos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orden invertido'!$A$2</c:f>
              <c:strCache>
                <c:ptCount val="1"/>
                <c:pt idx="0">
                  <c:v>Python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35888155636834"/>
                  <c:y val="0.06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'Grafico orden invertido'!$B$1:$F$1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100000.0</c:v>
                </c:pt>
              </c:numCache>
            </c:numRef>
          </c:cat>
          <c:val>
            <c:numRef>
              <c:f>'Grafico orden invertido'!$B$2:$F$2</c:f>
              <c:numCache>
                <c:formatCode>General</c:formatCode>
                <c:ptCount val="5"/>
                <c:pt idx="0">
                  <c:v>0.1262295</c:v>
                </c:pt>
                <c:pt idx="1">
                  <c:v>3.509598833</c:v>
                </c:pt>
                <c:pt idx="2">
                  <c:v>14.17354867</c:v>
                </c:pt>
                <c:pt idx="3">
                  <c:v>56.435658</c:v>
                </c:pt>
                <c:pt idx="4">
                  <c:v>1523.175376</c:v>
                </c:pt>
              </c:numCache>
            </c:numRef>
          </c:val>
        </c:ser>
        <c:ser>
          <c:idx val="1"/>
          <c:order val="1"/>
          <c:tx>
            <c:strRef>
              <c:f>'Grafico orden invertido'!$A$3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0681888783204714"/>
                  <c:y val="-0.0304569001243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'Grafico orden invertido'!$B$1:$F$1</c:f>
              <c:numCache>
                <c:formatCode>General</c:formatCode>
                <c:ptCount val="5"/>
                <c:pt idx="0">
                  <c:v>1000.0</c:v>
                </c:pt>
                <c:pt idx="1">
                  <c:v>5000.0</c:v>
                </c:pt>
                <c:pt idx="2">
                  <c:v>10000.0</c:v>
                </c:pt>
                <c:pt idx="3">
                  <c:v>20000.0</c:v>
                </c:pt>
                <c:pt idx="4">
                  <c:v>100000.0</c:v>
                </c:pt>
              </c:numCache>
            </c:numRef>
          </c:cat>
          <c:val>
            <c:numRef>
              <c:f>'Grafico orden invertido'!$B$3:$F$3</c:f>
              <c:numCache>
                <c:formatCode>General</c:formatCode>
                <c:ptCount val="5"/>
                <c:pt idx="0">
                  <c:v>0.009333333</c:v>
                </c:pt>
                <c:pt idx="1">
                  <c:v>0.139333333</c:v>
                </c:pt>
                <c:pt idx="2">
                  <c:v>0.509666667</c:v>
                </c:pt>
                <c:pt idx="3">
                  <c:v>1.792333333</c:v>
                </c:pt>
                <c:pt idx="4">
                  <c:v>52.523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743230176"/>
        <c:axId val="-1743226192"/>
      </c:barChart>
      <c:catAx>
        <c:axId val="-17432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3226192"/>
        <c:crosses val="autoZero"/>
        <c:auto val="1"/>
        <c:lblAlgn val="ctr"/>
        <c:lblOffset val="100"/>
        <c:noMultiLvlLbl val="0"/>
      </c:catAx>
      <c:valAx>
        <c:axId val="-1743226192"/>
        <c:scaling>
          <c:orientation val="minMax"/>
          <c:max val="50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432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3</xdr:row>
      <xdr:rowOff>177800</xdr:rowOff>
    </xdr:from>
    <xdr:to>
      <xdr:col>13</xdr:col>
      <xdr:colOff>647700</xdr:colOff>
      <xdr:row>37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6</xdr:row>
      <xdr:rowOff>95250</xdr:rowOff>
    </xdr:from>
    <xdr:to>
      <xdr:col>12</xdr:col>
      <xdr:colOff>177800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4</xdr:row>
      <xdr:rowOff>88900</xdr:rowOff>
    </xdr:from>
    <xdr:to>
      <xdr:col>13</xdr:col>
      <xdr:colOff>635000</xdr:colOff>
      <xdr:row>37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0"/>
  <sheetViews>
    <sheetView workbookViewId="0">
      <selection activeCell="F30" sqref="B30:F30"/>
    </sheetView>
  </sheetViews>
  <sheetFormatPr baseColWidth="10" defaultRowHeight="16" x14ac:dyDescent="0.2"/>
  <cols>
    <col min="1" max="1" width="22.5" customWidth="1"/>
    <col min="6" max="6" width="12.1640625" customWidth="1"/>
  </cols>
  <sheetData>
    <row r="2" spans="1:6" x14ac:dyDescent="0.2">
      <c r="A2" t="s">
        <v>0</v>
      </c>
    </row>
    <row r="3" spans="1:6" x14ac:dyDescent="0.2">
      <c r="B3">
        <v>1000</v>
      </c>
      <c r="C3">
        <v>5000</v>
      </c>
      <c r="D3">
        <v>10000</v>
      </c>
      <c r="E3">
        <v>20000</v>
      </c>
      <c r="F3">
        <v>100000</v>
      </c>
    </row>
    <row r="5" spans="1:6" x14ac:dyDescent="0.2">
      <c r="A5" t="s">
        <v>1</v>
      </c>
      <c r="B5">
        <v>8.0246999999999999E-2</v>
      </c>
      <c r="C5">
        <v>1.7353419999999999</v>
      </c>
      <c r="D5">
        <v>7.0014349999999999</v>
      </c>
      <c r="E5">
        <v>28.186710999999999</v>
      </c>
      <c r="F5">
        <v>740.84401400000002</v>
      </c>
    </row>
    <row r="6" spans="1:6" x14ac:dyDescent="0.2">
      <c r="B6">
        <v>6.5408999999999995E-2</v>
      </c>
      <c r="C6">
        <v>1.753331</v>
      </c>
      <c r="D6">
        <v>7.1850969999999998</v>
      </c>
      <c r="E6">
        <v>28.066680000000002</v>
      </c>
      <c r="F6">
        <v>745.42931799999997</v>
      </c>
    </row>
    <row r="7" spans="1:6" x14ac:dyDescent="0.2">
      <c r="B7">
        <v>6.6558999999999993E-2</v>
      </c>
      <c r="C7">
        <v>1.766427</v>
      </c>
      <c r="D7">
        <v>7.2544230000000001</v>
      </c>
      <c r="E7">
        <v>28.680948000000001</v>
      </c>
      <c r="F7">
        <v>708.37263499999995</v>
      </c>
    </row>
    <row r="8" spans="1:6" x14ac:dyDescent="0.2">
      <c r="B8">
        <v>6.5512000000000001E-2</v>
      </c>
      <c r="C8">
        <v>1.9245920000000001</v>
      </c>
      <c r="D8">
        <v>7.3766439999999998</v>
      </c>
      <c r="E8">
        <v>27.788014</v>
      </c>
      <c r="F8">
        <v>753.81199200000003</v>
      </c>
    </row>
    <row r="9" spans="1:6" x14ac:dyDescent="0.2">
      <c r="B9">
        <v>6.7241999999999996E-2</v>
      </c>
      <c r="C9">
        <v>1.647057</v>
      </c>
      <c r="D9">
        <v>7.0328939999999998</v>
      </c>
      <c r="E9">
        <v>28.531424999999999</v>
      </c>
      <c r="F9">
        <v>728.26618199999996</v>
      </c>
    </row>
    <row r="10" spans="1:6" x14ac:dyDescent="0.2">
      <c r="B10">
        <v>6.5447000000000005E-2</v>
      </c>
      <c r="C10">
        <v>1.836389</v>
      </c>
      <c r="D10">
        <v>6.9609719999999999</v>
      </c>
      <c r="E10">
        <v>27.957274999999999</v>
      </c>
      <c r="F10">
        <v>779.068218</v>
      </c>
    </row>
    <row r="12" spans="1:6" x14ac:dyDescent="0.2">
      <c r="A12" t="s">
        <v>5</v>
      </c>
      <c r="B12">
        <f>AVERAGE(B5:B10)</f>
        <v>6.8402666666666667E-2</v>
      </c>
      <c r="C12">
        <f>AVERAGE(C5:C10)</f>
        <v>1.7771896666666667</v>
      </c>
      <c r="D12">
        <f>AVERAGE(D5:D10)</f>
        <v>7.1352441666666664</v>
      </c>
      <c r="E12">
        <f>AVERAGE(E5:E10)</f>
        <v>28.201842166666669</v>
      </c>
      <c r="F12">
        <f>AVERAGE(F5:F10)</f>
        <v>742.6320598333333</v>
      </c>
    </row>
    <row r="14" spans="1:6" x14ac:dyDescent="0.2">
      <c r="A14" t="s">
        <v>2</v>
      </c>
      <c r="B14">
        <v>4.7699999999999999E-4</v>
      </c>
      <c r="C14">
        <v>1.7489999999999999E-3</v>
      </c>
      <c r="D14">
        <v>3.5479999999999999E-3</v>
      </c>
      <c r="E14">
        <v>7.0679999999999996E-3</v>
      </c>
      <c r="F14">
        <v>3.8869000000000001E-2</v>
      </c>
    </row>
    <row r="15" spans="1:6" x14ac:dyDescent="0.2">
      <c r="B15">
        <v>3.9199999999999999E-4</v>
      </c>
      <c r="C15">
        <v>1.704E-3</v>
      </c>
      <c r="D15">
        <v>3.454E-3</v>
      </c>
      <c r="E15">
        <v>6.868E-3</v>
      </c>
      <c r="F15">
        <v>4.6122000000000003E-2</v>
      </c>
    </row>
    <row r="16" spans="1:6" x14ac:dyDescent="0.2">
      <c r="B16">
        <v>4.1399999999999998E-4</v>
      </c>
      <c r="C16">
        <v>1.735E-3</v>
      </c>
      <c r="D16">
        <v>3.6649999999999999E-3</v>
      </c>
      <c r="E16">
        <v>7.3029999999999996E-3</v>
      </c>
      <c r="F16">
        <v>3.7151000000000003E-2</v>
      </c>
    </row>
    <row r="17" spans="1:6" x14ac:dyDescent="0.2">
      <c r="B17">
        <v>4.73E-4</v>
      </c>
      <c r="C17">
        <v>1.737E-3</v>
      </c>
      <c r="D17">
        <v>3.5370000000000002E-3</v>
      </c>
      <c r="E17">
        <v>6.6810000000000003E-3</v>
      </c>
      <c r="F17">
        <v>4.8894E-2</v>
      </c>
    </row>
    <row r="18" spans="1:6" x14ac:dyDescent="0.2">
      <c r="B18">
        <v>4.6999999999999999E-4</v>
      </c>
      <c r="C18">
        <v>1.7080000000000001E-3</v>
      </c>
      <c r="D18">
        <v>3.3340000000000002E-3</v>
      </c>
      <c r="E18">
        <v>6.613E-3</v>
      </c>
      <c r="F18">
        <v>4.6664999999999998E-2</v>
      </c>
    </row>
    <row r="19" spans="1:6" x14ac:dyDescent="0.2">
      <c r="B19">
        <v>3.5199999999999999E-4</v>
      </c>
      <c r="C19">
        <v>1.7359999999999999E-3</v>
      </c>
      <c r="D19">
        <v>3.444E-3</v>
      </c>
      <c r="E19">
        <v>7.0200000000000002E-3</v>
      </c>
      <c r="F19">
        <v>4.1239999999999999E-2</v>
      </c>
    </row>
    <row r="21" spans="1:6" x14ac:dyDescent="0.2">
      <c r="A21" t="s">
        <v>6</v>
      </c>
      <c r="B21">
        <f>AVERAGE(B14:B19)</f>
        <v>4.2966666666666658E-4</v>
      </c>
      <c r="C21">
        <f>AVERAGE(C14:C19)</f>
        <v>1.7281666666666667E-3</v>
      </c>
      <c r="D21">
        <f>AVERAGE(D14:D19)</f>
        <v>3.4969999999999997E-3</v>
      </c>
      <c r="E21">
        <f>AVERAGE(E14:E19)</f>
        <v>6.9255000000000002E-3</v>
      </c>
      <c r="F21">
        <f>AVERAGE(F14:F19)</f>
        <v>4.3156833333333339E-2</v>
      </c>
    </row>
    <row r="23" spans="1:6" x14ac:dyDescent="0.2">
      <c r="A23" t="s">
        <v>3</v>
      </c>
      <c r="B23">
        <v>0.124803</v>
      </c>
      <c r="C23">
        <v>3.4831249999999998</v>
      </c>
      <c r="D23">
        <v>14.093581</v>
      </c>
      <c r="E23">
        <v>58.272461</v>
      </c>
      <c r="F23">
        <v>1528.6916160000001</v>
      </c>
    </row>
    <row r="24" spans="1:6" x14ac:dyDescent="0.2">
      <c r="B24">
        <v>0.13228100000000001</v>
      </c>
      <c r="C24">
        <v>3.6452719999999998</v>
      </c>
      <c r="D24">
        <v>14.122705</v>
      </c>
      <c r="E24">
        <v>55.852859000000002</v>
      </c>
      <c r="F24">
        <v>1532.2152639999999</v>
      </c>
    </row>
    <row r="25" spans="1:6" x14ac:dyDescent="0.2">
      <c r="B25">
        <v>0.123833</v>
      </c>
      <c r="C25">
        <v>3.4709639999999999</v>
      </c>
      <c r="D25">
        <v>14.057898</v>
      </c>
      <c r="E25">
        <v>56.333142000000002</v>
      </c>
      <c r="F25">
        <v>1452.6680249999999</v>
      </c>
    </row>
    <row r="26" spans="1:6" x14ac:dyDescent="0.2">
      <c r="B26">
        <v>0.12603700000000001</v>
      </c>
      <c r="C26">
        <v>3.4173070000000001</v>
      </c>
      <c r="D26">
        <v>14.429969</v>
      </c>
      <c r="E26">
        <v>55.326461999999999</v>
      </c>
      <c r="F26">
        <v>1560.6765909999999</v>
      </c>
    </row>
    <row r="27" spans="1:6" x14ac:dyDescent="0.2">
      <c r="B27">
        <v>0.126334</v>
      </c>
      <c r="C27">
        <v>3.621407</v>
      </c>
      <c r="D27">
        <v>13.950075</v>
      </c>
      <c r="E27">
        <v>56.207520000000002</v>
      </c>
      <c r="F27">
        <v>1523.22525</v>
      </c>
    </row>
    <row r="28" spans="1:6" x14ac:dyDescent="0.2">
      <c r="B28">
        <v>0.124089</v>
      </c>
      <c r="C28">
        <v>3.4195180000000001</v>
      </c>
      <c r="D28">
        <v>14.387064000000001</v>
      </c>
      <c r="E28">
        <v>56.621504000000002</v>
      </c>
      <c r="F28">
        <v>1541.5755079999999</v>
      </c>
    </row>
    <row r="30" spans="1:6" x14ac:dyDescent="0.2">
      <c r="A30" t="s">
        <v>6</v>
      </c>
      <c r="B30">
        <f>AVERAGE(B23:B28)</f>
        <v>0.12622949999999997</v>
      </c>
      <c r="C30">
        <f>AVERAGE(C23:C28)</f>
        <v>3.5095988333333334</v>
      </c>
      <c r="D30">
        <f>AVERAGE(D23:D28)</f>
        <v>14.173548666666667</v>
      </c>
      <c r="E30">
        <f>AVERAGE(E23:E28)</f>
        <v>56.435657999999997</v>
      </c>
      <c r="F30">
        <f>AVERAGE(F23:F28)</f>
        <v>1523.1753756666665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>
      <selection activeCell="B29" sqref="B29:F29"/>
    </sheetView>
  </sheetViews>
  <sheetFormatPr baseColWidth="10" defaultRowHeight="16" x14ac:dyDescent="0.2"/>
  <sheetData>
    <row r="1" spans="1:6" x14ac:dyDescent="0.2">
      <c r="A1" t="s">
        <v>4</v>
      </c>
    </row>
    <row r="2" spans="1:6" x14ac:dyDescent="0.2">
      <c r="B2">
        <v>1000</v>
      </c>
      <c r="C2">
        <v>5000</v>
      </c>
      <c r="D2">
        <v>10000</v>
      </c>
      <c r="E2">
        <v>20000</v>
      </c>
      <c r="F2">
        <v>100000</v>
      </c>
    </row>
    <row r="4" spans="1:6" x14ac:dyDescent="0.2">
      <c r="A4" t="s">
        <v>1</v>
      </c>
      <c r="B4">
        <v>0</v>
      </c>
      <c r="C4">
        <v>8.4000000000000005E-2</v>
      </c>
      <c r="D4">
        <v>0.26300000000000001</v>
      </c>
      <c r="E4">
        <v>1.0860000000000001</v>
      </c>
      <c r="F4">
        <v>26.951000000000001</v>
      </c>
    </row>
    <row r="5" spans="1:6" x14ac:dyDescent="0.2">
      <c r="B5">
        <v>1E-3</v>
      </c>
      <c r="C5">
        <v>6.9000000000000006E-2</v>
      </c>
      <c r="D5">
        <v>0.26300000000000001</v>
      </c>
      <c r="E5">
        <v>1.1100000000000001</v>
      </c>
      <c r="F5">
        <v>25.696999999999999</v>
      </c>
    </row>
    <row r="6" spans="1:6" x14ac:dyDescent="0.2">
      <c r="B6">
        <v>0</v>
      </c>
      <c r="C6">
        <v>6.3E-2</v>
      </c>
      <c r="D6">
        <v>0.26500000000000001</v>
      </c>
      <c r="E6">
        <v>0.98199999999999998</v>
      </c>
      <c r="F6">
        <v>28.594999999999999</v>
      </c>
    </row>
    <row r="7" spans="1:6" x14ac:dyDescent="0.2">
      <c r="B7">
        <v>2E-3</v>
      </c>
      <c r="C7">
        <v>6.2E-2</v>
      </c>
      <c r="D7">
        <v>0.28399999999999997</v>
      </c>
      <c r="E7">
        <v>1.0629999999999999</v>
      </c>
      <c r="F7">
        <v>25.300999999999998</v>
      </c>
    </row>
    <row r="8" spans="1:6" x14ac:dyDescent="0.2">
      <c r="B8">
        <v>0</v>
      </c>
      <c r="C8">
        <v>6.9000000000000006E-2</v>
      </c>
      <c r="D8">
        <v>0.27300000000000002</v>
      </c>
      <c r="E8">
        <v>0.98699999999999999</v>
      </c>
      <c r="F8">
        <v>27.085000000000001</v>
      </c>
    </row>
    <row r="9" spans="1:6" x14ac:dyDescent="0.2">
      <c r="B9">
        <v>0</v>
      </c>
      <c r="C9">
        <v>7.9000000000000001E-2</v>
      </c>
      <c r="D9">
        <v>0.27300000000000002</v>
      </c>
      <c r="E9">
        <v>1.02</v>
      </c>
      <c r="F9">
        <v>26.579000000000001</v>
      </c>
    </row>
    <row r="11" spans="1:6" x14ac:dyDescent="0.2">
      <c r="A11" t="s">
        <v>6</v>
      </c>
      <c r="B11">
        <f>AVERAGE(B4:B9)</f>
        <v>5.0000000000000001E-4</v>
      </c>
      <c r="C11">
        <f>AVERAGE(C4:C10)</f>
        <v>7.1000000000000008E-2</v>
      </c>
      <c r="D11">
        <f>AVERAGE(D4:D10)</f>
        <v>0.27016666666666667</v>
      </c>
      <c r="E11">
        <f>AVERAGE(E4:E10)</f>
        <v>1.0413333333333332</v>
      </c>
      <c r="F11">
        <f>AVERAGE(F4:F10)</f>
        <v>26.701333333333334</v>
      </c>
    </row>
    <row r="13" spans="1:6" x14ac:dyDescent="0.2">
      <c r="A13" t="s">
        <v>2</v>
      </c>
      <c r="B13">
        <v>0</v>
      </c>
      <c r="C13">
        <v>0</v>
      </c>
      <c r="D13">
        <v>0</v>
      </c>
      <c r="E13">
        <v>0</v>
      </c>
      <c r="F13">
        <v>2E-3</v>
      </c>
    </row>
    <row r="14" spans="1:6" x14ac:dyDescent="0.2">
      <c r="B14">
        <v>0</v>
      </c>
      <c r="C14">
        <v>0</v>
      </c>
      <c r="D14">
        <v>0</v>
      </c>
      <c r="E14">
        <v>0</v>
      </c>
      <c r="F14">
        <v>1E-3</v>
      </c>
    </row>
    <row r="15" spans="1:6" x14ac:dyDescent="0.2">
      <c r="B15">
        <v>0</v>
      </c>
      <c r="C15">
        <v>0</v>
      </c>
      <c r="D15">
        <v>0</v>
      </c>
      <c r="E15">
        <v>1E-3</v>
      </c>
      <c r="F15">
        <v>1E-3</v>
      </c>
    </row>
    <row r="16" spans="1:6" x14ac:dyDescent="0.2">
      <c r="B16">
        <v>0</v>
      </c>
      <c r="C16">
        <v>0</v>
      </c>
      <c r="D16">
        <v>0</v>
      </c>
      <c r="E16">
        <v>1E-3</v>
      </c>
      <c r="F16">
        <v>2E-3</v>
      </c>
    </row>
    <row r="17" spans="1:6" x14ac:dyDescent="0.2">
      <c r="B17">
        <v>0</v>
      </c>
      <c r="C17">
        <v>0</v>
      </c>
      <c r="D17">
        <v>0</v>
      </c>
      <c r="E17">
        <v>0</v>
      </c>
      <c r="F17">
        <v>1E-3</v>
      </c>
    </row>
    <row r="18" spans="1:6" x14ac:dyDescent="0.2">
      <c r="B18">
        <v>0</v>
      </c>
      <c r="C18">
        <v>0</v>
      </c>
      <c r="D18">
        <v>0</v>
      </c>
      <c r="E18">
        <v>0</v>
      </c>
      <c r="F18">
        <v>1E-3</v>
      </c>
    </row>
    <row r="20" spans="1:6" x14ac:dyDescent="0.2">
      <c r="A20" t="s">
        <v>6</v>
      </c>
      <c r="B20">
        <v>0</v>
      </c>
      <c r="C20">
        <v>0</v>
      </c>
      <c r="D20">
        <v>0</v>
      </c>
      <c r="E20">
        <f>AVERAGE(E13:E18)</f>
        <v>3.3333333333333332E-4</v>
      </c>
      <c r="F20">
        <f>AVERAGE(F13:F18)</f>
        <v>1.3333333333333333E-3</v>
      </c>
    </row>
    <row r="22" spans="1:6" x14ac:dyDescent="0.2">
      <c r="A22" t="s">
        <v>3</v>
      </c>
      <c r="B22">
        <v>7.0000000000000001E-3</v>
      </c>
      <c r="C22">
        <v>0.13900000000000001</v>
      </c>
      <c r="D22">
        <v>0.47599999999999998</v>
      </c>
      <c r="E22">
        <v>1.9390000000000001</v>
      </c>
      <c r="F22">
        <v>52.438000000000002</v>
      </c>
    </row>
    <row r="23" spans="1:6" x14ac:dyDescent="0.2">
      <c r="B23">
        <v>0</v>
      </c>
      <c r="C23">
        <v>0.13400000000000001</v>
      </c>
      <c r="D23">
        <v>0.53</v>
      </c>
      <c r="E23">
        <v>1.9279999999999999</v>
      </c>
      <c r="F23">
        <v>53.250999999999998</v>
      </c>
    </row>
    <row r="24" spans="1:6" x14ac:dyDescent="0.2">
      <c r="B24">
        <v>0</v>
      </c>
      <c r="C24">
        <v>0.14299999999999999</v>
      </c>
      <c r="D24">
        <v>0.48099999999999998</v>
      </c>
      <c r="E24">
        <v>1.506</v>
      </c>
      <c r="F24">
        <v>53.2</v>
      </c>
    </row>
    <row r="25" spans="1:6" x14ac:dyDescent="0.2">
      <c r="B25">
        <v>1.6E-2</v>
      </c>
      <c r="C25">
        <v>0.14199999999999999</v>
      </c>
      <c r="D25">
        <v>0.50900000000000001</v>
      </c>
      <c r="E25">
        <v>1.4319999999999999</v>
      </c>
      <c r="F25">
        <v>53.302999999999997</v>
      </c>
    </row>
    <row r="26" spans="1:6" x14ac:dyDescent="0.2">
      <c r="B26">
        <v>1.7000000000000001E-2</v>
      </c>
      <c r="C26">
        <v>0.14699999999999999</v>
      </c>
      <c r="D26">
        <v>0.54</v>
      </c>
      <c r="E26">
        <v>1.9670000000000001</v>
      </c>
      <c r="F26">
        <v>52.091000000000001</v>
      </c>
    </row>
    <row r="27" spans="1:6" x14ac:dyDescent="0.2">
      <c r="B27">
        <v>1.6E-2</v>
      </c>
      <c r="C27">
        <v>0.13100000000000001</v>
      </c>
      <c r="D27">
        <v>0.52200000000000002</v>
      </c>
      <c r="E27">
        <v>1.982</v>
      </c>
      <c r="F27">
        <v>50.854999999999997</v>
      </c>
    </row>
    <row r="29" spans="1:6" x14ac:dyDescent="0.2">
      <c r="A29" t="s">
        <v>6</v>
      </c>
      <c r="B29">
        <f>AVERAGE(B22:B27)</f>
        <v>9.3333333333333341E-3</v>
      </c>
      <c r="C29">
        <f>AVERAGE(C22:C27)</f>
        <v>0.13933333333333334</v>
      </c>
      <c r="D29">
        <f>AVERAGE(D22:D27)</f>
        <v>0.5096666666666666</v>
      </c>
      <c r="E29">
        <f>AVERAGE(E22:E27)</f>
        <v>1.7923333333333333</v>
      </c>
      <c r="F29">
        <f>AVERAGE(F22:F27)</f>
        <v>52.523000000000003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3" sqref="H3"/>
    </sheetView>
  </sheetViews>
  <sheetFormatPr baseColWidth="10" defaultRowHeight="16" x14ac:dyDescent="0.2"/>
  <cols>
    <col min="1" max="1" width="19.6640625" customWidth="1"/>
    <col min="2" max="2" width="10.5" customWidth="1"/>
    <col min="3" max="3" width="8.83203125" customWidth="1"/>
    <col min="4" max="4" width="14.6640625" customWidth="1"/>
    <col min="5" max="5" width="12" customWidth="1"/>
  </cols>
  <sheetData>
    <row r="1" spans="1:6" x14ac:dyDescent="0.2">
      <c r="B1">
        <v>1000</v>
      </c>
      <c r="C1">
        <v>5000</v>
      </c>
      <c r="D1">
        <v>10000</v>
      </c>
      <c r="E1">
        <v>20000</v>
      </c>
      <c r="F1">
        <v>100000</v>
      </c>
    </row>
    <row r="2" spans="1:6" x14ac:dyDescent="0.2">
      <c r="A2" t="s">
        <v>7</v>
      </c>
      <c r="B2">
        <v>6.5447000000000005E-2</v>
      </c>
      <c r="C2">
        <v>1.836389</v>
      </c>
      <c r="D2">
        <v>6.9609719999999999</v>
      </c>
      <c r="E2">
        <v>27.957274999999999</v>
      </c>
      <c r="F2">
        <v>779.068218</v>
      </c>
    </row>
    <row r="3" spans="1:6" x14ac:dyDescent="0.2">
      <c r="A3" t="s">
        <v>4</v>
      </c>
      <c r="B3">
        <v>5.0000000000000001E-4</v>
      </c>
      <c r="C3">
        <v>7.0999999999999994E-2</v>
      </c>
      <c r="D3">
        <v>0.27016666700000003</v>
      </c>
      <c r="E3">
        <v>1.0413333330000001</v>
      </c>
      <c r="F3">
        <v>26.701333330000001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H4" sqref="H4"/>
    </sheetView>
  </sheetViews>
  <sheetFormatPr baseColWidth="10" defaultRowHeight="16" x14ac:dyDescent="0.2"/>
  <sheetData>
    <row r="1" spans="1:6" x14ac:dyDescent="0.2">
      <c r="B1">
        <v>1000</v>
      </c>
      <c r="C1">
        <v>5000</v>
      </c>
      <c r="D1">
        <v>10000</v>
      </c>
      <c r="E1">
        <v>20000</v>
      </c>
      <c r="F1">
        <v>100000</v>
      </c>
    </row>
    <row r="2" spans="1:6" x14ac:dyDescent="0.2">
      <c r="A2" t="s">
        <v>7</v>
      </c>
      <c r="B2">
        <v>4.29667E-4</v>
      </c>
      <c r="C2">
        <v>1.7281670000000001E-3</v>
      </c>
      <c r="D2">
        <v>3.4970000000000001E-3</v>
      </c>
      <c r="E2">
        <v>6.9255000000000002E-3</v>
      </c>
      <c r="F2">
        <v>4.3156832999999999E-2</v>
      </c>
    </row>
    <row r="3" spans="1:6" x14ac:dyDescent="0.2">
      <c r="A3" t="s">
        <v>4</v>
      </c>
      <c r="B3">
        <v>0</v>
      </c>
      <c r="C3">
        <v>0</v>
      </c>
      <c r="D3">
        <v>0</v>
      </c>
      <c r="E3">
        <v>3.33333E-4</v>
      </c>
      <c r="F3">
        <v>1.3333329999999999E-3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selection activeCell="G3" sqref="G3"/>
    </sheetView>
  </sheetViews>
  <sheetFormatPr baseColWidth="10" defaultRowHeight="16" x14ac:dyDescent="0.2"/>
  <sheetData>
    <row r="1" spans="1:6" x14ac:dyDescent="0.2">
      <c r="B1">
        <v>1000</v>
      </c>
      <c r="C1">
        <v>5000</v>
      </c>
      <c r="D1">
        <v>10000</v>
      </c>
      <c r="E1">
        <v>20000</v>
      </c>
      <c r="F1">
        <v>100000</v>
      </c>
    </row>
    <row r="2" spans="1:6" x14ac:dyDescent="0.2">
      <c r="A2" t="s">
        <v>7</v>
      </c>
      <c r="B2">
        <v>0.12622949999999999</v>
      </c>
      <c r="C2">
        <v>3.5095988330000001</v>
      </c>
      <c r="D2">
        <v>14.173548670000001</v>
      </c>
      <c r="E2">
        <v>56.435657999999997</v>
      </c>
      <c r="F2">
        <v>1523.1753759999999</v>
      </c>
    </row>
    <row r="3" spans="1:6" x14ac:dyDescent="0.2">
      <c r="A3" t="s">
        <v>4</v>
      </c>
      <c r="B3">
        <v>9.3333329999999992E-3</v>
      </c>
      <c r="C3">
        <v>0.139333333</v>
      </c>
      <c r="D3">
        <v>0.50966666699999996</v>
      </c>
      <c r="E3">
        <v>1.792333333</v>
      </c>
      <c r="F3">
        <v>52.523000000000003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Datos Python</vt:lpstr>
      <vt:lpstr>Datos C</vt:lpstr>
      <vt:lpstr>Graficos Orden aleatorio</vt:lpstr>
      <vt:lpstr>Grafico Orden</vt:lpstr>
      <vt:lpstr>Grafico orden invertido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2016-08-03T20:17:37Z</dcterms:created>
  <dcterms:modified xsi:type="dcterms:W3CDTF">2016-08-06T03:25:12Z</dcterms:modified>
</cp:coreProperties>
</file>