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novobeijing-my.sharepoint.com/personal/gaogh2_lenovo_com/Documents/Control Tower/"/>
    </mc:Choice>
  </mc:AlternateContent>
  <xr:revisionPtr revIDLastSave="172" documentId="13_ncr:1_{62F87738-21E7-4C27-AC22-4CB2371A9524}" xr6:coauthVersionLast="47" xr6:coauthVersionMax="47" xr10:uidLastSave="{A5917744-7487-43E3-8D05-A0F3CBB37544}"/>
  <bookViews>
    <workbookView minimized="1" xWindow="-45" yWindow="2715" windowWidth="21600" windowHeight="13035" xr2:uid="{00000000-000D-0000-FFFF-FFFF00000000}"/>
  </bookViews>
  <sheets>
    <sheet name="Sheet 1" sheetId="1" r:id="rId1"/>
  </sheets>
  <definedNames>
    <definedName name="_xlnm._FilterDatabase" localSheetId="0" hidden="1">'Sheet 1'!$A$1:$K$520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8" i="1" l="1"/>
  <c r="R527" i="1"/>
  <c r="Q493" i="1"/>
  <c r="Q518" i="1"/>
  <c r="Q519" i="1"/>
  <c r="Q520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228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3" i="1"/>
  <c r="Q2" i="1"/>
</calcChain>
</file>

<file path=xl/sharedStrings.xml><?xml version="1.0" encoding="utf-8"?>
<sst xmlns="http://schemas.openxmlformats.org/spreadsheetml/2006/main" count="6234" uniqueCount="1145">
  <si>
    <t>_key</t>
  </si>
  <si>
    <t>_label</t>
  </si>
  <si>
    <t>_length</t>
  </si>
  <si>
    <t>_nullable</t>
  </si>
  <si>
    <t>_originalDbColumnName</t>
  </si>
  <si>
    <t>_originalLength</t>
  </si>
  <si>
    <t>_pattern</t>
  </si>
  <si>
    <t>_precision</t>
    <phoneticPr fontId="1" type="noConversion"/>
  </si>
  <si>
    <t>_talendType</t>
  </si>
  <si>
    <t>_type</t>
  </si>
  <si>
    <t>mapping</t>
    <phoneticPr fontId="1" type="noConversion"/>
  </si>
  <si>
    <t>mapping_field</t>
  </si>
  <si>
    <t>mapping_field_value</t>
  </si>
  <si>
    <t>false</t>
  </si>
  <si>
    <t>accept_language</t>
  </si>
  <si>
    <t>20</t>
  </si>
  <si>
    <t>true</t>
  </si>
  <si>
    <t>0</t>
  </si>
  <si>
    <t/>
  </si>
  <si>
    <t>id_String</t>
  </si>
  <si>
    <t>_keyword256</t>
    <phoneticPr fontId="1" type="noConversion"/>
  </si>
  <si>
    <t>"_keyword256": {       "ignore_above": 256,       "type": "keyword"     }</t>
  </si>
  <si>
    <t>"accept_language": {       "ignore_above": 256,       "type": "keyword"     }</t>
  </si>
  <si>
    <t>browser</t>
    <phoneticPr fontId="1" type="noConversion"/>
  </si>
  <si>
    <t>-1</t>
    <phoneticPr fontId="1" type="noConversion"/>
  </si>
  <si>
    <t>browser</t>
  </si>
  <si>
    <t>id_Long</t>
  </si>
  <si>
    <t>_long</t>
    <phoneticPr fontId="1" type="noConversion"/>
  </si>
  <si>
    <t>"_long": {       "type": "long",       "ignore_malformed": true     }</t>
  </si>
  <si>
    <t>"browser": {       "type": "long",       "ignore_malformed": true     }</t>
  </si>
  <si>
    <t>browser_height</t>
    <phoneticPr fontId="1" type="noConversion"/>
  </si>
  <si>
    <t>-1</t>
  </si>
  <si>
    <t>browser_height</t>
  </si>
  <si>
    <t>id_Integer</t>
  </si>
  <si>
    <t>_integer</t>
    <phoneticPr fontId="1" type="noConversion"/>
  </si>
  <si>
    <t>"_integer": {       "type": "integer",       "ignore_malformed": true     }</t>
  </si>
  <si>
    <t>"browser_height": {       "type": "integer",       "ignore_malformed": true     }</t>
  </si>
  <si>
    <t>browser_width</t>
  </si>
  <si>
    <t>"browser_width": {       "type": "integer",       "ignore_malformed": true     }</t>
  </si>
  <si>
    <t>c_color</t>
    <phoneticPr fontId="1" type="noConversion"/>
  </si>
  <si>
    <t>c_color</t>
  </si>
  <si>
    <t>"c_color": {       "ignore_above": 256,       "type": "keyword"     }</t>
  </si>
  <si>
    <t>campaign</t>
    <phoneticPr fontId="1" type="noConversion"/>
  </si>
  <si>
    <t>255</t>
  </si>
  <si>
    <t>campaign</t>
  </si>
  <si>
    <t>"campaign": {       "ignore_above": 256,       "type": "keyword"     }</t>
  </si>
  <si>
    <t>carrier</t>
    <phoneticPr fontId="1" type="noConversion"/>
  </si>
  <si>
    <t>100</t>
  </si>
  <si>
    <t>carrier</t>
  </si>
  <si>
    <t>"carrier": {       "ignore_above": 256,       "type": "keyword"     }</t>
  </si>
  <si>
    <t>channel</t>
    <phoneticPr fontId="1" type="noConversion"/>
  </si>
  <si>
    <t>channel</t>
  </si>
  <si>
    <t>"channel": {       "ignore_above": 256,       "type": "keyword"     }</t>
  </si>
  <si>
    <t>code_ver</t>
    <phoneticPr fontId="1" type="noConversion"/>
  </si>
  <si>
    <t>16</t>
  </si>
  <si>
    <t>code_ver</t>
  </si>
  <si>
    <t>"code_ver": {       "ignore_above": 256,       "type": "keyword"     }</t>
  </si>
  <si>
    <t>color</t>
  </si>
  <si>
    <t>"color": {       "type": "long",       "ignore_malformed": true     }</t>
  </si>
  <si>
    <t>connection_type</t>
  </si>
  <si>
    <t>"connection_type": {       "type": "long",       "ignore_malformed": true     }</t>
  </si>
  <si>
    <t>cookies</t>
    <phoneticPr fontId="1" type="noConversion"/>
  </si>
  <si>
    <t>1</t>
  </si>
  <si>
    <t>cookies</t>
  </si>
  <si>
    <t>"cookies": {       "ignore_above": 256,       "type": "keyword"     }</t>
  </si>
  <si>
    <t>country</t>
  </si>
  <si>
    <t>"country": {       "type": "long",       "ignore_malformed": true     }</t>
  </si>
  <si>
    <t>ct_connect_type</t>
    <phoneticPr fontId="1" type="noConversion"/>
  </si>
  <si>
    <t>ct_connect_type</t>
  </si>
  <si>
    <t>"ct_connect_type": {       "ignore_above": 256,       "type": "keyword"     }</t>
  </si>
  <si>
    <t>curr_factor</t>
    <phoneticPr fontId="1" type="noConversion"/>
  </si>
  <si>
    <t>curr_factor</t>
  </si>
  <si>
    <t>"curr_factor": {       "type": "integer",       "ignore_malformed": true     }</t>
  </si>
  <si>
    <t>currency</t>
    <phoneticPr fontId="1" type="noConversion"/>
  </si>
  <si>
    <t>8</t>
  </si>
  <si>
    <t>currency</t>
  </si>
  <si>
    <t>"currency": {       "ignore_above": 256,       "type": "keyword"     }</t>
  </si>
  <si>
    <t>cust_hit_time_gmt</t>
    <phoneticPr fontId="1" type="noConversion"/>
  </si>
  <si>
    <t>cust_hit_time_gmt</t>
  </si>
  <si>
    <t>"yyyy-MM-dd HH:mm:ss"</t>
    <phoneticPr fontId="1" type="noConversion"/>
  </si>
  <si>
    <t>id_Date</t>
  </si>
  <si>
    <t>_date_second_format</t>
  </si>
  <si>
    <t>"_date_second_format": {       "type": "date",       "format": "yyyy-MM-dd HH:mm:ss",       "ignore_malformed": true     }</t>
  </si>
  <si>
    <t>"cust_hit_time_gmt": {       "type": "date",       "format": "yyyy-MM-dd HH:mm:ss",       "ignore_malformed": true     }</t>
  </si>
  <si>
    <t>cust_visid</t>
  </si>
  <si>
    <t>"cust_visid": {       "ignore_above": 256,       "type": "keyword"     }</t>
  </si>
  <si>
    <t>daily_visitor</t>
    <phoneticPr fontId="1" type="noConversion"/>
  </si>
  <si>
    <t>daily_visitor</t>
  </si>
  <si>
    <t>"daily_visitor": {       "type": "integer",       "ignore_malformed": true     }</t>
  </si>
  <si>
    <t>date_time</t>
    <phoneticPr fontId="1" type="noConversion"/>
  </si>
  <si>
    <t>date_time</t>
  </si>
  <si>
    <t>"date_time": {       "type": "date",       "format": "yyyy-MM-dd HH:mm:ss",       "ignore_malformed": true     }</t>
  </si>
  <si>
    <t>domain</t>
    <phoneticPr fontId="1" type="noConversion"/>
  </si>
  <si>
    <t>domain</t>
  </si>
  <si>
    <t>"domain": {       "ignore_above": 256,       "type": "keyword"     }</t>
  </si>
  <si>
    <t>duplicate_events</t>
  </si>
  <si>
    <t>"duplicate_events": {       "ignore_above": 256,       "type": "keyword"     }</t>
  </si>
  <si>
    <t>duplicate_purchase</t>
  </si>
  <si>
    <t>"duplicate_purchase": {       "type": "integer",       "ignore_malformed": true     }</t>
  </si>
  <si>
    <t>duplicated_from</t>
    <phoneticPr fontId="1" type="noConversion"/>
  </si>
  <si>
    <t>40</t>
  </si>
  <si>
    <t>duplicated_from</t>
  </si>
  <si>
    <t>"duplicated_from": {       "ignore_above": 256,       "type": "keyword"     }</t>
  </si>
  <si>
    <t>ef_id</t>
  </si>
  <si>
    <t>"ef_id": {       "ignore_above": 256,       "type": "keyword"     }</t>
  </si>
  <si>
    <t>event_list</t>
    <phoneticPr fontId="1" type="noConversion"/>
  </si>
  <si>
    <t>event_list</t>
  </si>
  <si>
    <t>_text_and_keyword5000</t>
  </si>
  <si>
    <t>"_text_and_keyword5000": {       "type": "text",       "fields": {         "keyword": {           "type": "keyword",           "ignore_above": 5000         }       }     }</t>
  </si>
  <si>
    <t>"event_list": {       "type": "text",       "fields": {         "keyword": {           "type": "keyword",           "ignore_above": 5000         }       }     }</t>
  </si>
  <si>
    <t>exclude_hit</t>
  </si>
  <si>
    <t>"exclude_hit": {       "type": "integer",       "ignore_malformed": true     }</t>
  </si>
  <si>
    <t>first_hit_page_url</t>
  </si>
  <si>
    <t>"first_hit_page_url": {       "ignore_above": 256,       "type": "keyword"     }</t>
  </si>
  <si>
    <t>first_hit_pagename</t>
  </si>
  <si>
    <t>"first_hit_pagename": {       "ignore_above": 256,       "type": "keyword"     }</t>
  </si>
  <si>
    <t>first_hit_ref_domain</t>
  </si>
  <si>
    <t>"first_hit_ref_domain": {       "ignore_above": 256,       "type": "keyword"     }</t>
  </si>
  <si>
    <t>first_hit_ref_type</t>
  </si>
  <si>
    <t>"first_hit_ref_type": {       "type": "integer",       "ignore_malformed": true     }</t>
  </si>
  <si>
    <t>first_hit_referrer</t>
  </si>
  <si>
    <t>"first_hit_referrer": {       "ignore_above": 256,       "type": "keyword"     }</t>
  </si>
  <si>
    <t>first_hit_time_gmt</t>
    <phoneticPr fontId="1" type="noConversion"/>
  </si>
  <si>
    <t>"first_hit_time_gmt": {       "type": "date",       "format": "yyyy-MM-dd HH:mm:ss",       "ignore_malformed": true     }</t>
  </si>
  <si>
    <t>geo_city</t>
    <phoneticPr fontId="1" type="noConversion"/>
  </si>
  <si>
    <t>32</t>
  </si>
  <si>
    <t>geo_city</t>
  </si>
  <si>
    <t>"geo_city": {       "ignore_above": 256,       "type": "keyword"     }</t>
  </si>
  <si>
    <t>geo_country</t>
  </si>
  <si>
    <t>4</t>
  </si>
  <si>
    <t>"geo_country": {       "ignore_above": 256,       "type": "keyword"     }</t>
  </si>
  <si>
    <t>geo_dma</t>
  </si>
  <si>
    <t>"geo_dma": {       "type": "integer",       "ignore_malformed": true     }</t>
  </si>
  <si>
    <t>geo_region</t>
  </si>
  <si>
    <t>"geo_region": {       "ignore_above": 256,       "type": "keyword"     }</t>
  </si>
  <si>
    <t>geo_zip</t>
  </si>
  <si>
    <t>"geo_zip": {       "ignore_above": 256,       "type": "keyword"     }</t>
  </si>
  <si>
    <t>hier1</t>
    <phoneticPr fontId="1" type="noConversion"/>
  </si>
  <si>
    <t>hier1</t>
  </si>
  <si>
    <t>"hier1": {       "ignore_above": 256,       "type": "keyword"     }</t>
  </si>
  <si>
    <t>hier2</t>
  </si>
  <si>
    <t>"hier2": {       "ignore_above": 256,       "type": "keyword"     }</t>
  </si>
  <si>
    <t>hier3</t>
  </si>
  <si>
    <t>"hier3": {       "ignore_above": 256,       "type": "keyword"     }</t>
  </si>
  <si>
    <t>hier4</t>
  </si>
  <si>
    <t>"hier4": {       "ignore_above": 256,       "type": "keyword"     }</t>
  </si>
  <si>
    <t>hier5</t>
  </si>
  <si>
    <t>"hier5": {       "ignore_above": 256,       "type": "keyword"     }</t>
  </si>
  <si>
    <t>hit_source</t>
    <phoneticPr fontId="1" type="noConversion"/>
  </si>
  <si>
    <t>hit_source</t>
  </si>
  <si>
    <t>"hit_source": {       "type": "integer",       "ignore_malformed": true     }</t>
  </si>
  <si>
    <t>hit_time_gmt</t>
    <phoneticPr fontId="1" type="noConversion"/>
  </si>
  <si>
    <t>hit_time_gmt</t>
  </si>
  <si>
    <t>"hit_time_gmt": {       "type": "date",       "format": "yyyy-MM-dd HH:mm:ss",       "ignore_malformed": true     }</t>
  </si>
  <si>
    <t>hitid_high</t>
  </si>
  <si>
    <t>"hitid_high": {       "type": "long",       "ignore_malformed": true     }</t>
  </si>
  <si>
    <t>hitid_low</t>
  </si>
  <si>
    <t>"hitid_low": {       "type": "long",       "ignore_malformed": true     }</t>
  </si>
  <si>
    <t>hourly_visitor</t>
  </si>
  <si>
    <t>"hourly_visitor": {       "type": "integer",       "ignore_malformed": true     }</t>
  </si>
  <si>
    <t>ip</t>
  </si>
  <si>
    <t>_ip</t>
  </si>
  <si>
    <t>"_ip": {       "type": "ip",       "ignore_malformed": true     }</t>
  </si>
  <si>
    <t>"ip": {       "type": "ip",       "ignore_malformed": true     }</t>
  </si>
  <si>
    <t>ipv6</t>
  </si>
  <si>
    <t>"ipv6": {       "type": "ip",       "ignore_malformed": true     }</t>
  </si>
  <si>
    <t>j_jscript</t>
  </si>
  <si>
    <t>5</t>
  </si>
  <si>
    <t>"j_jscript": {       "ignore_above": 256,       "type": "keyword"     }</t>
  </si>
  <si>
    <t>java_enabled</t>
  </si>
  <si>
    <t>"java_enabled": {       "ignore_above": 256,       "type": "keyword"     }</t>
  </si>
  <si>
    <t>javascript</t>
    <phoneticPr fontId="1" type="noConversion"/>
  </si>
  <si>
    <t>javascript</t>
  </si>
  <si>
    <t>"javascript": {       "type": "long",       "ignore_malformed": true     }</t>
  </si>
  <si>
    <t>language</t>
    <phoneticPr fontId="1" type="noConversion"/>
  </si>
  <si>
    <t>language</t>
  </si>
  <si>
    <t>"language": {       "type": "long",       "ignore_malformed": true     }</t>
  </si>
  <si>
    <t>last_hit_time_gmt</t>
    <phoneticPr fontId="1" type="noConversion"/>
  </si>
  <si>
    <t>last_hit_time_gmt</t>
  </si>
  <si>
    <t>"last_hit_time_gmt": {       "type": "date",       "format": "yyyy-MM-dd HH:mm:ss",       "ignore_malformed": true     }</t>
  </si>
  <si>
    <t>last_purchase_num</t>
  </si>
  <si>
    <t>"_integer": { "type": "integer", "ignore_malformed": true }</t>
  </si>
  <si>
    <t>"last_purchase_num": { "type": "integer", "ignore_malformed": true }</t>
  </si>
  <si>
    <t>last_purchase_time_gmt</t>
    <phoneticPr fontId="1" type="noConversion"/>
  </si>
  <si>
    <t>last_purchase_time_gmt</t>
  </si>
  <si>
    <t>"last_purchase_time_gmt": {       "type": "date",       "format": "yyyy-MM-dd HH:mm:ss",       "ignore_malformed": true     }</t>
  </si>
  <si>
    <t>latlon1</t>
  </si>
  <si>
    <t>"latlon1": {       "ignore_above": 256,       "type": "keyword"     }</t>
  </si>
  <si>
    <t>latlon23</t>
  </si>
  <si>
    <t>"latlon23": {       "ignore_above": 256,       "type": "keyword"     }</t>
  </si>
  <si>
    <t>latlon45</t>
  </si>
  <si>
    <t>"latlon45": {       "ignore_above": 256,       "type": "keyword"     }</t>
  </si>
  <si>
    <t>mc_audiences</t>
    <phoneticPr fontId="1" type="noConversion"/>
  </si>
  <si>
    <t>mc_audiences</t>
  </si>
  <si>
    <t>"mc_audiences": {       "type": "text",       "fields": {         "keyword": {           "type": "keyword",           "ignore_above": 5000         }       }     }</t>
  </si>
  <si>
    <t>mcvisid</t>
  </si>
  <si>
    <t>"mcvisid": {       "ignore_above": 256,       "type": "keyword"     }</t>
  </si>
  <si>
    <t>monthly_visitor</t>
    <phoneticPr fontId="1" type="noConversion"/>
  </si>
  <si>
    <t>monthly_visitor</t>
  </si>
  <si>
    <t>"monthly_visitor": {       "type": "integer",       "ignore_malformed": true     }</t>
  </si>
  <si>
    <t>mvvar1</t>
    <phoneticPr fontId="1" type="noConversion"/>
  </si>
  <si>
    <t>mvvar1</t>
  </si>
  <si>
    <t>"mvvar1": {       "type": "text",       "fields": {         "keyword": {           "type": "keyword",           "ignore_above": 5000         }       }     }</t>
  </si>
  <si>
    <t>mvvar1_instances</t>
  </si>
  <si>
    <t>"mvvar1_instances": {       "type": "text",       "fields": {         "keyword": {           "type": "keyword",           "ignore_above": 5000         }       }     }</t>
  </si>
  <si>
    <t>mvvar2</t>
  </si>
  <si>
    <t>"mvvar2": {       "type": "text",       "fields": {         "keyword": {           "type": "keyword",           "ignore_above": 5000         }       }     }</t>
  </si>
  <si>
    <t>mvvar2_instances</t>
  </si>
  <si>
    <t>"mvvar2_instances": {       "type": "text",       "fields": {         "keyword": {           "type": "keyword",           "ignore_above": 5000         }       }     }</t>
  </si>
  <si>
    <t>mvvar3</t>
  </si>
  <si>
    <t>"mvvar3": {       "type": "text",       "fields": {         "keyword": {           "type": "keyword",           "ignore_above": 5000         }       }     }</t>
  </si>
  <si>
    <t>mvvar3_instances</t>
  </si>
  <si>
    <t>"mvvar3_instances": {       "type": "text",       "fields": {         "keyword": {           "type": "keyword",           "ignore_above": 5000         }       }     }</t>
  </si>
  <si>
    <t>mvvar4</t>
  </si>
  <si>
    <t>"mvvar4": {       "type": "text",       "fields": {         "keyword": {           "type": "keyword",           "ignore_above": 5000         }       }     }</t>
  </si>
  <si>
    <t>new_visit</t>
    <phoneticPr fontId="1" type="noConversion"/>
  </si>
  <si>
    <t>new_visit</t>
  </si>
  <si>
    <t>"new_visit": {       "type": "integer",       "ignore_malformed": true     }</t>
  </si>
  <si>
    <t>os</t>
  </si>
  <si>
    <t>"os": {       "type": "long",       "ignore_malformed": true     }</t>
  </si>
  <si>
    <t>page_event</t>
  </si>
  <si>
    <t>"page_event": {       "type": "integer",       "ignore_malformed": true     }</t>
  </si>
  <si>
    <t>page_event_var1</t>
  </si>
  <si>
    <t>"page_event_var1": {       "type": "text",       "fields": {         "keyword": {           "type": "keyword",           "ignore_above": 5000         }       }     }</t>
  </si>
  <si>
    <t>page_event_var2</t>
  </si>
  <si>
    <t>"page_event_var2": {       "type": "text",       "fields": {         "keyword": {           "type": "keyword",           "ignore_above": 5000         }       }     }</t>
  </si>
  <si>
    <t>page_type</t>
  </si>
  <si>
    <t>"page_type": {       "ignore_above": 256,       "type": "keyword"     }</t>
  </si>
  <si>
    <t>page_url</t>
    <phoneticPr fontId="1" type="noConversion"/>
  </si>
  <si>
    <t>page_url</t>
  </si>
  <si>
    <t>_keyword5000</t>
    <phoneticPr fontId="1" type="noConversion"/>
  </si>
  <si>
    <t>"_keyword5000": {       "ignore_above": 5000,       "type": "keyword"     }</t>
  </si>
  <si>
    <t>"page_url": {       "ignore_above": 5000,       "type": "keyword"     }</t>
  </si>
  <si>
    <t>pagename</t>
  </si>
  <si>
    <t>"pagename": {       "ignore_above": 256,       "type": "keyword"     }</t>
  </si>
  <si>
    <t>paid_search</t>
  </si>
  <si>
    <t>"paid_search": {       "type": "integer",       "ignore_malformed": true     }</t>
  </si>
  <si>
    <t>persistent_cookie</t>
    <phoneticPr fontId="1" type="noConversion"/>
  </si>
  <si>
    <t>persistent_cookie</t>
  </si>
  <si>
    <t>"persistent_cookie": {       "ignore_above": 256,       "type": "keyword"     }</t>
  </si>
  <si>
    <t>pointofinterest</t>
  </si>
  <si>
    <t>"pointofinterest": {       "ignore_above": 256,       "type": "keyword"     }</t>
  </si>
  <si>
    <t>pointofinterestdistance</t>
  </si>
  <si>
    <t>"pointofinterestdistance": {       "ignore_above": 256,       "type": "keyword"     }</t>
  </si>
  <si>
    <t>post_browser_height</t>
  </si>
  <si>
    <t>"post_browser_height": {       "type": "integer",       "ignore_malformed": true     }</t>
  </si>
  <si>
    <t>post_browser_width</t>
  </si>
  <si>
    <t>"post_browser_width": {       "type": "integer",       "ignore_malformed": true     }</t>
  </si>
  <si>
    <t>post_campaign</t>
  </si>
  <si>
    <t>"post_campaign": {       "ignore_above": 256,       "type": "keyword"     }</t>
  </si>
  <si>
    <t>post_channel</t>
  </si>
  <si>
    <t>"post_channel": {       "ignore_above": 256,       "type": "keyword"     }</t>
  </si>
  <si>
    <t>post_clickmaplink</t>
    <phoneticPr fontId="1" type="noConversion"/>
  </si>
  <si>
    <t>post_clickmaplink</t>
  </si>
  <si>
    <t>"post_clickmaplink": {       "ignore_above": 256,       "type": "keyword"     }</t>
  </si>
  <si>
    <t>post_clickmaplinkbyregion</t>
  </si>
  <si>
    <t>"post_clickmaplinkbyregion": {       "ignore_above": 256,       "type": "keyword"     }</t>
  </si>
  <si>
    <t>post_clickmappage</t>
  </si>
  <si>
    <t>"post_clickmappage": {       "ignore_above": 256,       "type": "keyword"     }</t>
  </si>
  <si>
    <t>post_clickmapregion</t>
  </si>
  <si>
    <t>"post_clickmapregion": {       "ignore_above": 256,       "type": "keyword"     }</t>
  </si>
  <si>
    <t>post_cookies</t>
  </si>
  <si>
    <t>"post_cookies": {       "ignore_above": 256,       "type": "keyword"     }</t>
  </si>
  <si>
    <t>post_currency</t>
  </si>
  <si>
    <t>"post_currency": {       "ignore_above": 256,       "type": "keyword"     }</t>
  </si>
  <si>
    <t>post_cust_hit_time_gmt</t>
    <phoneticPr fontId="1" type="noConversion"/>
  </si>
  <si>
    <t>post_cust_hit_time_gmt</t>
  </si>
  <si>
    <t>"post_cust_hit_time_gmt": {       "type": "date",       "format": "yyyy-MM-dd HH:mm:ss",       "ignore_malformed": true     }</t>
  </si>
  <si>
    <t>post_cust_visid</t>
  </si>
  <si>
    <t>"post_cust_visid": {       "ignore_above": 256,       "type": "keyword"     }</t>
  </si>
  <si>
    <t>post_ef_id</t>
  </si>
  <si>
    <t>"post_ef_id": {       "ignore_above": 256,       "type": "keyword"     }</t>
  </si>
  <si>
    <t>post_evar1</t>
  </si>
  <si>
    <t>"post_evar1": {       "ignore_above": 256,       "type": "keyword"     }</t>
  </si>
  <si>
    <t>post_evar10</t>
  </si>
  <si>
    <t>"post_evar10": {       "ignore_above": 256,       "type": "keyword"     }</t>
  </si>
  <si>
    <t>post_evar100</t>
  </si>
  <si>
    <t>"post_evar100": {       "ignore_above": 256,       "type": "keyword"     }</t>
  </si>
  <si>
    <t>post_evar101</t>
  </si>
  <si>
    <t>"post_evar101": {       "ignore_above": 256,       "type": "keyword"     }</t>
  </si>
  <si>
    <t>post_evar102</t>
  </si>
  <si>
    <t>"post_evar102": {       "ignore_above": 256,       "type": "keyword"     }</t>
  </si>
  <si>
    <t>post_evar103</t>
  </si>
  <si>
    <t>"post_evar103": {       "ignore_above": 256,       "type": "keyword"     }</t>
  </si>
  <si>
    <t>post_evar104</t>
  </si>
  <si>
    <t>"post_evar104": {       "ignore_above": 256,       "type": "keyword"     }</t>
  </si>
  <si>
    <t>post_evar105</t>
  </si>
  <si>
    <t>"post_evar105": {       "ignore_above": 256,       "type": "keyword"     }</t>
  </si>
  <si>
    <t>post_evar106</t>
  </si>
  <si>
    <t>"post_evar106": {       "ignore_above": 256,       "type": "keyword"     }</t>
  </si>
  <si>
    <t>post_evar107</t>
  </si>
  <si>
    <t>"post_evar107": {       "ignore_above": 256,       "type": "keyword"     }</t>
  </si>
  <si>
    <t>post_evar108</t>
  </si>
  <si>
    <t>"post_evar108": {       "ignore_above": 256,       "type": "keyword"     }</t>
  </si>
  <si>
    <t>post_evar109</t>
  </si>
  <si>
    <t>"post_evar109": {       "ignore_above": 256,       "type": "keyword"     }</t>
  </si>
  <si>
    <t>post_evar11</t>
  </si>
  <si>
    <t>"post_evar11": {       "ignore_above": 256,       "type": "keyword"     }</t>
  </si>
  <si>
    <t>post_evar110</t>
  </si>
  <si>
    <t>"post_evar110": {       "ignore_above": 256,       "type": "keyword"     }</t>
  </si>
  <si>
    <t>post_evar111</t>
  </si>
  <si>
    <t>"post_evar111": {       "ignore_above": 256,       "type": "keyword"     }</t>
  </si>
  <si>
    <t>post_evar112</t>
  </si>
  <si>
    <t>"post_evar112": {       "ignore_above": 256,       "type": "keyword"     }</t>
  </si>
  <si>
    <t>post_evar113</t>
  </si>
  <si>
    <t>"post_evar113": {       "ignore_above": 256,       "type": "keyword"     }</t>
  </si>
  <si>
    <t>post_evar114</t>
  </si>
  <si>
    <t>"post_evar114": {       "ignore_above": 256,       "type": "keyword"     }</t>
  </si>
  <si>
    <t>post_evar115</t>
  </si>
  <si>
    <t>"post_evar115": {       "ignore_above": 256,       "type": "keyword"     }</t>
  </si>
  <si>
    <t>post_evar116</t>
  </si>
  <si>
    <t>"post_evar116": {       "ignore_above": 256,       "type": "keyword"     }</t>
  </si>
  <si>
    <t>post_evar117</t>
  </si>
  <si>
    <t>"post_evar117": {       "ignore_above": 256,       "type": "keyword"     }</t>
  </si>
  <si>
    <t>post_evar118</t>
  </si>
  <si>
    <t>"post_evar118": {       "ignore_above": 256,       "type": "keyword"     }</t>
  </si>
  <si>
    <t>post_evar119</t>
  </si>
  <si>
    <t>"post_evar119": {       "ignore_above": 256,       "type": "keyword"     }</t>
  </si>
  <si>
    <t>post_evar12</t>
  </si>
  <si>
    <t>"post_evar12": {       "ignore_above": 256,       "type": "keyword"     }</t>
  </si>
  <si>
    <t>post_evar120</t>
  </si>
  <si>
    <t>"post_evar120": {       "ignore_above": 256,       "type": "keyword"     }</t>
  </si>
  <si>
    <t>post_evar121</t>
  </si>
  <si>
    <t>"post_evar121": {       "ignore_above": 256,       "type": "keyword"     }</t>
  </si>
  <si>
    <t>post_evar122</t>
  </si>
  <si>
    <t>"post_evar122": {       "ignore_above": 256,       "type": "keyword"     }</t>
  </si>
  <si>
    <t>post_evar123</t>
  </si>
  <si>
    <t>"post_evar123": {       "ignore_above": 256,       "type": "keyword"     }</t>
  </si>
  <si>
    <t>post_evar124</t>
  </si>
  <si>
    <t>"post_evar124": {       "ignore_above": 256,       "type": "keyword"     }</t>
  </si>
  <si>
    <t>post_evar125</t>
  </si>
  <si>
    <t>"post_evar125": {       "ignore_above": 256,       "type": "keyword"     }</t>
  </si>
  <si>
    <t>post_evar126</t>
  </si>
  <si>
    <t>"post_evar126": {       "ignore_above": 256,       "type": "keyword"     }</t>
  </si>
  <si>
    <t>post_evar127</t>
  </si>
  <si>
    <t>"post_evar127": {       "ignore_above": 256,       "type": "keyword"     }</t>
  </si>
  <si>
    <t>post_evar128</t>
  </si>
  <si>
    <t>"post_evar128": {       "ignore_above": 256,       "type": "keyword"     }</t>
  </si>
  <si>
    <t>post_evar129</t>
  </si>
  <si>
    <t>"post_evar129": {       "ignore_above": 256,       "type": "keyword"     }</t>
  </si>
  <si>
    <t>post_evar13</t>
  </si>
  <si>
    <t>"post_evar13": {       "ignore_above": 256,       "type": "keyword"     }</t>
  </si>
  <si>
    <t>post_evar130</t>
  </si>
  <si>
    <t>"post_evar130": {       "ignore_above": 256,       "type": "keyword"     }</t>
  </si>
  <si>
    <t>post_evar131</t>
  </si>
  <si>
    <t>"post_evar131": {       "ignore_above": 256,       "type": "keyword"     }</t>
  </si>
  <si>
    <t>post_evar132</t>
  </si>
  <si>
    <t>"post_evar132": {       "ignore_above": 256,       "type": "keyword"     }</t>
  </si>
  <si>
    <t>post_evar133</t>
  </si>
  <si>
    <t>"post_evar133": {       "ignore_above": 256,       "type": "keyword"     }</t>
  </si>
  <si>
    <t>post_evar134</t>
  </si>
  <si>
    <t>"post_evar134": {       "ignore_above": 256,       "type": "keyword"     }</t>
  </si>
  <si>
    <t>post_evar135</t>
  </si>
  <si>
    <t>"post_evar135": {       "ignore_above": 256,       "type": "keyword"     }</t>
  </si>
  <si>
    <t>post_evar136</t>
  </si>
  <si>
    <t>"post_evar136": {       "ignore_above": 256,       "type": "keyword"     }</t>
  </si>
  <si>
    <t>post_evar137</t>
  </si>
  <si>
    <t>"post_evar137": {       "ignore_above": 256,       "type": "keyword"     }</t>
  </si>
  <si>
    <t>post_evar138</t>
  </si>
  <si>
    <t>"post_evar138": {       "ignore_above": 256,       "type": "keyword"     }</t>
  </si>
  <si>
    <t>post_evar139</t>
  </si>
  <si>
    <t>"post_evar139": {       "ignore_above": 256,       "type": "keyword"     }</t>
  </si>
  <si>
    <t>post_evar14</t>
  </si>
  <si>
    <t>"post_evar14": {       "ignore_above": 256,       "type": "keyword"     }</t>
  </si>
  <si>
    <t>post_evar140</t>
  </si>
  <si>
    <t>"post_evar140": {       "ignore_above": 256,       "type": "keyword"     }</t>
  </si>
  <si>
    <t>post_evar141</t>
  </si>
  <si>
    <t>"post_evar141": {       "ignore_above": 256,       "type": "keyword"     }</t>
  </si>
  <si>
    <t>post_evar142</t>
  </si>
  <si>
    <t>"post_evar142": {       "ignore_above": 256,       "type": "keyword"     }</t>
  </si>
  <si>
    <t>post_evar143</t>
  </si>
  <si>
    <t>"post_evar143": {       "ignore_above": 256,       "type": "keyword"     }</t>
  </si>
  <si>
    <t>post_evar144</t>
  </si>
  <si>
    <t>"post_evar144": {       "ignore_above": 256,       "type": "keyword"     }</t>
  </si>
  <si>
    <t>post_evar145</t>
  </si>
  <si>
    <t>"post_evar145": {       "ignore_above": 256,       "type": "keyword"     }</t>
  </si>
  <si>
    <t>post_evar146</t>
  </si>
  <si>
    <t>"post_evar146": {       "ignore_above": 256,       "type": "keyword"     }</t>
  </si>
  <si>
    <t>post_evar147</t>
  </si>
  <si>
    <t>"post_evar147": {       "ignore_above": 256,       "type": "keyword"     }</t>
  </si>
  <si>
    <t>post_evar148</t>
  </si>
  <si>
    <t>"post_evar148": {       "ignore_above": 256,       "type": "keyword"     }</t>
  </si>
  <si>
    <t>post_evar149</t>
  </si>
  <si>
    <t>"post_evar149": {       "ignore_above": 256,       "type": "keyword"     }</t>
  </si>
  <si>
    <t>post_evar15</t>
  </si>
  <si>
    <t>"post_evar15": {       "ignore_above": 256,       "type": "keyword"     }</t>
  </si>
  <si>
    <t>post_evar150</t>
  </si>
  <si>
    <t>"post_evar150": {       "ignore_above": 256,       "type": "keyword"     }</t>
  </si>
  <si>
    <t>post_evar151</t>
  </si>
  <si>
    <t>"post_evar151": {       "ignore_above": 256,       "type": "keyword"     }</t>
  </si>
  <si>
    <t>post_evar152</t>
  </si>
  <si>
    <t>"post_evar152": {       "ignore_above": 256,       "type": "keyword"     }</t>
  </si>
  <si>
    <t>post_evar153</t>
  </si>
  <si>
    <t>"post_evar153": {       "ignore_above": 256,       "type": "keyword"     }</t>
  </si>
  <si>
    <t>post_evar154</t>
  </si>
  <si>
    <t>"post_evar154": {       "ignore_above": 256,       "type": "keyword"     }</t>
  </si>
  <si>
    <t>post_evar155</t>
  </si>
  <si>
    <t>"post_evar155": {       "ignore_above": 256,       "type": "keyword"     }</t>
  </si>
  <si>
    <t>post_evar156</t>
  </si>
  <si>
    <t>"post_evar156": {       "ignore_above": 256,       "type": "keyword"     }</t>
  </si>
  <si>
    <t>post_evar157</t>
  </si>
  <si>
    <t>"post_evar157": {       "ignore_above": 256,       "type": "keyword"     }</t>
  </si>
  <si>
    <t>post_evar158</t>
  </si>
  <si>
    <t>"post_evar158": {       "ignore_above": 256,       "type": "keyword"     }</t>
  </si>
  <si>
    <t>post_evar159</t>
  </si>
  <si>
    <t>"post_evar159": {       "ignore_above": 256,       "type": "keyword"     }</t>
  </si>
  <si>
    <t>post_evar16</t>
  </si>
  <si>
    <t>"post_evar16": {       "ignore_above": 256,       "type": "keyword"     }</t>
  </si>
  <si>
    <t>post_evar160</t>
  </si>
  <si>
    <t>"post_evar160": {       "ignore_above": 256,       "type": "keyword"     }</t>
  </si>
  <si>
    <t>post_evar161</t>
  </si>
  <si>
    <t>"post_evar161": {       "ignore_above": 256,       "type": "keyword"     }</t>
  </si>
  <si>
    <t>post_evar162</t>
  </si>
  <si>
    <t>"post_evar162": {       "ignore_above": 256,       "type": "keyword"     }</t>
  </si>
  <si>
    <t>post_evar163</t>
  </si>
  <si>
    <t>"post_evar163": {       "ignore_above": 256,       "type": "keyword"     }</t>
  </si>
  <si>
    <t>post_evar164</t>
  </si>
  <si>
    <t>"post_evar164": {       "ignore_above": 256,       "type": "keyword"     }</t>
  </si>
  <si>
    <t>post_evar165</t>
  </si>
  <si>
    <t>"post_evar165": {       "ignore_above": 256,       "type": "keyword"     }</t>
  </si>
  <si>
    <t>post_evar166</t>
  </si>
  <si>
    <t>"post_evar166": {       "ignore_above": 256,       "type": "keyword"     }</t>
  </si>
  <si>
    <t>post_evar167</t>
  </si>
  <si>
    <t>"post_evar167": {       "ignore_above": 256,       "type": "keyword"     }</t>
  </si>
  <si>
    <t>post_evar168</t>
  </si>
  <si>
    <t>"post_evar168": {       "ignore_above": 256,       "type": "keyword"     }</t>
  </si>
  <si>
    <t>post_evar169</t>
  </si>
  <si>
    <t>"post_evar169": {       "ignore_above": 256,       "type": "keyword"     }</t>
  </si>
  <si>
    <t>post_evar17</t>
  </si>
  <si>
    <t>"post_evar17": {       "ignore_above": 256,       "type": "keyword"     }</t>
  </si>
  <si>
    <t>post_evar170</t>
  </si>
  <si>
    <t>"post_evar170": {       "ignore_above": 256,       "type": "keyword"     }</t>
  </si>
  <si>
    <t>post_evar171</t>
  </si>
  <si>
    <t>"post_evar171": {       "ignore_above": 256,       "type": "keyword"     }</t>
  </si>
  <si>
    <t>post_evar172</t>
  </si>
  <si>
    <t>"post_evar172": {       "ignore_above": 256,       "type": "keyword"     }</t>
  </si>
  <si>
    <t>post_evar173</t>
  </si>
  <si>
    <t>"post_evar173": {       "ignore_above": 256,       "type": "keyword"     }</t>
  </si>
  <si>
    <t>post_evar174</t>
  </si>
  <si>
    <t>"post_evar174": {       "ignore_above": 256,       "type": "keyword"     }</t>
  </si>
  <si>
    <t>post_evar175</t>
  </si>
  <si>
    <t>"post_evar175": {       "ignore_above": 256,       "type": "keyword"     }</t>
  </si>
  <si>
    <t>post_evar176</t>
  </si>
  <si>
    <t>"post_evar176": {       "ignore_above": 256,       "type": "keyword"     }</t>
  </si>
  <si>
    <t>post_evar177</t>
  </si>
  <si>
    <t>"post_evar177": {       "ignore_above": 256,       "type": "keyword"     }</t>
  </si>
  <si>
    <t>post_evar178</t>
  </si>
  <si>
    <t>"post_evar178": {       "ignore_above": 256,       "type": "keyword"     }</t>
  </si>
  <si>
    <t>post_evar179</t>
  </si>
  <si>
    <t>"post_evar179": {       "ignore_above": 256,       "type": "keyword"     }</t>
  </si>
  <si>
    <t>post_evar18</t>
  </si>
  <si>
    <t>"post_evar18": {       "ignore_above": 256,       "type": "keyword"     }</t>
  </si>
  <si>
    <t>post_evar180</t>
  </si>
  <si>
    <t>"post_evar180": {       "ignore_above": 256,       "type": "keyword"     }</t>
  </si>
  <si>
    <t>post_evar181</t>
  </si>
  <si>
    <t>"post_evar181": {       "ignore_above": 256,       "type": "keyword"     }</t>
  </si>
  <si>
    <t>post_evar182</t>
  </si>
  <si>
    <t>"post_evar182": {       "ignore_above": 256,       "type": "keyword"     }</t>
  </si>
  <si>
    <t>post_evar183</t>
  </si>
  <si>
    <t>"post_evar183": {       "ignore_above": 256,       "type": "keyword"     }</t>
  </si>
  <si>
    <t>post_evar184</t>
  </si>
  <si>
    <t>"post_evar184": {       "ignore_above": 256,       "type": "keyword"     }</t>
  </si>
  <si>
    <t>post_evar185</t>
  </si>
  <si>
    <t>"post_evar185": {       "ignore_above": 256,       "type": "keyword"     }</t>
  </si>
  <si>
    <t>post_evar186</t>
  </si>
  <si>
    <t>"post_evar186": {       "ignore_above": 256,       "type": "keyword"     }</t>
  </si>
  <si>
    <t>post_evar187</t>
  </si>
  <si>
    <t>"post_evar187": {       "ignore_above": 256,       "type": "keyword"     }</t>
  </si>
  <si>
    <t>post_evar188</t>
  </si>
  <si>
    <t>"post_evar188": {       "ignore_above": 256,       "type": "keyword"     }</t>
  </si>
  <si>
    <t>post_evar189</t>
  </si>
  <si>
    <t>"post_evar189": {       "ignore_above": 256,       "type": "keyword"     }</t>
  </si>
  <si>
    <t>post_evar19</t>
  </si>
  <si>
    <t>"post_evar19": {       "ignore_above": 256,       "type": "keyword"     }</t>
  </si>
  <si>
    <t>post_evar190</t>
  </si>
  <si>
    <t>"post_evar190": {       "ignore_above": 256,       "type": "keyword"     }</t>
  </si>
  <si>
    <t>post_evar191</t>
  </si>
  <si>
    <t>"post_evar191": {       "ignore_above": 256,       "type": "keyword"     }</t>
  </si>
  <si>
    <t>post_evar192</t>
  </si>
  <si>
    <t>"post_evar192": {       "ignore_above": 256,       "type": "keyword"     }</t>
  </si>
  <si>
    <t>post_evar193</t>
  </si>
  <si>
    <t>"post_evar193": {       "ignore_above": 256,       "type": "keyword"     }</t>
  </si>
  <si>
    <t>post_evar194</t>
  </si>
  <si>
    <t>"post_evar194": {       "ignore_above": 256,       "type": "keyword"     }</t>
  </si>
  <si>
    <t>post_evar195</t>
  </si>
  <si>
    <t>"post_evar195": {       "ignore_above": 256,       "type": "keyword"     }</t>
  </si>
  <si>
    <t>post_evar196</t>
  </si>
  <si>
    <t>"post_evar196": {       "ignore_above": 256,       "type": "keyword"     }</t>
  </si>
  <si>
    <t>post_evar197</t>
  </si>
  <si>
    <t>"post_evar197": {       "ignore_above": 256,       "type": "keyword"     }</t>
  </si>
  <si>
    <t>post_evar198</t>
  </si>
  <si>
    <t>"post_evar198": {       "ignore_above": 256,       "type": "keyword"     }</t>
  </si>
  <si>
    <t>post_evar199</t>
  </si>
  <si>
    <t>"post_evar199": {       "ignore_above": 256,       "type": "keyword"     }</t>
  </si>
  <si>
    <t>post_evar2</t>
  </si>
  <si>
    <t>"post_evar2": {       "ignore_above": 256,       "type": "keyword"     }</t>
  </si>
  <si>
    <t>post_evar20</t>
  </si>
  <si>
    <t>"post_evar20": {       "ignore_above": 256,       "type": "keyword"     }</t>
  </si>
  <si>
    <t>post_evar200</t>
  </si>
  <si>
    <t>"post_evar200": {       "ignore_above": 256,       "type": "keyword"     }</t>
  </si>
  <si>
    <t>post_evar201</t>
  </si>
  <si>
    <t>"post_evar201": {       "ignore_above": 256,       "type": "keyword"     }</t>
  </si>
  <si>
    <t>post_evar202</t>
  </si>
  <si>
    <t>"post_evar202": {       "ignore_above": 256,       "type": "keyword"     }</t>
  </si>
  <si>
    <t>post_evar203</t>
  </si>
  <si>
    <t>"post_evar203": {       "ignore_above": 256,       "type": "keyword"     }</t>
  </si>
  <si>
    <t>post_evar204</t>
  </si>
  <si>
    <t>"post_evar204": {       "ignore_above": 256,       "type": "keyword"     }</t>
  </si>
  <si>
    <t>post_evar205</t>
  </si>
  <si>
    <t>"post_evar205": {       "ignore_above": 256,       "type": "keyword"     }</t>
  </si>
  <si>
    <t>post_evar206</t>
  </si>
  <si>
    <t>"post_evar206": {       "ignore_above": 256,       "type": "keyword"     }</t>
  </si>
  <si>
    <t>post_evar207</t>
  </si>
  <si>
    <t>"post_evar207": {       "ignore_above": 256,       "type": "keyword"     }</t>
  </si>
  <si>
    <t>post_evar208</t>
  </si>
  <si>
    <t>"post_evar208": {       "ignore_above": 256,       "type": "keyword"     }</t>
  </si>
  <si>
    <t>post_evar209</t>
  </si>
  <si>
    <t>"post_evar209": {       "ignore_above": 256,       "type": "keyword"     }</t>
  </si>
  <si>
    <t>post_evar21</t>
  </si>
  <si>
    <t>"post_evar21": {       "ignore_above": 256,       "type": "keyword"     }</t>
  </si>
  <si>
    <t>post_evar210</t>
  </si>
  <si>
    <t>"post_evar210": {       "ignore_above": 256,       "type": "keyword"     }</t>
  </si>
  <si>
    <t>post_evar211</t>
  </si>
  <si>
    <t>"post_evar211": {       "ignore_above": 256,       "type": "keyword"     }</t>
  </si>
  <si>
    <t>post_evar212</t>
  </si>
  <si>
    <t>"post_evar212": {       "ignore_above": 256,       "type": "keyword"     }</t>
  </si>
  <si>
    <t>post_evar213</t>
  </si>
  <si>
    <t>"post_evar213": {       "ignore_above": 256,       "type": "keyword"     }</t>
  </si>
  <si>
    <t>post_evar214</t>
  </si>
  <si>
    <t>"post_evar214": {       "ignore_above": 256,       "type": "keyword"     }</t>
  </si>
  <si>
    <t>post_evar215</t>
  </si>
  <si>
    <t>"post_evar215": {       "ignore_above": 256,       "type": "keyword"     }</t>
  </si>
  <si>
    <t>post_evar216</t>
  </si>
  <si>
    <t>"post_evar216": {       "ignore_above": 256,       "type": "keyword"     }</t>
  </si>
  <si>
    <t>post_evar217</t>
  </si>
  <si>
    <t>"post_evar217": {       "ignore_above": 256,       "type": "keyword"     }</t>
  </si>
  <si>
    <t>post_evar218</t>
  </si>
  <si>
    <t>"post_evar218": {       "ignore_above": 256,       "type": "keyword"     }</t>
  </si>
  <si>
    <t>post_evar219</t>
  </si>
  <si>
    <t>"post_evar219": {       "ignore_above": 256,       "type": "keyword"     }</t>
  </si>
  <si>
    <t>post_evar22</t>
  </si>
  <si>
    <t>"post_evar22": {       "ignore_above": 256,       "type": "keyword"     }</t>
  </si>
  <si>
    <t>post_evar220</t>
  </si>
  <si>
    <t>"post_evar220": {       "ignore_above": 256,       "type": "keyword"     }</t>
  </si>
  <si>
    <t>post_evar221</t>
  </si>
  <si>
    <t>"post_evar221": {       "ignore_above": 256,       "type": "keyword"     }</t>
  </si>
  <si>
    <t>post_evar222</t>
  </si>
  <si>
    <t>"post_evar222": {       "ignore_above": 256,       "type": "keyword"     }</t>
  </si>
  <si>
    <t>post_evar223</t>
  </si>
  <si>
    <t>"post_evar223": {       "ignore_above": 256,       "type": "keyword"     }</t>
  </si>
  <si>
    <t>post_evar224</t>
  </si>
  <si>
    <t>"post_evar224": {       "ignore_above": 256,       "type": "keyword"     }</t>
  </si>
  <si>
    <t>post_evar225</t>
  </si>
  <si>
    <t>"post_evar225": {       "ignore_above": 256,       "type": "keyword"     }</t>
  </si>
  <si>
    <t>post_evar226</t>
  </si>
  <si>
    <t>"post_evar226": {       "ignore_above": 256,       "type": "keyword"     }</t>
  </si>
  <si>
    <t>post_evar227</t>
  </si>
  <si>
    <t>"post_evar227": {       "ignore_above": 256,       "type": "keyword"     }</t>
  </si>
  <si>
    <t>post_evar228</t>
  </si>
  <si>
    <t>"post_evar228": {       "ignore_above": 256,       "type": "keyword"     }</t>
  </si>
  <si>
    <t>post_evar229</t>
  </si>
  <si>
    <t>"post_evar229": {       "ignore_above": 256,       "type": "keyword"     }</t>
  </si>
  <si>
    <t>post_evar23</t>
  </si>
  <si>
    <t>"post_evar23": {       "ignore_above": 256,       "type": "keyword"     }</t>
  </si>
  <si>
    <t>post_evar230</t>
  </si>
  <si>
    <t>"post_evar230": {       "ignore_above": 256,       "type": "keyword"     }</t>
  </si>
  <si>
    <t>post_evar231</t>
  </si>
  <si>
    <t>"post_evar231": {       "ignore_above": 256,       "type": "keyword"     }</t>
  </si>
  <si>
    <t>post_evar232</t>
  </si>
  <si>
    <t>"post_evar232": {       "ignore_above": 256,       "type": "keyword"     }</t>
  </si>
  <si>
    <t>post_evar233</t>
  </si>
  <si>
    <t>"post_evar233": {       "ignore_above": 256,       "type": "keyword"     }</t>
  </si>
  <si>
    <t>post_evar234</t>
  </si>
  <si>
    <t>"post_evar234": {       "ignore_above": 256,       "type": "keyword"     }</t>
  </si>
  <si>
    <t>post_evar235</t>
  </si>
  <si>
    <t>"post_evar235": {       "ignore_above": 256,       "type": "keyword"     }</t>
  </si>
  <si>
    <t>post_evar236</t>
  </si>
  <si>
    <t>"post_evar236": {       "ignore_above": 256,       "type": "keyword"     }</t>
  </si>
  <si>
    <t>post_evar237</t>
  </si>
  <si>
    <t>"post_evar237": {       "ignore_above": 256,       "type": "keyword"     }</t>
  </si>
  <si>
    <t>post_evar238</t>
  </si>
  <si>
    <t>"post_evar238": {       "ignore_above": 256,       "type": "keyword"     }</t>
  </si>
  <si>
    <t>post_evar239</t>
  </si>
  <si>
    <t>"post_evar239": {       "ignore_above": 256,       "type": "keyword"     }</t>
  </si>
  <si>
    <t>post_evar24</t>
  </si>
  <si>
    <t>"post_evar24": {       "ignore_above": 256,       "type": "keyword"     }</t>
  </si>
  <si>
    <t>post_evar240</t>
  </si>
  <si>
    <t>"post_evar240": {       "ignore_above": 256,       "type": "keyword"     }</t>
  </si>
  <si>
    <t>post_evar241</t>
  </si>
  <si>
    <t>"post_evar241": {       "ignore_above": 256,       "type": "keyword"     }</t>
  </si>
  <si>
    <t>post_evar242</t>
  </si>
  <si>
    <t>"post_evar242": {       "ignore_above": 256,       "type": "keyword"     }</t>
  </si>
  <si>
    <t>post_evar243</t>
  </si>
  <si>
    <t>"post_evar243": {       "ignore_above": 256,       "type": "keyword"     }</t>
  </si>
  <si>
    <t>post_evar244</t>
  </si>
  <si>
    <t>"post_evar244": {       "ignore_above": 256,       "type": "keyword"     }</t>
  </si>
  <si>
    <t>post_evar245</t>
  </si>
  <si>
    <t>"post_evar245": {       "ignore_above": 256,       "type": "keyword"     }</t>
  </si>
  <si>
    <t>post_evar246</t>
  </si>
  <si>
    <t>"post_evar246": {       "ignore_above": 256,       "type": "keyword"     }</t>
  </si>
  <si>
    <t>post_evar247</t>
  </si>
  <si>
    <t>"post_evar247": {       "ignore_above": 256,       "type": "keyword"     }</t>
  </si>
  <si>
    <t>post_evar248</t>
  </si>
  <si>
    <t>"post_evar248": {       "ignore_above": 256,       "type": "keyword"     }</t>
  </si>
  <si>
    <t>post_evar249</t>
  </si>
  <si>
    <t>"post_evar249": {       "ignore_above": 256,       "type": "keyword"     }</t>
  </si>
  <si>
    <t>post_evar25</t>
  </si>
  <si>
    <t>"post_evar25": {       "ignore_above": 256,       "type": "keyword"     }</t>
  </si>
  <si>
    <t>post_evar250</t>
  </si>
  <si>
    <t>"post_evar250": {       "ignore_above": 256,       "type": "keyword"     }</t>
  </si>
  <si>
    <t>post_evar26</t>
  </si>
  <si>
    <t>"post_evar26": {       "ignore_above": 256,       "type": "keyword"     }</t>
  </si>
  <si>
    <t>post_evar27</t>
  </si>
  <si>
    <t>"post_evar27": {       "ignore_above": 256,       "type": "keyword"     }</t>
  </si>
  <si>
    <t>post_evar28</t>
  </si>
  <si>
    <t>"post_evar28": {       "ignore_above": 256,       "type": "keyword"     }</t>
  </si>
  <si>
    <t>post_evar29</t>
  </si>
  <si>
    <t>"post_evar29": {       "ignore_above": 256,       "type": "keyword"     }</t>
  </si>
  <si>
    <t>post_evar3</t>
  </si>
  <si>
    <t>"post_evar3": {       "ignore_above": 256,       "type": "keyword"     }</t>
  </si>
  <si>
    <t>post_evar30</t>
  </si>
  <si>
    <t>"post_evar30": {       "ignore_above": 256,       "type": "keyword"     }</t>
  </si>
  <si>
    <t>post_evar31</t>
  </si>
  <si>
    <t>"post_evar31": {       "ignore_above": 256,       "type": "keyword"     }</t>
  </si>
  <si>
    <t>post_evar32</t>
  </si>
  <si>
    <t>"post_evar32": {       "ignore_above": 256,       "type": "keyword"     }</t>
  </si>
  <si>
    <t>post_evar33</t>
  </si>
  <si>
    <t>"post_evar33": {       "ignore_above": 256,       "type": "keyword"     }</t>
  </si>
  <si>
    <t>post_evar34</t>
  </si>
  <si>
    <t>"post_evar34": {       "ignore_above": 256,       "type": "keyword"     }</t>
  </si>
  <si>
    <t>post_evar35</t>
  </si>
  <si>
    <t>"post_evar35": {       "ignore_above": 256,       "type": "keyword"     }</t>
  </si>
  <si>
    <t>post_evar36</t>
  </si>
  <si>
    <t>"post_evar36": {       "ignore_above": 256,       "type": "keyword"     }</t>
  </si>
  <si>
    <t>post_evar37</t>
  </si>
  <si>
    <t>"post_evar37": {       "ignore_above": 256,       "type": "keyword"     }</t>
  </si>
  <si>
    <t>post_evar38</t>
  </si>
  <si>
    <t>"post_evar38": {       "ignore_above": 256,       "type": "keyword"     }</t>
  </si>
  <si>
    <t>post_evar39</t>
  </si>
  <si>
    <t>"post_evar39": {       "ignore_above": 256,       "type": "keyword"     }</t>
  </si>
  <si>
    <t>post_evar4</t>
  </si>
  <si>
    <t>"post_evar4": {       "ignore_above": 256,       "type": "keyword"     }</t>
  </si>
  <si>
    <t>post_evar40</t>
  </si>
  <si>
    <t>"post_evar40": {       "ignore_above": 256,       "type": "keyword"     }</t>
  </si>
  <si>
    <t>post_evar41</t>
  </si>
  <si>
    <t>"post_evar41": {       "ignore_above": 256,       "type": "keyword"     }</t>
  </si>
  <si>
    <t>post_evar42</t>
  </si>
  <si>
    <t>"post_evar42": {       "ignore_above": 256,       "type": "keyword"     }</t>
  </si>
  <si>
    <t>post_evar43</t>
  </si>
  <si>
    <t>"post_evar43": {       "ignore_above": 256,       "type": "keyword"     }</t>
  </si>
  <si>
    <t>post_evar44</t>
  </si>
  <si>
    <t>"post_evar44": {       "ignore_above": 256,       "type": "keyword"     }</t>
  </si>
  <si>
    <t>post_evar45</t>
  </si>
  <si>
    <t>"post_evar45": {       "ignore_above": 256,       "type": "keyword"     }</t>
  </si>
  <si>
    <t>post_evar46</t>
  </si>
  <si>
    <t>"post_evar46": {       "ignore_above": 256,       "type": "keyword"     }</t>
  </si>
  <si>
    <t>post_evar47</t>
  </si>
  <si>
    <t>"post_evar47": {       "ignore_above": 256,       "type": "keyword"     }</t>
  </si>
  <si>
    <t>post_evar48</t>
  </si>
  <si>
    <t>"post_evar48": {       "ignore_above": 256,       "type": "keyword"     }</t>
  </si>
  <si>
    <t>post_evar49</t>
  </si>
  <si>
    <t>"post_evar49": {       "ignore_above": 256,       "type": "keyword"     }</t>
  </si>
  <si>
    <t>post_evar5</t>
  </si>
  <si>
    <t>"post_evar5": {       "ignore_above": 256,       "type": "keyword"     }</t>
  </si>
  <si>
    <t>post_evar50</t>
  </si>
  <si>
    <t>"post_evar50": {       "ignore_above": 256,       "type": "keyword"     }</t>
  </si>
  <si>
    <t>post_evar51</t>
  </si>
  <si>
    <t>"post_evar51": {       "ignore_above": 256,       "type": "keyword"     }</t>
  </si>
  <si>
    <t>post_evar52</t>
  </si>
  <si>
    <t>"post_evar52": {       "ignore_above": 256,       "type": "keyword"     }</t>
  </si>
  <si>
    <t>post_evar53</t>
  </si>
  <si>
    <t>"post_evar53": {       "ignore_above": 256,       "type": "keyword"     }</t>
  </si>
  <si>
    <t>post_evar54</t>
  </si>
  <si>
    <t>"post_evar54": {       "ignore_above": 256,       "type": "keyword"     }</t>
  </si>
  <si>
    <t>post_evar55</t>
  </si>
  <si>
    <t>"post_evar55": {       "ignore_above": 256,       "type": "keyword"     }</t>
  </si>
  <si>
    <t>post_evar56</t>
  </si>
  <si>
    <t>"post_evar56": {       "ignore_above": 256,       "type": "keyword"     }</t>
  </si>
  <si>
    <t>post_evar57</t>
  </si>
  <si>
    <t>"post_evar57": {       "ignore_above": 256,       "type": "keyword"     }</t>
  </si>
  <si>
    <t>post_evar58</t>
  </si>
  <si>
    <t>"post_evar58": {       "ignore_above": 256,       "type": "keyword"     }</t>
  </si>
  <si>
    <t>post_evar59</t>
  </si>
  <si>
    <t>"post_evar59": {       "ignore_above": 256,       "type": "keyword"     }</t>
  </si>
  <si>
    <t>post_evar6</t>
  </si>
  <si>
    <t>"post_evar6": {       "ignore_above": 256,       "type": "keyword"     }</t>
  </si>
  <si>
    <t>post_evar60</t>
  </si>
  <si>
    <t>"post_evar60": {       "ignore_above": 256,       "type": "keyword"     }</t>
  </si>
  <si>
    <t>post_evar61</t>
  </si>
  <si>
    <t>"post_evar61": {       "ignore_above": 256,       "type": "keyword"     }</t>
  </si>
  <si>
    <t>post_evar62</t>
  </si>
  <si>
    <t>"post_evar62": {       "ignore_above": 256,       "type": "keyword"     }</t>
  </si>
  <si>
    <t>post_evar63</t>
  </si>
  <si>
    <t>"post_evar63": {       "ignore_above": 256,       "type": "keyword"     }</t>
  </si>
  <si>
    <t>post_evar64</t>
  </si>
  <si>
    <t>"post_evar64": {       "ignore_above": 256,       "type": "keyword"     }</t>
  </si>
  <si>
    <t>post_evar65</t>
  </si>
  <si>
    <t>"post_evar65": {       "ignore_above": 256,       "type": "keyword"     }</t>
  </si>
  <si>
    <t>post_evar66</t>
  </si>
  <si>
    <t>"post_evar66": {       "ignore_above": 256,       "type": "keyword"     }</t>
  </si>
  <si>
    <t>post_evar67</t>
  </si>
  <si>
    <t>"post_evar67": {       "ignore_above": 256,       "type": "keyword"     }</t>
  </si>
  <si>
    <t>post_evar68</t>
  </si>
  <si>
    <t>"post_evar68": {       "ignore_above": 256,       "type": "keyword"     }</t>
  </si>
  <si>
    <t>post_evar69</t>
  </si>
  <si>
    <t>"post_evar69": {       "ignore_above": 256,       "type": "keyword"     }</t>
  </si>
  <si>
    <t>post_evar7</t>
  </si>
  <si>
    <t>"post_evar7": {       "ignore_above": 256,       "type": "keyword"     }</t>
  </si>
  <si>
    <t>post_evar70</t>
  </si>
  <si>
    <t>"post_evar70": {       "ignore_above": 256,       "type": "keyword"     }</t>
  </si>
  <si>
    <t>post_evar71</t>
  </si>
  <si>
    <t>"post_evar71": {       "ignore_above": 256,       "type": "keyword"     }</t>
  </si>
  <si>
    <t>post_evar72</t>
  </si>
  <si>
    <t>"post_evar72": {       "ignore_above": 256,       "type": "keyword"     }</t>
  </si>
  <si>
    <t>post_evar73</t>
  </si>
  <si>
    <t>"post_evar73": {       "ignore_above": 256,       "type": "keyword"     }</t>
  </si>
  <si>
    <t>post_evar74</t>
  </si>
  <si>
    <t>"post_evar74": {       "ignore_above": 256,       "type": "keyword"     }</t>
  </si>
  <si>
    <t>post_evar75</t>
  </si>
  <si>
    <t>"post_evar75": {       "ignore_above": 256,       "type": "keyword"     }</t>
  </si>
  <si>
    <t>post_evar76</t>
  </si>
  <si>
    <t>"post_evar76": {       "ignore_above": 256,       "type": "keyword"     }</t>
  </si>
  <si>
    <t>post_evar77</t>
  </si>
  <si>
    <t>"post_evar77": {       "ignore_above": 256,       "type": "keyword"     }</t>
  </si>
  <si>
    <t>post_evar78</t>
  </si>
  <si>
    <t>"post_evar78": {       "ignore_above": 256,       "type": "keyword"     }</t>
  </si>
  <si>
    <t>post_evar79</t>
  </si>
  <si>
    <t>"post_evar79": {       "ignore_above": 256,       "type": "keyword"     }</t>
  </si>
  <si>
    <t>post_evar8</t>
  </si>
  <si>
    <t>"post_evar8": {       "ignore_above": 256,       "type": "keyword"     }</t>
  </si>
  <si>
    <t>post_evar80</t>
  </si>
  <si>
    <t>"post_evar80": {       "ignore_above": 256,       "type": "keyword"     }</t>
  </si>
  <si>
    <t>post_evar81</t>
  </si>
  <si>
    <t>"post_evar81": {       "ignore_above": 256,       "type": "keyword"     }</t>
  </si>
  <si>
    <t>post_evar82</t>
  </si>
  <si>
    <t>"post_evar82": {       "ignore_above": 256,       "type": "keyword"     }</t>
  </si>
  <si>
    <t>post_evar83</t>
  </si>
  <si>
    <t>"post_evar83": {       "ignore_above": 256,       "type": "keyword"     }</t>
  </si>
  <si>
    <t>post_evar84</t>
  </si>
  <si>
    <t>"post_evar84": {       "ignore_above": 256,       "type": "keyword"     }</t>
  </si>
  <si>
    <t>post_evar85</t>
  </si>
  <si>
    <t>"post_evar85": {       "ignore_above": 256,       "type": "keyword"     }</t>
  </si>
  <si>
    <t>post_evar86</t>
  </si>
  <si>
    <t>"post_evar86": {       "ignore_above": 256,       "type": "keyword"     }</t>
  </si>
  <si>
    <t>post_evar87</t>
  </si>
  <si>
    <t>"post_evar87": {       "ignore_above": 256,       "type": "keyword"     }</t>
  </si>
  <si>
    <t>post_evar88</t>
  </si>
  <si>
    <t>"post_evar88": {       "ignore_above": 256,       "type": "keyword"     }</t>
  </si>
  <si>
    <t>post_evar89</t>
  </si>
  <si>
    <t>"post_evar89": {       "ignore_above": 256,       "type": "keyword"     }</t>
  </si>
  <si>
    <t>post_evar9</t>
  </si>
  <si>
    <t>"post_evar9": {       "ignore_above": 256,       "type": "keyword"     }</t>
  </si>
  <si>
    <t>post_evar90</t>
  </si>
  <si>
    <t>"post_evar90": {       "ignore_above": 256,       "type": "keyword"     }</t>
  </si>
  <si>
    <t>post_evar91</t>
  </si>
  <si>
    <t>"post_evar91": {       "ignore_above": 256,       "type": "keyword"     }</t>
  </si>
  <si>
    <t>post_evar92</t>
  </si>
  <si>
    <t>"post_evar92": {       "ignore_above": 256,       "type": "keyword"     }</t>
  </si>
  <si>
    <t>post_evar93</t>
  </si>
  <si>
    <t>"post_evar93": {       "ignore_above": 256,       "type": "keyword"     }</t>
  </si>
  <si>
    <t>post_evar94</t>
  </si>
  <si>
    <t>"post_evar94": {       "ignore_above": 256,       "type": "keyword"     }</t>
  </si>
  <si>
    <t>post_evar95</t>
  </si>
  <si>
    <t>"post_evar95": {       "ignore_above": 256,       "type": "keyword"     }</t>
  </si>
  <si>
    <t>post_evar96</t>
  </si>
  <si>
    <t>"post_evar96": {       "ignore_above": 256,       "type": "keyword"     }</t>
  </si>
  <si>
    <t>post_evar97</t>
  </si>
  <si>
    <t>"post_evar97": {       "ignore_above": 256,       "type": "keyword"     }</t>
  </si>
  <si>
    <t>post_evar98</t>
  </si>
  <si>
    <t>"post_evar98": {       "ignore_above": 256,       "type": "keyword"     }</t>
  </si>
  <si>
    <t>post_evar99</t>
  </si>
  <si>
    <t>"post_evar99": {       "ignore_above": 256,       "type": "keyword"     }</t>
  </si>
  <si>
    <t>post_event_list</t>
    <phoneticPr fontId="1" type="noConversion"/>
  </si>
  <si>
    <t>post_event_list</t>
  </si>
  <si>
    <t>"post_event_list": {       "type": "text",       "fields": {         "keyword": {           "type": "keyword",           "ignore_above": 5000         }       }     }</t>
  </si>
  <si>
    <t>post_hier1</t>
  </si>
  <si>
    <t>"post_hier1": {       "ignore_above": 256,       "type": "keyword"     }</t>
  </si>
  <si>
    <t>post_hier2</t>
  </si>
  <si>
    <t>"post_hier2": {       "ignore_above": 256,       "type": "keyword"     }</t>
  </si>
  <si>
    <t>post_hier3</t>
  </si>
  <si>
    <t>"post_hier3": {       "ignore_above": 256,       "type": "keyword"     }</t>
  </si>
  <si>
    <t>post_hier4</t>
  </si>
  <si>
    <t>"post_hier4": {       "ignore_above": 256,       "type": "keyword"     }</t>
  </si>
  <si>
    <t>post_hier5</t>
  </si>
  <si>
    <t>"post_hier5": {       "ignore_above": 256,       "type": "keyword"     }</t>
  </si>
  <si>
    <t>post_java_enabled</t>
  </si>
  <si>
    <t>"post_java_enabled": {       "ignore_above": 256,       "type": "keyword"     }</t>
  </si>
  <si>
    <t>post_mc_audiences</t>
  </si>
  <si>
    <t>post_mc_audiences</t>
    <phoneticPr fontId="1" type="noConversion"/>
  </si>
  <si>
    <t>"post_mc_audiences": {       "type": "text",       "fields": {         "keyword": {           "type": "keyword",           "ignore_above": 5000         }       }     }</t>
  </si>
  <si>
    <t>post_mvvar1</t>
  </si>
  <si>
    <t>"post_mvvar1": {       "type": "text",       "fields": {         "keyword": {           "type": "keyword",           "ignore_above": 5000         }       }     }</t>
  </si>
  <si>
    <t>post_mvvar1_instances</t>
  </si>
  <si>
    <t>"post_mvvar1_instances": {       "type": "text",       "fields": {         "keyword": {           "type": "keyword",           "ignore_above": 5000         }       }     }</t>
  </si>
  <si>
    <t>post_mvvar2</t>
  </si>
  <si>
    <t>"post_mvvar2": {       "type": "text",       "fields": {         "keyword": {           "type": "keyword",           "ignore_above": 5000         }       }     }</t>
  </si>
  <si>
    <t>post_mvvar2_instances</t>
  </si>
  <si>
    <t>"post_mvvar2_instances": {       "type": "text",       "fields": {         "keyword": {           "type": "keyword",           "ignore_above": 5000         }       }     }</t>
  </si>
  <si>
    <t>post_mvvar3</t>
  </si>
  <si>
    <t>"post_mvvar3": {       "type": "text",       "fields": {         "keyword": {           "type": "keyword",           "ignore_above": 5000         }       }     }</t>
  </si>
  <si>
    <t>post_mvvar3_instances</t>
  </si>
  <si>
    <t>"post_mvvar3_instances": {       "type": "text",       "fields": {         "keyword": {           "type": "keyword",           "ignore_above": 5000         }       }     }</t>
  </si>
  <si>
    <t>post_page_event</t>
  </si>
  <si>
    <t>"post_page_event": {       "type": "integer",       "ignore_malformed": true     }</t>
  </si>
  <si>
    <t>post_page_event_var1</t>
  </si>
  <si>
    <t>"post_page_event_var1": {       "type": "text",       "fields": {         "keyword": {           "type": "keyword",           "ignore_above": 5000         }       }     }</t>
  </si>
  <si>
    <t>post_page_event_var2</t>
  </si>
  <si>
    <t>"post_page_event_var2": {       "ignore_above": 256,       "type": "keyword"     }</t>
  </si>
  <si>
    <t>post_page_type</t>
  </si>
  <si>
    <t>"post_page_type": {       "ignore_above": 256,       "type": "keyword"     }</t>
  </si>
  <si>
    <t>post_page_url</t>
  </si>
  <si>
    <t>_keyword5000</t>
  </si>
  <si>
    <t>"post_page_url": {       "ignore_above": 5000,       "type": "keyword"     }</t>
  </si>
  <si>
    <t>post_pagename</t>
  </si>
  <si>
    <t>"post_pagename": {       "ignore_above": 256,       "type": "keyword"     }</t>
  </si>
  <si>
    <t>post_persistent_cookie</t>
  </si>
  <si>
    <t>"post_persistent_cookie": {       "ignore_above": 256,       "type": "keyword"     }</t>
  </si>
  <si>
    <t>post_pointofinterest</t>
  </si>
  <si>
    <t>"post_pointofinterest": {       "ignore_above": 256,       "type": "keyword"     }</t>
  </si>
  <si>
    <t>post_pointofinterestdistance</t>
  </si>
  <si>
    <t>"post_pointofinterestdistance": {       "ignore_above": 256,       "type": "keyword"     }</t>
  </si>
  <si>
    <t>post_product_list</t>
    <phoneticPr fontId="1" type="noConversion"/>
  </si>
  <si>
    <t>post_product_list</t>
  </si>
  <si>
    <t>_text_and_keyword5000</t>
    <phoneticPr fontId="1" type="noConversion"/>
  </si>
  <si>
    <t>"post_product_list": {       "type": "text",       "fields": {         "keyword": {           "type": "keyword",           "ignore_above": 5000         }       }     }</t>
  </si>
  <si>
    <t>post_prop1</t>
  </si>
  <si>
    <t>"post_prop1": {       "ignore_above": 256,       "type": "keyword"     }</t>
  </si>
  <si>
    <t>post_prop10</t>
  </si>
  <si>
    <t>"post_prop10": {       "ignore_above": 256,       "type": "keyword"     }</t>
  </si>
  <si>
    <t>post_prop11</t>
  </si>
  <si>
    <t>"post_prop11": {       "ignore_above": 256,       "type": "keyword"     }</t>
  </si>
  <si>
    <t>post_prop12</t>
  </si>
  <si>
    <t>"post_prop12": {       "ignore_above": 256,       "type": "keyword"     }</t>
  </si>
  <si>
    <t>post_prop13</t>
  </si>
  <si>
    <t>"post_prop13": {       "ignore_above": 256,       "type": "keyword"     }</t>
  </si>
  <si>
    <t>post_prop14</t>
  </si>
  <si>
    <t>"post_prop14": {       "ignore_above": 256,       "type": "keyword"     }</t>
  </si>
  <si>
    <t>post_prop15</t>
  </si>
  <si>
    <t>"post_prop15": {       "ignore_above": 256,       "type": "keyword"     }</t>
  </si>
  <si>
    <t>post_prop16</t>
  </si>
  <si>
    <t>"post_prop16": {       "ignore_above": 256,       "type": "keyword"     }</t>
  </si>
  <si>
    <t>post_prop17</t>
  </si>
  <si>
    <t>"post_prop17": {       "ignore_above": 256,       "type": "keyword"     }</t>
  </si>
  <si>
    <t>post_prop18</t>
  </si>
  <si>
    <t>"post_prop18": {       "ignore_above": 256,       "type": "keyword"     }</t>
  </si>
  <si>
    <t>post_prop19</t>
  </si>
  <si>
    <t>"post_prop19": {       "ignore_above": 256,       "type": "keyword"     }</t>
  </si>
  <si>
    <t>post_prop2</t>
  </si>
  <si>
    <t>"post_prop2": {       "ignore_above": 256,       "type": "keyword"     }</t>
  </si>
  <si>
    <t>post_prop20</t>
  </si>
  <si>
    <t>"post_prop20": {       "ignore_above": 256,       "type": "keyword"     }</t>
  </si>
  <si>
    <t>post_prop21</t>
  </si>
  <si>
    <t>"post_prop21": {       "ignore_above": 256,       "type": "keyword"     }</t>
  </si>
  <si>
    <t>post_prop22</t>
  </si>
  <si>
    <t>"post_prop22": {       "ignore_above": 256,       "type": "keyword"     }</t>
  </si>
  <si>
    <t>post_prop23</t>
  </si>
  <si>
    <t>"post_prop23": {       "ignore_above": 256,       "type": "keyword"     }</t>
  </si>
  <si>
    <t>post_prop24</t>
  </si>
  <si>
    <t>"post_prop24": {       "ignore_above": 256,       "type": "keyword"     }</t>
  </si>
  <si>
    <t>post_prop25</t>
  </si>
  <si>
    <t>"post_prop25": {       "ignore_above": 256,       "type": "keyword"     }</t>
  </si>
  <si>
    <t>post_prop26</t>
  </si>
  <si>
    <t>"post_prop26": {       "ignore_above": 256,       "type": "keyword"     }</t>
  </si>
  <si>
    <t>post_prop27</t>
  </si>
  <si>
    <t>"post_prop27": {       "ignore_above": 256,       "type": "keyword"     }</t>
  </si>
  <si>
    <t>post_prop28</t>
  </si>
  <si>
    <t>"post_prop28": {       "ignore_above": 256,       "type": "keyword"     }</t>
  </si>
  <si>
    <t>post_prop29</t>
  </si>
  <si>
    <t>"post_prop29": {       "ignore_above": 256,       "type": "keyword"     }</t>
  </si>
  <si>
    <t>post_prop3</t>
  </si>
  <si>
    <t>"post_prop3": {       "ignore_above": 256,       "type": "keyword"     }</t>
  </si>
  <si>
    <t>post_prop30</t>
  </si>
  <si>
    <t>"post_prop30": {       "ignore_above": 256,       "type": "keyword"     }</t>
  </si>
  <si>
    <t>post_prop31</t>
  </si>
  <si>
    <t>"post_prop31": {       "ignore_above": 256,       "type": "keyword"     }</t>
  </si>
  <si>
    <t>post_prop32</t>
  </si>
  <si>
    <t>"post_prop32": {       "ignore_above": 256,       "type": "keyword"     }</t>
  </si>
  <si>
    <t>post_prop33</t>
  </si>
  <si>
    <t>"post_prop33": {       "ignore_above": 256,       "type": "keyword"     }</t>
  </si>
  <si>
    <t>post_prop34</t>
  </si>
  <si>
    <t>"post_prop34": {       "ignore_above": 256,       "type": "keyword"     }</t>
  </si>
  <si>
    <t>post_prop35</t>
  </si>
  <si>
    <t>"post_prop35": {       "ignore_above": 256,       "type": "keyword"     }</t>
  </si>
  <si>
    <t>post_prop36</t>
  </si>
  <si>
    <t>"post_prop36": {       "ignore_above": 256,       "type": "keyword"     }</t>
  </si>
  <si>
    <t>post_prop37</t>
  </si>
  <si>
    <t>"post_prop37": {       "ignore_above": 256,       "type": "keyword"     }</t>
  </si>
  <si>
    <t>post_prop38</t>
  </si>
  <si>
    <t>"post_prop38": {       "ignore_above": 256,       "type": "keyword"     }</t>
  </si>
  <si>
    <t>post_prop39</t>
  </si>
  <si>
    <t>"post_prop39": {       "ignore_above": 256,       "type": "keyword"     }</t>
  </si>
  <si>
    <t>post_prop4</t>
  </si>
  <si>
    <t>"post_prop4": {       "ignore_above": 256,       "type": "keyword"     }</t>
  </si>
  <si>
    <t>post_prop40</t>
  </si>
  <si>
    <t>"post_prop40": {       "ignore_above": 256,       "type": "keyword"     }</t>
  </si>
  <si>
    <t>post_prop41</t>
  </si>
  <si>
    <t>"post_prop41": {       "ignore_above": 256,       "type": "keyword"     }</t>
  </si>
  <si>
    <t>post_prop42</t>
  </si>
  <si>
    <t>"post_prop42": {       "ignore_above": 256,       "type": "keyword"     }</t>
  </si>
  <si>
    <t>post_prop43</t>
  </si>
  <si>
    <t>"post_prop43": {       "ignore_above": 256,       "type": "keyword"     }</t>
  </si>
  <si>
    <t>post_prop44</t>
  </si>
  <si>
    <t>"post_prop44": {       "ignore_above": 256,       "type": "keyword"     }</t>
  </si>
  <si>
    <t>post_prop45</t>
  </si>
  <si>
    <t>"post_prop45": {       "ignore_above": 256,       "type": "keyword"     }</t>
  </si>
  <si>
    <t>post_prop46</t>
  </si>
  <si>
    <t>"post_prop46": {       "ignore_above": 256,       "type": "keyword"     }</t>
  </si>
  <si>
    <t>post_prop47</t>
  </si>
  <si>
    <t>"post_prop47": {       "ignore_above": 256,       "type": "keyword"     }</t>
  </si>
  <si>
    <t>post_prop48</t>
  </si>
  <si>
    <t>"post_prop48": {       "ignore_above": 256,       "type": "keyword"     }</t>
  </si>
  <si>
    <t>post_prop49</t>
  </si>
  <si>
    <t>"post_prop49": {       "ignore_above": 256,       "type": "keyword"     }</t>
  </si>
  <si>
    <t>post_prop5</t>
  </si>
  <si>
    <t>"post_prop5": {       "ignore_above": 256,       "type": "keyword"     }</t>
  </si>
  <si>
    <t>post_prop50</t>
  </si>
  <si>
    <t>"post_prop50": {       "ignore_above": 256,       "type": "keyword"     }</t>
  </si>
  <si>
    <t>post_prop51</t>
  </si>
  <si>
    <t>"post_prop51": {       "ignore_above": 256,       "type": "keyword"     }</t>
  </si>
  <si>
    <t>post_prop52</t>
  </si>
  <si>
    <t>"post_prop52": {       "ignore_above": 256,       "type": "keyword"     }</t>
  </si>
  <si>
    <t>post_prop53</t>
  </si>
  <si>
    <t>"post_prop53": {       "ignore_above": 256,       "type": "keyword"     }</t>
  </si>
  <si>
    <t>post_prop54</t>
  </si>
  <si>
    <t>"post_prop54": {       "ignore_above": 256,       "type": "keyword"     }</t>
  </si>
  <si>
    <t>post_prop55</t>
  </si>
  <si>
    <t>"post_prop55": {       "ignore_above": 256,       "type": "keyword"     }</t>
  </si>
  <si>
    <t>post_prop56</t>
  </si>
  <si>
    <t>"post_prop56": {       "ignore_above": 256,       "type": "keyword"     }</t>
  </si>
  <si>
    <t>post_prop57</t>
  </si>
  <si>
    <t>"post_prop57": {       "ignore_above": 256,       "type": "keyword"     }</t>
  </si>
  <si>
    <t>post_prop58</t>
  </si>
  <si>
    <t>"post_prop58": {       "ignore_above": 256,       "type": "keyword"     }</t>
  </si>
  <si>
    <t>post_prop59</t>
  </si>
  <si>
    <t>"post_prop59": {       "ignore_above": 256,       "type": "keyword"     }</t>
  </si>
  <si>
    <t>post_prop6</t>
  </si>
  <si>
    <t>"post_prop6": {       "ignore_above": 256,       "type": "keyword"     }</t>
  </si>
  <si>
    <t>post_prop60</t>
  </si>
  <si>
    <t>"post_prop60": {       "ignore_above": 256,       "type": "keyword"     }</t>
  </si>
  <si>
    <t>post_prop61</t>
  </si>
  <si>
    <t>"post_prop61": {       "ignore_above": 256,       "type": "keyword"     }</t>
  </si>
  <si>
    <t>post_prop62</t>
  </si>
  <si>
    <t>"post_prop62": {       "ignore_above": 256,       "type": "keyword"     }</t>
  </si>
  <si>
    <t>post_prop63</t>
  </si>
  <si>
    <t>"post_prop63": {       "ignore_above": 256,       "type": "keyword"     }</t>
  </si>
  <si>
    <t>post_prop64</t>
  </si>
  <si>
    <t>"post_prop64": {       "ignore_above": 256,       "type": "keyword"     }</t>
  </si>
  <si>
    <t>post_prop65</t>
  </si>
  <si>
    <t>"post_prop65": {       "ignore_above": 256,       "type": "keyword"     }</t>
  </si>
  <si>
    <t>post_prop66</t>
  </si>
  <si>
    <t>"post_prop66": {       "ignore_above": 256,       "type": "keyword"     }</t>
  </si>
  <si>
    <t>post_prop67</t>
  </si>
  <si>
    <t>"post_prop67": {       "ignore_above": 256,       "type": "keyword"     }</t>
  </si>
  <si>
    <t>post_prop68</t>
  </si>
  <si>
    <t>"post_prop68": {       "ignore_above": 256,       "type": "keyword"     }</t>
  </si>
  <si>
    <t>post_prop69</t>
  </si>
  <si>
    <t>"post_prop69": {       "ignore_above": 256,       "type": "keyword"     }</t>
  </si>
  <si>
    <t>post_prop7</t>
  </si>
  <si>
    <t>"post_prop7": {       "ignore_above": 256,       "type": "keyword"     }</t>
  </si>
  <si>
    <t>post_prop70</t>
  </si>
  <si>
    <t>"post_prop70": {       "ignore_above": 256,       "type": "keyword"     }</t>
  </si>
  <si>
    <t>post_prop71</t>
  </si>
  <si>
    <t>"post_prop71": {       "ignore_above": 256,       "type": "keyword"     }</t>
  </si>
  <si>
    <t>post_prop72</t>
  </si>
  <si>
    <t>"post_prop72": {       "ignore_above": 256,       "type": "keyword"     }</t>
  </si>
  <si>
    <t>post_prop73</t>
  </si>
  <si>
    <t>"post_prop73": {       "ignore_above": 256,       "type": "keyword"     }</t>
  </si>
  <si>
    <t>post_prop74</t>
  </si>
  <si>
    <t>"post_prop74": {       "ignore_above": 256,       "type": "keyword"     }</t>
  </si>
  <si>
    <t>post_prop75</t>
  </si>
  <si>
    <t>"post_prop75": {       "ignore_above": 256,       "type": "keyword"     }</t>
  </si>
  <si>
    <t>post_prop8</t>
  </si>
  <si>
    <t>"post_prop8": {       "ignore_above": 256,       "type": "keyword"     }</t>
  </si>
  <si>
    <t>post_prop9</t>
  </si>
  <si>
    <t>"post_prop9": {       "ignore_above": 256,       "type": "keyword"     }</t>
  </si>
  <si>
    <t>post_purchaseid</t>
  </si>
  <si>
    <t>"post_purchaseid": {       "ignore_above": 256,       "type": "keyword"     }</t>
  </si>
  <si>
    <t>post_referrer</t>
    <phoneticPr fontId="1" type="noConversion"/>
  </si>
  <si>
    <t>post_referrer</t>
  </si>
  <si>
    <t>"post_referrer": {       "ignore_above": 256,       "type": "keyword"     }</t>
  </si>
  <si>
    <t>post_s_kwcid</t>
  </si>
  <si>
    <t>"post_s_kwcid": {       "ignore_above": 256,       "type": "keyword"     }</t>
  </si>
  <si>
    <t>post_search_engine</t>
  </si>
  <si>
    <t>_integer</t>
  </si>
  <si>
    <t>"post_search_engine": {       "type": "integer",       "ignore_malformed": true     }</t>
  </si>
  <si>
    <t>post_state</t>
  </si>
  <si>
    <t>50</t>
  </si>
  <si>
    <t>"post_state": {       "ignore_above": 256,       "type": "keyword"     }</t>
  </si>
  <si>
    <t>post_t_time_info</t>
  </si>
  <si>
    <t>"post_t_time_info": {       "ignore_above": 256,       "type": "keyword"     }</t>
  </si>
  <si>
    <t>post_tnt</t>
    <phoneticPr fontId="1" type="noConversion"/>
  </si>
  <si>
    <t>post_tnt</t>
  </si>
  <si>
    <t>"post_tnt": {       "type": "text",       "fields": {         "keyword": {           "type": "keyword",           "ignore_above": 5000         }       }     }</t>
  </si>
  <si>
    <t>post_tnt_action</t>
  </si>
  <si>
    <t>"post_tnt_action": {       "type": "text",       "fields": {         "keyword": {           "type": "keyword",           "ignore_above": 5000         }       }     }</t>
  </si>
  <si>
    <t>post_transactionid</t>
  </si>
  <si>
    <t>"post_transactionid": {       "type": "text",       "fields": {         "keyword": {           "type": "keyword",           "ignore_above": 5000         }       }     }</t>
  </si>
  <si>
    <t>post_user_server</t>
    <phoneticPr fontId="1" type="noConversion"/>
  </si>
  <si>
    <t>post_user_server</t>
  </si>
  <si>
    <t>"post_user_server": {       "ignore_above": 256,       "type": "keyword"     }</t>
  </si>
  <si>
    <t>post_visid_high</t>
  </si>
  <si>
    <t>_long</t>
  </si>
  <si>
    <t>"post_visid_high": {       "type": "long",       "ignore_malformed": true     }</t>
  </si>
  <si>
    <t>post_visid_low</t>
  </si>
  <si>
    <t>"post_visid_low": {       "type": "long",       "ignore_malformed": true     }</t>
  </si>
  <si>
    <t>post_visid_type</t>
  </si>
  <si>
    <t>"post_visid_type": {       "type": "integer",       "ignore_malformed": true     }</t>
  </si>
  <si>
    <t>post_zip</t>
  </si>
  <si>
    <t>"post_zip": {       "ignore_above": 256,       "type": "keyword"     }</t>
  </si>
  <si>
    <t>product_list</t>
  </si>
  <si>
    <t>"product_list": {       "type": "text",       "fields": {         "keyword": {           "type": "keyword",           "ignore_above": 5000         }       }     }</t>
  </si>
  <si>
    <t>purchaseid</t>
  </si>
  <si>
    <t>"purchaseid": {       "ignore_above": 256,       "type": "keyword"     }</t>
  </si>
  <si>
    <t>quarterly_visitor</t>
  </si>
  <si>
    <t>"quarterly_visitor": {       "type": "integer",       "ignore_malformed": true     }</t>
  </si>
  <si>
    <t>ref_domain</t>
  </si>
  <si>
    <t>"ref_domain": {       "ignore_above": 256,       "type": "keyword"     }</t>
  </si>
  <si>
    <t>ref_type</t>
  </si>
  <si>
    <t>"ref_type": {       "type": "long",       "ignore_malformed": true     }</t>
  </si>
  <si>
    <t>referrer</t>
  </si>
  <si>
    <t>"referrer": {       "ignore_above": 256,       "type": "keyword"     }</t>
  </si>
  <si>
    <t>resolution</t>
  </si>
  <si>
    <t>"resolution": {       "type": "long",       "ignore_malformed": true     }</t>
  </si>
  <si>
    <t>s_kwcid</t>
  </si>
  <si>
    <t>"s_kwcid": {       "ignore_above": 256,       "type": "keyword"     }</t>
  </si>
  <si>
    <t>s_resolution</t>
  </si>
  <si>
    <t>"s_resolution": {       "ignore_above": 256,       "type": "keyword"     }</t>
  </si>
  <si>
    <t>search_engine</t>
  </si>
  <si>
    <t>"search_engine": {       "type": "long",       "ignore_malformed": true     }</t>
  </si>
  <si>
    <t>search_page_num</t>
  </si>
  <si>
    <t>"search_page_num": {       "type": "integer",       "ignore_malformed": true     }</t>
  </si>
  <si>
    <t>secondary_hit</t>
  </si>
  <si>
    <t>"secondary_hit": {       "type": "integer",       "ignore_malformed": true     }</t>
  </si>
  <si>
    <t>state</t>
  </si>
  <si>
    <t>"state": {       "ignore_above": 256,       "type": "keyword"     }</t>
  </si>
  <si>
    <t>stats_server</t>
    <phoneticPr fontId="1" type="noConversion"/>
  </si>
  <si>
    <t>30</t>
  </si>
  <si>
    <t>stats_server</t>
  </si>
  <si>
    <t>"stats_server": {       "ignore_above": 256,       "type": "keyword"     }</t>
  </si>
  <si>
    <t>t_time_info</t>
    <phoneticPr fontId="1" type="noConversion"/>
  </si>
  <si>
    <t>"t_time_info": {       "ignore_above": 256,       "type": "keyword"     }</t>
  </si>
  <si>
    <t>tnt</t>
    <phoneticPr fontId="1" type="noConversion"/>
  </si>
  <si>
    <t>tnt</t>
  </si>
  <si>
    <t>"tnt": {       "type": "text",       "fields": {         "keyword": {           "type": "keyword",           "ignore_above": 5000         }       }     }</t>
  </si>
  <si>
    <t>tnt_action</t>
  </si>
  <si>
    <t>"tnt_action": {       "type": "text",       "fields": {         "keyword": {           "type": "keyword",           "ignore_above": 5000         }       }     }</t>
  </si>
  <si>
    <t>transactionid</t>
  </si>
  <si>
    <t>"transactionid": {       "type": "text",       "fields": {         "keyword": {           "type": "keyword",           "ignore_above": 5000         }       }     }</t>
  </si>
  <si>
    <t>truncated_hit</t>
    <phoneticPr fontId="1" type="noConversion"/>
  </si>
  <si>
    <t>truncated_hit</t>
  </si>
  <si>
    <t>"truncated_hit": {       "ignore_above": 256,       "type": "keyword"     }</t>
  </si>
  <si>
    <t>user_agent</t>
  </si>
  <si>
    <t>"user_agent": {       "type": "text",       "fields": {         "keyword": {           "type": "keyword",           "ignore_above": 5000         }       }     }</t>
  </si>
  <si>
    <t>user_hash</t>
  </si>
  <si>
    <t>"user_hash": {       "type": "text",       "fields": {         "keyword": {           "type": "keyword",           "ignore_above": 5000         }       }     }</t>
  </si>
  <si>
    <t>user_server</t>
  </si>
  <si>
    <t>"user_server": {       "ignore_above": 256,       "type": "keyword"     }</t>
  </si>
  <si>
    <t>userid</t>
  </si>
  <si>
    <t>"userid": {       "type": "integer",       "ignore_malformed": true     }</t>
  </si>
  <si>
    <t>username</t>
  </si>
  <si>
    <t>"username": {       "ignore_above": 256,       "type": "keyword"     }</t>
  </si>
  <si>
    <t>va_closer_detail</t>
  </si>
  <si>
    <t>"va_closer_detail": {       "ignore_above": 256,       "type": "keyword"     }</t>
  </si>
  <si>
    <t>va_closer_id</t>
  </si>
  <si>
    <t>"va_closer_id": {       "type": "integer",       "ignore_malformed": true     }</t>
  </si>
  <si>
    <t>va_finder_detail</t>
  </si>
  <si>
    <t>"va_finder_detail": {       "ignore_above": 256,       "type": "keyword"     }</t>
  </si>
  <si>
    <t>va_finder_id</t>
  </si>
  <si>
    <t>"va_finder_id": {       "type": "integer",       "ignore_malformed": true     }</t>
  </si>
  <si>
    <t>va_instance_event</t>
  </si>
  <si>
    <t>"va_instance_event": {       "type": "integer",       "ignore_malformed": true     }</t>
  </si>
  <si>
    <t>va_new_engagement</t>
  </si>
  <si>
    <t>"va_new_engagement": {       "type": "integer",       "ignore_malformed": true     }</t>
  </si>
  <si>
    <t>visid_high</t>
  </si>
  <si>
    <t>"visid_high": {       "type": "long",       "ignore_malformed": true     }</t>
  </si>
  <si>
    <t>visid_low</t>
  </si>
  <si>
    <t>"visid_low": {       "type": "long",       "ignore_malformed": true     }</t>
  </si>
  <si>
    <t>visid_new</t>
    <phoneticPr fontId="1" type="noConversion"/>
  </si>
  <si>
    <t>visid_new</t>
  </si>
  <si>
    <t>"visid_new": {       "ignore_above": 256,       "type": "keyword"     }</t>
  </si>
  <si>
    <t>visid_timestamp</t>
  </si>
  <si>
    <t>"visid_timestamp": {       "type": "integer",       "ignore_malformed": true     }</t>
  </si>
  <si>
    <t>visid_type</t>
  </si>
  <si>
    <t>"visid_type": {       "type": "integer",       "ignore_malformed": true     }</t>
  </si>
  <si>
    <t>visit_keywords</t>
  </si>
  <si>
    <t>"visit_keywords": {       "ignore_above": 256,       "type": "keyword"     }</t>
  </si>
  <si>
    <t>visit_num</t>
  </si>
  <si>
    <t>"visit_num": {       "type": "integer",       "ignore_malformed": true     }</t>
  </si>
  <si>
    <t>visit_page_num</t>
  </si>
  <si>
    <t>"visit_page_num": {       "type": "integer",       "ignore_malformed": true     }</t>
  </si>
  <si>
    <t>visit_ref_domain</t>
  </si>
  <si>
    <t>"visit_ref_domain": {       "ignore_above": 256,       "type": "keyword"     }</t>
  </si>
  <si>
    <t>visit_ref_type</t>
  </si>
  <si>
    <t>"visit_ref_type": {       "type": "integer",       "ignore_malformed": true     }</t>
  </si>
  <si>
    <t>visit_referrer</t>
  </si>
  <si>
    <t>"visit_referrer": {       "ignore_above": 256,       "type": "keyword"     }</t>
  </si>
  <si>
    <t>visit_search_engine</t>
  </si>
  <si>
    <t>"visit_search_engine": {       "type": "integer",       "ignore_malformed": true     }</t>
  </si>
  <si>
    <t>visit_start_page_url</t>
  </si>
  <si>
    <t>"visit_start_page_url": {       "ignore_above": 256,       "type": "keyword"     }</t>
  </si>
  <si>
    <t>visit_start_pagename</t>
  </si>
  <si>
    <t>"visit_start_pagename": {       "ignore_above": 256,       "type": "keyword"     }</t>
  </si>
  <si>
    <t>visit_start_time_gmt</t>
    <phoneticPr fontId="1" type="noConversion"/>
  </si>
  <si>
    <t>visit_start_time_gmt</t>
  </si>
  <si>
    <t>"visit_start_time_gmt": {       "type": "date",       "format": "yyyy-MM-dd HH:mm:ss",       "ignore_malformed": true     }</t>
  </si>
  <si>
    <t>weekly_visitor</t>
    <phoneticPr fontId="1" type="noConversion"/>
  </si>
  <si>
    <t>weekly_visitor</t>
  </si>
  <si>
    <t>"weekly_visitor": {       "type": "integer",       "ignore_malformed": true     }</t>
  </si>
  <si>
    <t>yearly_visitor</t>
  </si>
  <si>
    <t>"yearly_visitor": {       "type": "integer",       "ignore_malformed": true     }</t>
  </si>
  <si>
    <t>zip</t>
  </si>
  <si>
    <t>"zip": {       "ignore_above": 256,       "type": "keyword"     }</t>
  </si>
  <si>
    <t>browser_name</t>
    <phoneticPr fontId="1" type="noConversion"/>
  </si>
  <si>
    <t>browser_name</t>
  </si>
  <si>
    <t>"browser_name": {       "ignore_above": 256,       "type": "keyword"     }</t>
  </si>
  <si>
    <t>connection_type_name</t>
  </si>
  <si>
    <t>"connection_type_name": {       "ignore_above": 256,       "type": "keyword"     }</t>
  </si>
  <si>
    <t>country_name</t>
  </si>
  <si>
    <t>"country_name": {       "ignore_above": 256,       "type": "keyword"     }</t>
  </si>
  <si>
    <t>javascript_name</t>
  </si>
  <si>
    <t>javascript_name</t>
    <phoneticPr fontId="1" type="noConversion"/>
  </si>
  <si>
    <t>"javascript_name": {       "ignore_above": 256,       "type": "keyword"     }</t>
  </si>
  <si>
    <t>language_name</t>
  </si>
  <si>
    <t>"language_name": {       "ignore_above": 256,       "type": "keyword"     }</t>
  </si>
  <si>
    <t>os_name</t>
  </si>
  <si>
    <t>"os_name": {       "ignore_above": 256,       "type": "keyword"     }</t>
  </si>
  <si>
    <t>ref_type_name</t>
  </si>
  <si>
    <t>"ref_type_name": {       "ignore_above": 256,       "type": "keyword"     }</t>
  </si>
  <si>
    <t>resolution_name</t>
  </si>
  <si>
    <t>0</t>
    <phoneticPr fontId="1" type="noConversion"/>
  </si>
  <si>
    <t>"resolution_name": {       "ignore_above": 256,       "type": "keyword"     }</t>
  </si>
  <si>
    <t>search_engine_name</t>
    <phoneticPr fontId="1" type="noConversion"/>
  </si>
  <si>
    <t>search_engine_name</t>
  </si>
  <si>
    <t>"search_engine_name": {       "ignore_above": 256,       "type": "keyword"     }</t>
  </si>
  <si>
    <t>color_name</t>
    <phoneticPr fontId="1" type="noConversion"/>
  </si>
  <si>
    <t>color_name</t>
  </si>
  <si>
    <t>"color_name": {       "ignore_above": 256,       "type": "keyword"     }</t>
  </si>
  <si>
    <t>visit_id</t>
    <phoneticPr fontId="1" type="noConversion"/>
  </si>
  <si>
    <t>"visit_id": {       "ignore_above": 256,       "type": "keyword"     }</t>
  </si>
  <si>
    <t>visitor_id</t>
    <phoneticPr fontId="1" type="noConversion"/>
  </si>
  <si>
    <t>"visitor_id": {       "ignore_above": 256,       "type": "keyword"     }</t>
  </si>
  <si>
    <t>visit_search_engine_name</t>
  </si>
  <si>
    <t>"visit_search_engine_name": {       "ignore_above": 256,       "type": "keyword"     }</t>
  </si>
  <si>
    <t>2-250</t>
  </si>
  <si>
    <t>251-520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</si>
</sst>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S528"/>
  <sheetViews>
    <sheetView tabSelected="1" topLeftCell="K507" workbookViewId="0">
      <selection activeCell="Q527" sqref="Q527"/>
    </sheetView>
  </sheetViews>
  <sheetFormatPr defaultRowHeight="14.25"/>
  <cols>
    <col min="1" max="1" width="13.25" customWidth="1"/>
    <col min="2" max="2" width="46.375" customWidth="1"/>
    <col min="3" max="3" width="31.75" customWidth="1"/>
    <col min="5" max="5" width="42.75" customWidth="1"/>
    <col min="6" max="6" width="11.875" customWidth="1"/>
    <col min="7" max="7" width="24.75" customWidth="1"/>
    <col min="8" max="8" width="21.25" customWidth="1"/>
    <col min="9" max="9" width="18.25" customWidth="1"/>
    <col min="10" max="10" width="44.375" customWidth="1"/>
    <col min="11" max="11" width="74.375" customWidth="1"/>
    <col min="12" max="12" width="37.625" customWidth="1"/>
    <col min="13" max="13" width="9" hidden="1" customWidth="1"/>
    <col min="14" max="14" width="8.625" hidden="1" customWidth="1"/>
    <col min="15" max="16" width="9" hidden="1" customWidth="1"/>
    <col min="17" max="17" width="41.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Q1" t="s">
        <v>11</v>
      </c>
      <c r="R1" t="s">
        <v>12</v>
      </c>
    </row>
    <row r="2" spans="1:18">
      <c r="A2" t="s">
        <v>13</v>
      </c>
      <c r="B2" t="s">
        <v>14</v>
      </c>
      <c r="C2" t="s">
        <v>15</v>
      </c>
      <c r="D2" t="s">
        <v>16</v>
      </c>
      <c r="E2" t="s">
        <v>14</v>
      </c>
      <c r="F2" t="s">
        <v>17</v>
      </c>
      <c r="G2" t="s">
        <v>18</v>
      </c>
      <c r="H2" t="s">
        <v>17</v>
      </c>
      <c r="I2" t="s">
        <v>19</v>
      </c>
      <c r="J2" t="s">
        <v>20</v>
      </c>
      <c r="K2" t="s">
        <v>21</v>
      </c>
      <c r="Q2" t="str">
        <f>REPLACE(K2,2,LEN(J2),B2)</f>
        <v>"accept_language": {       "ignore_above": 256,       "type": "keyword"     }</v>
      </c>
      <c r="R2" t="s">
        <v>22</v>
      </c>
    </row>
    <row r="3" spans="1:18">
      <c r="A3" t="s">
        <v>13</v>
      </c>
      <c r="B3" t="s">
        <v>23</v>
      </c>
      <c r="C3" s="1" t="s">
        <v>24</v>
      </c>
      <c r="D3" t="s">
        <v>16</v>
      </c>
      <c r="E3" t="s">
        <v>25</v>
      </c>
      <c r="F3" t="s">
        <v>17</v>
      </c>
      <c r="G3" t="s">
        <v>18</v>
      </c>
      <c r="H3" t="s">
        <v>17</v>
      </c>
      <c r="I3" t="s">
        <v>26</v>
      </c>
      <c r="J3" t="s">
        <v>27</v>
      </c>
      <c r="K3" t="s">
        <v>28</v>
      </c>
      <c r="Q3" t="str">
        <f>REPLACE(K3,2,LEN(J3),B3)</f>
        <v>"browser": {       "type": "long",       "ignore_malformed": true     }</v>
      </c>
      <c r="R3" t="s">
        <v>29</v>
      </c>
    </row>
    <row r="4" spans="1:18">
      <c r="A4" t="s">
        <v>13</v>
      </c>
      <c r="B4" t="s">
        <v>30</v>
      </c>
      <c r="C4" t="s">
        <v>31</v>
      </c>
      <c r="D4" t="s">
        <v>16</v>
      </c>
      <c r="E4" t="s">
        <v>32</v>
      </c>
      <c r="F4" t="s">
        <v>17</v>
      </c>
      <c r="G4" t="s">
        <v>18</v>
      </c>
      <c r="H4" t="s">
        <v>17</v>
      </c>
      <c r="I4" t="s">
        <v>33</v>
      </c>
      <c r="J4" t="s">
        <v>34</v>
      </c>
      <c r="K4" t="s">
        <v>35</v>
      </c>
      <c r="Q4" t="str">
        <f t="shared" ref="Q4:R67" si="0">REPLACE(K4,2,LEN(J4),B4)</f>
        <v>"browser_height": {       "type": "integer",       "ignore_malformed": true     }</v>
      </c>
      <c r="R4" t="s">
        <v>36</v>
      </c>
    </row>
    <row r="5" spans="1:18">
      <c r="A5" t="s">
        <v>13</v>
      </c>
      <c r="B5" t="s">
        <v>37</v>
      </c>
      <c r="C5" t="s">
        <v>31</v>
      </c>
      <c r="D5" t="s">
        <v>16</v>
      </c>
      <c r="E5" t="s">
        <v>37</v>
      </c>
      <c r="F5" t="s">
        <v>17</v>
      </c>
      <c r="G5" t="s">
        <v>18</v>
      </c>
      <c r="H5" t="s">
        <v>17</v>
      </c>
      <c r="I5" t="s">
        <v>33</v>
      </c>
      <c r="J5" t="s">
        <v>34</v>
      </c>
      <c r="K5" t="s">
        <v>35</v>
      </c>
      <c r="Q5" t="str">
        <f t="shared" si="0"/>
        <v>"browser_width": {       "type": "integer",       "ignore_malformed": true     }</v>
      </c>
      <c r="R5" t="s">
        <v>38</v>
      </c>
    </row>
    <row r="6" spans="1:18">
      <c r="A6" t="s">
        <v>13</v>
      </c>
      <c r="B6" t="s">
        <v>39</v>
      </c>
      <c r="C6" t="s">
        <v>15</v>
      </c>
      <c r="D6" t="s">
        <v>16</v>
      </c>
      <c r="E6" t="s">
        <v>40</v>
      </c>
      <c r="F6" t="s">
        <v>17</v>
      </c>
      <c r="G6" t="s">
        <v>18</v>
      </c>
      <c r="H6" t="s">
        <v>17</v>
      </c>
      <c r="I6" t="s">
        <v>19</v>
      </c>
      <c r="J6" t="s">
        <v>20</v>
      </c>
      <c r="K6" t="s">
        <v>21</v>
      </c>
      <c r="Q6" t="str">
        <f t="shared" si="0"/>
        <v>"c_color": {       "ignore_above": 256,       "type": "keyword"     }</v>
      </c>
      <c r="R6" t="s">
        <v>41</v>
      </c>
    </row>
    <row r="7" spans="1:18">
      <c r="A7" t="s">
        <v>13</v>
      </c>
      <c r="B7" t="s">
        <v>42</v>
      </c>
      <c r="C7" t="s">
        <v>43</v>
      </c>
      <c r="D7" t="s">
        <v>16</v>
      </c>
      <c r="E7" t="s">
        <v>44</v>
      </c>
      <c r="F7" t="s">
        <v>17</v>
      </c>
      <c r="G7" t="s">
        <v>18</v>
      </c>
      <c r="H7" t="s">
        <v>17</v>
      </c>
      <c r="I7" t="s">
        <v>19</v>
      </c>
      <c r="J7" t="s">
        <v>20</v>
      </c>
      <c r="K7" t="s">
        <v>21</v>
      </c>
      <c r="Q7" t="str">
        <f t="shared" si="0"/>
        <v>"campaign": {       "ignore_above": 256,       "type": "keyword"     }</v>
      </c>
      <c r="R7" t="s">
        <v>45</v>
      </c>
    </row>
    <row r="8" spans="1:18">
      <c r="A8" t="s">
        <v>13</v>
      </c>
      <c r="B8" t="s">
        <v>46</v>
      </c>
      <c r="C8" t="s">
        <v>47</v>
      </c>
      <c r="D8" t="s">
        <v>16</v>
      </c>
      <c r="E8" t="s">
        <v>48</v>
      </c>
      <c r="F8" t="s">
        <v>17</v>
      </c>
      <c r="G8" t="s">
        <v>18</v>
      </c>
      <c r="H8" t="s">
        <v>17</v>
      </c>
      <c r="I8" t="s">
        <v>19</v>
      </c>
      <c r="J8" t="s">
        <v>20</v>
      </c>
      <c r="K8" t="s">
        <v>21</v>
      </c>
      <c r="Q8" t="str">
        <f t="shared" si="0"/>
        <v>"carrier": {       "ignore_above": 256,       "type": "keyword"     }</v>
      </c>
      <c r="R8" t="s">
        <v>49</v>
      </c>
    </row>
    <row r="9" spans="1:18">
      <c r="A9" t="s">
        <v>13</v>
      </c>
      <c r="B9" t="s">
        <v>50</v>
      </c>
      <c r="C9" t="s">
        <v>47</v>
      </c>
      <c r="D9" t="s">
        <v>16</v>
      </c>
      <c r="E9" t="s">
        <v>51</v>
      </c>
      <c r="F9" t="s">
        <v>17</v>
      </c>
      <c r="G9" t="s">
        <v>18</v>
      </c>
      <c r="H9" t="s">
        <v>17</v>
      </c>
      <c r="I9" t="s">
        <v>19</v>
      </c>
      <c r="J9" t="s">
        <v>20</v>
      </c>
      <c r="K9" t="s">
        <v>21</v>
      </c>
      <c r="Q9" t="str">
        <f t="shared" si="0"/>
        <v>"channel": {       "ignore_above": 256,       "type": "keyword"     }</v>
      </c>
      <c r="R9" t="s">
        <v>52</v>
      </c>
    </row>
    <row r="10" spans="1:18">
      <c r="A10" t="s">
        <v>13</v>
      </c>
      <c r="B10" t="s">
        <v>53</v>
      </c>
      <c r="C10" t="s">
        <v>54</v>
      </c>
      <c r="D10" t="s">
        <v>16</v>
      </c>
      <c r="E10" t="s">
        <v>55</v>
      </c>
      <c r="F10" t="s">
        <v>17</v>
      </c>
      <c r="G10" t="s">
        <v>18</v>
      </c>
      <c r="H10" t="s">
        <v>17</v>
      </c>
      <c r="I10" t="s">
        <v>19</v>
      </c>
      <c r="J10" t="s">
        <v>20</v>
      </c>
      <c r="K10" t="s">
        <v>21</v>
      </c>
      <c r="Q10" t="str">
        <f t="shared" si="0"/>
        <v>"code_ver": {       "ignore_above": 256,       "type": "keyword"     }</v>
      </c>
      <c r="R10" t="s">
        <v>56</v>
      </c>
    </row>
    <row r="11" spans="1:18">
      <c r="A11" t="s">
        <v>13</v>
      </c>
      <c r="B11" t="s">
        <v>57</v>
      </c>
      <c r="C11" s="1" t="s">
        <v>24</v>
      </c>
      <c r="D11" t="s">
        <v>16</v>
      </c>
      <c r="E11" t="s">
        <v>57</v>
      </c>
      <c r="F11" t="s">
        <v>17</v>
      </c>
      <c r="G11" t="s">
        <v>18</v>
      </c>
      <c r="H11" t="s">
        <v>17</v>
      </c>
      <c r="I11" t="s">
        <v>26</v>
      </c>
      <c r="J11" t="s">
        <v>27</v>
      </c>
      <c r="K11" t="s">
        <v>28</v>
      </c>
      <c r="Q11" t="str">
        <f t="shared" si="0"/>
        <v>"color": {       "type": "long",       "ignore_malformed": true     }</v>
      </c>
      <c r="R11" t="s">
        <v>58</v>
      </c>
    </row>
    <row r="12" spans="1:18">
      <c r="A12" t="s">
        <v>13</v>
      </c>
      <c r="B12" t="s">
        <v>59</v>
      </c>
      <c r="C12" t="s">
        <v>31</v>
      </c>
      <c r="D12" t="s">
        <v>16</v>
      </c>
      <c r="E12" t="s">
        <v>59</v>
      </c>
      <c r="F12" t="s">
        <v>17</v>
      </c>
      <c r="G12" t="s">
        <v>18</v>
      </c>
      <c r="H12" t="s">
        <v>17</v>
      </c>
      <c r="I12" t="s">
        <v>26</v>
      </c>
      <c r="J12" t="s">
        <v>27</v>
      </c>
      <c r="K12" t="s">
        <v>28</v>
      </c>
      <c r="Q12" t="str">
        <f t="shared" si="0"/>
        <v>"connection_type": {       "type": "long",       "ignore_malformed": true     }</v>
      </c>
      <c r="R12" t="s">
        <v>60</v>
      </c>
    </row>
    <row r="13" spans="1:18">
      <c r="A13" t="s">
        <v>13</v>
      </c>
      <c r="B13" t="s">
        <v>61</v>
      </c>
      <c r="C13" t="s">
        <v>62</v>
      </c>
      <c r="D13" t="s">
        <v>16</v>
      </c>
      <c r="E13" t="s">
        <v>63</v>
      </c>
      <c r="F13" t="s">
        <v>17</v>
      </c>
      <c r="G13" t="s">
        <v>18</v>
      </c>
      <c r="H13" t="s">
        <v>17</v>
      </c>
      <c r="I13" t="s">
        <v>19</v>
      </c>
      <c r="J13" t="s">
        <v>20</v>
      </c>
      <c r="K13" t="s">
        <v>21</v>
      </c>
      <c r="Q13" t="str">
        <f t="shared" si="0"/>
        <v>"cookies": {       "ignore_above": 256,       "type": "keyword"     }</v>
      </c>
      <c r="R13" t="s">
        <v>64</v>
      </c>
    </row>
    <row r="14" spans="1:18">
      <c r="A14" t="s">
        <v>13</v>
      </c>
      <c r="B14" t="s">
        <v>65</v>
      </c>
      <c r="C14" t="s">
        <v>31</v>
      </c>
      <c r="D14" t="s">
        <v>16</v>
      </c>
      <c r="E14" t="s">
        <v>65</v>
      </c>
      <c r="F14" t="s">
        <v>17</v>
      </c>
      <c r="G14" t="s">
        <v>18</v>
      </c>
      <c r="H14" t="s">
        <v>17</v>
      </c>
      <c r="I14" t="s">
        <v>26</v>
      </c>
      <c r="J14" t="s">
        <v>27</v>
      </c>
      <c r="K14" t="s">
        <v>28</v>
      </c>
      <c r="Q14" t="str">
        <f t="shared" si="0"/>
        <v>"country": {       "type": "long",       "ignore_malformed": true     }</v>
      </c>
      <c r="R14" t="s">
        <v>66</v>
      </c>
    </row>
    <row r="15" spans="1:18">
      <c r="A15" t="s">
        <v>13</v>
      </c>
      <c r="B15" t="s">
        <v>67</v>
      </c>
      <c r="C15" t="s">
        <v>15</v>
      </c>
      <c r="D15" t="s">
        <v>16</v>
      </c>
      <c r="E15" t="s">
        <v>68</v>
      </c>
      <c r="F15" t="s">
        <v>17</v>
      </c>
      <c r="G15" t="s">
        <v>18</v>
      </c>
      <c r="H15" t="s">
        <v>17</v>
      </c>
      <c r="I15" t="s">
        <v>19</v>
      </c>
      <c r="J15" t="s">
        <v>20</v>
      </c>
      <c r="K15" t="s">
        <v>21</v>
      </c>
      <c r="Q15" t="str">
        <f t="shared" si="0"/>
        <v>"ct_connect_type": {       "ignore_above": 256,       "type": "keyword"     }</v>
      </c>
      <c r="R15" t="s">
        <v>69</v>
      </c>
    </row>
    <row r="16" spans="1:18">
      <c r="A16" t="s">
        <v>13</v>
      </c>
      <c r="B16" t="s">
        <v>70</v>
      </c>
      <c r="C16" t="s">
        <v>31</v>
      </c>
      <c r="D16" t="s">
        <v>16</v>
      </c>
      <c r="E16" t="s">
        <v>71</v>
      </c>
      <c r="F16" t="s">
        <v>17</v>
      </c>
      <c r="G16" t="s">
        <v>18</v>
      </c>
      <c r="H16" t="s">
        <v>17</v>
      </c>
      <c r="I16" t="s">
        <v>33</v>
      </c>
      <c r="J16" t="s">
        <v>34</v>
      </c>
      <c r="K16" t="s">
        <v>35</v>
      </c>
      <c r="Q16" t="str">
        <f t="shared" si="0"/>
        <v>"curr_factor": {       "type": "integer",       "ignore_malformed": true     }</v>
      </c>
      <c r="R16" t="s">
        <v>72</v>
      </c>
    </row>
    <row r="17" spans="1:18">
      <c r="A17" t="s">
        <v>13</v>
      </c>
      <c r="B17" t="s">
        <v>73</v>
      </c>
      <c r="C17" t="s">
        <v>74</v>
      </c>
      <c r="D17" t="s">
        <v>16</v>
      </c>
      <c r="E17" t="s">
        <v>75</v>
      </c>
      <c r="F17" t="s">
        <v>17</v>
      </c>
      <c r="G17" t="s">
        <v>18</v>
      </c>
      <c r="H17" t="s">
        <v>17</v>
      </c>
      <c r="I17" t="s">
        <v>19</v>
      </c>
      <c r="J17" t="s">
        <v>20</v>
      </c>
      <c r="K17" t="s">
        <v>21</v>
      </c>
      <c r="Q17" t="str">
        <f t="shared" si="0"/>
        <v>"currency": {       "ignore_above": 256,       "type": "keyword"     }</v>
      </c>
      <c r="R17" t="s">
        <v>76</v>
      </c>
    </row>
    <row r="18" spans="1:18">
      <c r="A18" t="s">
        <v>13</v>
      </c>
      <c r="B18" t="s">
        <v>77</v>
      </c>
      <c r="C18" t="s">
        <v>31</v>
      </c>
      <c r="D18" t="s">
        <v>16</v>
      </c>
      <c r="E18" t="s">
        <v>78</v>
      </c>
      <c r="F18" t="s">
        <v>17</v>
      </c>
      <c r="G18" t="s">
        <v>79</v>
      </c>
      <c r="H18" t="s">
        <v>17</v>
      </c>
      <c r="I18" t="s">
        <v>80</v>
      </c>
      <c r="J18" t="s">
        <v>81</v>
      </c>
      <c r="K18" t="s">
        <v>82</v>
      </c>
      <c r="Q18" t="str">
        <f t="shared" si="0"/>
        <v>"cust_hit_time_gmt": {       "type": "date",       "format": "yyyy-MM-dd HH:mm:ss",       "ignore_malformed": true     }</v>
      </c>
      <c r="R18" t="s">
        <v>83</v>
      </c>
    </row>
    <row r="19" spans="1:18">
      <c r="A19" t="s">
        <v>13</v>
      </c>
      <c r="B19" t="s">
        <v>84</v>
      </c>
      <c r="C19" t="s">
        <v>43</v>
      </c>
      <c r="D19" t="s">
        <v>16</v>
      </c>
      <c r="E19" t="s">
        <v>84</v>
      </c>
      <c r="F19" t="s">
        <v>17</v>
      </c>
      <c r="G19" t="s">
        <v>18</v>
      </c>
      <c r="H19" t="s">
        <v>17</v>
      </c>
      <c r="I19" t="s">
        <v>19</v>
      </c>
      <c r="J19" t="s">
        <v>20</v>
      </c>
      <c r="K19" t="s">
        <v>21</v>
      </c>
      <c r="Q19" t="str">
        <f t="shared" si="0"/>
        <v>"cust_visid": {       "ignore_above": 256,       "type": "keyword"     }</v>
      </c>
      <c r="R19" t="s">
        <v>85</v>
      </c>
    </row>
    <row r="20" spans="1:18">
      <c r="A20" t="s">
        <v>13</v>
      </c>
      <c r="B20" t="s">
        <v>86</v>
      </c>
      <c r="C20" t="s">
        <v>31</v>
      </c>
      <c r="D20" t="s">
        <v>16</v>
      </c>
      <c r="E20" t="s">
        <v>87</v>
      </c>
      <c r="F20" t="s">
        <v>17</v>
      </c>
      <c r="G20" t="s">
        <v>18</v>
      </c>
      <c r="H20" t="s">
        <v>17</v>
      </c>
      <c r="I20" t="s">
        <v>33</v>
      </c>
      <c r="J20" t="s">
        <v>34</v>
      </c>
      <c r="K20" t="s">
        <v>35</v>
      </c>
      <c r="Q20" t="str">
        <f t="shared" si="0"/>
        <v>"daily_visitor": {       "type": "integer",       "ignore_malformed": true     }</v>
      </c>
      <c r="R20" t="s">
        <v>88</v>
      </c>
    </row>
    <row r="21" spans="1:18">
      <c r="A21" t="s">
        <v>13</v>
      </c>
      <c r="B21" t="s">
        <v>89</v>
      </c>
      <c r="C21" t="s">
        <v>31</v>
      </c>
      <c r="D21" t="s">
        <v>16</v>
      </c>
      <c r="E21" t="s">
        <v>90</v>
      </c>
      <c r="F21" t="s">
        <v>17</v>
      </c>
      <c r="G21" t="s">
        <v>79</v>
      </c>
      <c r="H21" t="s">
        <v>17</v>
      </c>
      <c r="I21" t="s">
        <v>80</v>
      </c>
      <c r="J21" t="s">
        <v>81</v>
      </c>
      <c r="K21" t="s">
        <v>82</v>
      </c>
      <c r="Q21" t="str">
        <f t="shared" si="0"/>
        <v>"date_time": {       "type": "date",       "format": "yyyy-MM-dd HH:mm:ss",       "ignore_malformed": true     }</v>
      </c>
      <c r="R21" t="s">
        <v>91</v>
      </c>
    </row>
    <row r="22" spans="1:18">
      <c r="A22" t="s">
        <v>13</v>
      </c>
      <c r="B22" t="s">
        <v>92</v>
      </c>
      <c r="C22" t="s">
        <v>47</v>
      </c>
      <c r="D22" t="s">
        <v>16</v>
      </c>
      <c r="E22" t="s">
        <v>93</v>
      </c>
      <c r="F22" t="s">
        <v>17</v>
      </c>
      <c r="G22" t="s">
        <v>18</v>
      </c>
      <c r="H22" t="s">
        <v>17</v>
      </c>
      <c r="I22" t="s">
        <v>19</v>
      </c>
      <c r="J22" t="s">
        <v>20</v>
      </c>
      <c r="K22" t="s">
        <v>21</v>
      </c>
      <c r="Q22" t="str">
        <f t="shared" si="0"/>
        <v>"domain": {       "ignore_above": 256,       "type": "keyword"     }</v>
      </c>
      <c r="R22" t="s">
        <v>94</v>
      </c>
    </row>
    <row r="23" spans="1:18">
      <c r="A23" t="s">
        <v>13</v>
      </c>
      <c r="B23" t="s">
        <v>95</v>
      </c>
      <c r="C23" t="s">
        <v>43</v>
      </c>
      <c r="D23" t="s">
        <v>16</v>
      </c>
      <c r="E23" t="s">
        <v>95</v>
      </c>
      <c r="F23" t="s">
        <v>17</v>
      </c>
      <c r="G23" t="s">
        <v>18</v>
      </c>
      <c r="H23" t="s">
        <v>17</v>
      </c>
      <c r="I23" t="s">
        <v>19</v>
      </c>
      <c r="J23" t="s">
        <v>20</v>
      </c>
      <c r="K23" t="s">
        <v>21</v>
      </c>
      <c r="Q23" t="str">
        <f t="shared" si="0"/>
        <v>"duplicate_events": {       "ignore_above": 256,       "type": "keyword"     }</v>
      </c>
      <c r="R23" t="s">
        <v>96</v>
      </c>
    </row>
    <row r="24" spans="1:18">
      <c r="A24" t="s">
        <v>13</v>
      </c>
      <c r="B24" t="s">
        <v>97</v>
      </c>
      <c r="C24" t="s">
        <v>31</v>
      </c>
      <c r="D24" t="s">
        <v>16</v>
      </c>
      <c r="E24" t="s">
        <v>97</v>
      </c>
      <c r="F24" t="s">
        <v>17</v>
      </c>
      <c r="G24" t="s">
        <v>18</v>
      </c>
      <c r="H24" t="s">
        <v>17</v>
      </c>
      <c r="I24" t="s">
        <v>33</v>
      </c>
      <c r="J24" t="s">
        <v>34</v>
      </c>
      <c r="K24" t="s">
        <v>35</v>
      </c>
      <c r="Q24" t="str">
        <f t="shared" si="0"/>
        <v>"duplicate_purchase": {       "type": "integer",       "ignore_malformed": true     }</v>
      </c>
      <c r="R24" t="s">
        <v>98</v>
      </c>
    </row>
    <row r="25" spans="1:18">
      <c r="A25" t="s">
        <v>13</v>
      </c>
      <c r="B25" t="s">
        <v>99</v>
      </c>
      <c r="C25" t="s">
        <v>100</v>
      </c>
      <c r="D25" t="s">
        <v>16</v>
      </c>
      <c r="E25" t="s">
        <v>101</v>
      </c>
      <c r="F25" t="s">
        <v>17</v>
      </c>
      <c r="G25" t="s">
        <v>18</v>
      </c>
      <c r="H25" t="s">
        <v>17</v>
      </c>
      <c r="I25" t="s">
        <v>19</v>
      </c>
      <c r="J25" t="s">
        <v>20</v>
      </c>
      <c r="K25" t="s">
        <v>21</v>
      </c>
      <c r="Q25" t="str">
        <f t="shared" si="0"/>
        <v>"duplicated_from": {       "ignore_above": 256,       "type": "keyword"     }</v>
      </c>
      <c r="R25" t="s">
        <v>102</v>
      </c>
    </row>
    <row r="26" spans="1:18">
      <c r="A26" t="s">
        <v>13</v>
      </c>
      <c r="B26" t="s">
        <v>103</v>
      </c>
      <c r="C26" t="s">
        <v>43</v>
      </c>
      <c r="D26" t="s">
        <v>16</v>
      </c>
      <c r="E26" t="s">
        <v>103</v>
      </c>
      <c r="F26" t="s">
        <v>17</v>
      </c>
      <c r="G26" t="s">
        <v>18</v>
      </c>
      <c r="H26" t="s">
        <v>17</v>
      </c>
      <c r="I26" t="s">
        <v>19</v>
      </c>
      <c r="J26" t="s">
        <v>20</v>
      </c>
      <c r="K26" t="s">
        <v>21</v>
      </c>
      <c r="Q26" t="str">
        <f t="shared" si="0"/>
        <v>"ef_id": {       "ignore_above": 256,       "type": "keyword"     }</v>
      </c>
      <c r="R26" t="s">
        <v>104</v>
      </c>
    </row>
    <row r="27" spans="1:18">
      <c r="A27" t="s">
        <v>13</v>
      </c>
      <c r="B27" t="s">
        <v>105</v>
      </c>
      <c r="C27" t="s">
        <v>31</v>
      </c>
      <c r="D27" t="s">
        <v>16</v>
      </c>
      <c r="E27" t="s">
        <v>106</v>
      </c>
      <c r="F27" t="s">
        <v>17</v>
      </c>
      <c r="G27" t="s">
        <v>18</v>
      </c>
      <c r="H27" t="s">
        <v>17</v>
      </c>
      <c r="I27" t="s">
        <v>19</v>
      </c>
      <c r="J27" t="s">
        <v>107</v>
      </c>
      <c r="K27" t="s">
        <v>108</v>
      </c>
      <c r="Q27" t="str">
        <f t="shared" si="0"/>
        <v>"event_list": {       "type": "text",       "fields": {         "keyword": {           "type": "keyword",           "ignore_above": 5000         }       }     }</v>
      </c>
      <c r="R27" t="s">
        <v>109</v>
      </c>
    </row>
    <row r="28" spans="1:18">
      <c r="A28" t="s">
        <v>13</v>
      </c>
      <c r="B28" t="s">
        <v>110</v>
      </c>
      <c r="C28" t="s">
        <v>31</v>
      </c>
      <c r="D28" t="s">
        <v>16</v>
      </c>
      <c r="E28" t="s">
        <v>110</v>
      </c>
      <c r="F28" t="s">
        <v>17</v>
      </c>
      <c r="G28" t="s">
        <v>18</v>
      </c>
      <c r="H28" t="s">
        <v>17</v>
      </c>
      <c r="I28" t="s">
        <v>33</v>
      </c>
      <c r="J28" t="s">
        <v>34</v>
      </c>
      <c r="K28" t="s">
        <v>35</v>
      </c>
      <c r="Q28" t="str">
        <f t="shared" si="0"/>
        <v>"exclude_hit": {       "type": "integer",       "ignore_malformed": true     }</v>
      </c>
      <c r="R28" t="s">
        <v>111</v>
      </c>
    </row>
    <row r="29" spans="1:18">
      <c r="A29" t="s">
        <v>13</v>
      </c>
      <c r="B29" t="s">
        <v>112</v>
      </c>
      <c r="C29" t="s">
        <v>43</v>
      </c>
      <c r="D29" t="s">
        <v>16</v>
      </c>
      <c r="E29" t="s">
        <v>112</v>
      </c>
      <c r="F29" t="s">
        <v>17</v>
      </c>
      <c r="G29" t="s">
        <v>18</v>
      </c>
      <c r="H29" t="s">
        <v>17</v>
      </c>
      <c r="I29" t="s">
        <v>19</v>
      </c>
      <c r="J29" t="s">
        <v>20</v>
      </c>
      <c r="K29" t="s">
        <v>21</v>
      </c>
      <c r="Q29" t="str">
        <f t="shared" si="0"/>
        <v>"first_hit_page_url": {       "ignore_above": 256,       "type": "keyword"     }</v>
      </c>
      <c r="R29" t="s">
        <v>113</v>
      </c>
    </row>
    <row r="30" spans="1:18">
      <c r="A30" t="s">
        <v>13</v>
      </c>
      <c r="B30" t="s">
        <v>114</v>
      </c>
      <c r="C30" t="s">
        <v>47</v>
      </c>
      <c r="D30" t="s">
        <v>16</v>
      </c>
      <c r="E30" t="s">
        <v>114</v>
      </c>
      <c r="F30" t="s">
        <v>17</v>
      </c>
      <c r="G30" t="s">
        <v>18</v>
      </c>
      <c r="H30" t="s">
        <v>17</v>
      </c>
      <c r="I30" t="s">
        <v>19</v>
      </c>
      <c r="J30" t="s">
        <v>20</v>
      </c>
      <c r="K30" t="s">
        <v>21</v>
      </c>
      <c r="Q30" t="str">
        <f t="shared" si="0"/>
        <v>"first_hit_pagename": {       "ignore_above": 256,       "type": "keyword"     }</v>
      </c>
      <c r="R30" t="s">
        <v>115</v>
      </c>
    </row>
    <row r="31" spans="1:18">
      <c r="A31" t="s">
        <v>13</v>
      </c>
      <c r="B31" t="s">
        <v>116</v>
      </c>
      <c r="C31" t="s">
        <v>47</v>
      </c>
      <c r="D31" t="s">
        <v>16</v>
      </c>
      <c r="E31" t="s">
        <v>116</v>
      </c>
      <c r="F31" t="s">
        <v>17</v>
      </c>
      <c r="G31" t="s">
        <v>18</v>
      </c>
      <c r="H31" t="s">
        <v>17</v>
      </c>
      <c r="I31" t="s">
        <v>19</v>
      </c>
      <c r="J31" t="s">
        <v>20</v>
      </c>
      <c r="K31" t="s">
        <v>21</v>
      </c>
      <c r="Q31" t="str">
        <f t="shared" si="0"/>
        <v>"first_hit_ref_domain": {       "ignore_above": 256,       "type": "keyword"     }</v>
      </c>
      <c r="R31" t="s">
        <v>117</v>
      </c>
    </row>
    <row r="32" spans="1:18">
      <c r="A32" t="s">
        <v>13</v>
      </c>
      <c r="B32" t="s">
        <v>118</v>
      </c>
      <c r="C32" t="s">
        <v>31</v>
      </c>
      <c r="D32" t="s">
        <v>16</v>
      </c>
      <c r="E32" t="s">
        <v>118</v>
      </c>
      <c r="F32" t="s">
        <v>17</v>
      </c>
      <c r="G32" t="s">
        <v>18</v>
      </c>
      <c r="H32" t="s">
        <v>17</v>
      </c>
      <c r="I32" t="s">
        <v>33</v>
      </c>
      <c r="J32" t="s">
        <v>34</v>
      </c>
      <c r="K32" t="s">
        <v>35</v>
      </c>
      <c r="Q32" t="str">
        <f t="shared" si="0"/>
        <v>"first_hit_ref_type": {       "type": "integer",       "ignore_malformed": true     }</v>
      </c>
      <c r="R32" t="s">
        <v>119</v>
      </c>
    </row>
    <row r="33" spans="1:18">
      <c r="A33" t="s">
        <v>13</v>
      </c>
      <c r="B33" t="s">
        <v>120</v>
      </c>
      <c r="C33" t="s">
        <v>43</v>
      </c>
      <c r="D33" t="s">
        <v>16</v>
      </c>
      <c r="E33" t="s">
        <v>120</v>
      </c>
      <c r="F33" t="s">
        <v>17</v>
      </c>
      <c r="G33" t="s">
        <v>18</v>
      </c>
      <c r="H33" t="s">
        <v>17</v>
      </c>
      <c r="I33" t="s">
        <v>19</v>
      </c>
      <c r="J33" t="s">
        <v>20</v>
      </c>
      <c r="K33" t="s">
        <v>21</v>
      </c>
      <c r="Q33" t="str">
        <f t="shared" si="0"/>
        <v>"first_hit_referrer": {       "ignore_above": 256,       "type": "keyword"     }</v>
      </c>
      <c r="R33" t="s">
        <v>121</v>
      </c>
    </row>
    <row r="34" spans="1:18">
      <c r="A34" t="s">
        <v>13</v>
      </c>
      <c r="B34" t="s">
        <v>122</v>
      </c>
      <c r="C34" t="s">
        <v>31</v>
      </c>
      <c r="D34" t="s">
        <v>16</v>
      </c>
      <c r="E34" t="s">
        <v>122</v>
      </c>
      <c r="F34" t="s">
        <v>17</v>
      </c>
      <c r="G34" t="s">
        <v>79</v>
      </c>
      <c r="H34" t="s">
        <v>17</v>
      </c>
      <c r="I34" t="s">
        <v>80</v>
      </c>
      <c r="J34" t="s">
        <v>81</v>
      </c>
      <c r="K34" t="s">
        <v>82</v>
      </c>
      <c r="Q34" t="str">
        <f t="shared" si="0"/>
        <v>"first_hit_time_gmt": {       "type": "date",       "format": "yyyy-MM-dd HH:mm:ss",       "ignore_malformed": true     }</v>
      </c>
      <c r="R34" t="s">
        <v>123</v>
      </c>
    </row>
    <row r="35" spans="1:18">
      <c r="A35" t="s">
        <v>13</v>
      </c>
      <c r="B35" t="s">
        <v>124</v>
      </c>
      <c r="C35" t="s">
        <v>125</v>
      </c>
      <c r="D35" t="s">
        <v>16</v>
      </c>
      <c r="E35" t="s">
        <v>126</v>
      </c>
      <c r="F35" t="s">
        <v>17</v>
      </c>
      <c r="G35" t="s">
        <v>18</v>
      </c>
      <c r="H35" t="s">
        <v>17</v>
      </c>
      <c r="I35" t="s">
        <v>19</v>
      </c>
      <c r="J35" t="s">
        <v>20</v>
      </c>
      <c r="K35" t="s">
        <v>21</v>
      </c>
      <c r="Q35" t="str">
        <f t="shared" si="0"/>
        <v>"geo_city": {       "ignore_above": 256,       "type": "keyword"     }</v>
      </c>
      <c r="R35" t="s">
        <v>127</v>
      </c>
    </row>
    <row r="36" spans="1:18">
      <c r="A36" t="s">
        <v>13</v>
      </c>
      <c r="B36" t="s">
        <v>128</v>
      </c>
      <c r="C36" t="s">
        <v>129</v>
      </c>
      <c r="D36" t="s">
        <v>16</v>
      </c>
      <c r="E36" t="s">
        <v>128</v>
      </c>
      <c r="F36" t="s">
        <v>17</v>
      </c>
      <c r="G36" t="s">
        <v>18</v>
      </c>
      <c r="H36" t="s">
        <v>17</v>
      </c>
      <c r="I36" t="s">
        <v>19</v>
      </c>
      <c r="J36" t="s">
        <v>20</v>
      </c>
      <c r="K36" t="s">
        <v>21</v>
      </c>
      <c r="Q36" t="str">
        <f t="shared" si="0"/>
        <v>"geo_country": {       "ignore_above": 256,       "type": "keyword"     }</v>
      </c>
      <c r="R36" t="s">
        <v>130</v>
      </c>
    </row>
    <row r="37" spans="1:18">
      <c r="A37" t="s">
        <v>13</v>
      </c>
      <c r="B37" t="s">
        <v>131</v>
      </c>
      <c r="C37" t="s">
        <v>31</v>
      </c>
      <c r="D37" t="s">
        <v>16</v>
      </c>
      <c r="E37" t="s">
        <v>131</v>
      </c>
      <c r="F37" t="s">
        <v>17</v>
      </c>
      <c r="G37" t="s">
        <v>18</v>
      </c>
      <c r="H37" t="s">
        <v>17</v>
      </c>
      <c r="I37" t="s">
        <v>33</v>
      </c>
      <c r="J37" t="s">
        <v>34</v>
      </c>
      <c r="K37" t="s">
        <v>35</v>
      </c>
      <c r="Q37" t="str">
        <f t="shared" si="0"/>
        <v>"geo_dma": {       "type": "integer",       "ignore_malformed": true     }</v>
      </c>
      <c r="R37" t="s">
        <v>132</v>
      </c>
    </row>
    <row r="38" spans="1:18">
      <c r="A38" t="s">
        <v>13</v>
      </c>
      <c r="B38" t="s">
        <v>133</v>
      </c>
      <c r="C38" t="s">
        <v>125</v>
      </c>
      <c r="D38" t="s">
        <v>16</v>
      </c>
      <c r="E38" t="s">
        <v>133</v>
      </c>
      <c r="F38" t="s">
        <v>17</v>
      </c>
      <c r="G38" t="s">
        <v>18</v>
      </c>
      <c r="H38" t="s">
        <v>17</v>
      </c>
      <c r="I38" t="s">
        <v>19</v>
      </c>
      <c r="J38" t="s">
        <v>20</v>
      </c>
      <c r="K38" t="s">
        <v>21</v>
      </c>
      <c r="Q38" t="str">
        <f t="shared" si="0"/>
        <v>"geo_region": {       "ignore_above": 256,       "type": "keyword"     }</v>
      </c>
      <c r="R38" t="s">
        <v>134</v>
      </c>
    </row>
    <row r="39" spans="1:18">
      <c r="A39" t="s">
        <v>13</v>
      </c>
      <c r="B39" t="s">
        <v>135</v>
      </c>
      <c r="C39" t="s">
        <v>54</v>
      </c>
      <c r="D39" t="s">
        <v>16</v>
      </c>
      <c r="E39" t="s">
        <v>135</v>
      </c>
      <c r="F39" t="s">
        <v>17</v>
      </c>
      <c r="G39" t="s">
        <v>18</v>
      </c>
      <c r="H39" t="s">
        <v>17</v>
      </c>
      <c r="I39" t="s">
        <v>19</v>
      </c>
      <c r="J39" t="s">
        <v>20</v>
      </c>
      <c r="K39" t="s">
        <v>21</v>
      </c>
      <c r="Q39" t="str">
        <f t="shared" si="0"/>
        <v>"geo_zip": {       "ignore_above": 256,       "type": "keyword"     }</v>
      </c>
      <c r="R39" t="s">
        <v>136</v>
      </c>
    </row>
    <row r="40" spans="1:18">
      <c r="A40" t="s">
        <v>13</v>
      </c>
      <c r="B40" t="s">
        <v>137</v>
      </c>
      <c r="C40" t="s">
        <v>43</v>
      </c>
      <c r="D40" t="s">
        <v>16</v>
      </c>
      <c r="E40" t="s">
        <v>138</v>
      </c>
      <c r="F40" t="s">
        <v>17</v>
      </c>
      <c r="G40" t="s">
        <v>18</v>
      </c>
      <c r="H40" t="s">
        <v>17</v>
      </c>
      <c r="I40" t="s">
        <v>19</v>
      </c>
      <c r="J40" t="s">
        <v>20</v>
      </c>
      <c r="K40" t="s">
        <v>21</v>
      </c>
      <c r="Q40" t="str">
        <f t="shared" si="0"/>
        <v>"hier1": {       "ignore_above": 256,       "type": "keyword"     }</v>
      </c>
      <c r="R40" t="s">
        <v>139</v>
      </c>
    </row>
    <row r="41" spans="1:18">
      <c r="A41" t="s">
        <v>13</v>
      </c>
      <c r="B41" t="s">
        <v>140</v>
      </c>
      <c r="C41" t="s">
        <v>43</v>
      </c>
      <c r="D41" t="s">
        <v>16</v>
      </c>
      <c r="E41" t="s">
        <v>140</v>
      </c>
      <c r="F41" t="s">
        <v>17</v>
      </c>
      <c r="G41" t="s">
        <v>18</v>
      </c>
      <c r="H41" t="s">
        <v>17</v>
      </c>
      <c r="I41" t="s">
        <v>19</v>
      </c>
      <c r="J41" t="s">
        <v>20</v>
      </c>
      <c r="K41" t="s">
        <v>21</v>
      </c>
      <c r="Q41" t="str">
        <f t="shared" si="0"/>
        <v>"hier2": {       "ignore_above": 256,       "type": "keyword"     }</v>
      </c>
      <c r="R41" t="s">
        <v>141</v>
      </c>
    </row>
    <row r="42" spans="1:18">
      <c r="A42" t="s">
        <v>13</v>
      </c>
      <c r="B42" t="s">
        <v>142</v>
      </c>
      <c r="C42" t="s">
        <v>43</v>
      </c>
      <c r="D42" t="s">
        <v>16</v>
      </c>
      <c r="E42" t="s">
        <v>142</v>
      </c>
      <c r="F42" t="s">
        <v>17</v>
      </c>
      <c r="G42" t="s">
        <v>18</v>
      </c>
      <c r="H42" t="s">
        <v>17</v>
      </c>
      <c r="I42" t="s">
        <v>19</v>
      </c>
      <c r="J42" t="s">
        <v>20</v>
      </c>
      <c r="K42" t="s">
        <v>21</v>
      </c>
      <c r="Q42" t="str">
        <f t="shared" si="0"/>
        <v>"hier3": {       "ignore_above": 256,       "type": "keyword"     }</v>
      </c>
      <c r="R42" t="s">
        <v>143</v>
      </c>
    </row>
    <row r="43" spans="1:18">
      <c r="A43" t="s">
        <v>13</v>
      </c>
      <c r="B43" t="s">
        <v>144</v>
      </c>
      <c r="C43" t="s">
        <v>43</v>
      </c>
      <c r="D43" t="s">
        <v>16</v>
      </c>
      <c r="E43" t="s">
        <v>144</v>
      </c>
      <c r="F43" t="s">
        <v>17</v>
      </c>
      <c r="G43" t="s">
        <v>18</v>
      </c>
      <c r="H43" t="s">
        <v>17</v>
      </c>
      <c r="I43" t="s">
        <v>19</v>
      </c>
      <c r="J43" t="s">
        <v>20</v>
      </c>
      <c r="K43" t="s">
        <v>21</v>
      </c>
      <c r="Q43" t="str">
        <f t="shared" si="0"/>
        <v>"hier4": {       "ignore_above": 256,       "type": "keyword"     }</v>
      </c>
      <c r="R43" t="s">
        <v>145</v>
      </c>
    </row>
    <row r="44" spans="1:18">
      <c r="A44" t="s">
        <v>13</v>
      </c>
      <c r="B44" t="s">
        <v>146</v>
      </c>
      <c r="C44" t="s">
        <v>43</v>
      </c>
      <c r="D44" t="s">
        <v>16</v>
      </c>
      <c r="E44" t="s">
        <v>146</v>
      </c>
      <c r="F44" t="s">
        <v>17</v>
      </c>
      <c r="G44" t="s">
        <v>18</v>
      </c>
      <c r="H44" t="s">
        <v>17</v>
      </c>
      <c r="I44" t="s">
        <v>19</v>
      </c>
      <c r="J44" t="s">
        <v>20</v>
      </c>
      <c r="K44" t="s">
        <v>21</v>
      </c>
      <c r="Q44" t="str">
        <f t="shared" si="0"/>
        <v>"hier5": {       "ignore_above": 256,       "type": "keyword"     }</v>
      </c>
      <c r="R44" t="s">
        <v>147</v>
      </c>
    </row>
    <row r="45" spans="1:18">
      <c r="A45" t="s">
        <v>13</v>
      </c>
      <c r="B45" t="s">
        <v>148</v>
      </c>
      <c r="C45" t="s">
        <v>31</v>
      </c>
      <c r="D45" t="s">
        <v>16</v>
      </c>
      <c r="E45" t="s">
        <v>149</v>
      </c>
      <c r="F45" t="s">
        <v>17</v>
      </c>
      <c r="G45" t="s">
        <v>18</v>
      </c>
      <c r="H45" t="s">
        <v>17</v>
      </c>
      <c r="I45" t="s">
        <v>33</v>
      </c>
      <c r="J45" t="s">
        <v>34</v>
      </c>
      <c r="K45" t="s">
        <v>35</v>
      </c>
      <c r="Q45" t="str">
        <f t="shared" si="0"/>
        <v>"hit_source": {       "type": "integer",       "ignore_malformed": true     }</v>
      </c>
      <c r="R45" t="s">
        <v>150</v>
      </c>
    </row>
    <row r="46" spans="1:18">
      <c r="A46" t="s">
        <v>13</v>
      </c>
      <c r="B46" t="s">
        <v>151</v>
      </c>
      <c r="C46" t="s">
        <v>31</v>
      </c>
      <c r="D46" t="s">
        <v>16</v>
      </c>
      <c r="E46" t="s">
        <v>152</v>
      </c>
      <c r="F46" t="s">
        <v>17</v>
      </c>
      <c r="G46" t="s">
        <v>79</v>
      </c>
      <c r="H46" t="s">
        <v>17</v>
      </c>
      <c r="I46" t="s">
        <v>80</v>
      </c>
      <c r="J46" t="s">
        <v>81</v>
      </c>
      <c r="K46" t="s">
        <v>82</v>
      </c>
      <c r="Q46" t="str">
        <f t="shared" si="0"/>
        <v>"hit_time_gmt": {       "type": "date",       "format": "yyyy-MM-dd HH:mm:ss",       "ignore_malformed": true     }</v>
      </c>
      <c r="R46" t="s">
        <v>153</v>
      </c>
    </row>
    <row r="47" spans="1:18">
      <c r="A47" t="s">
        <v>13</v>
      </c>
      <c r="B47" t="s">
        <v>154</v>
      </c>
      <c r="C47" t="s">
        <v>31</v>
      </c>
      <c r="D47" t="s">
        <v>16</v>
      </c>
      <c r="E47" t="s">
        <v>154</v>
      </c>
      <c r="F47" t="s">
        <v>17</v>
      </c>
      <c r="G47" t="s">
        <v>18</v>
      </c>
      <c r="H47" t="s">
        <v>17</v>
      </c>
      <c r="I47" t="s">
        <v>26</v>
      </c>
      <c r="J47" t="s">
        <v>27</v>
      </c>
      <c r="K47" t="s">
        <v>28</v>
      </c>
      <c r="Q47" t="str">
        <f t="shared" si="0"/>
        <v>"hitid_high": {       "type": "long",       "ignore_malformed": true     }</v>
      </c>
      <c r="R47" t="s">
        <v>155</v>
      </c>
    </row>
    <row r="48" spans="1:18">
      <c r="A48" t="s">
        <v>13</v>
      </c>
      <c r="B48" t="s">
        <v>156</v>
      </c>
      <c r="C48" t="s">
        <v>31</v>
      </c>
      <c r="D48" t="s">
        <v>16</v>
      </c>
      <c r="E48" t="s">
        <v>156</v>
      </c>
      <c r="F48" t="s">
        <v>17</v>
      </c>
      <c r="G48" t="s">
        <v>18</v>
      </c>
      <c r="H48" t="s">
        <v>17</v>
      </c>
      <c r="I48" t="s">
        <v>26</v>
      </c>
      <c r="J48" t="s">
        <v>27</v>
      </c>
      <c r="K48" t="s">
        <v>28</v>
      </c>
      <c r="Q48" t="str">
        <f t="shared" si="0"/>
        <v>"hitid_low": {       "type": "long",       "ignore_malformed": true     }</v>
      </c>
      <c r="R48" t="s">
        <v>157</v>
      </c>
    </row>
    <row r="49" spans="1:18">
      <c r="A49" t="s">
        <v>13</v>
      </c>
      <c r="B49" t="s">
        <v>158</v>
      </c>
      <c r="C49" t="s">
        <v>31</v>
      </c>
      <c r="D49" t="s">
        <v>16</v>
      </c>
      <c r="E49" t="s">
        <v>158</v>
      </c>
      <c r="F49" t="s">
        <v>17</v>
      </c>
      <c r="G49" t="s">
        <v>18</v>
      </c>
      <c r="H49" t="s">
        <v>17</v>
      </c>
      <c r="I49" t="s">
        <v>33</v>
      </c>
      <c r="J49" t="s">
        <v>34</v>
      </c>
      <c r="K49" t="s">
        <v>35</v>
      </c>
      <c r="Q49" t="str">
        <f t="shared" si="0"/>
        <v>"hourly_visitor": {       "type": "integer",       "ignore_malformed": true     }</v>
      </c>
      <c r="R49" t="s">
        <v>159</v>
      </c>
    </row>
    <row r="50" spans="1:18">
      <c r="A50" t="s">
        <v>13</v>
      </c>
      <c r="B50" t="s">
        <v>160</v>
      </c>
      <c r="C50" t="s">
        <v>15</v>
      </c>
      <c r="D50" t="s">
        <v>16</v>
      </c>
      <c r="E50" t="s">
        <v>160</v>
      </c>
      <c r="F50" t="s">
        <v>17</v>
      </c>
      <c r="G50" t="s">
        <v>18</v>
      </c>
      <c r="H50" t="s">
        <v>17</v>
      </c>
      <c r="I50" t="s">
        <v>19</v>
      </c>
      <c r="J50" t="s">
        <v>161</v>
      </c>
      <c r="K50" t="s">
        <v>162</v>
      </c>
      <c r="Q50" t="str">
        <f t="shared" si="0"/>
        <v>"ip": {       "type": "ip",       "ignore_malformed": true     }</v>
      </c>
      <c r="R50" t="s">
        <v>163</v>
      </c>
    </row>
    <row r="51" spans="1:18">
      <c r="A51" t="s">
        <v>13</v>
      </c>
      <c r="B51" t="s">
        <v>164</v>
      </c>
      <c r="C51" t="s">
        <v>100</v>
      </c>
      <c r="D51" t="s">
        <v>16</v>
      </c>
      <c r="E51" t="s">
        <v>164</v>
      </c>
      <c r="F51" t="s">
        <v>17</v>
      </c>
      <c r="G51" t="s">
        <v>18</v>
      </c>
      <c r="H51" t="s">
        <v>17</v>
      </c>
      <c r="I51" t="s">
        <v>19</v>
      </c>
      <c r="J51" t="s">
        <v>161</v>
      </c>
      <c r="K51" t="s">
        <v>162</v>
      </c>
      <c r="Q51" t="str">
        <f t="shared" si="0"/>
        <v>"ipv6": {       "type": "ip",       "ignore_malformed": true     }</v>
      </c>
      <c r="R51" t="s">
        <v>165</v>
      </c>
    </row>
    <row r="52" spans="1:18">
      <c r="A52" t="s">
        <v>13</v>
      </c>
      <c r="B52" t="s">
        <v>166</v>
      </c>
      <c r="C52" t="s">
        <v>167</v>
      </c>
      <c r="D52" t="s">
        <v>16</v>
      </c>
      <c r="E52" t="s">
        <v>166</v>
      </c>
      <c r="F52" t="s">
        <v>17</v>
      </c>
      <c r="G52" t="s">
        <v>18</v>
      </c>
      <c r="H52" t="s">
        <v>17</v>
      </c>
      <c r="I52" t="s">
        <v>19</v>
      </c>
      <c r="J52" t="s">
        <v>20</v>
      </c>
      <c r="K52" t="s">
        <v>21</v>
      </c>
      <c r="Q52" t="str">
        <f t="shared" si="0"/>
        <v>"j_jscript": {       "ignore_above": 256,       "type": "keyword"     }</v>
      </c>
      <c r="R52" t="s">
        <v>168</v>
      </c>
    </row>
    <row r="53" spans="1:18">
      <c r="A53" t="s">
        <v>13</v>
      </c>
      <c r="B53" t="s">
        <v>169</v>
      </c>
      <c r="C53" t="s">
        <v>62</v>
      </c>
      <c r="D53" t="s">
        <v>16</v>
      </c>
      <c r="E53" t="s">
        <v>169</v>
      </c>
      <c r="F53" t="s">
        <v>17</v>
      </c>
      <c r="G53" t="s">
        <v>18</v>
      </c>
      <c r="H53" t="s">
        <v>17</v>
      </c>
      <c r="I53" t="s">
        <v>19</v>
      </c>
      <c r="J53" t="s">
        <v>20</v>
      </c>
      <c r="K53" t="s">
        <v>21</v>
      </c>
      <c r="Q53" t="str">
        <f t="shared" si="0"/>
        <v>"java_enabled": {       "ignore_above": 256,       "type": "keyword"     }</v>
      </c>
      <c r="R53" t="s">
        <v>170</v>
      </c>
    </row>
    <row r="54" spans="1:18">
      <c r="A54" t="s">
        <v>13</v>
      </c>
      <c r="B54" t="s">
        <v>171</v>
      </c>
      <c r="C54" t="s">
        <v>31</v>
      </c>
      <c r="D54" t="s">
        <v>16</v>
      </c>
      <c r="E54" t="s">
        <v>172</v>
      </c>
      <c r="F54" t="s">
        <v>17</v>
      </c>
      <c r="G54" t="s">
        <v>18</v>
      </c>
      <c r="H54" t="s">
        <v>17</v>
      </c>
      <c r="I54" t="s">
        <v>26</v>
      </c>
      <c r="J54" t="s">
        <v>27</v>
      </c>
      <c r="K54" t="s">
        <v>28</v>
      </c>
      <c r="Q54" t="str">
        <f t="shared" si="0"/>
        <v>"javascript": {       "type": "long",       "ignore_malformed": true     }</v>
      </c>
      <c r="R54" t="s">
        <v>173</v>
      </c>
    </row>
    <row r="55" spans="1:18">
      <c r="A55" t="s">
        <v>13</v>
      </c>
      <c r="B55" t="s">
        <v>174</v>
      </c>
      <c r="C55" t="s">
        <v>31</v>
      </c>
      <c r="D55" t="s">
        <v>16</v>
      </c>
      <c r="E55" t="s">
        <v>175</v>
      </c>
      <c r="F55" t="s">
        <v>17</v>
      </c>
      <c r="G55" t="s">
        <v>18</v>
      </c>
      <c r="H55" t="s">
        <v>17</v>
      </c>
      <c r="I55" t="s">
        <v>26</v>
      </c>
      <c r="J55" t="s">
        <v>27</v>
      </c>
      <c r="K55" t="s">
        <v>28</v>
      </c>
      <c r="Q55" t="str">
        <f t="shared" si="0"/>
        <v>"language": {       "type": "long",       "ignore_malformed": true     }</v>
      </c>
      <c r="R55" t="s">
        <v>176</v>
      </c>
    </row>
    <row r="56" spans="1:18">
      <c r="A56" t="s">
        <v>13</v>
      </c>
      <c r="B56" t="s">
        <v>177</v>
      </c>
      <c r="C56" t="s">
        <v>31</v>
      </c>
      <c r="D56" t="s">
        <v>16</v>
      </c>
      <c r="E56" t="s">
        <v>178</v>
      </c>
      <c r="F56" t="s">
        <v>17</v>
      </c>
      <c r="G56" t="s">
        <v>79</v>
      </c>
      <c r="H56" t="s">
        <v>17</v>
      </c>
      <c r="I56" t="s">
        <v>80</v>
      </c>
      <c r="J56" t="s">
        <v>81</v>
      </c>
      <c r="K56" t="s">
        <v>82</v>
      </c>
      <c r="Q56" t="str">
        <f t="shared" si="0"/>
        <v>"last_hit_time_gmt": {       "type": "date",       "format": "yyyy-MM-dd HH:mm:ss",       "ignore_malformed": true     }</v>
      </c>
      <c r="R56" t="s">
        <v>179</v>
      </c>
    </row>
    <row r="57" spans="1:18">
      <c r="A57" t="s">
        <v>13</v>
      </c>
      <c r="B57" t="s">
        <v>180</v>
      </c>
      <c r="C57" t="s">
        <v>31</v>
      </c>
      <c r="D57" t="s">
        <v>16</v>
      </c>
      <c r="E57" t="s">
        <v>180</v>
      </c>
      <c r="F57" t="s">
        <v>17</v>
      </c>
      <c r="H57" t="s">
        <v>17</v>
      </c>
      <c r="I57" t="s">
        <v>33</v>
      </c>
      <c r="J57" t="s">
        <v>34</v>
      </c>
      <c r="K57" t="s">
        <v>181</v>
      </c>
      <c r="Q57" t="str">
        <f t="shared" si="0"/>
        <v>"last_purchase_num": { "type": "integer", "ignore_malformed": true }</v>
      </c>
      <c r="R57" t="s">
        <v>182</v>
      </c>
    </row>
    <row r="58" spans="1:18">
      <c r="A58" t="s">
        <v>13</v>
      </c>
      <c r="B58" t="s">
        <v>183</v>
      </c>
      <c r="C58" t="s">
        <v>31</v>
      </c>
      <c r="D58" t="s">
        <v>16</v>
      </c>
      <c r="E58" t="s">
        <v>184</v>
      </c>
      <c r="F58" t="s">
        <v>17</v>
      </c>
      <c r="G58" t="s">
        <v>79</v>
      </c>
      <c r="H58" t="s">
        <v>17</v>
      </c>
      <c r="I58" t="s">
        <v>80</v>
      </c>
      <c r="J58" t="s">
        <v>81</v>
      </c>
      <c r="K58" t="s">
        <v>82</v>
      </c>
      <c r="Q58" t="str">
        <f t="shared" si="0"/>
        <v>"last_purchase_time_gmt": {       "type": "date",       "format": "yyyy-MM-dd HH:mm:ss",       "ignore_malformed": true     }</v>
      </c>
      <c r="R58" t="s">
        <v>185</v>
      </c>
    </row>
    <row r="59" spans="1:18">
      <c r="A59" t="s">
        <v>13</v>
      </c>
      <c r="B59" t="s">
        <v>186</v>
      </c>
      <c r="C59" t="s">
        <v>43</v>
      </c>
      <c r="D59" t="s">
        <v>16</v>
      </c>
      <c r="E59" t="s">
        <v>186</v>
      </c>
      <c r="F59" t="s">
        <v>17</v>
      </c>
      <c r="G59" t="s">
        <v>18</v>
      </c>
      <c r="H59" t="s">
        <v>17</v>
      </c>
      <c r="I59" t="s">
        <v>19</v>
      </c>
      <c r="J59" t="s">
        <v>20</v>
      </c>
      <c r="K59" t="s">
        <v>21</v>
      </c>
      <c r="Q59" t="str">
        <f t="shared" si="0"/>
        <v>"latlon1": {       "ignore_above": 256,       "type": "keyword"     }</v>
      </c>
      <c r="R59" t="s">
        <v>187</v>
      </c>
    </row>
    <row r="60" spans="1:18">
      <c r="A60" t="s">
        <v>13</v>
      </c>
      <c r="B60" t="s">
        <v>188</v>
      </c>
      <c r="C60" t="s">
        <v>43</v>
      </c>
      <c r="D60" t="s">
        <v>16</v>
      </c>
      <c r="E60" t="s">
        <v>188</v>
      </c>
      <c r="F60" t="s">
        <v>17</v>
      </c>
      <c r="G60" t="s">
        <v>18</v>
      </c>
      <c r="H60" t="s">
        <v>17</v>
      </c>
      <c r="I60" t="s">
        <v>19</v>
      </c>
      <c r="J60" t="s">
        <v>20</v>
      </c>
      <c r="K60" t="s">
        <v>21</v>
      </c>
      <c r="Q60" t="str">
        <f t="shared" si="0"/>
        <v>"latlon23": {       "ignore_above": 256,       "type": "keyword"     }</v>
      </c>
      <c r="R60" t="s">
        <v>189</v>
      </c>
    </row>
    <row r="61" spans="1:18">
      <c r="A61" t="s">
        <v>13</v>
      </c>
      <c r="B61" t="s">
        <v>190</v>
      </c>
      <c r="C61" t="s">
        <v>43</v>
      </c>
      <c r="D61" t="s">
        <v>16</v>
      </c>
      <c r="E61" t="s">
        <v>190</v>
      </c>
      <c r="F61" t="s">
        <v>17</v>
      </c>
      <c r="G61" t="s">
        <v>18</v>
      </c>
      <c r="H61" t="s">
        <v>17</v>
      </c>
      <c r="I61" t="s">
        <v>19</v>
      </c>
      <c r="J61" t="s">
        <v>20</v>
      </c>
      <c r="K61" t="s">
        <v>21</v>
      </c>
      <c r="Q61" t="str">
        <f t="shared" si="0"/>
        <v>"latlon45": {       "ignore_above": 256,       "type": "keyword"     }</v>
      </c>
      <c r="R61" t="s">
        <v>191</v>
      </c>
    </row>
    <row r="62" spans="1:18">
      <c r="A62" t="s">
        <v>13</v>
      </c>
      <c r="B62" t="s">
        <v>192</v>
      </c>
      <c r="C62" t="s">
        <v>31</v>
      </c>
      <c r="D62" t="s">
        <v>16</v>
      </c>
      <c r="E62" t="s">
        <v>193</v>
      </c>
      <c r="F62" t="s">
        <v>17</v>
      </c>
      <c r="G62" t="s">
        <v>18</v>
      </c>
      <c r="H62" t="s">
        <v>17</v>
      </c>
      <c r="I62" t="s">
        <v>19</v>
      </c>
      <c r="J62" t="s">
        <v>107</v>
      </c>
      <c r="K62" t="s">
        <v>108</v>
      </c>
      <c r="Q62" t="str">
        <f t="shared" si="0"/>
        <v>"mc_audiences": {       "type": "text",       "fields": {         "keyword": {           "type": "keyword",           "ignore_above": 5000         }       }     }</v>
      </c>
      <c r="R62" t="s">
        <v>194</v>
      </c>
    </row>
    <row r="63" spans="1:18">
      <c r="A63" t="s">
        <v>13</v>
      </c>
      <c r="B63" t="s">
        <v>195</v>
      </c>
      <c r="C63" t="s">
        <v>43</v>
      </c>
      <c r="D63" t="s">
        <v>16</v>
      </c>
      <c r="E63" t="s">
        <v>195</v>
      </c>
      <c r="F63" t="s">
        <v>17</v>
      </c>
      <c r="G63" t="s">
        <v>18</v>
      </c>
      <c r="H63" t="s">
        <v>17</v>
      </c>
      <c r="I63" t="s">
        <v>19</v>
      </c>
      <c r="J63" t="s">
        <v>20</v>
      </c>
      <c r="K63" t="s">
        <v>21</v>
      </c>
      <c r="Q63" t="str">
        <f t="shared" si="0"/>
        <v>"mcvisid": {       "ignore_above": 256,       "type": "keyword"     }</v>
      </c>
      <c r="R63" t="s">
        <v>196</v>
      </c>
    </row>
    <row r="64" spans="1:18">
      <c r="A64" t="s">
        <v>13</v>
      </c>
      <c r="B64" t="s">
        <v>197</v>
      </c>
      <c r="C64" t="s">
        <v>31</v>
      </c>
      <c r="D64" t="s">
        <v>16</v>
      </c>
      <c r="E64" t="s">
        <v>198</v>
      </c>
      <c r="F64" t="s">
        <v>17</v>
      </c>
      <c r="G64" t="s">
        <v>18</v>
      </c>
      <c r="H64" t="s">
        <v>17</v>
      </c>
      <c r="I64" t="s">
        <v>33</v>
      </c>
      <c r="J64" t="s">
        <v>34</v>
      </c>
      <c r="K64" t="s">
        <v>35</v>
      </c>
      <c r="Q64" t="str">
        <f t="shared" si="0"/>
        <v>"monthly_visitor": {       "type": "integer",       "ignore_malformed": true     }</v>
      </c>
      <c r="R64" t="s">
        <v>199</v>
      </c>
    </row>
    <row r="65" spans="1:18">
      <c r="A65" t="s">
        <v>13</v>
      </c>
      <c r="B65" t="s">
        <v>200</v>
      </c>
      <c r="C65" t="s">
        <v>31</v>
      </c>
      <c r="D65" t="s">
        <v>16</v>
      </c>
      <c r="E65" t="s">
        <v>201</v>
      </c>
      <c r="F65" t="s">
        <v>17</v>
      </c>
      <c r="G65" t="s">
        <v>18</v>
      </c>
      <c r="H65" t="s">
        <v>17</v>
      </c>
      <c r="I65" t="s">
        <v>19</v>
      </c>
      <c r="J65" t="s">
        <v>107</v>
      </c>
      <c r="K65" t="s">
        <v>108</v>
      </c>
      <c r="Q65" t="str">
        <f t="shared" si="0"/>
        <v>"mvvar1": {       "type": "text",       "fields": {         "keyword": {           "type": "keyword",           "ignore_above": 5000         }       }     }</v>
      </c>
      <c r="R65" t="s">
        <v>202</v>
      </c>
    </row>
    <row r="66" spans="1:18">
      <c r="A66" t="s">
        <v>13</v>
      </c>
      <c r="B66" t="s">
        <v>203</v>
      </c>
      <c r="C66" t="s">
        <v>31</v>
      </c>
      <c r="D66" t="s">
        <v>16</v>
      </c>
      <c r="E66" t="s">
        <v>203</v>
      </c>
      <c r="F66" t="s">
        <v>17</v>
      </c>
      <c r="G66" t="s">
        <v>18</v>
      </c>
      <c r="H66" t="s">
        <v>17</v>
      </c>
      <c r="I66" t="s">
        <v>19</v>
      </c>
      <c r="J66" t="s">
        <v>107</v>
      </c>
      <c r="K66" t="s">
        <v>108</v>
      </c>
      <c r="Q66" t="str">
        <f t="shared" si="0"/>
        <v>"mvvar1_instances": {       "type": "text",       "fields": {         "keyword": {           "type": "keyword",           "ignore_above": 5000         }       }     }</v>
      </c>
      <c r="R66" t="s">
        <v>204</v>
      </c>
    </row>
    <row r="67" spans="1:18">
      <c r="A67" t="s">
        <v>13</v>
      </c>
      <c r="B67" t="s">
        <v>205</v>
      </c>
      <c r="C67" t="s">
        <v>31</v>
      </c>
      <c r="D67" t="s">
        <v>16</v>
      </c>
      <c r="E67" t="s">
        <v>205</v>
      </c>
      <c r="F67" t="s">
        <v>17</v>
      </c>
      <c r="G67" t="s">
        <v>18</v>
      </c>
      <c r="H67" t="s">
        <v>17</v>
      </c>
      <c r="I67" t="s">
        <v>19</v>
      </c>
      <c r="J67" t="s">
        <v>107</v>
      </c>
      <c r="K67" t="s">
        <v>108</v>
      </c>
      <c r="Q67" t="str">
        <f t="shared" si="0"/>
        <v>"mvvar2": {       "type": "text",       "fields": {         "keyword": {           "type": "keyword",           "ignore_above": 5000         }       }     }</v>
      </c>
      <c r="R67" t="s">
        <v>206</v>
      </c>
    </row>
    <row r="68" spans="1:18">
      <c r="A68" t="s">
        <v>13</v>
      </c>
      <c r="B68" t="s">
        <v>207</v>
      </c>
      <c r="C68" t="s">
        <v>31</v>
      </c>
      <c r="D68" t="s">
        <v>16</v>
      </c>
      <c r="E68" t="s">
        <v>207</v>
      </c>
      <c r="F68" t="s">
        <v>17</v>
      </c>
      <c r="G68" t="s">
        <v>18</v>
      </c>
      <c r="H68" t="s">
        <v>17</v>
      </c>
      <c r="I68" t="s">
        <v>19</v>
      </c>
      <c r="J68" t="s">
        <v>107</v>
      </c>
      <c r="K68" t="s">
        <v>108</v>
      </c>
      <c r="Q68" t="str">
        <f t="shared" ref="Q68:Q131" si="1">REPLACE(K68,2,LEN(J68),B68)</f>
        <v>"mvvar2_instances": {       "type": "text",       "fields": {         "keyword": {           "type": "keyword",           "ignore_above": 5000         }       }     }</v>
      </c>
      <c r="R68" t="s">
        <v>208</v>
      </c>
    </row>
    <row r="69" spans="1:18">
      <c r="A69" t="s">
        <v>13</v>
      </c>
      <c r="B69" t="s">
        <v>209</v>
      </c>
      <c r="C69" t="s">
        <v>31</v>
      </c>
      <c r="D69" t="s">
        <v>16</v>
      </c>
      <c r="E69" t="s">
        <v>209</v>
      </c>
      <c r="F69" t="s">
        <v>17</v>
      </c>
      <c r="G69" t="s">
        <v>18</v>
      </c>
      <c r="H69" t="s">
        <v>17</v>
      </c>
      <c r="I69" t="s">
        <v>19</v>
      </c>
      <c r="J69" t="s">
        <v>107</v>
      </c>
      <c r="K69" t="s">
        <v>108</v>
      </c>
      <c r="Q69" t="str">
        <f t="shared" si="1"/>
        <v>"mvvar3": {       "type": "text",       "fields": {         "keyword": {           "type": "keyword",           "ignore_above": 5000         }       }     }</v>
      </c>
      <c r="R69" t="s">
        <v>210</v>
      </c>
    </row>
    <row r="70" spans="1:18">
      <c r="A70" t="s">
        <v>13</v>
      </c>
      <c r="B70" t="s">
        <v>211</v>
      </c>
      <c r="C70" t="s">
        <v>31</v>
      </c>
      <c r="D70" t="s">
        <v>16</v>
      </c>
      <c r="E70" t="s">
        <v>211</v>
      </c>
      <c r="F70" t="s">
        <v>17</v>
      </c>
      <c r="G70" t="s">
        <v>18</v>
      </c>
      <c r="H70" t="s">
        <v>17</v>
      </c>
      <c r="I70" t="s">
        <v>19</v>
      </c>
      <c r="J70" t="s">
        <v>107</v>
      </c>
      <c r="K70" t="s">
        <v>108</v>
      </c>
      <c r="Q70" t="str">
        <f t="shared" si="1"/>
        <v>"mvvar3_instances": {       "type": "text",       "fields": {         "keyword": {           "type": "keyword",           "ignore_above": 5000         }       }     }</v>
      </c>
      <c r="R70" t="s">
        <v>212</v>
      </c>
    </row>
    <row r="71" spans="1:18">
      <c r="A71" t="s">
        <v>13</v>
      </c>
      <c r="B71" t="s">
        <v>213</v>
      </c>
      <c r="C71" t="s">
        <v>31</v>
      </c>
      <c r="D71" t="s">
        <v>16</v>
      </c>
      <c r="E71" t="s">
        <v>213</v>
      </c>
      <c r="F71" t="s">
        <v>17</v>
      </c>
      <c r="G71" t="s">
        <v>18</v>
      </c>
      <c r="H71" t="s">
        <v>17</v>
      </c>
      <c r="I71" t="s">
        <v>19</v>
      </c>
      <c r="J71" t="s">
        <v>107</v>
      </c>
      <c r="K71" t="s">
        <v>108</v>
      </c>
      <c r="Q71" t="str">
        <f t="shared" si="1"/>
        <v>"mvvar4": {       "type": "text",       "fields": {         "keyword": {           "type": "keyword",           "ignore_above": 5000         }       }     }</v>
      </c>
      <c r="R71" t="s">
        <v>214</v>
      </c>
    </row>
    <row r="72" spans="1:18">
      <c r="A72" t="s">
        <v>13</v>
      </c>
      <c r="B72" t="s">
        <v>215</v>
      </c>
      <c r="C72" t="s">
        <v>31</v>
      </c>
      <c r="D72" t="s">
        <v>16</v>
      </c>
      <c r="E72" t="s">
        <v>216</v>
      </c>
      <c r="F72" t="s">
        <v>17</v>
      </c>
      <c r="G72" t="s">
        <v>18</v>
      </c>
      <c r="H72" t="s">
        <v>17</v>
      </c>
      <c r="I72" t="s">
        <v>33</v>
      </c>
      <c r="J72" t="s">
        <v>34</v>
      </c>
      <c r="K72" t="s">
        <v>35</v>
      </c>
      <c r="Q72" t="str">
        <f t="shared" si="1"/>
        <v>"new_visit": {       "type": "integer",       "ignore_malformed": true     }</v>
      </c>
      <c r="R72" t="s">
        <v>217</v>
      </c>
    </row>
    <row r="73" spans="1:18">
      <c r="A73" t="s">
        <v>13</v>
      </c>
      <c r="B73" t="s">
        <v>218</v>
      </c>
      <c r="C73" t="s">
        <v>31</v>
      </c>
      <c r="D73" t="s">
        <v>16</v>
      </c>
      <c r="E73" t="s">
        <v>218</v>
      </c>
      <c r="F73" t="s">
        <v>17</v>
      </c>
      <c r="G73" t="s">
        <v>18</v>
      </c>
      <c r="H73" t="s">
        <v>17</v>
      </c>
      <c r="I73" t="s">
        <v>26</v>
      </c>
      <c r="J73" t="s">
        <v>27</v>
      </c>
      <c r="K73" t="s">
        <v>28</v>
      </c>
      <c r="Q73" t="str">
        <f t="shared" si="1"/>
        <v>"os": {       "type": "long",       "ignore_malformed": true     }</v>
      </c>
      <c r="R73" t="s">
        <v>219</v>
      </c>
    </row>
    <row r="74" spans="1:18">
      <c r="A74" t="s">
        <v>13</v>
      </c>
      <c r="B74" t="s">
        <v>220</v>
      </c>
      <c r="C74" t="s">
        <v>31</v>
      </c>
      <c r="D74" t="s">
        <v>16</v>
      </c>
      <c r="E74" t="s">
        <v>220</v>
      </c>
      <c r="F74" t="s">
        <v>17</v>
      </c>
      <c r="G74" t="s">
        <v>18</v>
      </c>
      <c r="H74" t="s">
        <v>17</v>
      </c>
      <c r="I74" t="s">
        <v>33</v>
      </c>
      <c r="J74" t="s">
        <v>34</v>
      </c>
      <c r="K74" t="s">
        <v>35</v>
      </c>
      <c r="Q74" t="str">
        <f t="shared" si="1"/>
        <v>"page_event": {       "type": "integer",       "ignore_malformed": true     }</v>
      </c>
      <c r="R74" t="s">
        <v>221</v>
      </c>
    </row>
    <row r="75" spans="1:18">
      <c r="A75" t="s">
        <v>13</v>
      </c>
      <c r="B75" t="s">
        <v>222</v>
      </c>
      <c r="C75" t="s">
        <v>31</v>
      </c>
      <c r="D75" t="s">
        <v>16</v>
      </c>
      <c r="E75" t="s">
        <v>222</v>
      </c>
      <c r="F75" t="s">
        <v>17</v>
      </c>
      <c r="G75" t="s">
        <v>18</v>
      </c>
      <c r="H75" t="s">
        <v>17</v>
      </c>
      <c r="I75" t="s">
        <v>19</v>
      </c>
      <c r="J75" t="s">
        <v>107</v>
      </c>
      <c r="K75" t="s">
        <v>108</v>
      </c>
      <c r="Q75" t="str">
        <f t="shared" si="1"/>
        <v>"page_event_var1": {       "type": "text",       "fields": {         "keyword": {           "type": "keyword",           "ignore_above": 5000         }       }     }</v>
      </c>
      <c r="R75" t="s">
        <v>223</v>
      </c>
    </row>
    <row r="76" spans="1:18">
      <c r="A76" t="s">
        <v>13</v>
      </c>
      <c r="B76" t="s">
        <v>224</v>
      </c>
      <c r="C76" t="s">
        <v>47</v>
      </c>
      <c r="D76" t="s">
        <v>16</v>
      </c>
      <c r="E76" t="s">
        <v>224</v>
      </c>
      <c r="F76" t="s">
        <v>17</v>
      </c>
      <c r="G76" t="s">
        <v>18</v>
      </c>
      <c r="H76" t="s">
        <v>17</v>
      </c>
      <c r="I76" t="s">
        <v>19</v>
      </c>
      <c r="J76" t="s">
        <v>107</v>
      </c>
      <c r="K76" t="s">
        <v>108</v>
      </c>
      <c r="Q76" t="str">
        <f t="shared" si="1"/>
        <v>"page_event_var2": {       "type": "text",       "fields": {         "keyword": {           "type": "keyword",           "ignore_above": 5000         }       }     }</v>
      </c>
      <c r="R76" t="s">
        <v>225</v>
      </c>
    </row>
    <row r="77" spans="1:18">
      <c r="A77" t="s">
        <v>13</v>
      </c>
      <c r="B77" t="s">
        <v>226</v>
      </c>
      <c r="C77" t="s">
        <v>15</v>
      </c>
      <c r="D77" t="s">
        <v>16</v>
      </c>
      <c r="E77" t="s">
        <v>226</v>
      </c>
      <c r="F77" t="s">
        <v>17</v>
      </c>
      <c r="G77" t="s">
        <v>18</v>
      </c>
      <c r="H77" t="s">
        <v>17</v>
      </c>
      <c r="I77" t="s">
        <v>19</v>
      </c>
      <c r="J77" t="s">
        <v>20</v>
      </c>
      <c r="K77" t="s">
        <v>21</v>
      </c>
      <c r="Q77" t="str">
        <f t="shared" si="1"/>
        <v>"page_type": {       "ignore_above": 256,       "type": "keyword"     }</v>
      </c>
      <c r="R77" t="s">
        <v>227</v>
      </c>
    </row>
    <row r="78" spans="1:18">
      <c r="A78" t="s">
        <v>13</v>
      </c>
      <c r="B78" t="s">
        <v>228</v>
      </c>
      <c r="C78" t="s">
        <v>31</v>
      </c>
      <c r="D78" t="s">
        <v>16</v>
      </c>
      <c r="E78" t="s">
        <v>229</v>
      </c>
      <c r="F78" t="s">
        <v>17</v>
      </c>
      <c r="G78" t="s">
        <v>18</v>
      </c>
      <c r="H78" t="s">
        <v>17</v>
      </c>
      <c r="I78" t="s">
        <v>19</v>
      </c>
      <c r="J78" t="s">
        <v>230</v>
      </c>
      <c r="K78" t="s">
        <v>231</v>
      </c>
      <c r="Q78" t="str">
        <f t="shared" si="1"/>
        <v>"page_url": {       "ignore_above": 5000,       "type": "keyword"     }</v>
      </c>
      <c r="R78" t="s">
        <v>232</v>
      </c>
    </row>
    <row r="79" spans="1:18">
      <c r="A79" t="s">
        <v>13</v>
      </c>
      <c r="B79" t="s">
        <v>233</v>
      </c>
      <c r="C79" t="s">
        <v>47</v>
      </c>
      <c r="D79" t="s">
        <v>16</v>
      </c>
      <c r="E79" t="s">
        <v>233</v>
      </c>
      <c r="F79" t="s">
        <v>17</v>
      </c>
      <c r="G79" t="s">
        <v>18</v>
      </c>
      <c r="H79" t="s">
        <v>17</v>
      </c>
      <c r="I79" t="s">
        <v>19</v>
      </c>
      <c r="J79" t="s">
        <v>20</v>
      </c>
      <c r="K79" t="s">
        <v>21</v>
      </c>
      <c r="Q79" t="str">
        <f t="shared" si="1"/>
        <v>"pagename": {       "ignore_above": 256,       "type": "keyword"     }</v>
      </c>
      <c r="R79" t="s">
        <v>234</v>
      </c>
    </row>
    <row r="80" spans="1:18">
      <c r="A80" t="s">
        <v>13</v>
      </c>
      <c r="B80" t="s">
        <v>235</v>
      </c>
      <c r="C80" t="s">
        <v>31</v>
      </c>
      <c r="D80" t="s">
        <v>16</v>
      </c>
      <c r="E80" t="s">
        <v>235</v>
      </c>
      <c r="F80" t="s">
        <v>17</v>
      </c>
      <c r="G80" t="s">
        <v>18</v>
      </c>
      <c r="H80" t="s">
        <v>17</v>
      </c>
      <c r="I80" t="s">
        <v>33</v>
      </c>
      <c r="J80" t="s">
        <v>34</v>
      </c>
      <c r="K80" t="s">
        <v>35</v>
      </c>
      <c r="Q80" t="str">
        <f t="shared" si="1"/>
        <v>"paid_search": {       "type": "integer",       "ignore_malformed": true     }</v>
      </c>
      <c r="R80" t="s">
        <v>236</v>
      </c>
    </row>
    <row r="81" spans="1:18">
      <c r="A81" t="s">
        <v>13</v>
      </c>
      <c r="B81" t="s">
        <v>237</v>
      </c>
      <c r="C81" t="s">
        <v>62</v>
      </c>
      <c r="D81" t="s">
        <v>16</v>
      </c>
      <c r="E81" t="s">
        <v>238</v>
      </c>
      <c r="F81" t="s">
        <v>17</v>
      </c>
      <c r="G81" t="s">
        <v>18</v>
      </c>
      <c r="H81" t="s">
        <v>17</v>
      </c>
      <c r="I81" t="s">
        <v>19</v>
      </c>
      <c r="J81" t="s">
        <v>20</v>
      </c>
      <c r="K81" t="s">
        <v>21</v>
      </c>
      <c r="Q81" t="str">
        <f t="shared" si="1"/>
        <v>"persistent_cookie": {       "ignore_above": 256,       "type": "keyword"     }</v>
      </c>
      <c r="R81" t="s">
        <v>239</v>
      </c>
    </row>
    <row r="82" spans="1:18">
      <c r="A82" t="s">
        <v>13</v>
      </c>
      <c r="B82" t="s">
        <v>240</v>
      </c>
      <c r="C82" t="s">
        <v>43</v>
      </c>
      <c r="D82" t="s">
        <v>16</v>
      </c>
      <c r="E82" t="s">
        <v>240</v>
      </c>
      <c r="F82" t="s">
        <v>17</v>
      </c>
      <c r="G82" t="s">
        <v>18</v>
      </c>
      <c r="H82" t="s">
        <v>17</v>
      </c>
      <c r="I82" t="s">
        <v>19</v>
      </c>
      <c r="J82" t="s">
        <v>20</v>
      </c>
      <c r="K82" t="s">
        <v>21</v>
      </c>
      <c r="Q82" t="str">
        <f t="shared" si="1"/>
        <v>"pointofinterest": {       "ignore_above": 256,       "type": "keyword"     }</v>
      </c>
      <c r="R82" t="s">
        <v>241</v>
      </c>
    </row>
    <row r="83" spans="1:18">
      <c r="A83" t="s">
        <v>13</v>
      </c>
      <c r="B83" t="s">
        <v>242</v>
      </c>
      <c r="C83" t="s">
        <v>43</v>
      </c>
      <c r="D83" t="s">
        <v>16</v>
      </c>
      <c r="E83" t="s">
        <v>242</v>
      </c>
      <c r="F83" t="s">
        <v>17</v>
      </c>
      <c r="G83" t="s">
        <v>18</v>
      </c>
      <c r="H83" t="s">
        <v>17</v>
      </c>
      <c r="I83" t="s">
        <v>19</v>
      </c>
      <c r="J83" t="s">
        <v>20</v>
      </c>
      <c r="K83" t="s">
        <v>21</v>
      </c>
      <c r="Q83" t="str">
        <f t="shared" si="1"/>
        <v>"pointofinterestdistance": {       "ignore_above": 256,       "type": "keyword"     }</v>
      </c>
      <c r="R83" t="s">
        <v>243</v>
      </c>
    </row>
    <row r="84" spans="1:18">
      <c r="A84" t="s">
        <v>13</v>
      </c>
      <c r="B84" t="s">
        <v>244</v>
      </c>
      <c r="C84" t="s">
        <v>31</v>
      </c>
      <c r="D84" t="s">
        <v>16</v>
      </c>
      <c r="E84" t="s">
        <v>244</v>
      </c>
      <c r="F84" t="s">
        <v>17</v>
      </c>
      <c r="G84" t="s">
        <v>18</v>
      </c>
      <c r="H84" t="s">
        <v>17</v>
      </c>
      <c r="I84" t="s">
        <v>33</v>
      </c>
      <c r="J84" t="s">
        <v>34</v>
      </c>
      <c r="K84" t="s">
        <v>35</v>
      </c>
      <c r="Q84" t="str">
        <f t="shared" si="1"/>
        <v>"post_browser_height": {       "type": "integer",       "ignore_malformed": true     }</v>
      </c>
      <c r="R84" t="s">
        <v>245</v>
      </c>
    </row>
    <row r="85" spans="1:18">
      <c r="A85" t="s">
        <v>13</v>
      </c>
      <c r="B85" t="s">
        <v>246</v>
      </c>
      <c r="C85" t="s">
        <v>31</v>
      </c>
      <c r="D85" t="s">
        <v>16</v>
      </c>
      <c r="E85" t="s">
        <v>246</v>
      </c>
      <c r="F85" t="s">
        <v>17</v>
      </c>
      <c r="G85" t="s">
        <v>18</v>
      </c>
      <c r="H85" t="s">
        <v>17</v>
      </c>
      <c r="I85" t="s">
        <v>33</v>
      </c>
      <c r="J85" t="s">
        <v>34</v>
      </c>
      <c r="K85" t="s">
        <v>35</v>
      </c>
      <c r="Q85" t="str">
        <f t="shared" si="1"/>
        <v>"post_browser_width": {       "type": "integer",       "ignore_malformed": true     }</v>
      </c>
      <c r="R85" t="s">
        <v>247</v>
      </c>
    </row>
    <row r="86" spans="1:18">
      <c r="A86" t="s">
        <v>13</v>
      </c>
      <c r="B86" t="s">
        <v>248</v>
      </c>
      <c r="C86" t="s">
        <v>43</v>
      </c>
      <c r="D86" t="s">
        <v>16</v>
      </c>
      <c r="E86" t="s">
        <v>248</v>
      </c>
      <c r="F86" t="s">
        <v>17</v>
      </c>
      <c r="G86" t="s">
        <v>18</v>
      </c>
      <c r="H86" t="s">
        <v>17</v>
      </c>
      <c r="I86" t="s">
        <v>19</v>
      </c>
      <c r="J86" t="s">
        <v>20</v>
      </c>
      <c r="K86" t="s">
        <v>21</v>
      </c>
      <c r="Q86" t="str">
        <f t="shared" si="1"/>
        <v>"post_campaign": {       "ignore_above": 256,       "type": "keyword"     }</v>
      </c>
      <c r="R86" t="s">
        <v>249</v>
      </c>
    </row>
    <row r="87" spans="1:18">
      <c r="A87" t="s">
        <v>13</v>
      </c>
      <c r="B87" t="s">
        <v>250</v>
      </c>
      <c r="C87" t="s">
        <v>47</v>
      </c>
      <c r="D87" t="s">
        <v>16</v>
      </c>
      <c r="E87" t="s">
        <v>250</v>
      </c>
      <c r="F87" t="s">
        <v>17</v>
      </c>
      <c r="G87" t="s">
        <v>18</v>
      </c>
      <c r="H87" t="s">
        <v>17</v>
      </c>
      <c r="I87" t="s">
        <v>19</v>
      </c>
      <c r="J87" t="s">
        <v>20</v>
      </c>
      <c r="K87" t="s">
        <v>21</v>
      </c>
      <c r="Q87" t="str">
        <f t="shared" si="1"/>
        <v>"post_channel": {       "ignore_above": 256,       "type": "keyword"     }</v>
      </c>
      <c r="R87" t="s">
        <v>251</v>
      </c>
    </row>
    <row r="88" spans="1:18">
      <c r="A88" t="s">
        <v>13</v>
      </c>
      <c r="B88" t="s">
        <v>252</v>
      </c>
      <c r="C88" t="s">
        <v>43</v>
      </c>
      <c r="D88" t="s">
        <v>16</v>
      </c>
      <c r="E88" t="s">
        <v>253</v>
      </c>
      <c r="F88" t="s">
        <v>17</v>
      </c>
      <c r="G88" t="s">
        <v>18</v>
      </c>
      <c r="H88" t="s">
        <v>17</v>
      </c>
      <c r="I88" t="s">
        <v>19</v>
      </c>
      <c r="J88" t="s">
        <v>20</v>
      </c>
      <c r="K88" t="s">
        <v>21</v>
      </c>
      <c r="Q88" t="str">
        <f t="shared" si="1"/>
        <v>"post_clickmaplink": {       "ignore_above": 256,       "type": "keyword"     }</v>
      </c>
      <c r="R88" t="s">
        <v>254</v>
      </c>
    </row>
    <row r="89" spans="1:18">
      <c r="A89" t="s">
        <v>13</v>
      </c>
      <c r="B89" t="s">
        <v>255</v>
      </c>
      <c r="C89" t="s">
        <v>43</v>
      </c>
      <c r="D89" t="s">
        <v>16</v>
      </c>
      <c r="E89" t="s">
        <v>255</v>
      </c>
      <c r="F89" t="s">
        <v>17</v>
      </c>
      <c r="G89" t="s">
        <v>18</v>
      </c>
      <c r="H89" t="s">
        <v>17</v>
      </c>
      <c r="I89" t="s">
        <v>19</v>
      </c>
      <c r="J89" t="s">
        <v>20</v>
      </c>
      <c r="K89" t="s">
        <v>21</v>
      </c>
      <c r="Q89" t="str">
        <f t="shared" si="1"/>
        <v>"post_clickmaplinkbyregion": {       "ignore_above": 256,       "type": "keyword"     }</v>
      </c>
      <c r="R89" t="s">
        <v>256</v>
      </c>
    </row>
    <row r="90" spans="1:18">
      <c r="A90" t="s">
        <v>13</v>
      </c>
      <c r="B90" t="s">
        <v>257</v>
      </c>
      <c r="C90" t="s">
        <v>43</v>
      </c>
      <c r="D90" t="s">
        <v>16</v>
      </c>
      <c r="E90" t="s">
        <v>257</v>
      </c>
      <c r="F90" t="s">
        <v>17</v>
      </c>
      <c r="G90" t="s">
        <v>18</v>
      </c>
      <c r="H90" t="s">
        <v>17</v>
      </c>
      <c r="I90" t="s">
        <v>19</v>
      </c>
      <c r="J90" t="s">
        <v>20</v>
      </c>
      <c r="K90" t="s">
        <v>21</v>
      </c>
      <c r="Q90" t="str">
        <f t="shared" si="1"/>
        <v>"post_clickmappage": {       "ignore_above": 256,       "type": "keyword"     }</v>
      </c>
      <c r="R90" t="s">
        <v>258</v>
      </c>
    </row>
    <row r="91" spans="1:18">
      <c r="A91" t="s">
        <v>13</v>
      </c>
      <c r="B91" t="s">
        <v>259</v>
      </c>
      <c r="C91" t="s">
        <v>43</v>
      </c>
      <c r="D91" t="s">
        <v>16</v>
      </c>
      <c r="E91" t="s">
        <v>259</v>
      </c>
      <c r="F91" t="s">
        <v>17</v>
      </c>
      <c r="G91" t="s">
        <v>18</v>
      </c>
      <c r="H91" t="s">
        <v>17</v>
      </c>
      <c r="I91" t="s">
        <v>19</v>
      </c>
      <c r="J91" t="s">
        <v>20</v>
      </c>
      <c r="K91" t="s">
        <v>21</v>
      </c>
      <c r="Q91" t="str">
        <f t="shared" si="1"/>
        <v>"post_clickmapregion": {       "ignore_above": 256,       "type": "keyword"     }</v>
      </c>
      <c r="R91" t="s">
        <v>260</v>
      </c>
    </row>
    <row r="92" spans="1:18">
      <c r="A92" t="s">
        <v>13</v>
      </c>
      <c r="B92" t="s">
        <v>261</v>
      </c>
      <c r="C92" t="s">
        <v>62</v>
      </c>
      <c r="D92" t="s">
        <v>16</v>
      </c>
      <c r="E92" t="s">
        <v>261</v>
      </c>
      <c r="F92" t="s">
        <v>17</v>
      </c>
      <c r="G92" t="s">
        <v>18</v>
      </c>
      <c r="H92" t="s">
        <v>17</v>
      </c>
      <c r="I92" t="s">
        <v>19</v>
      </c>
      <c r="J92" t="s">
        <v>20</v>
      </c>
      <c r="K92" t="s">
        <v>21</v>
      </c>
      <c r="Q92" t="str">
        <f t="shared" si="1"/>
        <v>"post_cookies": {       "ignore_above": 256,       "type": "keyword"     }</v>
      </c>
      <c r="R92" t="s">
        <v>262</v>
      </c>
    </row>
    <row r="93" spans="1:18">
      <c r="A93" t="s">
        <v>13</v>
      </c>
      <c r="B93" t="s">
        <v>263</v>
      </c>
      <c r="C93" t="s">
        <v>74</v>
      </c>
      <c r="D93" t="s">
        <v>16</v>
      </c>
      <c r="E93" t="s">
        <v>263</v>
      </c>
      <c r="F93" t="s">
        <v>17</v>
      </c>
      <c r="G93" t="s">
        <v>18</v>
      </c>
      <c r="H93" t="s">
        <v>17</v>
      </c>
      <c r="I93" t="s">
        <v>19</v>
      </c>
      <c r="J93" t="s">
        <v>20</v>
      </c>
      <c r="K93" t="s">
        <v>21</v>
      </c>
      <c r="Q93" t="str">
        <f t="shared" si="1"/>
        <v>"post_currency": {       "ignore_above": 256,       "type": "keyword"     }</v>
      </c>
      <c r="R93" t="s">
        <v>264</v>
      </c>
    </row>
    <row r="94" spans="1:18">
      <c r="A94" t="s">
        <v>13</v>
      </c>
      <c r="B94" t="s">
        <v>265</v>
      </c>
      <c r="C94" t="s">
        <v>31</v>
      </c>
      <c r="D94" t="s">
        <v>16</v>
      </c>
      <c r="E94" t="s">
        <v>266</v>
      </c>
      <c r="F94" t="s">
        <v>17</v>
      </c>
      <c r="G94" t="s">
        <v>79</v>
      </c>
      <c r="H94" t="s">
        <v>17</v>
      </c>
      <c r="I94" t="s">
        <v>80</v>
      </c>
      <c r="J94" t="s">
        <v>81</v>
      </c>
      <c r="K94" t="s">
        <v>82</v>
      </c>
      <c r="Q94" t="str">
        <f t="shared" si="1"/>
        <v>"post_cust_hit_time_gmt": {       "type": "date",       "format": "yyyy-MM-dd HH:mm:ss",       "ignore_malformed": true     }</v>
      </c>
      <c r="R94" t="s">
        <v>267</v>
      </c>
    </row>
    <row r="95" spans="1:18">
      <c r="A95" t="s">
        <v>13</v>
      </c>
      <c r="B95" t="s">
        <v>268</v>
      </c>
      <c r="C95" t="s">
        <v>43</v>
      </c>
      <c r="D95" t="s">
        <v>16</v>
      </c>
      <c r="E95" t="s">
        <v>268</v>
      </c>
      <c r="F95" t="s">
        <v>17</v>
      </c>
      <c r="G95" t="s">
        <v>18</v>
      </c>
      <c r="H95" t="s">
        <v>17</v>
      </c>
      <c r="I95" t="s">
        <v>19</v>
      </c>
      <c r="J95" t="s">
        <v>20</v>
      </c>
      <c r="K95" t="s">
        <v>21</v>
      </c>
      <c r="Q95" t="str">
        <f t="shared" si="1"/>
        <v>"post_cust_visid": {       "ignore_above": 256,       "type": "keyword"     }</v>
      </c>
      <c r="R95" t="s">
        <v>269</v>
      </c>
    </row>
    <row r="96" spans="1:18">
      <c r="A96" t="s">
        <v>13</v>
      </c>
      <c r="B96" t="s">
        <v>270</v>
      </c>
      <c r="C96" t="s">
        <v>43</v>
      </c>
      <c r="D96" t="s">
        <v>16</v>
      </c>
      <c r="E96" t="s">
        <v>270</v>
      </c>
      <c r="F96" t="s">
        <v>17</v>
      </c>
      <c r="G96" t="s">
        <v>18</v>
      </c>
      <c r="H96" t="s">
        <v>17</v>
      </c>
      <c r="I96" t="s">
        <v>19</v>
      </c>
      <c r="J96" t="s">
        <v>20</v>
      </c>
      <c r="K96" t="s">
        <v>21</v>
      </c>
      <c r="Q96" t="str">
        <f t="shared" si="1"/>
        <v>"post_ef_id": {       "ignore_above": 256,       "type": "keyword"     }</v>
      </c>
      <c r="R96" t="s">
        <v>271</v>
      </c>
    </row>
    <row r="97" spans="1:18">
      <c r="A97" t="s">
        <v>13</v>
      </c>
      <c r="B97" t="s">
        <v>272</v>
      </c>
      <c r="C97" t="s">
        <v>43</v>
      </c>
      <c r="D97" t="s">
        <v>16</v>
      </c>
      <c r="E97" t="s">
        <v>272</v>
      </c>
      <c r="F97" t="s">
        <v>17</v>
      </c>
      <c r="G97" t="s">
        <v>18</v>
      </c>
      <c r="H97" t="s">
        <v>17</v>
      </c>
      <c r="I97" t="s">
        <v>19</v>
      </c>
      <c r="J97" t="s">
        <v>20</v>
      </c>
      <c r="K97" t="s">
        <v>21</v>
      </c>
      <c r="Q97" t="str">
        <f t="shared" si="1"/>
        <v>"post_evar1": {       "ignore_above": 256,       "type": "keyword"     }</v>
      </c>
      <c r="R97" t="s">
        <v>273</v>
      </c>
    </row>
    <row r="98" spans="1:18">
      <c r="A98" t="s">
        <v>13</v>
      </c>
      <c r="B98" t="s">
        <v>274</v>
      </c>
      <c r="C98" t="s">
        <v>43</v>
      </c>
      <c r="D98" t="s">
        <v>16</v>
      </c>
      <c r="E98" t="s">
        <v>274</v>
      </c>
      <c r="F98" t="s">
        <v>17</v>
      </c>
      <c r="G98" t="s">
        <v>18</v>
      </c>
      <c r="H98" t="s">
        <v>17</v>
      </c>
      <c r="I98" t="s">
        <v>19</v>
      </c>
      <c r="J98" t="s">
        <v>20</v>
      </c>
      <c r="K98" t="s">
        <v>21</v>
      </c>
      <c r="Q98" t="str">
        <f t="shared" si="1"/>
        <v>"post_evar10": {       "ignore_above": 256,       "type": "keyword"     }</v>
      </c>
      <c r="R98" t="s">
        <v>275</v>
      </c>
    </row>
    <row r="99" spans="1:18">
      <c r="A99" t="s">
        <v>13</v>
      </c>
      <c r="B99" t="s">
        <v>276</v>
      </c>
      <c r="C99" t="s">
        <v>43</v>
      </c>
      <c r="D99" t="s">
        <v>16</v>
      </c>
      <c r="E99" t="s">
        <v>276</v>
      </c>
      <c r="F99" t="s">
        <v>17</v>
      </c>
      <c r="G99" t="s">
        <v>18</v>
      </c>
      <c r="H99" t="s">
        <v>17</v>
      </c>
      <c r="I99" t="s">
        <v>19</v>
      </c>
      <c r="J99" t="s">
        <v>20</v>
      </c>
      <c r="K99" t="s">
        <v>21</v>
      </c>
      <c r="Q99" t="str">
        <f t="shared" si="1"/>
        <v>"post_evar100": {       "ignore_above": 256,       "type": "keyword"     }</v>
      </c>
      <c r="R99" t="s">
        <v>277</v>
      </c>
    </row>
    <row r="100" spans="1:18">
      <c r="A100" t="s">
        <v>13</v>
      </c>
      <c r="B100" t="s">
        <v>278</v>
      </c>
      <c r="C100" t="s">
        <v>43</v>
      </c>
      <c r="D100" t="s">
        <v>16</v>
      </c>
      <c r="E100" t="s">
        <v>278</v>
      </c>
      <c r="F100" t="s">
        <v>17</v>
      </c>
      <c r="G100" t="s">
        <v>18</v>
      </c>
      <c r="H100" t="s">
        <v>17</v>
      </c>
      <c r="I100" t="s">
        <v>19</v>
      </c>
      <c r="J100" t="s">
        <v>20</v>
      </c>
      <c r="K100" t="s">
        <v>21</v>
      </c>
      <c r="Q100" t="str">
        <f t="shared" si="1"/>
        <v>"post_evar101": {       "ignore_above": 256,       "type": "keyword"     }</v>
      </c>
      <c r="R100" t="s">
        <v>279</v>
      </c>
    </row>
    <row r="101" spans="1:18">
      <c r="A101" t="s">
        <v>13</v>
      </c>
      <c r="B101" t="s">
        <v>280</v>
      </c>
      <c r="C101" t="s">
        <v>43</v>
      </c>
      <c r="D101" t="s">
        <v>16</v>
      </c>
      <c r="E101" t="s">
        <v>280</v>
      </c>
      <c r="F101" t="s">
        <v>17</v>
      </c>
      <c r="G101" t="s">
        <v>18</v>
      </c>
      <c r="H101" t="s">
        <v>17</v>
      </c>
      <c r="I101" t="s">
        <v>19</v>
      </c>
      <c r="J101" t="s">
        <v>20</v>
      </c>
      <c r="K101" t="s">
        <v>21</v>
      </c>
      <c r="Q101" t="str">
        <f t="shared" si="1"/>
        <v>"post_evar102": {       "ignore_above": 256,       "type": "keyword"     }</v>
      </c>
      <c r="R101" t="s">
        <v>281</v>
      </c>
    </row>
    <row r="102" spans="1:18">
      <c r="A102" t="s">
        <v>13</v>
      </c>
      <c r="B102" t="s">
        <v>282</v>
      </c>
      <c r="C102" t="s">
        <v>43</v>
      </c>
      <c r="D102" t="s">
        <v>16</v>
      </c>
      <c r="E102" t="s">
        <v>282</v>
      </c>
      <c r="F102" t="s">
        <v>17</v>
      </c>
      <c r="G102" t="s">
        <v>18</v>
      </c>
      <c r="H102" t="s">
        <v>17</v>
      </c>
      <c r="I102" t="s">
        <v>19</v>
      </c>
      <c r="J102" t="s">
        <v>20</v>
      </c>
      <c r="K102" t="s">
        <v>21</v>
      </c>
      <c r="Q102" t="str">
        <f t="shared" si="1"/>
        <v>"post_evar103": {       "ignore_above": 256,       "type": "keyword"     }</v>
      </c>
      <c r="R102" t="s">
        <v>283</v>
      </c>
    </row>
    <row r="103" spans="1:18">
      <c r="A103" t="s">
        <v>13</v>
      </c>
      <c r="B103" t="s">
        <v>284</v>
      </c>
      <c r="C103" t="s">
        <v>43</v>
      </c>
      <c r="D103" t="s">
        <v>16</v>
      </c>
      <c r="E103" t="s">
        <v>284</v>
      </c>
      <c r="F103" t="s">
        <v>17</v>
      </c>
      <c r="G103" t="s">
        <v>18</v>
      </c>
      <c r="H103" t="s">
        <v>17</v>
      </c>
      <c r="I103" t="s">
        <v>19</v>
      </c>
      <c r="J103" t="s">
        <v>20</v>
      </c>
      <c r="K103" t="s">
        <v>21</v>
      </c>
      <c r="Q103" t="str">
        <f t="shared" si="1"/>
        <v>"post_evar104": {       "ignore_above": 256,       "type": "keyword"     }</v>
      </c>
      <c r="R103" t="s">
        <v>285</v>
      </c>
    </row>
    <row r="104" spans="1:18">
      <c r="A104" t="s">
        <v>13</v>
      </c>
      <c r="B104" t="s">
        <v>286</v>
      </c>
      <c r="C104" t="s">
        <v>43</v>
      </c>
      <c r="D104" t="s">
        <v>16</v>
      </c>
      <c r="E104" t="s">
        <v>286</v>
      </c>
      <c r="F104" t="s">
        <v>17</v>
      </c>
      <c r="G104" t="s">
        <v>18</v>
      </c>
      <c r="H104" t="s">
        <v>17</v>
      </c>
      <c r="I104" t="s">
        <v>19</v>
      </c>
      <c r="J104" t="s">
        <v>20</v>
      </c>
      <c r="K104" t="s">
        <v>21</v>
      </c>
      <c r="Q104" t="str">
        <f t="shared" si="1"/>
        <v>"post_evar105": {       "ignore_above": 256,       "type": "keyword"     }</v>
      </c>
      <c r="R104" t="s">
        <v>287</v>
      </c>
    </row>
    <row r="105" spans="1:18">
      <c r="A105" t="s">
        <v>13</v>
      </c>
      <c r="B105" t="s">
        <v>288</v>
      </c>
      <c r="C105" t="s">
        <v>43</v>
      </c>
      <c r="D105" t="s">
        <v>16</v>
      </c>
      <c r="E105" t="s">
        <v>288</v>
      </c>
      <c r="F105" t="s">
        <v>17</v>
      </c>
      <c r="G105" t="s">
        <v>18</v>
      </c>
      <c r="H105" t="s">
        <v>17</v>
      </c>
      <c r="I105" t="s">
        <v>19</v>
      </c>
      <c r="J105" t="s">
        <v>20</v>
      </c>
      <c r="K105" t="s">
        <v>21</v>
      </c>
      <c r="Q105" t="str">
        <f t="shared" si="1"/>
        <v>"post_evar106": {       "ignore_above": 256,       "type": "keyword"     }</v>
      </c>
      <c r="R105" t="s">
        <v>289</v>
      </c>
    </row>
    <row r="106" spans="1:18">
      <c r="A106" t="s">
        <v>13</v>
      </c>
      <c r="B106" t="s">
        <v>290</v>
      </c>
      <c r="C106" t="s">
        <v>43</v>
      </c>
      <c r="D106" t="s">
        <v>16</v>
      </c>
      <c r="E106" t="s">
        <v>290</v>
      </c>
      <c r="F106" t="s">
        <v>17</v>
      </c>
      <c r="G106" t="s">
        <v>18</v>
      </c>
      <c r="H106" t="s">
        <v>17</v>
      </c>
      <c r="I106" t="s">
        <v>19</v>
      </c>
      <c r="J106" t="s">
        <v>20</v>
      </c>
      <c r="K106" t="s">
        <v>21</v>
      </c>
      <c r="Q106" t="str">
        <f t="shared" si="1"/>
        <v>"post_evar107": {       "ignore_above": 256,       "type": "keyword"     }</v>
      </c>
      <c r="R106" t="s">
        <v>291</v>
      </c>
    </row>
    <row r="107" spans="1:18">
      <c r="A107" t="s">
        <v>13</v>
      </c>
      <c r="B107" t="s">
        <v>292</v>
      </c>
      <c r="C107" t="s">
        <v>43</v>
      </c>
      <c r="D107" t="s">
        <v>16</v>
      </c>
      <c r="E107" t="s">
        <v>292</v>
      </c>
      <c r="F107" t="s">
        <v>17</v>
      </c>
      <c r="G107" t="s">
        <v>18</v>
      </c>
      <c r="H107" t="s">
        <v>17</v>
      </c>
      <c r="I107" t="s">
        <v>19</v>
      </c>
      <c r="J107" t="s">
        <v>20</v>
      </c>
      <c r="K107" t="s">
        <v>21</v>
      </c>
      <c r="Q107" t="str">
        <f t="shared" si="1"/>
        <v>"post_evar108": {       "ignore_above": 256,       "type": "keyword"     }</v>
      </c>
      <c r="R107" t="s">
        <v>293</v>
      </c>
    </row>
    <row r="108" spans="1:18">
      <c r="A108" t="s">
        <v>13</v>
      </c>
      <c r="B108" t="s">
        <v>294</v>
      </c>
      <c r="C108" t="s">
        <v>43</v>
      </c>
      <c r="D108" t="s">
        <v>16</v>
      </c>
      <c r="E108" t="s">
        <v>294</v>
      </c>
      <c r="F108" t="s">
        <v>17</v>
      </c>
      <c r="G108" t="s">
        <v>18</v>
      </c>
      <c r="H108" t="s">
        <v>17</v>
      </c>
      <c r="I108" t="s">
        <v>19</v>
      </c>
      <c r="J108" t="s">
        <v>20</v>
      </c>
      <c r="K108" t="s">
        <v>21</v>
      </c>
      <c r="Q108" t="str">
        <f t="shared" si="1"/>
        <v>"post_evar109": {       "ignore_above": 256,       "type": "keyword"     }</v>
      </c>
      <c r="R108" t="s">
        <v>295</v>
      </c>
    </row>
    <row r="109" spans="1:18">
      <c r="A109" t="s">
        <v>13</v>
      </c>
      <c r="B109" t="s">
        <v>296</v>
      </c>
      <c r="C109" t="s">
        <v>43</v>
      </c>
      <c r="D109" t="s">
        <v>16</v>
      </c>
      <c r="E109" t="s">
        <v>296</v>
      </c>
      <c r="F109" t="s">
        <v>17</v>
      </c>
      <c r="G109" t="s">
        <v>18</v>
      </c>
      <c r="H109" t="s">
        <v>17</v>
      </c>
      <c r="I109" t="s">
        <v>19</v>
      </c>
      <c r="J109" t="s">
        <v>20</v>
      </c>
      <c r="K109" t="s">
        <v>21</v>
      </c>
      <c r="Q109" t="str">
        <f t="shared" si="1"/>
        <v>"post_evar11": {       "ignore_above": 256,       "type": "keyword"     }</v>
      </c>
      <c r="R109" t="s">
        <v>297</v>
      </c>
    </row>
    <row r="110" spans="1:18">
      <c r="A110" t="s">
        <v>13</v>
      </c>
      <c r="B110" t="s">
        <v>298</v>
      </c>
      <c r="C110" t="s">
        <v>43</v>
      </c>
      <c r="D110" t="s">
        <v>16</v>
      </c>
      <c r="E110" t="s">
        <v>298</v>
      </c>
      <c r="F110" t="s">
        <v>17</v>
      </c>
      <c r="G110" t="s">
        <v>18</v>
      </c>
      <c r="H110" t="s">
        <v>17</v>
      </c>
      <c r="I110" t="s">
        <v>19</v>
      </c>
      <c r="J110" t="s">
        <v>20</v>
      </c>
      <c r="K110" t="s">
        <v>21</v>
      </c>
      <c r="Q110" t="str">
        <f t="shared" si="1"/>
        <v>"post_evar110": {       "ignore_above": 256,       "type": "keyword"     }</v>
      </c>
      <c r="R110" t="s">
        <v>299</v>
      </c>
    </row>
    <row r="111" spans="1:18">
      <c r="A111" t="s">
        <v>13</v>
      </c>
      <c r="B111" t="s">
        <v>300</v>
      </c>
      <c r="C111" t="s">
        <v>43</v>
      </c>
      <c r="D111" t="s">
        <v>16</v>
      </c>
      <c r="E111" t="s">
        <v>300</v>
      </c>
      <c r="F111" t="s">
        <v>17</v>
      </c>
      <c r="G111" t="s">
        <v>18</v>
      </c>
      <c r="H111" t="s">
        <v>17</v>
      </c>
      <c r="I111" t="s">
        <v>19</v>
      </c>
      <c r="J111" t="s">
        <v>20</v>
      </c>
      <c r="K111" t="s">
        <v>21</v>
      </c>
      <c r="Q111" t="str">
        <f t="shared" si="1"/>
        <v>"post_evar111": {       "ignore_above": 256,       "type": "keyword"     }</v>
      </c>
      <c r="R111" t="s">
        <v>301</v>
      </c>
    </row>
    <row r="112" spans="1:18">
      <c r="A112" t="s">
        <v>13</v>
      </c>
      <c r="B112" t="s">
        <v>302</v>
      </c>
      <c r="C112" t="s">
        <v>43</v>
      </c>
      <c r="D112" t="s">
        <v>16</v>
      </c>
      <c r="E112" t="s">
        <v>302</v>
      </c>
      <c r="F112" t="s">
        <v>17</v>
      </c>
      <c r="G112" t="s">
        <v>18</v>
      </c>
      <c r="H112" t="s">
        <v>17</v>
      </c>
      <c r="I112" t="s">
        <v>19</v>
      </c>
      <c r="J112" t="s">
        <v>20</v>
      </c>
      <c r="K112" t="s">
        <v>21</v>
      </c>
      <c r="Q112" t="str">
        <f t="shared" si="1"/>
        <v>"post_evar112": {       "ignore_above": 256,       "type": "keyword"     }</v>
      </c>
      <c r="R112" t="s">
        <v>303</v>
      </c>
    </row>
    <row r="113" spans="1:18">
      <c r="A113" t="s">
        <v>13</v>
      </c>
      <c r="B113" t="s">
        <v>304</v>
      </c>
      <c r="C113" t="s">
        <v>43</v>
      </c>
      <c r="D113" t="s">
        <v>16</v>
      </c>
      <c r="E113" t="s">
        <v>304</v>
      </c>
      <c r="F113" t="s">
        <v>17</v>
      </c>
      <c r="G113" t="s">
        <v>18</v>
      </c>
      <c r="H113" t="s">
        <v>17</v>
      </c>
      <c r="I113" t="s">
        <v>19</v>
      </c>
      <c r="J113" t="s">
        <v>20</v>
      </c>
      <c r="K113" t="s">
        <v>21</v>
      </c>
      <c r="Q113" t="str">
        <f t="shared" si="1"/>
        <v>"post_evar113": {       "ignore_above": 256,       "type": "keyword"     }</v>
      </c>
      <c r="R113" t="s">
        <v>305</v>
      </c>
    </row>
    <row r="114" spans="1:18">
      <c r="A114" t="s">
        <v>13</v>
      </c>
      <c r="B114" t="s">
        <v>306</v>
      </c>
      <c r="C114" t="s">
        <v>43</v>
      </c>
      <c r="D114" t="s">
        <v>16</v>
      </c>
      <c r="E114" t="s">
        <v>306</v>
      </c>
      <c r="F114" t="s">
        <v>17</v>
      </c>
      <c r="G114" t="s">
        <v>18</v>
      </c>
      <c r="H114" t="s">
        <v>17</v>
      </c>
      <c r="I114" t="s">
        <v>19</v>
      </c>
      <c r="J114" t="s">
        <v>20</v>
      </c>
      <c r="K114" t="s">
        <v>21</v>
      </c>
      <c r="Q114" t="str">
        <f t="shared" si="1"/>
        <v>"post_evar114": {       "ignore_above": 256,       "type": "keyword"     }</v>
      </c>
      <c r="R114" t="s">
        <v>307</v>
      </c>
    </row>
    <row r="115" spans="1:18">
      <c r="A115" t="s">
        <v>13</v>
      </c>
      <c r="B115" t="s">
        <v>308</v>
      </c>
      <c r="C115" t="s">
        <v>43</v>
      </c>
      <c r="D115" t="s">
        <v>16</v>
      </c>
      <c r="E115" t="s">
        <v>308</v>
      </c>
      <c r="F115" t="s">
        <v>17</v>
      </c>
      <c r="G115" t="s">
        <v>18</v>
      </c>
      <c r="H115" t="s">
        <v>17</v>
      </c>
      <c r="I115" t="s">
        <v>19</v>
      </c>
      <c r="J115" t="s">
        <v>20</v>
      </c>
      <c r="K115" t="s">
        <v>21</v>
      </c>
      <c r="Q115" t="str">
        <f t="shared" si="1"/>
        <v>"post_evar115": {       "ignore_above": 256,       "type": "keyword"     }</v>
      </c>
      <c r="R115" t="s">
        <v>309</v>
      </c>
    </row>
    <row r="116" spans="1:18">
      <c r="A116" t="s">
        <v>13</v>
      </c>
      <c r="B116" t="s">
        <v>310</v>
      </c>
      <c r="C116" t="s">
        <v>43</v>
      </c>
      <c r="D116" t="s">
        <v>16</v>
      </c>
      <c r="E116" t="s">
        <v>310</v>
      </c>
      <c r="F116" t="s">
        <v>17</v>
      </c>
      <c r="G116" t="s">
        <v>18</v>
      </c>
      <c r="H116" t="s">
        <v>17</v>
      </c>
      <c r="I116" t="s">
        <v>19</v>
      </c>
      <c r="J116" t="s">
        <v>20</v>
      </c>
      <c r="K116" t="s">
        <v>21</v>
      </c>
      <c r="Q116" t="str">
        <f t="shared" si="1"/>
        <v>"post_evar116": {       "ignore_above": 256,       "type": "keyword"     }</v>
      </c>
      <c r="R116" t="s">
        <v>311</v>
      </c>
    </row>
    <row r="117" spans="1:18">
      <c r="A117" t="s">
        <v>13</v>
      </c>
      <c r="B117" t="s">
        <v>312</v>
      </c>
      <c r="C117" t="s">
        <v>43</v>
      </c>
      <c r="D117" t="s">
        <v>16</v>
      </c>
      <c r="E117" t="s">
        <v>312</v>
      </c>
      <c r="F117" t="s">
        <v>17</v>
      </c>
      <c r="G117" t="s">
        <v>18</v>
      </c>
      <c r="H117" t="s">
        <v>17</v>
      </c>
      <c r="I117" t="s">
        <v>19</v>
      </c>
      <c r="J117" t="s">
        <v>20</v>
      </c>
      <c r="K117" t="s">
        <v>21</v>
      </c>
      <c r="Q117" t="str">
        <f t="shared" si="1"/>
        <v>"post_evar117": {       "ignore_above": 256,       "type": "keyword"     }</v>
      </c>
      <c r="R117" t="s">
        <v>313</v>
      </c>
    </row>
    <row r="118" spans="1:18">
      <c r="A118" t="s">
        <v>13</v>
      </c>
      <c r="B118" t="s">
        <v>314</v>
      </c>
      <c r="C118" t="s">
        <v>43</v>
      </c>
      <c r="D118" t="s">
        <v>16</v>
      </c>
      <c r="E118" t="s">
        <v>314</v>
      </c>
      <c r="F118" t="s">
        <v>17</v>
      </c>
      <c r="G118" t="s">
        <v>18</v>
      </c>
      <c r="H118" t="s">
        <v>17</v>
      </c>
      <c r="I118" t="s">
        <v>19</v>
      </c>
      <c r="J118" t="s">
        <v>20</v>
      </c>
      <c r="K118" t="s">
        <v>21</v>
      </c>
      <c r="Q118" t="str">
        <f t="shared" si="1"/>
        <v>"post_evar118": {       "ignore_above": 256,       "type": "keyword"     }</v>
      </c>
      <c r="R118" t="s">
        <v>315</v>
      </c>
    </row>
    <row r="119" spans="1:18">
      <c r="A119" t="s">
        <v>13</v>
      </c>
      <c r="B119" t="s">
        <v>316</v>
      </c>
      <c r="C119" t="s">
        <v>43</v>
      </c>
      <c r="D119" t="s">
        <v>16</v>
      </c>
      <c r="E119" t="s">
        <v>316</v>
      </c>
      <c r="F119" t="s">
        <v>17</v>
      </c>
      <c r="G119" t="s">
        <v>18</v>
      </c>
      <c r="H119" t="s">
        <v>17</v>
      </c>
      <c r="I119" t="s">
        <v>19</v>
      </c>
      <c r="J119" t="s">
        <v>20</v>
      </c>
      <c r="K119" t="s">
        <v>21</v>
      </c>
      <c r="Q119" t="str">
        <f t="shared" si="1"/>
        <v>"post_evar119": {       "ignore_above": 256,       "type": "keyword"     }</v>
      </c>
      <c r="R119" t="s">
        <v>317</v>
      </c>
    </row>
    <row r="120" spans="1:18">
      <c r="A120" t="s">
        <v>13</v>
      </c>
      <c r="B120" t="s">
        <v>318</v>
      </c>
      <c r="C120" t="s">
        <v>43</v>
      </c>
      <c r="D120" t="s">
        <v>16</v>
      </c>
      <c r="E120" t="s">
        <v>318</v>
      </c>
      <c r="F120" t="s">
        <v>17</v>
      </c>
      <c r="G120" t="s">
        <v>18</v>
      </c>
      <c r="H120" t="s">
        <v>17</v>
      </c>
      <c r="I120" t="s">
        <v>19</v>
      </c>
      <c r="J120" t="s">
        <v>20</v>
      </c>
      <c r="K120" t="s">
        <v>21</v>
      </c>
      <c r="Q120" t="str">
        <f t="shared" si="1"/>
        <v>"post_evar12": {       "ignore_above": 256,       "type": "keyword"     }</v>
      </c>
      <c r="R120" t="s">
        <v>319</v>
      </c>
    </row>
    <row r="121" spans="1:18">
      <c r="A121" t="s">
        <v>13</v>
      </c>
      <c r="B121" t="s">
        <v>320</v>
      </c>
      <c r="C121" t="s">
        <v>43</v>
      </c>
      <c r="D121" t="s">
        <v>16</v>
      </c>
      <c r="E121" t="s">
        <v>320</v>
      </c>
      <c r="F121" t="s">
        <v>17</v>
      </c>
      <c r="G121" t="s">
        <v>18</v>
      </c>
      <c r="H121" t="s">
        <v>17</v>
      </c>
      <c r="I121" t="s">
        <v>19</v>
      </c>
      <c r="J121" t="s">
        <v>20</v>
      </c>
      <c r="K121" t="s">
        <v>21</v>
      </c>
      <c r="Q121" t="str">
        <f t="shared" si="1"/>
        <v>"post_evar120": {       "ignore_above": 256,       "type": "keyword"     }</v>
      </c>
      <c r="R121" t="s">
        <v>321</v>
      </c>
    </row>
    <row r="122" spans="1:18">
      <c r="A122" t="s">
        <v>13</v>
      </c>
      <c r="B122" t="s">
        <v>322</v>
      </c>
      <c r="C122" t="s">
        <v>43</v>
      </c>
      <c r="D122" t="s">
        <v>16</v>
      </c>
      <c r="E122" t="s">
        <v>322</v>
      </c>
      <c r="F122" t="s">
        <v>17</v>
      </c>
      <c r="G122" t="s">
        <v>18</v>
      </c>
      <c r="H122" t="s">
        <v>17</v>
      </c>
      <c r="I122" t="s">
        <v>19</v>
      </c>
      <c r="J122" t="s">
        <v>20</v>
      </c>
      <c r="K122" t="s">
        <v>21</v>
      </c>
      <c r="Q122" t="str">
        <f t="shared" si="1"/>
        <v>"post_evar121": {       "ignore_above": 256,       "type": "keyword"     }</v>
      </c>
      <c r="R122" t="s">
        <v>323</v>
      </c>
    </row>
    <row r="123" spans="1:18">
      <c r="A123" t="s">
        <v>13</v>
      </c>
      <c r="B123" t="s">
        <v>324</v>
      </c>
      <c r="C123" t="s">
        <v>43</v>
      </c>
      <c r="D123" t="s">
        <v>16</v>
      </c>
      <c r="E123" t="s">
        <v>324</v>
      </c>
      <c r="F123" t="s">
        <v>17</v>
      </c>
      <c r="G123" t="s">
        <v>18</v>
      </c>
      <c r="H123" t="s">
        <v>17</v>
      </c>
      <c r="I123" t="s">
        <v>19</v>
      </c>
      <c r="J123" t="s">
        <v>20</v>
      </c>
      <c r="K123" t="s">
        <v>21</v>
      </c>
      <c r="Q123" t="str">
        <f t="shared" si="1"/>
        <v>"post_evar122": {       "ignore_above": 256,       "type": "keyword"     }</v>
      </c>
      <c r="R123" t="s">
        <v>325</v>
      </c>
    </row>
    <row r="124" spans="1:18">
      <c r="A124" t="s">
        <v>13</v>
      </c>
      <c r="B124" t="s">
        <v>326</v>
      </c>
      <c r="C124" t="s">
        <v>43</v>
      </c>
      <c r="D124" t="s">
        <v>16</v>
      </c>
      <c r="E124" t="s">
        <v>326</v>
      </c>
      <c r="F124" t="s">
        <v>17</v>
      </c>
      <c r="G124" t="s">
        <v>18</v>
      </c>
      <c r="H124" t="s">
        <v>17</v>
      </c>
      <c r="I124" t="s">
        <v>19</v>
      </c>
      <c r="J124" t="s">
        <v>20</v>
      </c>
      <c r="K124" t="s">
        <v>21</v>
      </c>
      <c r="Q124" t="str">
        <f t="shared" si="1"/>
        <v>"post_evar123": {       "ignore_above": 256,       "type": "keyword"     }</v>
      </c>
      <c r="R124" t="s">
        <v>327</v>
      </c>
    </row>
    <row r="125" spans="1:18">
      <c r="A125" t="s">
        <v>13</v>
      </c>
      <c r="B125" t="s">
        <v>328</v>
      </c>
      <c r="C125" t="s">
        <v>43</v>
      </c>
      <c r="D125" t="s">
        <v>16</v>
      </c>
      <c r="E125" t="s">
        <v>328</v>
      </c>
      <c r="F125" t="s">
        <v>17</v>
      </c>
      <c r="G125" t="s">
        <v>18</v>
      </c>
      <c r="H125" t="s">
        <v>17</v>
      </c>
      <c r="I125" t="s">
        <v>19</v>
      </c>
      <c r="J125" t="s">
        <v>20</v>
      </c>
      <c r="K125" t="s">
        <v>21</v>
      </c>
      <c r="Q125" t="str">
        <f t="shared" si="1"/>
        <v>"post_evar124": {       "ignore_above": 256,       "type": "keyword"     }</v>
      </c>
      <c r="R125" t="s">
        <v>329</v>
      </c>
    </row>
    <row r="126" spans="1:18">
      <c r="A126" t="s">
        <v>13</v>
      </c>
      <c r="B126" t="s">
        <v>330</v>
      </c>
      <c r="C126" t="s">
        <v>43</v>
      </c>
      <c r="D126" t="s">
        <v>16</v>
      </c>
      <c r="E126" t="s">
        <v>330</v>
      </c>
      <c r="F126" t="s">
        <v>17</v>
      </c>
      <c r="G126" t="s">
        <v>18</v>
      </c>
      <c r="H126" t="s">
        <v>17</v>
      </c>
      <c r="I126" t="s">
        <v>19</v>
      </c>
      <c r="J126" t="s">
        <v>20</v>
      </c>
      <c r="K126" t="s">
        <v>21</v>
      </c>
      <c r="Q126" t="str">
        <f t="shared" si="1"/>
        <v>"post_evar125": {       "ignore_above": 256,       "type": "keyword"     }</v>
      </c>
      <c r="R126" t="s">
        <v>331</v>
      </c>
    </row>
    <row r="127" spans="1:18">
      <c r="A127" t="s">
        <v>13</v>
      </c>
      <c r="B127" t="s">
        <v>332</v>
      </c>
      <c r="C127" t="s">
        <v>43</v>
      </c>
      <c r="D127" t="s">
        <v>16</v>
      </c>
      <c r="E127" t="s">
        <v>332</v>
      </c>
      <c r="F127" t="s">
        <v>17</v>
      </c>
      <c r="G127" t="s">
        <v>18</v>
      </c>
      <c r="H127" t="s">
        <v>17</v>
      </c>
      <c r="I127" t="s">
        <v>19</v>
      </c>
      <c r="J127" t="s">
        <v>20</v>
      </c>
      <c r="K127" t="s">
        <v>21</v>
      </c>
      <c r="Q127" t="str">
        <f t="shared" si="1"/>
        <v>"post_evar126": {       "ignore_above": 256,       "type": "keyword"     }</v>
      </c>
      <c r="R127" t="s">
        <v>333</v>
      </c>
    </row>
    <row r="128" spans="1:18">
      <c r="A128" t="s">
        <v>13</v>
      </c>
      <c r="B128" t="s">
        <v>334</v>
      </c>
      <c r="C128" t="s">
        <v>43</v>
      </c>
      <c r="D128" t="s">
        <v>16</v>
      </c>
      <c r="E128" t="s">
        <v>334</v>
      </c>
      <c r="F128" t="s">
        <v>17</v>
      </c>
      <c r="G128" t="s">
        <v>18</v>
      </c>
      <c r="H128" t="s">
        <v>17</v>
      </c>
      <c r="I128" t="s">
        <v>19</v>
      </c>
      <c r="J128" t="s">
        <v>20</v>
      </c>
      <c r="K128" t="s">
        <v>21</v>
      </c>
      <c r="Q128" t="str">
        <f t="shared" si="1"/>
        <v>"post_evar127": {       "ignore_above": 256,       "type": "keyword"     }</v>
      </c>
      <c r="R128" t="s">
        <v>335</v>
      </c>
    </row>
    <row r="129" spans="1:18">
      <c r="A129" t="s">
        <v>13</v>
      </c>
      <c r="B129" t="s">
        <v>336</v>
      </c>
      <c r="C129" t="s">
        <v>43</v>
      </c>
      <c r="D129" t="s">
        <v>16</v>
      </c>
      <c r="E129" t="s">
        <v>336</v>
      </c>
      <c r="F129" t="s">
        <v>17</v>
      </c>
      <c r="G129" t="s">
        <v>18</v>
      </c>
      <c r="H129" t="s">
        <v>17</v>
      </c>
      <c r="I129" t="s">
        <v>19</v>
      </c>
      <c r="J129" t="s">
        <v>20</v>
      </c>
      <c r="K129" t="s">
        <v>21</v>
      </c>
      <c r="Q129" t="str">
        <f t="shared" si="1"/>
        <v>"post_evar128": {       "ignore_above": 256,       "type": "keyword"     }</v>
      </c>
      <c r="R129" t="s">
        <v>337</v>
      </c>
    </row>
    <row r="130" spans="1:18">
      <c r="A130" t="s">
        <v>13</v>
      </c>
      <c r="B130" t="s">
        <v>338</v>
      </c>
      <c r="C130" t="s">
        <v>43</v>
      </c>
      <c r="D130" t="s">
        <v>16</v>
      </c>
      <c r="E130" t="s">
        <v>338</v>
      </c>
      <c r="F130" t="s">
        <v>17</v>
      </c>
      <c r="G130" t="s">
        <v>18</v>
      </c>
      <c r="H130" t="s">
        <v>17</v>
      </c>
      <c r="I130" t="s">
        <v>19</v>
      </c>
      <c r="J130" t="s">
        <v>20</v>
      </c>
      <c r="K130" t="s">
        <v>21</v>
      </c>
      <c r="Q130" t="str">
        <f t="shared" si="1"/>
        <v>"post_evar129": {       "ignore_above": 256,       "type": "keyword"     }</v>
      </c>
      <c r="R130" t="s">
        <v>339</v>
      </c>
    </row>
    <row r="131" spans="1:18">
      <c r="A131" t="s">
        <v>13</v>
      </c>
      <c r="B131" t="s">
        <v>340</v>
      </c>
      <c r="C131" t="s">
        <v>43</v>
      </c>
      <c r="D131" t="s">
        <v>16</v>
      </c>
      <c r="E131" t="s">
        <v>340</v>
      </c>
      <c r="F131" t="s">
        <v>17</v>
      </c>
      <c r="G131" t="s">
        <v>18</v>
      </c>
      <c r="H131" t="s">
        <v>17</v>
      </c>
      <c r="I131" t="s">
        <v>19</v>
      </c>
      <c r="J131" t="s">
        <v>20</v>
      </c>
      <c r="K131" t="s">
        <v>21</v>
      </c>
      <c r="Q131" t="str">
        <f t="shared" si="1"/>
        <v>"post_evar13": {       "ignore_above": 256,       "type": "keyword"     }</v>
      </c>
      <c r="R131" t="s">
        <v>341</v>
      </c>
    </row>
    <row r="132" spans="1:18">
      <c r="A132" t="s">
        <v>13</v>
      </c>
      <c r="B132" t="s">
        <v>342</v>
      </c>
      <c r="C132" t="s">
        <v>43</v>
      </c>
      <c r="D132" t="s">
        <v>16</v>
      </c>
      <c r="E132" t="s">
        <v>342</v>
      </c>
      <c r="F132" t="s">
        <v>17</v>
      </c>
      <c r="G132" t="s">
        <v>18</v>
      </c>
      <c r="H132" t="s">
        <v>17</v>
      </c>
      <c r="I132" t="s">
        <v>19</v>
      </c>
      <c r="J132" t="s">
        <v>20</v>
      </c>
      <c r="K132" t="s">
        <v>21</v>
      </c>
      <c r="Q132" t="str">
        <f t="shared" ref="Q132:Q195" si="2">REPLACE(K132,2,LEN(J132),B132)</f>
        <v>"post_evar130": {       "ignore_above": 256,       "type": "keyword"     }</v>
      </c>
      <c r="R132" t="s">
        <v>343</v>
      </c>
    </row>
    <row r="133" spans="1:18">
      <c r="A133" t="s">
        <v>13</v>
      </c>
      <c r="B133" t="s">
        <v>344</v>
      </c>
      <c r="C133" t="s">
        <v>43</v>
      </c>
      <c r="D133" t="s">
        <v>16</v>
      </c>
      <c r="E133" t="s">
        <v>344</v>
      </c>
      <c r="F133" t="s">
        <v>17</v>
      </c>
      <c r="G133" t="s">
        <v>18</v>
      </c>
      <c r="H133" t="s">
        <v>17</v>
      </c>
      <c r="I133" t="s">
        <v>19</v>
      </c>
      <c r="J133" t="s">
        <v>20</v>
      </c>
      <c r="K133" t="s">
        <v>21</v>
      </c>
      <c r="Q133" t="str">
        <f t="shared" si="2"/>
        <v>"post_evar131": {       "ignore_above": 256,       "type": "keyword"     }</v>
      </c>
      <c r="R133" t="s">
        <v>345</v>
      </c>
    </row>
    <row r="134" spans="1:18">
      <c r="A134" t="s">
        <v>13</v>
      </c>
      <c r="B134" t="s">
        <v>346</v>
      </c>
      <c r="C134" t="s">
        <v>43</v>
      </c>
      <c r="D134" t="s">
        <v>16</v>
      </c>
      <c r="E134" t="s">
        <v>346</v>
      </c>
      <c r="F134" t="s">
        <v>17</v>
      </c>
      <c r="G134" t="s">
        <v>18</v>
      </c>
      <c r="H134" t="s">
        <v>17</v>
      </c>
      <c r="I134" t="s">
        <v>19</v>
      </c>
      <c r="J134" t="s">
        <v>20</v>
      </c>
      <c r="K134" t="s">
        <v>21</v>
      </c>
      <c r="Q134" t="str">
        <f t="shared" si="2"/>
        <v>"post_evar132": {       "ignore_above": 256,       "type": "keyword"     }</v>
      </c>
      <c r="R134" t="s">
        <v>347</v>
      </c>
    </row>
    <row r="135" spans="1:18">
      <c r="A135" t="s">
        <v>13</v>
      </c>
      <c r="B135" t="s">
        <v>348</v>
      </c>
      <c r="C135" t="s">
        <v>43</v>
      </c>
      <c r="D135" t="s">
        <v>16</v>
      </c>
      <c r="E135" t="s">
        <v>348</v>
      </c>
      <c r="F135" t="s">
        <v>17</v>
      </c>
      <c r="G135" t="s">
        <v>18</v>
      </c>
      <c r="H135" t="s">
        <v>17</v>
      </c>
      <c r="I135" t="s">
        <v>19</v>
      </c>
      <c r="J135" t="s">
        <v>20</v>
      </c>
      <c r="K135" t="s">
        <v>21</v>
      </c>
      <c r="Q135" t="str">
        <f t="shared" si="2"/>
        <v>"post_evar133": {       "ignore_above": 256,       "type": "keyword"     }</v>
      </c>
      <c r="R135" t="s">
        <v>349</v>
      </c>
    </row>
    <row r="136" spans="1:18">
      <c r="A136" t="s">
        <v>13</v>
      </c>
      <c r="B136" t="s">
        <v>350</v>
      </c>
      <c r="C136" t="s">
        <v>43</v>
      </c>
      <c r="D136" t="s">
        <v>16</v>
      </c>
      <c r="E136" t="s">
        <v>350</v>
      </c>
      <c r="F136" t="s">
        <v>17</v>
      </c>
      <c r="G136" t="s">
        <v>18</v>
      </c>
      <c r="H136" t="s">
        <v>17</v>
      </c>
      <c r="I136" t="s">
        <v>19</v>
      </c>
      <c r="J136" t="s">
        <v>20</v>
      </c>
      <c r="K136" t="s">
        <v>21</v>
      </c>
      <c r="Q136" t="str">
        <f t="shared" si="2"/>
        <v>"post_evar134": {       "ignore_above": 256,       "type": "keyword"     }</v>
      </c>
      <c r="R136" t="s">
        <v>351</v>
      </c>
    </row>
    <row r="137" spans="1:18">
      <c r="A137" t="s">
        <v>13</v>
      </c>
      <c r="B137" t="s">
        <v>352</v>
      </c>
      <c r="C137" t="s">
        <v>43</v>
      </c>
      <c r="D137" t="s">
        <v>16</v>
      </c>
      <c r="E137" t="s">
        <v>352</v>
      </c>
      <c r="F137" t="s">
        <v>17</v>
      </c>
      <c r="G137" t="s">
        <v>18</v>
      </c>
      <c r="H137" t="s">
        <v>17</v>
      </c>
      <c r="I137" t="s">
        <v>19</v>
      </c>
      <c r="J137" t="s">
        <v>20</v>
      </c>
      <c r="K137" t="s">
        <v>21</v>
      </c>
      <c r="Q137" t="str">
        <f t="shared" si="2"/>
        <v>"post_evar135": {       "ignore_above": 256,       "type": "keyword"     }</v>
      </c>
      <c r="R137" t="s">
        <v>353</v>
      </c>
    </row>
    <row r="138" spans="1:18">
      <c r="A138" t="s">
        <v>13</v>
      </c>
      <c r="B138" t="s">
        <v>354</v>
      </c>
      <c r="C138" t="s">
        <v>43</v>
      </c>
      <c r="D138" t="s">
        <v>16</v>
      </c>
      <c r="E138" t="s">
        <v>354</v>
      </c>
      <c r="F138" t="s">
        <v>17</v>
      </c>
      <c r="G138" t="s">
        <v>18</v>
      </c>
      <c r="H138" t="s">
        <v>17</v>
      </c>
      <c r="I138" t="s">
        <v>19</v>
      </c>
      <c r="J138" t="s">
        <v>20</v>
      </c>
      <c r="K138" t="s">
        <v>21</v>
      </c>
      <c r="Q138" t="str">
        <f t="shared" si="2"/>
        <v>"post_evar136": {       "ignore_above": 256,       "type": "keyword"     }</v>
      </c>
      <c r="R138" t="s">
        <v>355</v>
      </c>
    </row>
    <row r="139" spans="1:18">
      <c r="A139" t="s">
        <v>13</v>
      </c>
      <c r="B139" t="s">
        <v>356</v>
      </c>
      <c r="C139" t="s">
        <v>43</v>
      </c>
      <c r="D139" t="s">
        <v>16</v>
      </c>
      <c r="E139" t="s">
        <v>356</v>
      </c>
      <c r="F139" t="s">
        <v>17</v>
      </c>
      <c r="G139" t="s">
        <v>18</v>
      </c>
      <c r="H139" t="s">
        <v>17</v>
      </c>
      <c r="I139" t="s">
        <v>19</v>
      </c>
      <c r="J139" t="s">
        <v>20</v>
      </c>
      <c r="K139" t="s">
        <v>21</v>
      </c>
      <c r="Q139" t="str">
        <f t="shared" si="2"/>
        <v>"post_evar137": {       "ignore_above": 256,       "type": "keyword"     }</v>
      </c>
      <c r="R139" t="s">
        <v>357</v>
      </c>
    </row>
    <row r="140" spans="1:18">
      <c r="A140" t="s">
        <v>13</v>
      </c>
      <c r="B140" t="s">
        <v>358</v>
      </c>
      <c r="C140" t="s">
        <v>43</v>
      </c>
      <c r="D140" t="s">
        <v>16</v>
      </c>
      <c r="E140" t="s">
        <v>358</v>
      </c>
      <c r="F140" t="s">
        <v>17</v>
      </c>
      <c r="G140" t="s">
        <v>18</v>
      </c>
      <c r="H140" t="s">
        <v>17</v>
      </c>
      <c r="I140" t="s">
        <v>19</v>
      </c>
      <c r="J140" t="s">
        <v>20</v>
      </c>
      <c r="K140" t="s">
        <v>21</v>
      </c>
      <c r="Q140" t="str">
        <f t="shared" si="2"/>
        <v>"post_evar138": {       "ignore_above": 256,       "type": "keyword"     }</v>
      </c>
      <c r="R140" t="s">
        <v>359</v>
      </c>
    </row>
    <row r="141" spans="1:18">
      <c r="A141" t="s">
        <v>13</v>
      </c>
      <c r="B141" t="s">
        <v>360</v>
      </c>
      <c r="C141" t="s">
        <v>43</v>
      </c>
      <c r="D141" t="s">
        <v>16</v>
      </c>
      <c r="E141" t="s">
        <v>360</v>
      </c>
      <c r="F141" t="s">
        <v>17</v>
      </c>
      <c r="G141" t="s">
        <v>18</v>
      </c>
      <c r="H141" t="s">
        <v>17</v>
      </c>
      <c r="I141" t="s">
        <v>19</v>
      </c>
      <c r="J141" t="s">
        <v>20</v>
      </c>
      <c r="K141" t="s">
        <v>21</v>
      </c>
      <c r="Q141" t="str">
        <f t="shared" si="2"/>
        <v>"post_evar139": {       "ignore_above": 256,       "type": "keyword"     }</v>
      </c>
      <c r="R141" t="s">
        <v>361</v>
      </c>
    </row>
    <row r="142" spans="1:18">
      <c r="A142" t="s">
        <v>13</v>
      </c>
      <c r="B142" t="s">
        <v>362</v>
      </c>
      <c r="C142" t="s">
        <v>43</v>
      </c>
      <c r="D142" t="s">
        <v>16</v>
      </c>
      <c r="E142" t="s">
        <v>362</v>
      </c>
      <c r="F142" t="s">
        <v>17</v>
      </c>
      <c r="G142" t="s">
        <v>18</v>
      </c>
      <c r="H142" t="s">
        <v>17</v>
      </c>
      <c r="I142" t="s">
        <v>19</v>
      </c>
      <c r="J142" t="s">
        <v>20</v>
      </c>
      <c r="K142" t="s">
        <v>21</v>
      </c>
      <c r="Q142" t="str">
        <f t="shared" si="2"/>
        <v>"post_evar14": {       "ignore_above": 256,       "type": "keyword"     }</v>
      </c>
      <c r="R142" t="s">
        <v>363</v>
      </c>
    </row>
    <row r="143" spans="1:18">
      <c r="A143" t="s">
        <v>13</v>
      </c>
      <c r="B143" t="s">
        <v>364</v>
      </c>
      <c r="C143" t="s">
        <v>43</v>
      </c>
      <c r="D143" t="s">
        <v>16</v>
      </c>
      <c r="E143" t="s">
        <v>364</v>
      </c>
      <c r="F143" t="s">
        <v>17</v>
      </c>
      <c r="G143" t="s">
        <v>18</v>
      </c>
      <c r="H143" t="s">
        <v>17</v>
      </c>
      <c r="I143" t="s">
        <v>19</v>
      </c>
      <c r="J143" t="s">
        <v>20</v>
      </c>
      <c r="K143" t="s">
        <v>21</v>
      </c>
      <c r="Q143" t="str">
        <f t="shared" si="2"/>
        <v>"post_evar140": {       "ignore_above": 256,       "type": "keyword"     }</v>
      </c>
      <c r="R143" t="s">
        <v>365</v>
      </c>
    </row>
    <row r="144" spans="1:18">
      <c r="A144" t="s">
        <v>13</v>
      </c>
      <c r="B144" t="s">
        <v>366</v>
      </c>
      <c r="C144" t="s">
        <v>43</v>
      </c>
      <c r="D144" t="s">
        <v>16</v>
      </c>
      <c r="E144" t="s">
        <v>366</v>
      </c>
      <c r="F144" t="s">
        <v>17</v>
      </c>
      <c r="G144" t="s">
        <v>18</v>
      </c>
      <c r="H144" t="s">
        <v>17</v>
      </c>
      <c r="I144" t="s">
        <v>19</v>
      </c>
      <c r="J144" t="s">
        <v>20</v>
      </c>
      <c r="K144" t="s">
        <v>21</v>
      </c>
      <c r="Q144" t="str">
        <f t="shared" si="2"/>
        <v>"post_evar141": {       "ignore_above": 256,       "type": "keyword"     }</v>
      </c>
      <c r="R144" t="s">
        <v>367</v>
      </c>
    </row>
    <row r="145" spans="1:18">
      <c r="A145" t="s">
        <v>13</v>
      </c>
      <c r="B145" t="s">
        <v>368</v>
      </c>
      <c r="C145" t="s">
        <v>43</v>
      </c>
      <c r="D145" t="s">
        <v>16</v>
      </c>
      <c r="E145" t="s">
        <v>368</v>
      </c>
      <c r="F145" t="s">
        <v>17</v>
      </c>
      <c r="G145" t="s">
        <v>18</v>
      </c>
      <c r="H145" t="s">
        <v>17</v>
      </c>
      <c r="I145" t="s">
        <v>19</v>
      </c>
      <c r="J145" t="s">
        <v>20</v>
      </c>
      <c r="K145" t="s">
        <v>21</v>
      </c>
      <c r="Q145" t="str">
        <f t="shared" si="2"/>
        <v>"post_evar142": {       "ignore_above": 256,       "type": "keyword"     }</v>
      </c>
      <c r="R145" t="s">
        <v>369</v>
      </c>
    </row>
    <row r="146" spans="1:18">
      <c r="A146" t="s">
        <v>13</v>
      </c>
      <c r="B146" t="s">
        <v>370</v>
      </c>
      <c r="C146" t="s">
        <v>43</v>
      </c>
      <c r="D146" t="s">
        <v>16</v>
      </c>
      <c r="E146" t="s">
        <v>370</v>
      </c>
      <c r="F146" t="s">
        <v>17</v>
      </c>
      <c r="G146" t="s">
        <v>18</v>
      </c>
      <c r="H146" t="s">
        <v>17</v>
      </c>
      <c r="I146" t="s">
        <v>19</v>
      </c>
      <c r="J146" t="s">
        <v>20</v>
      </c>
      <c r="K146" t="s">
        <v>21</v>
      </c>
      <c r="Q146" t="str">
        <f t="shared" si="2"/>
        <v>"post_evar143": {       "ignore_above": 256,       "type": "keyword"     }</v>
      </c>
      <c r="R146" t="s">
        <v>371</v>
      </c>
    </row>
    <row r="147" spans="1:18">
      <c r="A147" t="s">
        <v>13</v>
      </c>
      <c r="B147" t="s">
        <v>372</v>
      </c>
      <c r="C147" t="s">
        <v>43</v>
      </c>
      <c r="D147" t="s">
        <v>16</v>
      </c>
      <c r="E147" t="s">
        <v>372</v>
      </c>
      <c r="F147" t="s">
        <v>17</v>
      </c>
      <c r="G147" t="s">
        <v>18</v>
      </c>
      <c r="H147" t="s">
        <v>17</v>
      </c>
      <c r="I147" t="s">
        <v>19</v>
      </c>
      <c r="J147" t="s">
        <v>20</v>
      </c>
      <c r="K147" t="s">
        <v>21</v>
      </c>
      <c r="Q147" t="str">
        <f t="shared" si="2"/>
        <v>"post_evar144": {       "ignore_above": 256,       "type": "keyword"     }</v>
      </c>
      <c r="R147" t="s">
        <v>373</v>
      </c>
    </row>
    <row r="148" spans="1:18">
      <c r="A148" t="s">
        <v>13</v>
      </c>
      <c r="B148" t="s">
        <v>374</v>
      </c>
      <c r="C148" t="s">
        <v>43</v>
      </c>
      <c r="D148" t="s">
        <v>16</v>
      </c>
      <c r="E148" t="s">
        <v>374</v>
      </c>
      <c r="F148" t="s">
        <v>17</v>
      </c>
      <c r="G148" t="s">
        <v>18</v>
      </c>
      <c r="H148" t="s">
        <v>17</v>
      </c>
      <c r="I148" t="s">
        <v>19</v>
      </c>
      <c r="J148" t="s">
        <v>20</v>
      </c>
      <c r="K148" t="s">
        <v>21</v>
      </c>
      <c r="Q148" t="str">
        <f t="shared" si="2"/>
        <v>"post_evar145": {       "ignore_above": 256,       "type": "keyword"     }</v>
      </c>
      <c r="R148" t="s">
        <v>375</v>
      </c>
    </row>
    <row r="149" spans="1:18">
      <c r="A149" t="s">
        <v>13</v>
      </c>
      <c r="B149" t="s">
        <v>376</v>
      </c>
      <c r="C149" t="s">
        <v>43</v>
      </c>
      <c r="D149" t="s">
        <v>16</v>
      </c>
      <c r="E149" t="s">
        <v>376</v>
      </c>
      <c r="F149" t="s">
        <v>17</v>
      </c>
      <c r="G149" t="s">
        <v>18</v>
      </c>
      <c r="H149" t="s">
        <v>17</v>
      </c>
      <c r="I149" t="s">
        <v>19</v>
      </c>
      <c r="J149" t="s">
        <v>20</v>
      </c>
      <c r="K149" t="s">
        <v>21</v>
      </c>
      <c r="Q149" t="str">
        <f t="shared" si="2"/>
        <v>"post_evar146": {       "ignore_above": 256,       "type": "keyword"     }</v>
      </c>
      <c r="R149" t="s">
        <v>377</v>
      </c>
    </row>
    <row r="150" spans="1:18">
      <c r="A150" t="s">
        <v>13</v>
      </c>
      <c r="B150" t="s">
        <v>378</v>
      </c>
      <c r="C150" t="s">
        <v>43</v>
      </c>
      <c r="D150" t="s">
        <v>16</v>
      </c>
      <c r="E150" t="s">
        <v>378</v>
      </c>
      <c r="F150" t="s">
        <v>17</v>
      </c>
      <c r="G150" t="s">
        <v>18</v>
      </c>
      <c r="H150" t="s">
        <v>17</v>
      </c>
      <c r="I150" t="s">
        <v>19</v>
      </c>
      <c r="J150" t="s">
        <v>20</v>
      </c>
      <c r="K150" t="s">
        <v>21</v>
      </c>
      <c r="Q150" t="str">
        <f t="shared" si="2"/>
        <v>"post_evar147": {       "ignore_above": 256,       "type": "keyword"     }</v>
      </c>
      <c r="R150" t="s">
        <v>379</v>
      </c>
    </row>
    <row r="151" spans="1:18">
      <c r="A151" t="s">
        <v>13</v>
      </c>
      <c r="B151" t="s">
        <v>380</v>
      </c>
      <c r="C151" t="s">
        <v>43</v>
      </c>
      <c r="D151" t="s">
        <v>16</v>
      </c>
      <c r="E151" t="s">
        <v>380</v>
      </c>
      <c r="F151" t="s">
        <v>17</v>
      </c>
      <c r="G151" t="s">
        <v>18</v>
      </c>
      <c r="H151" t="s">
        <v>17</v>
      </c>
      <c r="I151" t="s">
        <v>19</v>
      </c>
      <c r="J151" t="s">
        <v>20</v>
      </c>
      <c r="K151" t="s">
        <v>21</v>
      </c>
      <c r="Q151" t="str">
        <f t="shared" si="2"/>
        <v>"post_evar148": {       "ignore_above": 256,       "type": "keyword"     }</v>
      </c>
      <c r="R151" t="s">
        <v>381</v>
      </c>
    </row>
    <row r="152" spans="1:18">
      <c r="A152" t="s">
        <v>13</v>
      </c>
      <c r="B152" t="s">
        <v>382</v>
      </c>
      <c r="C152" t="s">
        <v>43</v>
      </c>
      <c r="D152" t="s">
        <v>16</v>
      </c>
      <c r="E152" t="s">
        <v>382</v>
      </c>
      <c r="F152" t="s">
        <v>17</v>
      </c>
      <c r="G152" t="s">
        <v>18</v>
      </c>
      <c r="H152" t="s">
        <v>17</v>
      </c>
      <c r="I152" t="s">
        <v>19</v>
      </c>
      <c r="J152" t="s">
        <v>20</v>
      </c>
      <c r="K152" t="s">
        <v>21</v>
      </c>
      <c r="Q152" t="str">
        <f t="shared" si="2"/>
        <v>"post_evar149": {       "ignore_above": 256,       "type": "keyword"     }</v>
      </c>
      <c r="R152" t="s">
        <v>383</v>
      </c>
    </row>
    <row r="153" spans="1:18">
      <c r="A153" t="s">
        <v>13</v>
      </c>
      <c r="B153" t="s">
        <v>384</v>
      </c>
      <c r="C153" t="s">
        <v>43</v>
      </c>
      <c r="D153" t="s">
        <v>16</v>
      </c>
      <c r="E153" t="s">
        <v>384</v>
      </c>
      <c r="F153" t="s">
        <v>17</v>
      </c>
      <c r="G153" t="s">
        <v>18</v>
      </c>
      <c r="H153" t="s">
        <v>17</v>
      </c>
      <c r="I153" t="s">
        <v>19</v>
      </c>
      <c r="J153" t="s">
        <v>20</v>
      </c>
      <c r="K153" t="s">
        <v>21</v>
      </c>
      <c r="Q153" t="str">
        <f t="shared" si="2"/>
        <v>"post_evar15": {       "ignore_above": 256,       "type": "keyword"     }</v>
      </c>
      <c r="R153" t="s">
        <v>385</v>
      </c>
    </row>
    <row r="154" spans="1:18">
      <c r="A154" t="s">
        <v>13</v>
      </c>
      <c r="B154" t="s">
        <v>386</v>
      </c>
      <c r="C154" t="s">
        <v>43</v>
      </c>
      <c r="D154" t="s">
        <v>16</v>
      </c>
      <c r="E154" t="s">
        <v>386</v>
      </c>
      <c r="F154" t="s">
        <v>17</v>
      </c>
      <c r="G154" t="s">
        <v>18</v>
      </c>
      <c r="H154" t="s">
        <v>17</v>
      </c>
      <c r="I154" t="s">
        <v>19</v>
      </c>
      <c r="J154" t="s">
        <v>20</v>
      </c>
      <c r="K154" t="s">
        <v>21</v>
      </c>
      <c r="Q154" t="str">
        <f t="shared" si="2"/>
        <v>"post_evar150": {       "ignore_above": 256,       "type": "keyword"     }</v>
      </c>
      <c r="R154" t="s">
        <v>387</v>
      </c>
    </row>
    <row r="155" spans="1:18">
      <c r="A155" t="s">
        <v>13</v>
      </c>
      <c r="B155" t="s">
        <v>388</v>
      </c>
      <c r="C155" t="s">
        <v>43</v>
      </c>
      <c r="D155" t="s">
        <v>16</v>
      </c>
      <c r="E155" t="s">
        <v>388</v>
      </c>
      <c r="F155" t="s">
        <v>17</v>
      </c>
      <c r="G155" t="s">
        <v>18</v>
      </c>
      <c r="H155" t="s">
        <v>17</v>
      </c>
      <c r="I155" t="s">
        <v>19</v>
      </c>
      <c r="J155" t="s">
        <v>20</v>
      </c>
      <c r="K155" t="s">
        <v>21</v>
      </c>
      <c r="Q155" t="str">
        <f t="shared" si="2"/>
        <v>"post_evar151": {       "ignore_above": 256,       "type": "keyword"     }</v>
      </c>
      <c r="R155" t="s">
        <v>389</v>
      </c>
    </row>
    <row r="156" spans="1:18">
      <c r="A156" t="s">
        <v>13</v>
      </c>
      <c r="B156" t="s">
        <v>390</v>
      </c>
      <c r="C156" t="s">
        <v>43</v>
      </c>
      <c r="D156" t="s">
        <v>16</v>
      </c>
      <c r="E156" t="s">
        <v>390</v>
      </c>
      <c r="F156" t="s">
        <v>17</v>
      </c>
      <c r="G156" t="s">
        <v>18</v>
      </c>
      <c r="H156" t="s">
        <v>17</v>
      </c>
      <c r="I156" t="s">
        <v>19</v>
      </c>
      <c r="J156" t="s">
        <v>20</v>
      </c>
      <c r="K156" t="s">
        <v>21</v>
      </c>
      <c r="Q156" t="str">
        <f t="shared" si="2"/>
        <v>"post_evar152": {       "ignore_above": 256,       "type": "keyword"     }</v>
      </c>
      <c r="R156" t="s">
        <v>391</v>
      </c>
    </row>
    <row r="157" spans="1:18">
      <c r="A157" t="s">
        <v>13</v>
      </c>
      <c r="B157" t="s">
        <v>392</v>
      </c>
      <c r="C157" t="s">
        <v>43</v>
      </c>
      <c r="D157" t="s">
        <v>16</v>
      </c>
      <c r="E157" t="s">
        <v>392</v>
      </c>
      <c r="F157" t="s">
        <v>17</v>
      </c>
      <c r="G157" t="s">
        <v>18</v>
      </c>
      <c r="H157" t="s">
        <v>17</v>
      </c>
      <c r="I157" t="s">
        <v>19</v>
      </c>
      <c r="J157" t="s">
        <v>20</v>
      </c>
      <c r="K157" t="s">
        <v>21</v>
      </c>
      <c r="Q157" t="str">
        <f t="shared" si="2"/>
        <v>"post_evar153": {       "ignore_above": 256,       "type": "keyword"     }</v>
      </c>
      <c r="R157" t="s">
        <v>393</v>
      </c>
    </row>
    <row r="158" spans="1:18">
      <c r="A158" t="s">
        <v>13</v>
      </c>
      <c r="B158" t="s">
        <v>394</v>
      </c>
      <c r="C158" t="s">
        <v>43</v>
      </c>
      <c r="D158" t="s">
        <v>16</v>
      </c>
      <c r="E158" t="s">
        <v>394</v>
      </c>
      <c r="F158" t="s">
        <v>17</v>
      </c>
      <c r="G158" t="s">
        <v>18</v>
      </c>
      <c r="H158" t="s">
        <v>17</v>
      </c>
      <c r="I158" t="s">
        <v>19</v>
      </c>
      <c r="J158" t="s">
        <v>20</v>
      </c>
      <c r="K158" t="s">
        <v>21</v>
      </c>
      <c r="Q158" t="str">
        <f t="shared" si="2"/>
        <v>"post_evar154": {       "ignore_above": 256,       "type": "keyword"     }</v>
      </c>
      <c r="R158" t="s">
        <v>395</v>
      </c>
    </row>
    <row r="159" spans="1:18">
      <c r="A159" t="s">
        <v>13</v>
      </c>
      <c r="B159" t="s">
        <v>396</v>
      </c>
      <c r="C159" t="s">
        <v>43</v>
      </c>
      <c r="D159" t="s">
        <v>16</v>
      </c>
      <c r="E159" t="s">
        <v>396</v>
      </c>
      <c r="F159" t="s">
        <v>17</v>
      </c>
      <c r="G159" t="s">
        <v>18</v>
      </c>
      <c r="H159" t="s">
        <v>17</v>
      </c>
      <c r="I159" t="s">
        <v>19</v>
      </c>
      <c r="J159" t="s">
        <v>20</v>
      </c>
      <c r="K159" t="s">
        <v>21</v>
      </c>
      <c r="Q159" t="str">
        <f t="shared" si="2"/>
        <v>"post_evar155": {       "ignore_above": 256,       "type": "keyword"     }</v>
      </c>
      <c r="R159" t="s">
        <v>397</v>
      </c>
    </row>
    <row r="160" spans="1:18">
      <c r="A160" t="s">
        <v>13</v>
      </c>
      <c r="B160" t="s">
        <v>398</v>
      </c>
      <c r="C160" t="s">
        <v>43</v>
      </c>
      <c r="D160" t="s">
        <v>16</v>
      </c>
      <c r="E160" t="s">
        <v>398</v>
      </c>
      <c r="F160" t="s">
        <v>17</v>
      </c>
      <c r="G160" t="s">
        <v>18</v>
      </c>
      <c r="H160" t="s">
        <v>17</v>
      </c>
      <c r="I160" t="s">
        <v>19</v>
      </c>
      <c r="J160" t="s">
        <v>20</v>
      </c>
      <c r="K160" t="s">
        <v>21</v>
      </c>
      <c r="Q160" t="str">
        <f t="shared" si="2"/>
        <v>"post_evar156": {       "ignore_above": 256,       "type": "keyword"     }</v>
      </c>
      <c r="R160" t="s">
        <v>399</v>
      </c>
    </row>
    <row r="161" spans="1:18">
      <c r="A161" t="s">
        <v>13</v>
      </c>
      <c r="B161" t="s">
        <v>400</v>
      </c>
      <c r="C161" t="s">
        <v>43</v>
      </c>
      <c r="D161" t="s">
        <v>16</v>
      </c>
      <c r="E161" t="s">
        <v>400</v>
      </c>
      <c r="F161" t="s">
        <v>17</v>
      </c>
      <c r="G161" t="s">
        <v>18</v>
      </c>
      <c r="H161" t="s">
        <v>17</v>
      </c>
      <c r="I161" t="s">
        <v>19</v>
      </c>
      <c r="J161" t="s">
        <v>20</v>
      </c>
      <c r="K161" t="s">
        <v>21</v>
      </c>
      <c r="Q161" t="str">
        <f t="shared" si="2"/>
        <v>"post_evar157": {       "ignore_above": 256,       "type": "keyword"     }</v>
      </c>
      <c r="R161" t="s">
        <v>401</v>
      </c>
    </row>
    <row r="162" spans="1:18">
      <c r="A162" t="s">
        <v>13</v>
      </c>
      <c r="B162" t="s">
        <v>402</v>
      </c>
      <c r="C162" t="s">
        <v>43</v>
      </c>
      <c r="D162" t="s">
        <v>16</v>
      </c>
      <c r="E162" t="s">
        <v>402</v>
      </c>
      <c r="F162" t="s">
        <v>17</v>
      </c>
      <c r="G162" t="s">
        <v>18</v>
      </c>
      <c r="H162" t="s">
        <v>17</v>
      </c>
      <c r="I162" t="s">
        <v>19</v>
      </c>
      <c r="J162" t="s">
        <v>20</v>
      </c>
      <c r="K162" t="s">
        <v>21</v>
      </c>
      <c r="Q162" t="str">
        <f t="shared" si="2"/>
        <v>"post_evar158": {       "ignore_above": 256,       "type": "keyword"     }</v>
      </c>
      <c r="R162" t="s">
        <v>403</v>
      </c>
    </row>
    <row r="163" spans="1:18">
      <c r="A163" t="s">
        <v>13</v>
      </c>
      <c r="B163" t="s">
        <v>404</v>
      </c>
      <c r="C163" t="s">
        <v>43</v>
      </c>
      <c r="D163" t="s">
        <v>16</v>
      </c>
      <c r="E163" t="s">
        <v>404</v>
      </c>
      <c r="F163" t="s">
        <v>17</v>
      </c>
      <c r="G163" t="s">
        <v>18</v>
      </c>
      <c r="H163" t="s">
        <v>17</v>
      </c>
      <c r="I163" t="s">
        <v>19</v>
      </c>
      <c r="J163" t="s">
        <v>20</v>
      </c>
      <c r="K163" t="s">
        <v>21</v>
      </c>
      <c r="Q163" t="str">
        <f t="shared" si="2"/>
        <v>"post_evar159": {       "ignore_above": 256,       "type": "keyword"     }</v>
      </c>
      <c r="R163" t="s">
        <v>405</v>
      </c>
    </row>
    <row r="164" spans="1:18">
      <c r="A164" t="s">
        <v>13</v>
      </c>
      <c r="B164" t="s">
        <v>406</v>
      </c>
      <c r="C164" t="s">
        <v>43</v>
      </c>
      <c r="D164" t="s">
        <v>16</v>
      </c>
      <c r="E164" t="s">
        <v>406</v>
      </c>
      <c r="F164" t="s">
        <v>17</v>
      </c>
      <c r="G164" t="s">
        <v>18</v>
      </c>
      <c r="H164" t="s">
        <v>17</v>
      </c>
      <c r="I164" t="s">
        <v>19</v>
      </c>
      <c r="J164" t="s">
        <v>20</v>
      </c>
      <c r="K164" t="s">
        <v>21</v>
      </c>
      <c r="Q164" t="str">
        <f t="shared" si="2"/>
        <v>"post_evar16": {       "ignore_above": 256,       "type": "keyword"     }</v>
      </c>
      <c r="R164" t="s">
        <v>407</v>
      </c>
    </row>
    <row r="165" spans="1:18">
      <c r="A165" t="s">
        <v>13</v>
      </c>
      <c r="B165" t="s">
        <v>408</v>
      </c>
      <c r="C165" t="s">
        <v>43</v>
      </c>
      <c r="D165" t="s">
        <v>16</v>
      </c>
      <c r="E165" t="s">
        <v>408</v>
      </c>
      <c r="F165" t="s">
        <v>17</v>
      </c>
      <c r="G165" t="s">
        <v>18</v>
      </c>
      <c r="H165" t="s">
        <v>17</v>
      </c>
      <c r="I165" t="s">
        <v>19</v>
      </c>
      <c r="J165" t="s">
        <v>20</v>
      </c>
      <c r="K165" t="s">
        <v>21</v>
      </c>
      <c r="Q165" t="str">
        <f t="shared" si="2"/>
        <v>"post_evar160": {       "ignore_above": 256,       "type": "keyword"     }</v>
      </c>
      <c r="R165" t="s">
        <v>409</v>
      </c>
    </row>
    <row r="166" spans="1:18">
      <c r="A166" t="s">
        <v>13</v>
      </c>
      <c r="B166" t="s">
        <v>410</v>
      </c>
      <c r="C166" t="s">
        <v>43</v>
      </c>
      <c r="D166" t="s">
        <v>16</v>
      </c>
      <c r="E166" t="s">
        <v>410</v>
      </c>
      <c r="F166" t="s">
        <v>17</v>
      </c>
      <c r="G166" t="s">
        <v>18</v>
      </c>
      <c r="H166" t="s">
        <v>17</v>
      </c>
      <c r="I166" t="s">
        <v>19</v>
      </c>
      <c r="J166" t="s">
        <v>20</v>
      </c>
      <c r="K166" t="s">
        <v>21</v>
      </c>
      <c r="Q166" t="str">
        <f t="shared" si="2"/>
        <v>"post_evar161": {       "ignore_above": 256,       "type": "keyword"     }</v>
      </c>
      <c r="R166" t="s">
        <v>411</v>
      </c>
    </row>
    <row r="167" spans="1:18">
      <c r="A167" t="s">
        <v>13</v>
      </c>
      <c r="B167" t="s">
        <v>412</v>
      </c>
      <c r="C167" t="s">
        <v>43</v>
      </c>
      <c r="D167" t="s">
        <v>16</v>
      </c>
      <c r="E167" t="s">
        <v>412</v>
      </c>
      <c r="F167" t="s">
        <v>17</v>
      </c>
      <c r="G167" t="s">
        <v>18</v>
      </c>
      <c r="H167" t="s">
        <v>17</v>
      </c>
      <c r="I167" t="s">
        <v>19</v>
      </c>
      <c r="J167" t="s">
        <v>20</v>
      </c>
      <c r="K167" t="s">
        <v>21</v>
      </c>
      <c r="Q167" t="str">
        <f t="shared" si="2"/>
        <v>"post_evar162": {       "ignore_above": 256,       "type": "keyword"     }</v>
      </c>
      <c r="R167" t="s">
        <v>413</v>
      </c>
    </row>
    <row r="168" spans="1:18">
      <c r="A168" t="s">
        <v>13</v>
      </c>
      <c r="B168" t="s">
        <v>414</v>
      </c>
      <c r="C168" t="s">
        <v>43</v>
      </c>
      <c r="D168" t="s">
        <v>16</v>
      </c>
      <c r="E168" t="s">
        <v>414</v>
      </c>
      <c r="F168" t="s">
        <v>17</v>
      </c>
      <c r="G168" t="s">
        <v>18</v>
      </c>
      <c r="H168" t="s">
        <v>17</v>
      </c>
      <c r="I168" t="s">
        <v>19</v>
      </c>
      <c r="J168" t="s">
        <v>20</v>
      </c>
      <c r="K168" t="s">
        <v>21</v>
      </c>
      <c r="Q168" t="str">
        <f t="shared" si="2"/>
        <v>"post_evar163": {       "ignore_above": 256,       "type": "keyword"     }</v>
      </c>
      <c r="R168" t="s">
        <v>415</v>
      </c>
    </row>
    <row r="169" spans="1:18">
      <c r="A169" t="s">
        <v>13</v>
      </c>
      <c r="B169" t="s">
        <v>416</v>
      </c>
      <c r="C169" t="s">
        <v>43</v>
      </c>
      <c r="D169" t="s">
        <v>16</v>
      </c>
      <c r="E169" t="s">
        <v>416</v>
      </c>
      <c r="F169" t="s">
        <v>17</v>
      </c>
      <c r="G169" t="s">
        <v>18</v>
      </c>
      <c r="H169" t="s">
        <v>17</v>
      </c>
      <c r="I169" t="s">
        <v>19</v>
      </c>
      <c r="J169" t="s">
        <v>20</v>
      </c>
      <c r="K169" t="s">
        <v>21</v>
      </c>
      <c r="Q169" t="str">
        <f t="shared" si="2"/>
        <v>"post_evar164": {       "ignore_above": 256,       "type": "keyword"     }</v>
      </c>
      <c r="R169" t="s">
        <v>417</v>
      </c>
    </row>
    <row r="170" spans="1:18">
      <c r="A170" t="s">
        <v>13</v>
      </c>
      <c r="B170" t="s">
        <v>418</v>
      </c>
      <c r="C170" t="s">
        <v>43</v>
      </c>
      <c r="D170" t="s">
        <v>16</v>
      </c>
      <c r="E170" t="s">
        <v>418</v>
      </c>
      <c r="F170" t="s">
        <v>17</v>
      </c>
      <c r="G170" t="s">
        <v>18</v>
      </c>
      <c r="H170" t="s">
        <v>17</v>
      </c>
      <c r="I170" t="s">
        <v>19</v>
      </c>
      <c r="J170" t="s">
        <v>20</v>
      </c>
      <c r="K170" t="s">
        <v>21</v>
      </c>
      <c r="Q170" t="str">
        <f t="shared" si="2"/>
        <v>"post_evar165": {       "ignore_above": 256,       "type": "keyword"     }</v>
      </c>
      <c r="R170" t="s">
        <v>419</v>
      </c>
    </row>
    <row r="171" spans="1:18">
      <c r="A171" t="s">
        <v>13</v>
      </c>
      <c r="B171" t="s">
        <v>420</v>
      </c>
      <c r="C171" t="s">
        <v>43</v>
      </c>
      <c r="D171" t="s">
        <v>16</v>
      </c>
      <c r="E171" t="s">
        <v>420</v>
      </c>
      <c r="F171" t="s">
        <v>17</v>
      </c>
      <c r="G171" t="s">
        <v>18</v>
      </c>
      <c r="H171" t="s">
        <v>17</v>
      </c>
      <c r="I171" t="s">
        <v>19</v>
      </c>
      <c r="J171" t="s">
        <v>20</v>
      </c>
      <c r="K171" t="s">
        <v>21</v>
      </c>
      <c r="Q171" t="str">
        <f t="shared" si="2"/>
        <v>"post_evar166": {       "ignore_above": 256,       "type": "keyword"     }</v>
      </c>
      <c r="R171" t="s">
        <v>421</v>
      </c>
    </row>
    <row r="172" spans="1:18">
      <c r="A172" t="s">
        <v>13</v>
      </c>
      <c r="B172" t="s">
        <v>422</v>
      </c>
      <c r="C172" t="s">
        <v>43</v>
      </c>
      <c r="D172" t="s">
        <v>16</v>
      </c>
      <c r="E172" t="s">
        <v>422</v>
      </c>
      <c r="F172" t="s">
        <v>17</v>
      </c>
      <c r="G172" t="s">
        <v>18</v>
      </c>
      <c r="H172" t="s">
        <v>17</v>
      </c>
      <c r="I172" t="s">
        <v>19</v>
      </c>
      <c r="J172" t="s">
        <v>20</v>
      </c>
      <c r="K172" t="s">
        <v>21</v>
      </c>
      <c r="Q172" t="str">
        <f t="shared" si="2"/>
        <v>"post_evar167": {       "ignore_above": 256,       "type": "keyword"     }</v>
      </c>
      <c r="R172" t="s">
        <v>423</v>
      </c>
    </row>
    <row r="173" spans="1:18">
      <c r="A173" t="s">
        <v>13</v>
      </c>
      <c r="B173" t="s">
        <v>424</v>
      </c>
      <c r="C173" t="s">
        <v>43</v>
      </c>
      <c r="D173" t="s">
        <v>16</v>
      </c>
      <c r="E173" t="s">
        <v>424</v>
      </c>
      <c r="F173" t="s">
        <v>17</v>
      </c>
      <c r="G173" t="s">
        <v>18</v>
      </c>
      <c r="H173" t="s">
        <v>17</v>
      </c>
      <c r="I173" t="s">
        <v>19</v>
      </c>
      <c r="J173" t="s">
        <v>20</v>
      </c>
      <c r="K173" t="s">
        <v>21</v>
      </c>
      <c r="Q173" t="str">
        <f t="shared" si="2"/>
        <v>"post_evar168": {       "ignore_above": 256,       "type": "keyword"     }</v>
      </c>
      <c r="R173" t="s">
        <v>425</v>
      </c>
    </row>
    <row r="174" spans="1:18">
      <c r="A174" t="s">
        <v>13</v>
      </c>
      <c r="B174" t="s">
        <v>426</v>
      </c>
      <c r="C174" t="s">
        <v>43</v>
      </c>
      <c r="D174" t="s">
        <v>16</v>
      </c>
      <c r="E174" t="s">
        <v>426</v>
      </c>
      <c r="F174" t="s">
        <v>17</v>
      </c>
      <c r="G174" t="s">
        <v>18</v>
      </c>
      <c r="H174" t="s">
        <v>17</v>
      </c>
      <c r="I174" t="s">
        <v>19</v>
      </c>
      <c r="J174" t="s">
        <v>20</v>
      </c>
      <c r="K174" t="s">
        <v>21</v>
      </c>
      <c r="Q174" t="str">
        <f t="shared" si="2"/>
        <v>"post_evar169": {       "ignore_above": 256,       "type": "keyword"     }</v>
      </c>
      <c r="R174" t="s">
        <v>427</v>
      </c>
    </row>
    <row r="175" spans="1:18">
      <c r="A175" t="s">
        <v>13</v>
      </c>
      <c r="B175" t="s">
        <v>428</v>
      </c>
      <c r="C175" t="s">
        <v>43</v>
      </c>
      <c r="D175" t="s">
        <v>16</v>
      </c>
      <c r="E175" t="s">
        <v>428</v>
      </c>
      <c r="F175" t="s">
        <v>17</v>
      </c>
      <c r="G175" t="s">
        <v>18</v>
      </c>
      <c r="H175" t="s">
        <v>17</v>
      </c>
      <c r="I175" t="s">
        <v>19</v>
      </c>
      <c r="J175" t="s">
        <v>20</v>
      </c>
      <c r="K175" t="s">
        <v>21</v>
      </c>
      <c r="Q175" t="str">
        <f t="shared" si="2"/>
        <v>"post_evar17": {       "ignore_above": 256,       "type": "keyword"     }</v>
      </c>
      <c r="R175" t="s">
        <v>429</v>
      </c>
    </row>
    <row r="176" spans="1:18">
      <c r="A176" t="s">
        <v>13</v>
      </c>
      <c r="B176" t="s">
        <v>430</v>
      </c>
      <c r="C176" t="s">
        <v>43</v>
      </c>
      <c r="D176" t="s">
        <v>16</v>
      </c>
      <c r="E176" t="s">
        <v>430</v>
      </c>
      <c r="F176" t="s">
        <v>17</v>
      </c>
      <c r="G176" t="s">
        <v>18</v>
      </c>
      <c r="H176" t="s">
        <v>17</v>
      </c>
      <c r="I176" t="s">
        <v>19</v>
      </c>
      <c r="J176" t="s">
        <v>20</v>
      </c>
      <c r="K176" t="s">
        <v>21</v>
      </c>
      <c r="Q176" t="str">
        <f t="shared" si="2"/>
        <v>"post_evar170": {       "ignore_above": 256,       "type": "keyword"     }</v>
      </c>
      <c r="R176" t="s">
        <v>431</v>
      </c>
    </row>
    <row r="177" spans="1:18">
      <c r="A177" t="s">
        <v>13</v>
      </c>
      <c r="B177" t="s">
        <v>432</v>
      </c>
      <c r="C177" t="s">
        <v>43</v>
      </c>
      <c r="D177" t="s">
        <v>16</v>
      </c>
      <c r="E177" t="s">
        <v>432</v>
      </c>
      <c r="F177" t="s">
        <v>17</v>
      </c>
      <c r="G177" t="s">
        <v>18</v>
      </c>
      <c r="H177" t="s">
        <v>17</v>
      </c>
      <c r="I177" t="s">
        <v>19</v>
      </c>
      <c r="J177" t="s">
        <v>20</v>
      </c>
      <c r="K177" t="s">
        <v>21</v>
      </c>
      <c r="Q177" t="str">
        <f t="shared" si="2"/>
        <v>"post_evar171": {       "ignore_above": 256,       "type": "keyword"     }</v>
      </c>
      <c r="R177" t="s">
        <v>433</v>
      </c>
    </row>
    <row r="178" spans="1:18">
      <c r="A178" t="s">
        <v>13</v>
      </c>
      <c r="B178" t="s">
        <v>434</v>
      </c>
      <c r="C178" t="s">
        <v>43</v>
      </c>
      <c r="D178" t="s">
        <v>16</v>
      </c>
      <c r="E178" t="s">
        <v>434</v>
      </c>
      <c r="F178" t="s">
        <v>17</v>
      </c>
      <c r="G178" t="s">
        <v>18</v>
      </c>
      <c r="H178" t="s">
        <v>17</v>
      </c>
      <c r="I178" t="s">
        <v>19</v>
      </c>
      <c r="J178" t="s">
        <v>20</v>
      </c>
      <c r="K178" t="s">
        <v>21</v>
      </c>
      <c r="Q178" t="str">
        <f t="shared" si="2"/>
        <v>"post_evar172": {       "ignore_above": 256,       "type": "keyword"     }</v>
      </c>
      <c r="R178" t="s">
        <v>435</v>
      </c>
    </row>
    <row r="179" spans="1:18">
      <c r="A179" t="s">
        <v>13</v>
      </c>
      <c r="B179" t="s">
        <v>436</v>
      </c>
      <c r="C179" t="s">
        <v>43</v>
      </c>
      <c r="D179" t="s">
        <v>16</v>
      </c>
      <c r="E179" t="s">
        <v>436</v>
      </c>
      <c r="F179" t="s">
        <v>17</v>
      </c>
      <c r="G179" t="s">
        <v>18</v>
      </c>
      <c r="H179" t="s">
        <v>17</v>
      </c>
      <c r="I179" t="s">
        <v>19</v>
      </c>
      <c r="J179" t="s">
        <v>20</v>
      </c>
      <c r="K179" t="s">
        <v>21</v>
      </c>
      <c r="Q179" t="str">
        <f t="shared" si="2"/>
        <v>"post_evar173": {       "ignore_above": 256,       "type": "keyword"     }</v>
      </c>
      <c r="R179" t="s">
        <v>437</v>
      </c>
    </row>
    <row r="180" spans="1:18">
      <c r="A180" t="s">
        <v>13</v>
      </c>
      <c r="B180" t="s">
        <v>438</v>
      </c>
      <c r="C180" t="s">
        <v>43</v>
      </c>
      <c r="D180" t="s">
        <v>16</v>
      </c>
      <c r="E180" t="s">
        <v>438</v>
      </c>
      <c r="F180" t="s">
        <v>17</v>
      </c>
      <c r="G180" t="s">
        <v>18</v>
      </c>
      <c r="H180" t="s">
        <v>17</v>
      </c>
      <c r="I180" t="s">
        <v>19</v>
      </c>
      <c r="J180" t="s">
        <v>20</v>
      </c>
      <c r="K180" t="s">
        <v>21</v>
      </c>
      <c r="Q180" t="str">
        <f t="shared" si="2"/>
        <v>"post_evar174": {       "ignore_above": 256,       "type": "keyword"     }</v>
      </c>
      <c r="R180" t="s">
        <v>439</v>
      </c>
    </row>
    <row r="181" spans="1:18">
      <c r="A181" t="s">
        <v>13</v>
      </c>
      <c r="B181" t="s">
        <v>440</v>
      </c>
      <c r="C181" t="s">
        <v>43</v>
      </c>
      <c r="D181" t="s">
        <v>16</v>
      </c>
      <c r="E181" t="s">
        <v>440</v>
      </c>
      <c r="F181" t="s">
        <v>17</v>
      </c>
      <c r="G181" t="s">
        <v>18</v>
      </c>
      <c r="H181" t="s">
        <v>17</v>
      </c>
      <c r="I181" t="s">
        <v>19</v>
      </c>
      <c r="J181" t="s">
        <v>20</v>
      </c>
      <c r="K181" t="s">
        <v>21</v>
      </c>
      <c r="Q181" t="str">
        <f t="shared" si="2"/>
        <v>"post_evar175": {       "ignore_above": 256,       "type": "keyword"     }</v>
      </c>
      <c r="R181" t="s">
        <v>441</v>
      </c>
    </row>
    <row r="182" spans="1:18">
      <c r="A182" t="s">
        <v>13</v>
      </c>
      <c r="B182" t="s">
        <v>442</v>
      </c>
      <c r="C182" t="s">
        <v>43</v>
      </c>
      <c r="D182" t="s">
        <v>16</v>
      </c>
      <c r="E182" t="s">
        <v>442</v>
      </c>
      <c r="F182" t="s">
        <v>17</v>
      </c>
      <c r="G182" t="s">
        <v>18</v>
      </c>
      <c r="H182" t="s">
        <v>17</v>
      </c>
      <c r="I182" t="s">
        <v>19</v>
      </c>
      <c r="J182" t="s">
        <v>20</v>
      </c>
      <c r="K182" t="s">
        <v>21</v>
      </c>
      <c r="Q182" t="str">
        <f t="shared" si="2"/>
        <v>"post_evar176": {       "ignore_above": 256,       "type": "keyword"     }</v>
      </c>
      <c r="R182" t="s">
        <v>443</v>
      </c>
    </row>
    <row r="183" spans="1:18">
      <c r="A183" t="s">
        <v>13</v>
      </c>
      <c r="B183" t="s">
        <v>444</v>
      </c>
      <c r="C183" t="s">
        <v>43</v>
      </c>
      <c r="D183" t="s">
        <v>16</v>
      </c>
      <c r="E183" t="s">
        <v>444</v>
      </c>
      <c r="F183" t="s">
        <v>17</v>
      </c>
      <c r="G183" t="s">
        <v>18</v>
      </c>
      <c r="H183" t="s">
        <v>17</v>
      </c>
      <c r="I183" t="s">
        <v>19</v>
      </c>
      <c r="J183" t="s">
        <v>20</v>
      </c>
      <c r="K183" t="s">
        <v>21</v>
      </c>
      <c r="Q183" t="str">
        <f t="shared" si="2"/>
        <v>"post_evar177": {       "ignore_above": 256,       "type": "keyword"     }</v>
      </c>
      <c r="R183" t="s">
        <v>445</v>
      </c>
    </row>
    <row r="184" spans="1:18">
      <c r="A184" t="s">
        <v>13</v>
      </c>
      <c r="B184" t="s">
        <v>446</v>
      </c>
      <c r="C184" t="s">
        <v>43</v>
      </c>
      <c r="D184" t="s">
        <v>16</v>
      </c>
      <c r="E184" t="s">
        <v>446</v>
      </c>
      <c r="F184" t="s">
        <v>17</v>
      </c>
      <c r="G184" t="s">
        <v>18</v>
      </c>
      <c r="H184" t="s">
        <v>17</v>
      </c>
      <c r="I184" t="s">
        <v>19</v>
      </c>
      <c r="J184" t="s">
        <v>20</v>
      </c>
      <c r="K184" t="s">
        <v>21</v>
      </c>
      <c r="Q184" t="str">
        <f t="shared" si="2"/>
        <v>"post_evar178": {       "ignore_above": 256,       "type": "keyword"     }</v>
      </c>
      <c r="R184" t="s">
        <v>447</v>
      </c>
    </row>
    <row r="185" spans="1:18">
      <c r="A185" t="s">
        <v>13</v>
      </c>
      <c r="B185" t="s">
        <v>448</v>
      </c>
      <c r="C185" t="s">
        <v>43</v>
      </c>
      <c r="D185" t="s">
        <v>16</v>
      </c>
      <c r="E185" t="s">
        <v>448</v>
      </c>
      <c r="F185" t="s">
        <v>17</v>
      </c>
      <c r="G185" t="s">
        <v>18</v>
      </c>
      <c r="H185" t="s">
        <v>17</v>
      </c>
      <c r="I185" t="s">
        <v>19</v>
      </c>
      <c r="J185" t="s">
        <v>20</v>
      </c>
      <c r="K185" t="s">
        <v>21</v>
      </c>
      <c r="Q185" t="str">
        <f t="shared" si="2"/>
        <v>"post_evar179": {       "ignore_above": 256,       "type": "keyword"     }</v>
      </c>
      <c r="R185" t="s">
        <v>449</v>
      </c>
    </row>
    <row r="186" spans="1:18">
      <c r="A186" t="s">
        <v>13</v>
      </c>
      <c r="B186" t="s">
        <v>450</v>
      </c>
      <c r="C186" t="s">
        <v>43</v>
      </c>
      <c r="D186" t="s">
        <v>16</v>
      </c>
      <c r="E186" t="s">
        <v>450</v>
      </c>
      <c r="F186" t="s">
        <v>17</v>
      </c>
      <c r="G186" t="s">
        <v>18</v>
      </c>
      <c r="H186" t="s">
        <v>17</v>
      </c>
      <c r="I186" t="s">
        <v>19</v>
      </c>
      <c r="J186" t="s">
        <v>20</v>
      </c>
      <c r="K186" t="s">
        <v>21</v>
      </c>
      <c r="Q186" t="str">
        <f t="shared" si="2"/>
        <v>"post_evar18": {       "ignore_above": 256,       "type": "keyword"     }</v>
      </c>
      <c r="R186" t="s">
        <v>451</v>
      </c>
    </row>
    <row r="187" spans="1:18">
      <c r="A187" t="s">
        <v>13</v>
      </c>
      <c r="B187" t="s">
        <v>452</v>
      </c>
      <c r="C187" t="s">
        <v>43</v>
      </c>
      <c r="D187" t="s">
        <v>16</v>
      </c>
      <c r="E187" t="s">
        <v>452</v>
      </c>
      <c r="F187" t="s">
        <v>17</v>
      </c>
      <c r="G187" t="s">
        <v>18</v>
      </c>
      <c r="H187" t="s">
        <v>17</v>
      </c>
      <c r="I187" t="s">
        <v>19</v>
      </c>
      <c r="J187" t="s">
        <v>20</v>
      </c>
      <c r="K187" t="s">
        <v>21</v>
      </c>
      <c r="Q187" t="str">
        <f t="shared" si="2"/>
        <v>"post_evar180": {       "ignore_above": 256,       "type": "keyword"     }</v>
      </c>
      <c r="R187" t="s">
        <v>453</v>
      </c>
    </row>
    <row r="188" spans="1:18">
      <c r="A188" t="s">
        <v>13</v>
      </c>
      <c r="B188" t="s">
        <v>454</v>
      </c>
      <c r="C188" t="s">
        <v>43</v>
      </c>
      <c r="D188" t="s">
        <v>16</v>
      </c>
      <c r="E188" t="s">
        <v>454</v>
      </c>
      <c r="F188" t="s">
        <v>17</v>
      </c>
      <c r="G188" t="s">
        <v>18</v>
      </c>
      <c r="H188" t="s">
        <v>17</v>
      </c>
      <c r="I188" t="s">
        <v>19</v>
      </c>
      <c r="J188" t="s">
        <v>20</v>
      </c>
      <c r="K188" t="s">
        <v>21</v>
      </c>
      <c r="Q188" t="str">
        <f t="shared" si="2"/>
        <v>"post_evar181": {       "ignore_above": 256,       "type": "keyword"     }</v>
      </c>
      <c r="R188" t="s">
        <v>455</v>
      </c>
    </row>
    <row r="189" spans="1:18">
      <c r="A189" t="s">
        <v>13</v>
      </c>
      <c r="B189" t="s">
        <v>456</v>
      </c>
      <c r="C189" t="s">
        <v>43</v>
      </c>
      <c r="D189" t="s">
        <v>16</v>
      </c>
      <c r="E189" t="s">
        <v>456</v>
      </c>
      <c r="F189" t="s">
        <v>17</v>
      </c>
      <c r="G189" t="s">
        <v>18</v>
      </c>
      <c r="H189" t="s">
        <v>17</v>
      </c>
      <c r="I189" t="s">
        <v>19</v>
      </c>
      <c r="J189" t="s">
        <v>20</v>
      </c>
      <c r="K189" t="s">
        <v>21</v>
      </c>
      <c r="Q189" t="str">
        <f t="shared" si="2"/>
        <v>"post_evar182": {       "ignore_above": 256,       "type": "keyword"     }</v>
      </c>
      <c r="R189" t="s">
        <v>457</v>
      </c>
    </row>
    <row r="190" spans="1:18">
      <c r="A190" t="s">
        <v>13</v>
      </c>
      <c r="B190" t="s">
        <v>458</v>
      </c>
      <c r="C190" t="s">
        <v>43</v>
      </c>
      <c r="D190" t="s">
        <v>16</v>
      </c>
      <c r="E190" t="s">
        <v>458</v>
      </c>
      <c r="F190" t="s">
        <v>17</v>
      </c>
      <c r="G190" t="s">
        <v>18</v>
      </c>
      <c r="H190" t="s">
        <v>17</v>
      </c>
      <c r="I190" t="s">
        <v>19</v>
      </c>
      <c r="J190" t="s">
        <v>20</v>
      </c>
      <c r="K190" t="s">
        <v>21</v>
      </c>
      <c r="Q190" t="str">
        <f t="shared" si="2"/>
        <v>"post_evar183": {       "ignore_above": 256,       "type": "keyword"     }</v>
      </c>
      <c r="R190" t="s">
        <v>459</v>
      </c>
    </row>
    <row r="191" spans="1:18">
      <c r="A191" t="s">
        <v>13</v>
      </c>
      <c r="B191" t="s">
        <v>460</v>
      </c>
      <c r="C191" t="s">
        <v>43</v>
      </c>
      <c r="D191" t="s">
        <v>16</v>
      </c>
      <c r="E191" t="s">
        <v>460</v>
      </c>
      <c r="F191" t="s">
        <v>17</v>
      </c>
      <c r="G191" t="s">
        <v>18</v>
      </c>
      <c r="H191" t="s">
        <v>17</v>
      </c>
      <c r="I191" t="s">
        <v>19</v>
      </c>
      <c r="J191" t="s">
        <v>20</v>
      </c>
      <c r="K191" t="s">
        <v>21</v>
      </c>
      <c r="Q191" t="str">
        <f t="shared" si="2"/>
        <v>"post_evar184": {       "ignore_above": 256,       "type": "keyword"     }</v>
      </c>
      <c r="R191" t="s">
        <v>461</v>
      </c>
    </row>
    <row r="192" spans="1:18">
      <c r="A192" t="s">
        <v>13</v>
      </c>
      <c r="B192" t="s">
        <v>462</v>
      </c>
      <c r="C192" t="s">
        <v>43</v>
      </c>
      <c r="D192" t="s">
        <v>16</v>
      </c>
      <c r="E192" t="s">
        <v>462</v>
      </c>
      <c r="F192" t="s">
        <v>17</v>
      </c>
      <c r="G192" t="s">
        <v>18</v>
      </c>
      <c r="H192" t="s">
        <v>17</v>
      </c>
      <c r="I192" t="s">
        <v>19</v>
      </c>
      <c r="J192" t="s">
        <v>20</v>
      </c>
      <c r="K192" t="s">
        <v>21</v>
      </c>
      <c r="Q192" t="str">
        <f t="shared" si="2"/>
        <v>"post_evar185": {       "ignore_above": 256,       "type": "keyword"     }</v>
      </c>
      <c r="R192" t="s">
        <v>463</v>
      </c>
    </row>
    <row r="193" spans="1:18">
      <c r="A193" t="s">
        <v>13</v>
      </c>
      <c r="B193" t="s">
        <v>464</v>
      </c>
      <c r="C193" t="s">
        <v>43</v>
      </c>
      <c r="D193" t="s">
        <v>16</v>
      </c>
      <c r="E193" t="s">
        <v>464</v>
      </c>
      <c r="F193" t="s">
        <v>17</v>
      </c>
      <c r="G193" t="s">
        <v>18</v>
      </c>
      <c r="H193" t="s">
        <v>17</v>
      </c>
      <c r="I193" t="s">
        <v>19</v>
      </c>
      <c r="J193" t="s">
        <v>20</v>
      </c>
      <c r="K193" t="s">
        <v>21</v>
      </c>
      <c r="Q193" t="str">
        <f t="shared" si="2"/>
        <v>"post_evar186": {       "ignore_above": 256,       "type": "keyword"     }</v>
      </c>
      <c r="R193" t="s">
        <v>465</v>
      </c>
    </row>
    <row r="194" spans="1:18">
      <c r="A194" t="s">
        <v>13</v>
      </c>
      <c r="B194" t="s">
        <v>466</v>
      </c>
      <c r="C194" t="s">
        <v>43</v>
      </c>
      <c r="D194" t="s">
        <v>16</v>
      </c>
      <c r="E194" t="s">
        <v>466</v>
      </c>
      <c r="F194" t="s">
        <v>17</v>
      </c>
      <c r="G194" t="s">
        <v>18</v>
      </c>
      <c r="H194" t="s">
        <v>17</v>
      </c>
      <c r="I194" t="s">
        <v>19</v>
      </c>
      <c r="J194" t="s">
        <v>20</v>
      </c>
      <c r="K194" t="s">
        <v>21</v>
      </c>
      <c r="Q194" t="str">
        <f t="shared" si="2"/>
        <v>"post_evar187": {       "ignore_above": 256,       "type": "keyword"     }</v>
      </c>
      <c r="R194" t="s">
        <v>467</v>
      </c>
    </row>
    <row r="195" spans="1:18">
      <c r="A195" t="s">
        <v>13</v>
      </c>
      <c r="B195" t="s">
        <v>468</v>
      </c>
      <c r="C195" t="s">
        <v>43</v>
      </c>
      <c r="D195" t="s">
        <v>16</v>
      </c>
      <c r="E195" t="s">
        <v>468</v>
      </c>
      <c r="F195" t="s">
        <v>17</v>
      </c>
      <c r="G195" t="s">
        <v>18</v>
      </c>
      <c r="H195" t="s">
        <v>17</v>
      </c>
      <c r="I195" t="s">
        <v>19</v>
      </c>
      <c r="J195" t="s">
        <v>20</v>
      </c>
      <c r="K195" t="s">
        <v>21</v>
      </c>
      <c r="Q195" t="str">
        <f t="shared" si="2"/>
        <v>"post_evar188": {       "ignore_above": 256,       "type": "keyword"     }</v>
      </c>
      <c r="R195" t="s">
        <v>469</v>
      </c>
    </row>
    <row r="196" spans="1:18">
      <c r="A196" t="s">
        <v>13</v>
      </c>
      <c r="B196" t="s">
        <v>470</v>
      </c>
      <c r="C196" t="s">
        <v>43</v>
      </c>
      <c r="D196" t="s">
        <v>16</v>
      </c>
      <c r="E196" t="s">
        <v>470</v>
      </c>
      <c r="F196" t="s">
        <v>17</v>
      </c>
      <c r="G196" t="s">
        <v>18</v>
      </c>
      <c r="H196" t="s">
        <v>17</v>
      </c>
      <c r="I196" t="s">
        <v>19</v>
      </c>
      <c r="J196" t="s">
        <v>20</v>
      </c>
      <c r="K196" t="s">
        <v>21</v>
      </c>
      <c r="Q196" t="str">
        <f t="shared" ref="Q196:Q229" si="3">REPLACE(K196,2,LEN(J196),B196)</f>
        <v>"post_evar189": {       "ignore_above": 256,       "type": "keyword"     }</v>
      </c>
      <c r="R196" t="s">
        <v>471</v>
      </c>
    </row>
    <row r="197" spans="1:18">
      <c r="A197" t="s">
        <v>13</v>
      </c>
      <c r="B197" t="s">
        <v>472</v>
      </c>
      <c r="C197" t="s">
        <v>43</v>
      </c>
      <c r="D197" t="s">
        <v>16</v>
      </c>
      <c r="E197" t="s">
        <v>472</v>
      </c>
      <c r="F197" t="s">
        <v>17</v>
      </c>
      <c r="G197" t="s">
        <v>18</v>
      </c>
      <c r="H197" t="s">
        <v>17</v>
      </c>
      <c r="I197" t="s">
        <v>19</v>
      </c>
      <c r="J197" t="s">
        <v>20</v>
      </c>
      <c r="K197" t="s">
        <v>21</v>
      </c>
      <c r="Q197" t="str">
        <f t="shared" si="3"/>
        <v>"post_evar19": {       "ignore_above": 256,       "type": "keyword"     }</v>
      </c>
      <c r="R197" t="s">
        <v>473</v>
      </c>
    </row>
    <row r="198" spans="1:18">
      <c r="A198" t="s">
        <v>13</v>
      </c>
      <c r="B198" t="s">
        <v>474</v>
      </c>
      <c r="C198" t="s">
        <v>43</v>
      </c>
      <c r="D198" t="s">
        <v>16</v>
      </c>
      <c r="E198" t="s">
        <v>474</v>
      </c>
      <c r="F198" t="s">
        <v>17</v>
      </c>
      <c r="G198" t="s">
        <v>18</v>
      </c>
      <c r="H198" t="s">
        <v>17</v>
      </c>
      <c r="I198" t="s">
        <v>19</v>
      </c>
      <c r="J198" t="s">
        <v>20</v>
      </c>
      <c r="K198" t="s">
        <v>21</v>
      </c>
      <c r="Q198" t="str">
        <f t="shared" si="3"/>
        <v>"post_evar190": {       "ignore_above": 256,       "type": "keyword"     }</v>
      </c>
      <c r="R198" t="s">
        <v>475</v>
      </c>
    </row>
    <row r="199" spans="1:18">
      <c r="A199" t="s">
        <v>13</v>
      </c>
      <c r="B199" t="s">
        <v>476</v>
      </c>
      <c r="C199" t="s">
        <v>43</v>
      </c>
      <c r="D199" t="s">
        <v>16</v>
      </c>
      <c r="E199" t="s">
        <v>476</v>
      </c>
      <c r="F199" t="s">
        <v>17</v>
      </c>
      <c r="G199" t="s">
        <v>18</v>
      </c>
      <c r="H199" t="s">
        <v>17</v>
      </c>
      <c r="I199" t="s">
        <v>19</v>
      </c>
      <c r="J199" t="s">
        <v>20</v>
      </c>
      <c r="K199" t="s">
        <v>21</v>
      </c>
      <c r="Q199" t="str">
        <f t="shared" si="3"/>
        <v>"post_evar191": {       "ignore_above": 256,       "type": "keyword"     }</v>
      </c>
      <c r="R199" t="s">
        <v>477</v>
      </c>
    </row>
    <row r="200" spans="1:18">
      <c r="A200" t="s">
        <v>13</v>
      </c>
      <c r="B200" t="s">
        <v>478</v>
      </c>
      <c r="C200" t="s">
        <v>43</v>
      </c>
      <c r="D200" t="s">
        <v>16</v>
      </c>
      <c r="E200" t="s">
        <v>478</v>
      </c>
      <c r="F200" t="s">
        <v>17</v>
      </c>
      <c r="G200" t="s">
        <v>18</v>
      </c>
      <c r="H200" t="s">
        <v>17</v>
      </c>
      <c r="I200" t="s">
        <v>19</v>
      </c>
      <c r="J200" t="s">
        <v>20</v>
      </c>
      <c r="K200" t="s">
        <v>21</v>
      </c>
      <c r="Q200" t="str">
        <f t="shared" si="3"/>
        <v>"post_evar192": {       "ignore_above": 256,       "type": "keyword"     }</v>
      </c>
      <c r="R200" t="s">
        <v>479</v>
      </c>
    </row>
    <row r="201" spans="1:18">
      <c r="A201" t="s">
        <v>13</v>
      </c>
      <c r="B201" t="s">
        <v>480</v>
      </c>
      <c r="C201" t="s">
        <v>43</v>
      </c>
      <c r="D201" t="s">
        <v>16</v>
      </c>
      <c r="E201" t="s">
        <v>480</v>
      </c>
      <c r="F201" t="s">
        <v>17</v>
      </c>
      <c r="G201" t="s">
        <v>18</v>
      </c>
      <c r="H201" t="s">
        <v>17</v>
      </c>
      <c r="I201" t="s">
        <v>19</v>
      </c>
      <c r="J201" t="s">
        <v>20</v>
      </c>
      <c r="K201" t="s">
        <v>21</v>
      </c>
      <c r="Q201" t="str">
        <f t="shared" si="3"/>
        <v>"post_evar193": {       "ignore_above": 256,       "type": "keyword"     }</v>
      </c>
      <c r="R201" t="s">
        <v>481</v>
      </c>
    </row>
    <row r="202" spans="1:18">
      <c r="A202" t="s">
        <v>13</v>
      </c>
      <c r="B202" t="s">
        <v>482</v>
      </c>
      <c r="C202" t="s">
        <v>43</v>
      </c>
      <c r="D202" t="s">
        <v>16</v>
      </c>
      <c r="E202" t="s">
        <v>482</v>
      </c>
      <c r="F202" t="s">
        <v>17</v>
      </c>
      <c r="G202" t="s">
        <v>18</v>
      </c>
      <c r="H202" t="s">
        <v>17</v>
      </c>
      <c r="I202" t="s">
        <v>19</v>
      </c>
      <c r="J202" t="s">
        <v>20</v>
      </c>
      <c r="K202" t="s">
        <v>21</v>
      </c>
      <c r="Q202" t="str">
        <f t="shared" si="3"/>
        <v>"post_evar194": {       "ignore_above": 256,       "type": "keyword"     }</v>
      </c>
      <c r="R202" t="s">
        <v>483</v>
      </c>
    </row>
    <row r="203" spans="1:18">
      <c r="A203" t="s">
        <v>13</v>
      </c>
      <c r="B203" t="s">
        <v>484</v>
      </c>
      <c r="C203" t="s">
        <v>43</v>
      </c>
      <c r="D203" t="s">
        <v>16</v>
      </c>
      <c r="E203" t="s">
        <v>484</v>
      </c>
      <c r="F203" t="s">
        <v>17</v>
      </c>
      <c r="G203" t="s">
        <v>18</v>
      </c>
      <c r="H203" t="s">
        <v>17</v>
      </c>
      <c r="I203" t="s">
        <v>19</v>
      </c>
      <c r="J203" t="s">
        <v>20</v>
      </c>
      <c r="K203" t="s">
        <v>21</v>
      </c>
      <c r="Q203" t="str">
        <f t="shared" si="3"/>
        <v>"post_evar195": {       "ignore_above": 256,       "type": "keyword"     }</v>
      </c>
      <c r="R203" t="s">
        <v>485</v>
      </c>
    </row>
    <row r="204" spans="1:18">
      <c r="A204" t="s">
        <v>13</v>
      </c>
      <c r="B204" t="s">
        <v>486</v>
      </c>
      <c r="C204" t="s">
        <v>43</v>
      </c>
      <c r="D204" t="s">
        <v>16</v>
      </c>
      <c r="E204" t="s">
        <v>486</v>
      </c>
      <c r="F204" t="s">
        <v>17</v>
      </c>
      <c r="G204" t="s">
        <v>18</v>
      </c>
      <c r="H204" t="s">
        <v>17</v>
      </c>
      <c r="I204" t="s">
        <v>19</v>
      </c>
      <c r="J204" t="s">
        <v>20</v>
      </c>
      <c r="K204" t="s">
        <v>21</v>
      </c>
      <c r="Q204" t="str">
        <f t="shared" si="3"/>
        <v>"post_evar196": {       "ignore_above": 256,       "type": "keyword"     }</v>
      </c>
      <c r="R204" t="s">
        <v>487</v>
      </c>
    </row>
    <row r="205" spans="1:18">
      <c r="A205" t="s">
        <v>13</v>
      </c>
      <c r="B205" t="s">
        <v>488</v>
      </c>
      <c r="C205" t="s">
        <v>43</v>
      </c>
      <c r="D205" t="s">
        <v>16</v>
      </c>
      <c r="E205" t="s">
        <v>488</v>
      </c>
      <c r="F205" t="s">
        <v>17</v>
      </c>
      <c r="G205" t="s">
        <v>18</v>
      </c>
      <c r="H205" t="s">
        <v>17</v>
      </c>
      <c r="I205" t="s">
        <v>19</v>
      </c>
      <c r="J205" t="s">
        <v>20</v>
      </c>
      <c r="K205" t="s">
        <v>21</v>
      </c>
      <c r="Q205" t="str">
        <f t="shared" si="3"/>
        <v>"post_evar197": {       "ignore_above": 256,       "type": "keyword"     }</v>
      </c>
      <c r="R205" t="s">
        <v>489</v>
      </c>
    </row>
    <row r="206" spans="1:18">
      <c r="A206" t="s">
        <v>13</v>
      </c>
      <c r="B206" t="s">
        <v>490</v>
      </c>
      <c r="C206" t="s">
        <v>43</v>
      </c>
      <c r="D206" t="s">
        <v>16</v>
      </c>
      <c r="E206" t="s">
        <v>490</v>
      </c>
      <c r="F206" t="s">
        <v>17</v>
      </c>
      <c r="G206" t="s">
        <v>18</v>
      </c>
      <c r="H206" t="s">
        <v>17</v>
      </c>
      <c r="I206" t="s">
        <v>19</v>
      </c>
      <c r="J206" t="s">
        <v>20</v>
      </c>
      <c r="K206" t="s">
        <v>21</v>
      </c>
      <c r="Q206" t="str">
        <f t="shared" si="3"/>
        <v>"post_evar198": {       "ignore_above": 256,       "type": "keyword"     }</v>
      </c>
      <c r="R206" t="s">
        <v>491</v>
      </c>
    </row>
    <row r="207" spans="1:18">
      <c r="A207" t="s">
        <v>13</v>
      </c>
      <c r="B207" t="s">
        <v>492</v>
      </c>
      <c r="C207" t="s">
        <v>43</v>
      </c>
      <c r="D207" t="s">
        <v>16</v>
      </c>
      <c r="E207" t="s">
        <v>492</v>
      </c>
      <c r="F207" t="s">
        <v>17</v>
      </c>
      <c r="G207" t="s">
        <v>18</v>
      </c>
      <c r="H207" t="s">
        <v>17</v>
      </c>
      <c r="I207" t="s">
        <v>19</v>
      </c>
      <c r="J207" t="s">
        <v>20</v>
      </c>
      <c r="K207" t="s">
        <v>21</v>
      </c>
      <c r="Q207" t="str">
        <f t="shared" si="3"/>
        <v>"post_evar199": {       "ignore_above": 256,       "type": "keyword"     }</v>
      </c>
      <c r="R207" t="s">
        <v>493</v>
      </c>
    </row>
    <row r="208" spans="1:18">
      <c r="A208" t="s">
        <v>13</v>
      </c>
      <c r="B208" t="s">
        <v>494</v>
      </c>
      <c r="C208" t="s">
        <v>43</v>
      </c>
      <c r="D208" t="s">
        <v>16</v>
      </c>
      <c r="E208" t="s">
        <v>494</v>
      </c>
      <c r="F208" t="s">
        <v>17</v>
      </c>
      <c r="G208" t="s">
        <v>18</v>
      </c>
      <c r="H208" t="s">
        <v>17</v>
      </c>
      <c r="I208" t="s">
        <v>19</v>
      </c>
      <c r="J208" t="s">
        <v>20</v>
      </c>
      <c r="K208" t="s">
        <v>21</v>
      </c>
      <c r="Q208" t="str">
        <f t="shared" si="3"/>
        <v>"post_evar2": {       "ignore_above": 256,       "type": "keyword"     }</v>
      </c>
      <c r="R208" t="s">
        <v>495</v>
      </c>
    </row>
    <row r="209" spans="1:18">
      <c r="A209" t="s">
        <v>13</v>
      </c>
      <c r="B209" t="s">
        <v>496</v>
      </c>
      <c r="C209" t="s">
        <v>43</v>
      </c>
      <c r="D209" t="s">
        <v>16</v>
      </c>
      <c r="E209" t="s">
        <v>496</v>
      </c>
      <c r="F209" t="s">
        <v>17</v>
      </c>
      <c r="G209" t="s">
        <v>18</v>
      </c>
      <c r="H209" t="s">
        <v>17</v>
      </c>
      <c r="I209" t="s">
        <v>19</v>
      </c>
      <c r="J209" t="s">
        <v>20</v>
      </c>
      <c r="K209" t="s">
        <v>21</v>
      </c>
      <c r="Q209" t="str">
        <f t="shared" si="3"/>
        <v>"post_evar20": {       "ignore_above": 256,       "type": "keyword"     }</v>
      </c>
      <c r="R209" t="s">
        <v>497</v>
      </c>
    </row>
    <row r="210" spans="1:18">
      <c r="A210" t="s">
        <v>13</v>
      </c>
      <c r="B210" t="s">
        <v>498</v>
      </c>
      <c r="C210" t="s">
        <v>43</v>
      </c>
      <c r="D210" t="s">
        <v>16</v>
      </c>
      <c r="E210" t="s">
        <v>498</v>
      </c>
      <c r="F210" t="s">
        <v>17</v>
      </c>
      <c r="G210" t="s">
        <v>18</v>
      </c>
      <c r="H210" t="s">
        <v>17</v>
      </c>
      <c r="I210" t="s">
        <v>19</v>
      </c>
      <c r="J210" t="s">
        <v>20</v>
      </c>
      <c r="K210" t="s">
        <v>21</v>
      </c>
      <c r="Q210" t="str">
        <f t="shared" si="3"/>
        <v>"post_evar200": {       "ignore_above": 256,       "type": "keyword"     }</v>
      </c>
      <c r="R210" t="s">
        <v>499</v>
      </c>
    </row>
    <row r="211" spans="1:18">
      <c r="A211" t="s">
        <v>13</v>
      </c>
      <c r="B211" t="s">
        <v>500</v>
      </c>
      <c r="C211" t="s">
        <v>43</v>
      </c>
      <c r="D211" t="s">
        <v>16</v>
      </c>
      <c r="E211" t="s">
        <v>500</v>
      </c>
      <c r="F211" t="s">
        <v>17</v>
      </c>
      <c r="G211" t="s">
        <v>18</v>
      </c>
      <c r="H211" t="s">
        <v>17</v>
      </c>
      <c r="I211" t="s">
        <v>19</v>
      </c>
      <c r="J211" t="s">
        <v>20</v>
      </c>
      <c r="K211" t="s">
        <v>21</v>
      </c>
      <c r="Q211" t="str">
        <f t="shared" si="3"/>
        <v>"post_evar201": {       "ignore_above": 256,       "type": "keyword"     }</v>
      </c>
      <c r="R211" t="s">
        <v>501</v>
      </c>
    </row>
    <row r="212" spans="1:18">
      <c r="A212" t="s">
        <v>13</v>
      </c>
      <c r="B212" t="s">
        <v>502</v>
      </c>
      <c r="C212" t="s">
        <v>43</v>
      </c>
      <c r="D212" t="s">
        <v>16</v>
      </c>
      <c r="E212" t="s">
        <v>502</v>
      </c>
      <c r="F212" t="s">
        <v>17</v>
      </c>
      <c r="G212" t="s">
        <v>18</v>
      </c>
      <c r="H212" t="s">
        <v>17</v>
      </c>
      <c r="I212" t="s">
        <v>19</v>
      </c>
      <c r="J212" t="s">
        <v>20</v>
      </c>
      <c r="K212" t="s">
        <v>21</v>
      </c>
      <c r="Q212" t="str">
        <f t="shared" si="3"/>
        <v>"post_evar202": {       "ignore_above": 256,       "type": "keyword"     }</v>
      </c>
      <c r="R212" t="s">
        <v>503</v>
      </c>
    </row>
    <row r="213" spans="1:18">
      <c r="A213" t="s">
        <v>13</v>
      </c>
      <c r="B213" t="s">
        <v>504</v>
      </c>
      <c r="C213" t="s">
        <v>43</v>
      </c>
      <c r="D213" t="s">
        <v>16</v>
      </c>
      <c r="E213" t="s">
        <v>504</v>
      </c>
      <c r="F213" t="s">
        <v>17</v>
      </c>
      <c r="G213" t="s">
        <v>18</v>
      </c>
      <c r="H213" t="s">
        <v>17</v>
      </c>
      <c r="I213" t="s">
        <v>19</v>
      </c>
      <c r="J213" t="s">
        <v>20</v>
      </c>
      <c r="K213" t="s">
        <v>21</v>
      </c>
      <c r="Q213" t="str">
        <f t="shared" si="3"/>
        <v>"post_evar203": {       "ignore_above": 256,       "type": "keyword"     }</v>
      </c>
      <c r="R213" t="s">
        <v>505</v>
      </c>
    </row>
    <row r="214" spans="1:18">
      <c r="A214" t="s">
        <v>13</v>
      </c>
      <c r="B214" t="s">
        <v>506</v>
      </c>
      <c r="C214" t="s">
        <v>43</v>
      </c>
      <c r="D214" t="s">
        <v>16</v>
      </c>
      <c r="E214" t="s">
        <v>506</v>
      </c>
      <c r="F214" t="s">
        <v>17</v>
      </c>
      <c r="G214" t="s">
        <v>18</v>
      </c>
      <c r="H214" t="s">
        <v>17</v>
      </c>
      <c r="I214" t="s">
        <v>19</v>
      </c>
      <c r="J214" t="s">
        <v>20</v>
      </c>
      <c r="K214" t="s">
        <v>21</v>
      </c>
      <c r="Q214" t="str">
        <f t="shared" si="3"/>
        <v>"post_evar204": {       "ignore_above": 256,       "type": "keyword"     }</v>
      </c>
      <c r="R214" t="s">
        <v>507</v>
      </c>
    </row>
    <row r="215" spans="1:18">
      <c r="A215" t="s">
        <v>13</v>
      </c>
      <c r="B215" t="s">
        <v>508</v>
      </c>
      <c r="C215" t="s">
        <v>43</v>
      </c>
      <c r="D215" t="s">
        <v>16</v>
      </c>
      <c r="E215" t="s">
        <v>508</v>
      </c>
      <c r="F215" t="s">
        <v>17</v>
      </c>
      <c r="G215" t="s">
        <v>18</v>
      </c>
      <c r="H215" t="s">
        <v>17</v>
      </c>
      <c r="I215" t="s">
        <v>19</v>
      </c>
      <c r="J215" t="s">
        <v>20</v>
      </c>
      <c r="K215" t="s">
        <v>21</v>
      </c>
      <c r="Q215" t="str">
        <f t="shared" si="3"/>
        <v>"post_evar205": {       "ignore_above": 256,       "type": "keyword"     }</v>
      </c>
      <c r="R215" t="s">
        <v>509</v>
      </c>
    </row>
    <row r="216" spans="1:18">
      <c r="A216" t="s">
        <v>13</v>
      </c>
      <c r="B216" t="s">
        <v>510</v>
      </c>
      <c r="C216" t="s">
        <v>43</v>
      </c>
      <c r="D216" t="s">
        <v>16</v>
      </c>
      <c r="E216" t="s">
        <v>510</v>
      </c>
      <c r="F216" t="s">
        <v>17</v>
      </c>
      <c r="G216" t="s">
        <v>18</v>
      </c>
      <c r="H216" t="s">
        <v>17</v>
      </c>
      <c r="I216" t="s">
        <v>19</v>
      </c>
      <c r="J216" t="s">
        <v>20</v>
      </c>
      <c r="K216" t="s">
        <v>21</v>
      </c>
      <c r="Q216" t="str">
        <f t="shared" si="3"/>
        <v>"post_evar206": {       "ignore_above": 256,       "type": "keyword"     }</v>
      </c>
      <c r="R216" t="s">
        <v>511</v>
      </c>
    </row>
    <row r="217" spans="1:18">
      <c r="A217" t="s">
        <v>13</v>
      </c>
      <c r="B217" t="s">
        <v>512</v>
      </c>
      <c r="C217" t="s">
        <v>43</v>
      </c>
      <c r="D217" t="s">
        <v>16</v>
      </c>
      <c r="E217" t="s">
        <v>512</v>
      </c>
      <c r="F217" t="s">
        <v>17</v>
      </c>
      <c r="G217" t="s">
        <v>18</v>
      </c>
      <c r="H217" t="s">
        <v>17</v>
      </c>
      <c r="I217" t="s">
        <v>19</v>
      </c>
      <c r="J217" t="s">
        <v>20</v>
      </c>
      <c r="K217" t="s">
        <v>21</v>
      </c>
      <c r="Q217" t="str">
        <f t="shared" si="3"/>
        <v>"post_evar207": {       "ignore_above": 256,       "type": "keyword"     }</v>
      </c>
      <c r="R217" t="s">
        <v>513</v>
      </c>
    </row>
    <row r="218" spans="1:18">
      <c r="A218" t="s">
        <v>13</v>
      </c>
      <c r="B218" t="s">
        <v>514</v>
      </c>
      <c r="C218" t="s">
        <v>43</v>
      </c>
      <c r="D218" t="s">
        <v>16</v>
      </c>
      <c r="E218" t="s">
        <v>514</v>
      </c>
      <c r="F218" t="s">
        <v>17</v>
      </c>
      <c r="G218" t="s">
        <v>18</v>
      </c>
      <c r="H218" t="s">
        <v>17</v>
      </c>
      <c r="I218" t="s">
        <v>19</v>
      </c>
      <c r="J218" t="s">
        <v>20</v>
      </c>
      <c r="K218" t="s">
        <v>21</v>
      </c>
      <c r="Q218" t="str">
        <f t="shared" si="3"/>
        <v>"post_evar208": {       "ignore_above": 256,       "type": "keyword"     }</v>
      </c>
      <c r="R218" t="s">
        <v>515</v>
      </c>
    </row>
    <row r="219" spans="1:18">
      <c r="A219" t="s">
        <v>13</v>
      </c>
      <c r="B219" t="s">
        <v>516</v>
      </c>
      <c r="C219" t="s">
        <v>43</v>
      </c>
      <c r="D219" t="s">
        <v>16</v>
      </c>
      <c r="E219" t="s">
        <v>516</v>
      </c>
      <c r="F219" t="s">
        <v>17</v>
      </c>
      <c r="G219" t="s">
        <v>18</v>
      </c>
      <c r="H219" t="s">
        <v>17</v>
      </c>
      <c r="I219" t="s">
        <v>19</v>
      </c>
      <c r="J219" t="s">
        <v>20</v>
      </c>
      <c r="K219" t="s">
        <v>21</v>
      </c>
      <c r="Q219" t="str">
        <f t="shared" si="3"/>
        <v>"post_evar209": {       "ignore_above": 256,       "type": "keyword"     }</v>
      </c>
      <c r="R219" t="s">
        <v>517</v>
      </c>
    </row>
    <row r="220" spans="1:18">
      <c r="A220" t="s">
        <v>13</v>
      </c>
      <c r="B220" t="s">
        <v>518</v>
      </c>
      <c r="C220" t="s">
        <v>43</v>
      </c>
      <c r="D220" t="s">
        <v>16</v>
      </c>
      <c r="E220" t="s">
        <v>518</v>
      </c>
      <c r="F220" t="s">
        <v>17</v>
      </c>
      <c r="G220" t="s">
        <v>18</v>
      </c>
      <c r="H220" t="s">
        <v>17</v>
      </c>
      <c r="I220" t="s">
        <v>19</v>
      </c>
      <c r="J220" t="s">
        <v>20</v>
      </c>
      <c r="K220" t="s">
        <v>21</v>
      </c>
      <c r="Q220" t="str">
        <f t="shared" si="3"/>
        <v>"post_evar21": {       "ignore_above": 256,       "type": "keyword"     }</v>
      </c>
      <c r="R220" t="s">
        <v>519</v>
      </c>
    </row>
    <row r="221" spans="1:18">
      <c r="A221" t="s">
        <v>13</v>
      </c>
      <c r="B221" t="s">
        <v>520</v>
      </c>
      <c r="C221" t="s">
        <v>43</v>
      </c>
      <c r="D221" t="s">
        <v>16</v>
      </c>
      <c r="E221" t="s">
        <v>520</v>
      </c>
      <c r="F221" t="s">
        <v>17</v>
      </c>
      <c r="G221" t="s">
        <v>18</v>
      </c>
      <c r="H221" t="s">
        <v>17</v>
      </c>
      <c r="I221" t="s">
        <v>19</v>
      </c>
      <c r="J221" t="s">
        <v>20</v>
      </c>
      <c r="K221" t="s">
        <v>21</v>
      </c>
      <c r="Q221" t="str">
        <f t="shared" si="3"/>
        <v>"post_evar210": {       "ignore_above": 256,       "type": "keyword"     }</v>
      </c>
      <c r="R221" t="s">
        <v>521</v>
      </c>
    </row>
    <row r="222" spans="1:18">
      <c r="A222" t="s">
        <v>13</v>
      </c>
      <c r="B222" t="s">
        <v>522</v>
      </c>
      <c r="C222" t="s">
        <v>43</v>
      </c>
      <c r="D222" t="s">
        <v>16</v>
      </c>
      <c r="E222" t="s">
        <v>522</v>
      </c>
      <c r="F222" t="s">
        <v>17</v>
      </c>
      <c r="G222" t="s">
        <v>18</v>
      </c>
      <c r="H222" t="s">
        <v>17</v>
      </c>
      <c r="I222" t="s">
        <v>19</v>
      </c>
      <c r="J222" t="s">
        <v>20</v>
      </c>
      <c r="K222" t="s">
        <v>21</v>
      </c>
      <c r="Q222" t="str">
        <f t="shared" si="3"/>
        <v>"post_evar211": {       "ignore_above": 256,       "type": "keyword"     }</v>
      </c>
      <c r="R222" t="s">
        <v>523</v>
      </c>
    </row>
    <row r="223" spans="1:18">
      <c r="A223" t="s">
        <v>13</v>
      </c>
      <c r="B223" t="s">
        <v>524</v>
      </c>
      <c r="C223" t="s">
        <v>43</v>
      </c>
      <c r="D223" t="s">
        <v>16</v>
      </c>
      <c r="E223" t="s">
        <v>524</v>
      </c>
      <c r="F223" t="s">
        <v>17</v>
      </c>
      <c r="G223" t="s">
        <v>18</v>
      </c>
      <c r="H223" t="s">
        <v>17</v>
      </c>
      <c r="I223" t="s">
        <v>19</v>
      </c>
      <c r="J223" t="s">
        <v>20</v>
      </c>
      <c r="K223" t="s">
        <v>21</v>
      </c>
      <c r="Q223" t="str">
        <f t="shared" si="3"/>
        <v>"post_evar212": {       "ignore_above": 256,       "type": "keyword"     }</v>
      </c>
      <c r="R223" t="s">
        <v>525</v>
      </c>
    </row>
    <row r="224" spans="1:18">
      <c r="A224" t="s">
        <v>13</v>
      </c>
      <c r="B224" t="s">
        <v>526</v>
      </c>
      <c r="C224" t="s">
        <v>43</v>
      </c>
      <c r="D224" t="s">
        <v>16</v>
      </c>
      <c r="E224" t="s">
        <v>526</v>
      </c>
      <c r="F224" t="s">
        <v>17</v>
      </c>
      <c r="G224" t="s">
        <v>18</v>
      </c>
      <c r="H224" t="s">
        <v>17</v>
      </c>
      <c r="I224" t="s">
        <v>19</v>
      </c>
      <c r="J224" t="s">
        <v>20</v>
      </c>
      <c r="K224" t="s">
        <v>21</v>
      </c>
      <c r="Q224" t="str">
        <f t="shared" si="3"/>
        <v>"post_evar213": {       "ignore_above": 256,       "type": "keyword"     }</v>
      </c>
      <c r="R224" t="s">
        <v>527</v>
      </c>
    </row>
    <row r="225" spans="1:18">
      <c r="A225" t="s">
        <v>13</v>
      </c>
      <c r="B225" t="s">
        <v>528</v>
      </c>
      <c r="C225" t="s">
        <v>43</v>
      </c>
      <c r="D225" t="s">
        <v>16</v>
      </c>
      <c r="E225" t="s">
        <v>528</v>
      </c>
      <c r="F225" t="s">
        <v>17</v>
      </c>
      <c r="G225" t="s">
        <v>18</v>
      </c>
      <c r="H225" t="s">
        <v>17</v>
      </c>
      <c r="I225" t="s">
        <v>19</v>
      </c>
      <c r="J225" t="s">
        <v>20</v>
      </c>
      <c r="K225" t="s">
        <v>21</v>
      </c>
      <c r="Q225" t="str">
        <f t="shared" si="3"/>
        <v>"post_evar214": {       "ignore_above": 256,       "type": "keyword"     }</v>
      </c>
      <c r="R225" t="s">
        <v>529</v>
      </c>
    </row>
    <row r="226" spans="1:18">
      <c r="A226" t="s">
        <v>13</v>
      </c>
      <c r="B226" t="s">
        <v>530</v>
      </c>
      <c r="C226" t="s">
        <v>43</v>
      </c>
      <c r="D226" t="s">
        <v>16</v>
      </c>
      <c r="E226" t="s">
        <v>530</v>
      </c>
      <c r="F226" t="s">
        <v>17</v>
      </c>
      <c r="G226" t="s">
        <v>18</v>
      </c>
      <c r="H226" t="s">
        <v>17</v>
      </c>
      <c r="I226" t="s">
        <v>19</v>
      </c>
      <c r="J226" t="s">
        <v>20</v>
      </c>
      <c r="K226" t="s">
        <v>21</v>
      </c>
      <c r="Q226" t="str">
        <f t="shared" si="3"/>
        <v>"post_evar215": {       "ignore_above": 256,       "type": "keyword"     }</v>
      </c>
      <c r="R226" t="s">
        <v>531</v>
      </c>
    </row>
    <row r="227" spans="1:18">
      <c r="A227" t="s">
        <v>13</v>
      </c>
      <c r="B227" t="s">
        <v>532</v>
      </c>
      <c r="C227" t="s">
        <v>43</v>
      </c>
      <c r="D227" t="s">
        <v>16</v>
      </c>
      <c r="E227" t="s">
        <v>532</v>
      </c>
      <c r="F227" t="s">
        <v>17</v>
      </c>
      <c r="G227" t="s">
        <v>18</v>
      </c>
      <c r="H227" t="s">
        <v>17</v>
      </c>
      <c r="I227" t="s">
        <v>19</v>
      </c>
      <c r="J227" t="s">
        <v>20</v>
      </c>
      <c r="K227" t="s">
        <v>21</v>
      </c>
      <c r="Q227" t="str">
        <f t="shared" si="3"/>
        <v>"post_evar216": {       "ignore_above": 256,       "type": "keyword"     }</v>
      </c>
      <c r="R227" t="s">
        <v>533</v>
      </c>
    </row>
    <row r="228" spans="1:18">
      <c r="A228" t="s">
        <v>13</v>
      </c>
      <c r="B228" t="s">
        <v>534</v>
      </c>
      <c r="C228" t="s">
        <v>43</v>
      </c>
      <c r="D228" t="s">
        <v>16</v>
      </c>
      <c r="E228" t="s">
        <v>534</v>
      </c>
      <c r="F228" t="s">
        <v>17</v>
      </c>
      <c r="G228" t="s">
        <v>18</v>
      </c>
      <c r="H228" t="s">
        <v>17</v>
      </c>
      <c r="I228" t="s">
        <v>19</v>
      </c>
      <c r="J228" t="s">
        <v>20</v>
      </c>
      <c r="K228" t="s">
        <v>21</v>
      </c>
      <c r="Q228" t="str">
        <f t="shared" si="3"/>
        <v>"post_evar217": {       "ignore_above": 256,       "type": "keyword"     }</v>
      </c>
      <c r="R228" t="s">
        <v>535</v>
      </c>
    </row>
    <row r="229" spans="1:18">
      <c r="A229" t="s">
        <v>13</v>
      </c>
      <c r="B229" t="s">
        <v>536</v>
      </c>
      <c r="C229" t="s">
        <v>43</v>
      </c>
      <c r="D229" t="s">
        <v>16</v>
      </c>
      <c r="E229" t="s">
        <v>536</v>
      </c>
      <c r="F229" t="s">
        <v>17</v>
      </c>
      <c r="G229" t="s">
        <v>18</v>
      </c>
      <c r="H229" t="s">
        <v>17</v>
      </c>
      <c r="I229" t="s">
        <v>19</v>
      </c>
      <c r="J229" t="s">
        <v>20</v>
      </c>
      <c r="K229" t="s">
        <v>21</v>
      </c>
      <c r="Q229" t="str">
        <f t="shared" si="3"/>
        <v>"post_evar218": {       "ignore_above": 256,       "type": "keyword"     }</v>
      </c>
      <c r="R229" t="s">
        <v>537</v>
      </c>
    </row>
    <row r="230" spans="1:18">
      <c r="A230" t="s">
        <v>13</v>
      </c>
      <c r="B230" t="s">
        <v>538</v>
      </c>
      <c r="C230" t="s">
        <v>43</v>
      </c>
      <c r="D230" t="s">
        <v>16</v>
      </c>
      <c r="E230" t="s">
        <v>538</v>
      </c>
      <c r="F230" t="s">
        <v>17</v>
      </c>
      <c r="G230" t="s">
        <v>18</v>
      </c>
      <c r="H230" t="s">
        <v>17</v>
      </c>
      <c r="I230" t="s">
        <v>19</v>
      </c>
      <c r="J230" t="s">
        <v>20</v>
      </c>
      <c r="K230" t="s">
        <v>21</v>
      </c>
      <c r="Q230" t="str">
        <f t="shared" ref="Q230:Q293" si="4">REPLACE(K230,2,LEN(J230),B230)</f>
        <v>"post_evar219": {       "ignore_above": 256,       "type": "keyword"     }</v>
      </c>
      <c r="R230" t="s">
        <v>539</v>
      </c>
    </row>
    <row r="231" spans="1:18">
      <c r="A231" t="s">
        <v>13</v>
      </c>
      <c r="B231" t="s">
        <v>540</v>
      </c>
      <c r="C231" t="s">
        <v>43</v>
      </c>
      <c r="D231" t="s">
        <v>16</v>
      </c>
      <c r="E231" t="s">
        <v>540</v>
      </c>
      <c r="F231" t="s">
        <v>17</v>
      </c>
      <c r="G231" t="s">
        <v>18</v>
      </c>
      <c r="H231" t="s">
        <v>17</v>
      </c>
      <c r="I231" t="s">
        <v>19</v>
      </c>
      <c r="J231" t="s">
        <v>20</v>
      </c>
      <c r="K231" t="s">
        <v>21</v>
      </c>
      <c r="Q231" t="str">
        <f t="shared" si="4"/>
        <v>"post_evar22": {       "ignore_above": 256,       "type": "keyword"     }</v>
      </c>
      <c r="R231" t="s">
        <v>541</v>
      </c>
    </row>
    <row r="232" spans="1:18">
      <c r="A232" t="s">
        <v>13</v>
      </c>
      <c r="B232" t="s">
        <v>542</v>
      </c>
      <c r="C232" t="s">
        <v>43</v>
      </c>
      <c r="D232" t="s">
        <v>16</v>
      </c>
      <c r="E232" t="s">
        <v>542</v>
      </c>
      <c r="F232" t="s">
        <v>17</v>
      </c>
      <c r="G232" t="s">
        <v>18</v>
      </c>
      <c r="H232" t="s">
        <v>17</v>
      </c>
      <c r="I232" t="s">
        <v>19</v>
      </c>
      <c r="J232" t="s">
        <v>20</v>
      </c>
      <c r="K232" t="s">
        <v>21</v>
      </c>
      <c r="Q232" t="str">
        <f t="shared" si="4"/>
        <v>"post_evar220": {       "ignore_above": 256,       "type": "keyword"     }</v>
      </c>
      <c r="R232" t="s">
        <v>543</v>
      </c>
    </row>
    <row r="233" spans="1:18">
      <c r="A233" t="s">
        <v>13</v>
      </c>
      <c r="B233" t="s">
        <v>544</v>
      </c>
      <c r="C233" t="s">
        <v>43</v>
      </c>
      <c r="D233" t="s">
        <v>16</v>
      </c>
      <c r="E233" t="s">
        <v>544</v>
      </c>
      <c r="F233" t="s">
        <v>17</v>
      </c>
      <c r="G233" t="s">
        <v>18</v>
      </c>
      <c r="H233" t="s">
        <v>17</v>
      </c>
      <c r="I233" t="s">
        <v>19</v>
      </c>
      <c r="J233" t="s">
        <v>20</v>
      </c>
      <c r="K233" t="s">
        <v>21</v>
      </c>
      <c r="Q233" t="str">
        <f t="shared" si="4"/>
        <v>"post_evar221": {       "ignore_above": 256,       "type": "keyword"     }</v>
      </c>
      <c r="R233" t="s">
        <v>545</v>
      </c>
    </row>
    <row r="234" spans="1:18">
      <c r="A234" t="s">
        <v>13</v>
      </c>
      <c r="B234" t="s">
        <v>546</v>
      </c>
      <c r="C234" t="s">
        <v>43</v>
      </c>
      <c r="D234" t="s">
        <v>16</v>
      </c>
      <c r="E234" t="s">
        <v>546</v>
      </c>
      <c r="F234" t="s">
        <v>17</v>
      </c>
      <c r="G234" t="s">
        <v>18</v>
      </c>
      <c r="H234" t="s">
        <v>17</v>
      </c>
      <c r="I234" t="s">
        <v>19</v>
      </c>
      <c r="J234" t="s">
        <v>20</v>
      </c>
      <c r="K234" t="s">
        <v>21</v>
      </c>
      <c r="Q234" t="str">
        <f t="shared" si="4"/>
        <v>"post_evar222": {       "ignore_above": 256,       "type": "keyword"     }</v>
      </c>
      <c r="R234" t="s">
        <v>547</v>
      </c>
    </row>
    <row r="235" spans="1:18">
      <c r="A235" t="s">
        <v>13</v>
      </c>
      <c r="B235" t="s">
        <v>548</v>
      </c>
      <c r="C235" t="s">
        <v>43</v>
      </c>
      <c r="D235" t="s">
        <v>16</v>
      </c>
      <c r="E235" t="s">
        <v>548</v>
      </c>
      <c r="F235" t="s">
        <v>17</v>
      </c>
      <c r="G235" t="s">
        <v>18</v>
      </c>
      <c r="H235" t="s">
        <v>17</v>
      </c>
      <c r="I235" t="s">
        <v>19</v>
      </c>
      <c r="J235" t="s">
        <v>20</v>
      </c>
      <c r="K235" t="s">
        <v>21</v>
      </c>
      <c r="Q235" t="str">
        <f t="shared" si="4"/>
        <v>"post_evar223": {       "ignore_above": 256,       "type": "keyword"     }</v>
      </c>
      <c r="R235" t="s">
        <v>549</v>
      </c>
    </row>
    <row r="236" spans="1:18">
      <c r="A236" t="s">
        <v>13</v>
      </c>
      <c r="B236" t="s">
        <v>550</v>
      </c>
      <c r="C236" t="s">
        <v>43</v>
      </c>
      <c r="D236" t="s">
        <v>16</v>
      </c>
      <c r="E236" t="s">
        <v>550</v>
      </c>
      <c r="F236" t="s">
        <v>17</v>
      </c>
      <c r="G236" t="s">
        <v>18</v>
      </c>
      <c r="H236" t="s">
        <v>17</v>
      </c>
      <c r="I236" t="s">
        <v>19</v>
      </c>
      <c r="J236" t="s">
        <v>20</v>
      </c>
      <c r="K236" t="s">
        <v>21</v>
      </c>
      <c r="Q236" t="str">
        <f t="shared" si="4"/>
        <v>"post_evar224": {       "ignore_above": 256,       "type": "keyword"     }</v>
      </c>
      <c r="R236" t="s">
        <v>551</v>
      </c>
    </row>
    <row r="237" spans="1:18">
      <c r="A237" t="s">
        <v>13</v>
      </c>
      <c r="B237" t="s">
        <v>552</v>
      </c>
      <c r="C237" t="s">
        <v>43</v>
      </c>
      <c r="D237" t="s">
        <v>16</v>
      </c>
      <c r="E237" t="s">
        <v>552</v>
      </c>
      <c r="F237" t="s">
        <v>17</v>
      </c>
      <c r="G237" t="s">
        <v>18</v>
      </c>
      <c r="H237" t="s">
        <v>17</v>
      </c>
      <c r="I237" t="s">
        <v>19</v>
      </c>
      <c r="J237" t="s">
        <v>20</v>
      </c>
      <c r="K237" t="s">
        <v>21</v>
      </c>
      <c r="Q237" t="str">
        <f t="shared" si="4"/>
        <v>"post_evar225": {       "ignore_above": 256,       "type": "keyword"     }</v>
      </c>
      <c r="R237" t="s">
        <v>553</v>
      </c>
    </row>
    <row r="238" spans="1:18">
      <c r="A238" t="s">
        <v>13</v>
      </c>
      <c r="B238" t="s">
        <v>554</v>
      </c>
      <c r="C238" t="s">
        <v>43</v>
      </c>
      <c r="D238" t="s">
        <v>16</v>
      </c>
      <c r="E238" t="s">
        <v>554</v>
      </c>
      <c r="F238" t="s">
        <v>17</v>
      </c>
      <c r="G238" t="s">
        <v>18</v>
      </c>
      <c r="H238" t="s">
        <v>17</v>
      </c>
      <c r="I238" t="s">
        <v>19</v>
      </c>
      <c r="J238" t="s">
        <v>20</v>
      </c>
      <c r="K238" t="s">
        <v>21</v>
      </c>
      <c r="Q238" t="str">
        <f t="shared" si="4"/>
        <v>"post_evar226": {       "ignore_above": 256,       "type": "keyword"     }</v>
      </c>
      <c r="R238" t="s">
        <v>555</v>
      </c>
    </row>
    <row r="239" spans="1:18">
      <c r="A239" t="s">
        <v>13</v>
      </c>
      <c r="B239" t="s">
        <v>556</v>
      </c>
      <c r="C239" t="s">
        <v>43</v>
      </c>
      <c r="D239" t="s">
        <v>16</v>
      </c>
      <c r="E239" t="s">
        <v>556</v>
      </c>
      <c r="F239" t="s">
        <v>17</v>
      </c>
      <c r="G239" t="s">
        <v>18</v>
      </c>
      <c r="H239" t="s">
        <v>17</v>
      </c>
      <c r="I239" t="s">
        <v>19</v>
      </c>
      <c r="J239" t="s">
        <v>20</v>
      </c>
      <c r="K239" t="s">
        <v>21</v>
      </c>
      <c r="Q239" t="str">
        <f t="shared" si="4"/>
        <v>"post_evar227": {       "ignore_above": 256,       "type": "keyword"     }</v>
      </c>
      <c r="R239" t="s">
        <v>557</v>
      </c>
    </row>
    <row r="240" spans="1:18">
      <c r="A240" t="s">
        <v>13</v>
      </c>
      <c r="B240" t="s">
        <v>558</v>
      </c>
      <c r="C240" t="s">
        <v>43</v>
      </c>
      <c r="D240" t="s">
        <v>16</v>
      </c>
      <c r="E240" t="s">
        <v>558</v>
      </c>
      <c r="F240" t="s">
        <v>17</v>
      </c>
      <c r="G240" t="s">
        <v>18</v>
      </c>
      <c r="H240" t="s">
        <v>17</v>
      </c>
      <c r="I240" t="s">
        <v>19</v>
      </c>
      <c r="J240" t="s">
        <v>20</v>
      </c>
      <c r="K240" t="s">
        <v>21</v>
      </c>
      <c r="Q240" t="str">
        <f t="shared" si="4"/>
        <v>"post_evar228": {       "ignore_above": 256,       "type": "keyword"     }</v>
      </c>
      <c r="R240" t="s">
        <v>559</v>
      </c>
    </row>
    <row r="241" spans="1:18">
      <c r="A241" t="s">
        <v>13</v>
      </c>
      <c r="B241" t="s">
        <v>560</v>
      </c>
      <c r="C241" t="s">
        <v>43</v>
      </c>
      <c r="D241" t="s">
        <v>16</v>
      </c>
      <c r="E241" t="s">
        <v>560</v>
      </c>
      <c r="F241" t="s">
        <v>17</v>
      </c>
      <c r="G241" t="s">
        <v>18</v>
      </c>
      <c r="H241" t="s">
        <v>17</v>
      </c>
      <c r="I241" t="s">
        <v>19</v>
      </c>
      <c r="J241" t="s">
        <v>20</v>
      </c>
      <c r="K241" t="s">
        <v>21</v>
      </c>
      <c r="Q241" t="str">
        <f t="shared" si="4"/>
        <v>"post_evar229": {       "ignore_above": 256,       "type": "keyword"     }</v>
      </c>
      <c r="R241" t="s">
        <v>561</v>
      </c>
    </row>
    <row r="242" spans="1:18">
      <c r="A242" t="s">
        <v>13</v>
      </c>
      <c r="B242" t="s">
        <v>562</v>
      </c>
      <c r="C242" t="s">
        <v>43</v>
      </c>
      <c r="D242" t="s">
        <v>16</v>
      </c>
      <c r="E242" t="s">
        <v>562</v>
      </c>
      <c r="F242" t="s">
        <v>17</v>
      </c>
      <c r="G242" t="s">
        <v>18</v>
      </c>
      <c r="H242" t="s">
        <v>17</v>
      </c>
      <c r="I242" t="s">
        <v>19</v>
      </c>
      <c r="J242" t="s">
        <v>20</v>
      </c>
      <c r="K242" t="s">
        <v>21</v>
      </c>
      <c r="Q242" t="str">
        <f t="shared" si="4"/>
        <v>"post_evar23": {       "ignore_above": 256,       "type": "keyword"     }</v>
      </c>
      <c r="R242" t="s">
        <v>563</v>
      </c>
    </row>
    <row r="243" spans="1:18">
      <c r="A243" t="s">
        <v>13</v>
      </c>
      <c r="B243" t="s">
        <v>564</v>
      </c>
      <c r="C243" t="s">
        <v>43</v>
      </c>
      <c r="D243" t="s">
        <v>16</v>
      </c>
      <c r="E243" t="s">
        <v>564</v>
      </c>
      <c r="F243" t="s">
        <v>17</v>
      </c>
      <c r="G243" t="s">
        <v>18</v>
      </c>
      <c r="H243" t="s">
        <v>17</v>
      </c>
      <c r="I243" t="s">
        <v>19</v>
      </c>
      <c r="J243" t="s">
        <v>20</v>
      </c>
      <c r="K243" t="s">
        <v>21</v>
      </c>
      <c r="Q243" t="str">
        <f t="shared" si="4"/>
        <v>"post_evar230": {       "ignore_above": 256,       "type": "keyword"     }</v>
      </c>
      <c r="R243" t="s">
        <v>565</v>
      </c>
    </row>
    <row r="244" spans="1:18">
      <c r="A244" t="s">
        <v>13</v>
      </c>
      <c r="B244" t="s">
        <v>566</v>
      </c>
      <c r="C244" t="s">
        <v>43</v>
      </c>
      <c r="D244" t="s">
        <v>16</v>
      </c>
      <c r="E244" t="s">
        <v>566</v>
      </c>
      <c r="F244" t="s">
        <v>17</v>
      </c>
      <c r="G244" t="s">
        <v>18</v>
      </c>
      <c r="H244" t="s">
        <v>17</v>
      </c>
      <c r="I244" t="s">
        <v>19</v>
      </c>
      <c r="J244" t="s">
        <v>20</v>
      </c>
      <c r="K244" t="s">
        <v>21</v>
      </c>
      <c r="Q244" t="str">
        <f t="shared" si="4"/>
        <v>"post_evar231": {       "ignore_above": 256,       "type": "keyword"     }</v>
      </c>
      <c r="R244" t="s">
        <v>567</v>
      </c>
    </row>
    <row r="245" spans="1:18">
      <c r="A245" t="s">
        <v>13</v>
      </c>
      <c r="B245" t="s">
        <v>568</v>
      </c>
      <c r="C245" t="s">
        <v>43</v>
      </c>
      <c r="D245" t="s">
        <v>16</v>
      </c>
      <c r="E245" t="s">
        <v>568</v>
      </c>
      <c r="F245" t="s">
        <v>17</v>
      </c>
      <c r="G245" t="s">
        <v>18</v>
      </c>
      <c r="H245" t="s">
        <v>17</v>
      </c>
      <c r="I245" t="s">
        <v>19</v>
      </c>
      <c r="J245" t="s">
        <v>20</v>
      </c>
      <c r="K245" t="s">
        <v>21</v>
      </c>
      <c r="Q245" t="str">
        <f t="shared" si="4"/>
        <v>"post_evar232": {       "ignore_above": 256,       "type": "keyword"     }</v>
      </c>
      <c r="R245" t="s">
        <v>569</v>
      </c>
    </row>
    <row r="246" spans="1:18">
      <c r="A246" t="s">
        <v>13</v>
      </c>
      <c r="B246" t="s">
        <v>570</v>
      </c>
      <c r="C246" t="s">
        <v>43</v>
      </c>
      <c r="D246" t="s">
        <v>16</v>
      </c>
      <c r="E246" t="s">
        <v>570</v>
      </c>
      <c r="F246" t="s">
        <v>17</v>
      </c>
      <c r="G246" t="s">
        <v>18</v>
      </c>
      <c r="H246" t="s">
        <v>17</v>
      </c>
      <c r="I246" t="s">
        <v>19</v>
      </c>
      <c r="J246" t="s">
        <v>20</v>
      </c>
      <c r="K246" t="s">
        <v>21</v>
      </c>
      <c r="Q246" t="str">
        <f t="shared" si="4"/>
        <v>"post_evar233": {       "ignore_above": 256,       "type": "keyword"     }</v>
      </c>
      <c r="R246" t="s">
        <v>571</v>
      </c>
    </row>
    <row r="247" spans="1:18">
      <c r="A247" t="s">
        <v>13</v>
      </c>
      <c r="B247" t="s">
        <v>572</v>
      </c>
      <c r="C247" t="s">
        <v>43</v>
      </c>
      <c r="D247" t="s">
        <v>16</v>
      </c>
      <c r="E247" t="s">
        <v>572</v>
      </c>
      <c r="F247" t="s">
        <v>17</v>
      </c>
      <c r="G247" t="s">
        <v>18</v>
      </c>
      <c r="H247" t="s">
        <v>17</v>
      </c>
      <c r="I247" t="s">
        <v>19</v>
      </c>
      <c r="J247" t="s">
        <v>20</v>
      </c>
      <c r="K247" t="s">
        <v>21</v>
      </c>
      <c r="Q247" t="str">
        <f t="shared" si="4"/>
        <v>"post_evar234": {       "ignore_above": 256,       "type": "keyword"     }</v>
      </c>
      <c r="R247" t="s">
        <v>573</v>
      </c>
    </row>
    <row r="248" spans="1:18">
      <c r="A248" t="s">
        <v>13</v>
      </c>
      <c r="B248" t="s">
        <v>574</v>
      </c>
      <c r="C248" t="s">
        <v>43</v>
      </c>
      <c r="D248" t="s">
        <v>16</v>
      </c>
      <c r="E248" t="s">
        <v>574</v>
      </c>
      <c r="F248" t="s">
        <v>17</v>
      </c>
      <c r="G248" t="s">
        <v>18</v>
      </c>
      <c r="H248" t="s">
        <v>17</v>
      </c>
      <c r="I248" t="s">
        <v>19</v>
      </c>
      <c r="J248" t="s">
        <v>20</v>
      </c>
      <c r="K248" t="s">
        <v>21</v>
      </c>
      <c r="Q248" t="str">
        <f t="shared" si="4"/>
        <v>"post_evar235": {       "ignore_above": 256,       "type": "keyword"     }</v>
      </c>
      <c r="R248" t="s">
        <v>575</v>
      </c>
    </row>
    <row r="249" spans="1:18">
      <c r="A249" t="s">
        <v>13</v>
      </c>
      <c r="B249" t="s">
        <v>576</v>
      </c>
      <c r="C249" t="s">
        <v>43</v>
      </c>
      <c r="D249" t="s">
        <v>16</v>
      </c>
      <c r="E249" t="s">
        <v>576</v>
      </c>
      <c r="F249" t="s">
        <v>17</v>
      </c>
      <c r="G249" t="s">
        <v>18</v>
      </c>
      <c r="H249" t="s">
        <v>17</v>
      </c>
      <c r="I249" t="s">
        <v>19</v>
      </c>
      <c r="J249" t="s">
        <v>20</v>
      </c>
      <c r="K249" t="s">
        <v>21</v>
      </c>
      <c r="Q249" t="str">
        <f t="shared" si="4"/>
        <v>"post_evar236": {       "ignore_above": 256,       "type": "keyword"     }</v>
      </c>
      <c r="R249" t="s">
        <v>577</v>
      </c>
    </row>
    <row r="250" spans="1:18">
      <c r="A250" t="s">
        <v>13</v>
      </c>
      <c r="B250" t="s">
        <v>578</v>
      </c>
      <c r="C250" t="s">
        <v>43</v>
      </c>
      <c r="D250" t="s">
        <v>16</v>
      </c>
      <c r="E250" t="s">
        <v>578</v>
      </c>
      <c r="F250" t="s">
        <v>17</v>
      </c>
      <c r="G250" t="s">
        <v>18</v>
      </c>
      <c r="H250" t="s">
        <v>17</v>
      </c>
      <c r="I250" t="s">
        <v>19</v>
      </c>
      <c r="J250" t="s">
        <v>20</v>
      </c>
      <c r="K250" t="s">
        <v>21</v>
      </c>
      <c r="Q250" t="str">
        <f t="shared" si="4"/>
        <v>"post_evar237": {       "ignore_above": 256,       "type": "keyword"     }</v>
      </c>
      <c r="R250" t="s">
        <v>579</v>
      </c>
    </row>
    <row r="251" spans="1:18">
      <c r="A251" t="s">
        <v>13</v>
      </c>
      <c r="B251" t="s">
        <v>580</v>
      </c>
      <c r="C251" t="s">
        <v>43</v>
      </c>
      <c r="D251" t="s">
        <v>16</v>
      </c>
      <c r="E251" t="s">
        <v>580</v>
      </c>
      <c r="F251" t="s">
        <v>17</v>
      </c>
      <c r="G251" t="s">
        <v>18</v>
      </c>
      <c r="H251" t="s">
        <v>17</v>
      </c>
      <c r="I251" t="s">
        <v>19</v>
      </c>
      <c r="J251" t="s">
        <v>20</v>
      </c>
      <c r="K251" t="s">
        <v>21</v>
      </c>
      <c r="Q251" t="str">
        <f t="shared" si="4"/>
        <v>"post_evar238": {       "ignore_above": 256,       "type": "keyword"     }</v>
      </c>
      <c r="R251" t="s">
        <v>581</v>
      </c>
    </row>
    <row r="252" spans="1:18">
      <c r="A252" t="s">
        <v>13</v>
      </c>
      <c r="B252" t="s">
        <v>582</v>
      </c>
      <c r="C252" t="s">
        <v>43</v>
      </c>
      <c r="D252" t="s">
        <v>16</v>
      </c>
      <c r="E252" t="s">
        <v>582</v>
      </c>
      <c r="F252" t="s">
        <v>17</v>
      </c>
      <c r="G252" t="s">
        <v>18</v>
      </c>
      <c r="H252" t="s">
        <v>17</v>
      </c>
      <c r="I252" t="s">
        <v>19</v>
      </c>
      <c r="J252" t="s">
        <v>20</v>
      </c>
      <c r="K252" t="s">
        <v>21</v>
      </c>
      <c r="Q252" t="str">
        <f t="shared" si="4"/>
        <v>"post_evar239": {       "ignore_above": 256,       "type": "keyword"     }</v>
      </c>
      <c r="R252" t="s">
        <v>583</v>
      </c>
    </row>
    <row r="253" spans="1:18">
      <c r="A253" t="s">
        <v>13</v>
      </c>
      <c r="B253" t="s">
        <v>584</v>
      </c>
      <c r="C253" t="s">
        <v>43</v>
      </c>
      <c r="D253" t="s">
        <v>16</v>
      </c>
      <c r="E253" t="s">
        <v>584</v>
      </c>
      <c r="F253" t="s">
        <v>17</v>
      </c>
      <c r="G253" t="s">
        <v>18</v>
      </c>
      <c r="H253" t="s">
        <v>17</v>
      </c>
      <c r="I253" t="s">
        <v>19</v>
      </c>
      <c r="J253" t="s">
        <v>20</v>
      </c>
      <c r="K253" t="s">
        <v>21</v>
      </c>
      <c r="Q253" t="str">
        <f t="shared" si="4"/>
        <v>"post_evar24": {       "ignore_above": 256,       "type": "keyword"     }</v>
      </c>
      <c r="R253" t="s">
        <v>585</v>
      </c>
    </row>
    <row r="254" spans="1:18">
      <c r="A254" t="s">
        <v>13</v>
      </c>
      <c r="B254" t="s">
        <v>586</v>
      </c>
      <c r="C254" t="s">
        <v>43</v>
      </c>
      <c r="D254" t="s">
        <v>16</v>
      </c>
      <c r="E254" t="s">
        <v>586</v>
      </c>
      <c r="F254" t="s">
        <v>17</v>
      </c>
      <c r="G254" t="s">
        <v>18</v>
      </c>
      <c r="H254" t="s">
        <v>17</v>
      </c>
      <c r="I254" t="s">
        <v>19</v>
      </c>
      <c r="J254" t="s">
        <v>20</v>
      </c>
      <c r="K254" t="s">
        <v>21</v>
      </c>
      <c r="Q254" t="str">
        <f t="shared" si="4"/>
        <v>"post_evar240": {       "ignore_above": 256,       "type": "keyword"     }</v>
      </c>
      <c r="R254" t="s">
        <v>587</v>
      </c>
    </row>
    <row r="255" spans="1:18">
      <c r="A255" t="s">
        <v>13</v>
      </c>
      <c r="B255" t="s">
        <v>588</v>
      </c>
      <c r="C255" t="s">
        <v>43</v>
      </c>
      <c r="D255" t="s">
        <v>16</v>
      </c>
      <c r="E255" t="s">
        <v>588</v>
      </c>
      <c r="F255" t="s">
        <v>17</v>
      </c>
      <c r="G255" t="s">
        <v>18</v>
      </c>
      <c r="H255" t="s">
        <v>17</v>
      </c>
      <c r="I255" t="s">
        <v>19</v>
      </c>
      <c r="J255" t="s">
        <v>20</v>
      </c>
      <c r="K255" t="s">
        <v>21</v>
      </c>
      <c r="Q255" t="str">
        <f t="shared" si="4"/>
        <v>"post_evar241": {       "ignore_above": 256,       "type": "keyword"     }</v>
      </c>
      <c r="R255" t="s">
        <v>589</v>
      </c>
    </row>
    <row r="256" spans="1:18">
      <c r="A256" t="s">
        <v>13</v>
      </c>
      <c r="B256" t="s">
        <v>590</v>
      </c>
      <c r="C256" t="s">
        <v>43</v>
      </c>
      <c r="D256" t="s">
        <v>16</v>
      </c>
      <c r="E256" t="s">
        <v>590</v>
      </c>
      <c r="F256" t="s">
        <v>17</v>
      </c>
      <c r="G256" t="s">
        <v>18</v>
      </c>
      <c r="H256" t="s">
        <v>17</v>
      </c>
      <c r="I256" t="s">
        <v>19</v>
      </c>
      <c r="J256" t="s">
        <v>20</v>
      </c>
      <c r="K256" t="s">
        <v>21</v>
      </c>
      <c r="Q256" t="str">
        <f t="shared" si="4"/>
        <v>"post_evar242": {       "ignore_above": 256,       "type": "keyword"     }</v>
      </c>
      <c r="R256" t="s">
        <v>591</v>
      </c>
    </row>
    <row r="257" spans="1:18">
      <c r="A257" t="s">
        <v>13</v>
      </c>
      <c r="B257" t="s">
        <v>592</v>
      </c>
      <c r="C257" t="s">
        <v>43</v>
      </c>
      <c r="D257" t="s">
        <v>16</v>
      </c>
      <c r="E257" t="s">
        <v>592</v>
      </c>
      <c r="F257" t="s">
        <v>17</v>
      </c>
      <c r="G257" t="s">
        <v>18</v>
      </c>
      <c r="H257" t="s">
        <v>17</v>
      </c>
      <c r="I257" t="s">
        <v>19</v>
      </c>
      <c r="J257" t="s">
        <v>20</v>
      </c>
      <c r="K257" t="s">
        <v>21</v>
      </c>
      <c r="Q257" t="str">
        <f t="shared" si="4"/>
        <v>"post_evar243": {       "ignore_above": 256,       "type": "keyword"     }</v>
      </c>
      <c r="R257" t="s">
        <v>593</v>
      </c>
    </row>
    <row r="258" spans="1:18">
      <c r="A258" t="s">
        <v>13</v>
      </c>
      <c r="B258" t="s">
        <v>594</v>
      </c>
      <c r="C258" t="s">
        <v>43</v>
      </c>
      <c r="D258" t="s">
        <v>16</v>
      </c>
      <c r="E258" t="s">
        <v>594</v>
      </c>
      <c r="F258" t="s">
        <v>17</v>
      </c>
      <c r="G258" t="s">
        <v>18</v>
      </c>
      <c r="H258" t="s">
        <v>17</v>
      </c>
      <c r="I258" t="s">
        <v>19</v>
      </c>
      <c r="J258" t="s">
        <v>20</v>
      </c>
      <c r="K258" t="s">
        <v>21</v>
      </c>
      <c r="Q258" t="str">
        <f t="shared" si="4"/>
        <v>"post_evar244": {       "ignore_above": 256,       "type": "keyword"     }</v>
      </c>
      <c r="R258" t="s">
        <v>595</v>
      </c>
    </row>
    <row r="259" spans="1:18">
      <c r="A259" t="s">
        <v>13</v>
      </c>
      <c r="B259" t="s">
        <v>596</v>
      </c>
      <c r="C259" t="s">
        <v>43</v>
      </c>
      <c r="D259" t="s">
        <v>16</v>
      </c>
      <c r="E259" t="s">
        <v>596</v>
      </c>
      <c r="F259" t="s">
        <v>17</v>
      </c>
      <c r="G259" t="s">
        <v>18</v>
      </c>
      <c r="H259" t="s">
        <v>17</v>
      </c>
      <c r="I259" t="s">
        <v>19</v>
      </c>
      <c r="J259" t="s">
        <v>20</v>
      </c>
      <c r="K259" t="s">
        <v>21</v>
      </c>
      <c r="Q259" t="str">
        <f t="shared" si="4"/>
        <v>"post_evar245": {       "ignore_above": 256,       "type": "keyword"     }</v>
      </c>
      <c r="R259" t="s">
        <v>597</v>
      </c>
    </row>
    <row r="260" spans="1:18">
      <c r="A260" t="s">
        <v>13</v>
      </c>
      <c r="B260" t="s">
        <v>598</v>
      </c>
      <c r="C260" t="s">
        <v>43</v>
      </c>
      <c r="D260" t="s">
        <v>16</v>
      </c>
      <c r="E260" t="s">
        <v>598</v>
      </c>
      <c r="F260" t="s">
        <v>17</v>
      </c>
      <c r="G260" t="s">
        <v>18</v>
      </c>
      <c r="H260" t="s">
        <v>17</v>
      </c>
      <c r="I260" t="s">
        <v>19</v>
      </c>
      <c r="J260" t="s">
        <v>20</v>
      </c>
      <c r="K260" t="s">
        <v>21</v>
      </c>
      <c r="Q260" t="str">
        <f t="shared" si="4"/>
        <v>"post_evar246": {       "ignore_above": 256,       "type": "keyword"     }</v>
      </c>
      <c r="R260" t="s">
        <v>599</v>
      </c>
    </row>
    <row r="261" spans="1:18">
      <c r="A261" t="s">
        <v>13</v>
      </c>
      <c r="B261" t="s">
        <v>600</v>
      </c>
      <c r="C261" t="s">
        <v>43</v>
      </c>
      <c r="D261" t="s">
        <v>16</v>
      </c>
      <c r="E261" t="s">
        <v>600</v>
      </c>
      <c r="F261" t="s">
        <v>17</v>
      </c>
      <c r="G261" t="s">
        <v>18</v>
      </c>
      <c r="H261" t="s">
        <v>17</v>
      </c>
      <c r="I261" t="s">
        <v>19</v>
      </c>
      <c r="J261" t="s">
        <v>20</v>
      </c>
      <c r="K261" t="s">
        <v>21</v>
      </c>
      <c r="Q261" t="str">
        <f t="shared" si="4"/>
        <v>"post_evar247": {       "ignore_above": 256,       "type": "keyword"     }</v>
      </c>
      <c r="R261" t="s">
        <v>601</v>
      </c>
    </row>
    <row r="262" spans="1:18">
      <c r="A262" t="s">
        <v>13</v>
      </c>
      <c r="B262" t="s">
        <v>602</v>
      </c>
      <c r="C262" t="s">
        <v>43</v>
      </c>
      <c r="D262" t="s">
        <v>16</v>
      </c>
      <c r="E262" t="s">
        <v>602</v>
      </c>
      <c r="F262" t="s">
        <v>17</v>
      </c>
      <c r="G262" t="s">
        <v>18</v>
      </c>
      <c r="H262" t="s">
        <v>17</v>
      </c>
      <c r="I262" t="s">
        <v>19</v>
      </c>
      <c r="J262" t="s">
        <v>20</v>
      </c>
      <c r="K262" t="s">
        <v>21</v>
      </c>
      <c r="Q262" t="str">
        <f t="shared" si="4"/>
        <v>"post_evar248": {       "ignore_above": 256,       "type": "keyword"     }</v>
      </c>
      <c r="R262" t="s">
        <v>603</v>
      </c>
    </row>
    <row r="263" spans="1:18">
      <c r="A263" t="s">
        <v>13</v>
      </c>
      <c r="B263" t="s">
        <v>604</v>
      </c>
      <c r="C263" t="s">
        <v>43</v>
      </c>
      <c r="D263" t="s">
        <v>16</v>
      </c>
      <c r="E263" t="s">
        <v>604</v>
      </c>
      <c r="F263" t="s">
        <v>17</v>
      </c>
      <c r="G263" t="s">
        <v>18</v>
      </c>
      <c r="H263" t="s">
        <v>17</v>
      </c>
      <c r="I263" t="s">
        <v>19</v>
      </c>
      <c r="J263" t="s">
        <v>20</v>
      </c>
      <c r="K263" t="s">
        <v>21</v>
      </c>
      <c r="Q263" t="str">
        <f t="shared" si="4"/>
        <v>"post_evar249": {       "ignore_above": 256,       "type": "keyword"     }</v>
      </c>
      <c r="R263" t="s">
        <v>605</v>
      </c>
    </row>
    <row r="264" spans="1:18">
      <c r="A264" t="s">
        <v>13</v>
      </c>
      <c r="B264" t="s">
        <v>606</v>
      </c>
      <c r="C264" t="s">
        <v>43</v>
      </c>
      <c r="D264" t="s">
        <v>16</v>
      </c>
      <c r="E264" t="s">
        <v>606</v>
      </c>
      <c r="F264" t="s">
        <v>17</v>
      </c>
      <c r="G264" t="s">
        <v>18</v>
      </c>
      <c r="H264" t="s">
        <v>17</v>
      </c>
      <c r="I264" t="s">
        <v>19</v>
      </c>
      <c r="J264" t="s">
        <v>20</v>
      </c>
      <c r="K264" t="s">
        <v>21</v>
      </c>
      <c r="Q264" t="str">
        <f t="shared" si="4"/>
        <v>"post_evar25": {       "ignore_above": 256,       "type": "keyword"     }</v>
      </c>
      <c r="R264" t="s">
        <v>607</v>
      </c>
    </row>
    <row r="265" spans="1:18">
      <c r="A265" t="s">
        <v>13</v>
      </c>
      <c r="B265" t="s">
        <v>608</v>
      </c>
      <c r="C265" t="s">
        <v>43</v>
      </c>
      <c r="D265" t="s">
        <v>16</v>
      </c>
      <c r="E265" t="s">
        <v>608</v>
      </c>
      <c r="F265" t="s">
        <v>17</v>
      </c>
      <c r="G265" t="s">
        <v>18</v>
      </c>
      <c r="H265" t="s">
        <v>17</v>
      </c>
      <c r="I265" t="s">
        <v>19</v>
      </c>
      <c r="J265" t="s">
        <v>20</v>
      </c>
      <c r="K265" t="s">
        <v>21</v>
      </c>
      <c r="Q265" t="str">
        <f t="shared" si="4"/>
        <v>"post_evar250": {       "ignore_above": 256,       "type": "keyword"     }</v>
      </c>
      <c r="R265" t="s">
        <v>609</v>
      </c>
    </row>
    <row r="266" spans="1:18">
      <c r="A266" t="s">
        <v>13</v>
      </c>
      <c r="B266" t="s">
        <v>610</v>
      </c>
      <c r="C266" t="s">
        <v>43</v>
      </c>
      <c r="D266" t="s">
        <v>16</v>
      </c>
      <c r="E266" t="s">
        <v>610</v>
      </c>
      <c r="F266" t="s">
        <v>17</v>
      </c>
      <c r="G266" t="s">
        <v>18</v>
      </c>
      <c r="H266" t="s">
        <v>17</v>
      </c>
      <c r="I266" t="s">
        <v>19</v>
      </c>
      <c r="J266" t="s">
        <v>20</v>
      </c>
      <c r="K266" t="s">
        <v>21</v>
      </c>
      <c r="Q266" t="str">
        <f t="shared" si="4"/>
        <v>"post_evar26": {       "ignore_above": 256,       "type": "keyword"     }</v>
      </c>
      <c r="R266" t="s">
        <v>611</v>
      </c>
    </row>
    <row r="267" spans="1:18">
      <c r="A267" t="s">
        <v>13</v>
      </c>
      <c r="B267" t="s">
        <v>612</v>
      </c>
      <c r="C267" t="s">
        <v>43</v>
      </c>
      <c r="D267" t="s">
        <v>16</v>
      </c>
      <c r="E267" t="s">
        <v>612</v>
      </c>
      <c r="F267" t="s">
        <v>17</v>
      </c>
      <c r="G267" t="s">
        <v>18</v>
      </c>
      <c r="H267" t="s">
        <v>17</v>
      </c>
      <c r="I267" t="s">
        <v>19</v>
      </c>
      <c r="J267" t="s">
        <v>20</v>
      </c>
      <c r="K267" t="s">
        <v>21</v>
      </c>
      <c r="Q267" t="str">
        <f t="shared" si="4"/>
        <v>"post_evar27": {       "ignore_above": 256,       "type": "keyword"     }</v>
      </c>
      <c r="R267" t="s">
        <v>613</v>
      </c>
    </row>
    <row r="268" spans="1:18">
      <c r="A268" t="s">
        <v>13</v>
      </c>
      <c r="B268" t="s">
        <v>614</v>
      </c>
      <c r="C268" t="s">
        <v>43</v>
      </c>
      <c r="D268" t="s">
        <v>16</v>
      </c>
      <c r="E268" t="s">
        <v>614</v>
      </c>
      <c r="F268" t="s">
        <v>17</v>
      </c>
      <c r="G268" t="s">
        <v>18</v>
      </c>
      <c r="H268" t="s">
        <v>17</v>
      </c>
      <c r="I268" t="s">
        <v>19</v>
      </c>
      <c r="J268" t="s">
        <v>20</v>
      </c>
      <c r="K268" t="s">
        <v>21</v>
      </c>
      <c r="Q268" t="str">
        <f t="shared" si="4"/>
        <v>"post_evar28": {       "ignore_above": 256,       "type": "keyword"     }</v>
      </c>
      <c r="R268" t="s">
        <v>615</v>
      </c>
    </row>
    <row r="269" spans="1:18">
      <c r="A269" t="s">
        <v>13</v>
      </c>
      <c r="B269" t="s">
        <v>616</v>
      </c>
      <c r="C269" t="s">
        <v>43</v>
      </c>
      <c r="D269" t="s">
        <v>16</v>
      </c>
      <c r="E269" t="s">
        <v>616</v>
      </c>
      <c r="F269" t="s">
        <v>17</v>
      </c>
      <c r="G269" t="s">
        <v>18</v>
      </c>
      <c r="H269" t="s">
        <v>17</v>
      </c>
      <c r="I269" t="s">
        <v>19</v>
      </c>
      <c r="J269" t="s">
        <v>20</v>
      </c>
      <c r="K269" t="s">
        <v>21</v>
      </c>
      <c r="Q269" t="str">
        <f t="shared" si="4"/>
        <v>"post_evar29": {       "ignore_above": 256,       "type": "keyword"     }</v>
      </c>
      <c r="R269" t="s">
        <v>617</v>
      </c>
    </row>
    <row r="270" spans="1:18">
      <c r="A270" t="s">
        <v>13</v>
      </c>
      <c r="B270" t="s">
        <v>618</v>
      </c>
      <c r="C270" t="s">
        <v>43</v>
      </c>
      <c r="D270" t="s">
        <v>16</v>
      </c>
      <c r="E270" t="s">
        <v>618</v>
      </c>
      <c r="F270" t="s">
        <v>17</v>
      </c>
      <c r="G270" t="s">
        <v>18</v>
      </c>
      <c r="H270" t="s">
        <v>17</v>
      </c>
      <c r="I270" t="s">
        <v>19</v>
      </c>
      <c r="J270" t="s">
        <v>20</v>
      </c>
      <c r="K270" t="s">
        <v>21</v>
      </c>
      <c r="Q270" t="str">
        <f t="shared" si="4"/>
        <v>"post_evar3": {       "ignore_above": 256,       "type": "keyword"     }</v>
      </c>
      <c r="R270" t="s">
        <v>619</v>
      </c>
    </row>
    <row r="271" spans="1:18">
      <c r="A271" t="s">
        <v>13</v>
      </c>
      <c r="B271" t="s">
        <v>620</v>
      </c>
      <c r="C271" t="s">
        <v>43</v>
      </c>
      <c r="D271" t="s">
        <v>16</v>
      </c>
      <c r="E271" t="s">
        <v>620</v>
      </c>
      <c r="F271" t="s">
        <v>17</v>
      </c>
      <c r="G271" t="s">
        <v>18</v>
      </c>
      <c r="H271" t="s">
        <v>17</v>
      </c>
      <c r="I271" t="s">
        <v>19</v>
      </c>
      <c r="J271" t="s">
        <v>20</v>
      </c>
      <c r="K271" t="s">
        <v>21</v>
      </c>
      <c r="Q271" t="str">
        <f t="shared" si="4"/>
        <v>"post_evar30": {       "ignore_above": 256,       "type": "keyword"     }</v>
      </c>
      <c r="R271" t="s">
        <v>621</v>
      </c>
    </row>
    <row r="272" spans="1:18">
      <c r="A272" t="s">
        <v>13</v>
      </c>
      <c r="B272" t="s">
        <v>622</v>
      </c>
      <c r="C272" t="s">
        <v>43</v>
      </c>
      <c r="D272" t="s">
        <v>16</v>
      </c>
      <c r="E272" t="s">
        <v>622</v>
      </c>
      <c r="F272" t="s">
        <v>17</v>
      </c>
      <c r="G272" t="s">
        <v>18</v>
      </c>
      <c r="H272" t="s">
        <v>17</v>
      </c>
      <c r="I272" t="s">
        <v>19</v>
      </c>
      <c r="J272" t="s">
        <v>20</v>
      </c>
      <c r="K272" t="s">
        <v>21</v>
      </c>
      <c r="Q272" t="str">
        <f t="shared" si="4"/>
        <v>"post_evar31": {       "ignore_above": 256,       "type": "keyword"     }</v>
      </c>
      <c r="R272" t="s">
        <v>623</v>
      </c>
    </row>
    <row r="273" spans="1:18">
      <c r="A273" t="s">
        <v>13</v>
      </c>
      <c r="B273" t="s">
        <v>624</v>
      </c>
      <c r="C273" t="s">
        <v>43</v>
      </c>
      <c r="D273" t="s">
        <v>16</v>
      </c>
      <c r="E273" t="s">
        <v>624</v>
      </c>
      <c r="F273" t="s">
        <v>17</v>
      </c>
      <c r="G273" t="s">
        <v>18</v>
      </c>
      <c r="H273" t="s">
        <v>17</v>
      </c>
      <c r="I273" t="s">
        <v>19</v>
      </c>
      <c r="J273" t="s">
        <v>20</v>
      </c>
      <c r="K273" t="s">
        <v>21</v>
      </c>
      <c r="Q273" t="str">
        <f t="shared" si="4"/>
        <v>"post_evar32": {       "ignore_above": 256,       "type": "keyword"     }</v>
      </c>
      <c r="R273" t="s">
        <v>625</v>
      </c>
    </row>
    <row r="274" spans="1:18">
      <c r="A274" t="s">
        <v>13</v>
      </c>
      <c r="B274" t="s">
        <v>626</v>
      </c>
      <c r="C274" t="s">
        <v>43</v>
      </c>
      <c r="D274" t="s">
        <v>16</v>
      </c>
      <c r="E274" t="s">
        <v>626</v>
      </c>
      <c r="F274" t="s">
        <v>17</v>
      </c>
      <c r="G274" t="s">
        <v>18</v>
      </c>
      <c r="H274" t="s">
        <v>17</v>
      </c>
      <c r="I274" t="s">
        <v>19</v>
      </c>
      <c r="J274" t="s">
        <v>20</v>
      </c>
      <c r="K274" t="s">
        <v>21</v>
      </c>
      <c r="Q274" t="str">
        <f t="shared" si="4"/>
        <v>"post_evar33": {       "ignore_above": 256,       "type": "keyword"     }</v>
      </c>
      <c r="R274" t="s">
        <v>627</v>
      </c>
    </row>
    <row r="275" spans="1:18">
      <c r="A275" t="s">
        <v>13</v>
      </c>
      <c r="B275" t="s">
        <v>628</v>
      </c>
      <c r="C275" t="s">
        <v>43</v>
      </c>
      <c r="D275" t="s">
        <v>16</v>
      </c>
      <c r="E275" t="s">
        <v>628</v>
      </c>
      <c r="F275" t="s">
        <v>17</v>
      </c>
      <c r="G275" t="s">
        <v>18</v>
      </c>
      <c r="H275" t="s">
        <v>17</v>
      </c>
      <c r="I275" t="s">
        <v>19</v>
      </c>
      <c r="J275" t="s">
        <v>20</v>
      </c>
      <c r="K275" t="s">
        <v>21</v>
      </c>
      <c r="Q275" t="str">
        <f t="shared" si="4"/>
        <v>"post_evar34": {       "ignore_above": 256,       "type": "keyword"     }</v>
      </c>
      <c r="R275" t="s">
        <v>629</v>
      </c>
    </row>
    <row r="276" spans="1:18">
      <c r="A276" t="s">
        <v>13</v>
      </c>
      <c r="B276" t="s">
        <v>630</v>
      </c>
      <c r="C276" t="s">
        <v>43</v>
      </c>
      <c r="D276" t="s">
        <v>16</v>
      </c>
      <c r="E276" t="s">
        <v>630</v>
      </c>
      <c r="F276" t="s">
        <v>17</v>
      </c>
      <c r="G276" t="s">
        <v>18</v>
      </c>
      <c r="H276" t="s">
        <v>17</v>
      </c>
      <c r="I276" t="s">
        <v>19</v>
      </c>
      <c r="J276" t="s">
        <v>20</v>
      </c>
      <c r="K276" t="s">
        <v>21</v>
      </c>
      <c r="Q276" t="str">
        <f t="shared" si="4"/>
        <v>"post_evar35": {       "ignore_above": 256,       "type": "keyword"     }</v>
      </c>
      <c r="R276" t="s">
        <v>631</v>
      </c>
    </row>
    <row r="277" spans="1:18">
      <c r="A277" t="s">
        <v>13</v>
      </c>
      <c r="B277" t="s">
        <v>632</v>
      </c>
      <c r="C277" t="s">
        <v>43</v>
      </c>
      <c r="D277" t="s">
        <v>16</v>
      </c>
      <c r="E277" t="s">
        <v>632</v>
      </c>
      <c r="F277" t="s">
        <v>17</v>
      </c>
      <c r="G277" t="s">
        <v>18</v>
      </c>
      <c r="H277" t="s">
        <v>17</v>
      </c>
      <c r="I277" t="s">
        <v>19</v>
      </c>
      <c r="J277" t="s">
        <v>20</v>
      </c>
      <c r="K277" t="s">
        <v>21</v>
      </c>
      <c r="Q277" t="str">
        <f t="shared" si="4"/>
        <v>"post_evar36": {       "ignore_above": 256,       "type": "keyword"     }</v>
      </c>
      <c r="R277" t="s">
        <v>633</v>
      </c>
    </row>
    <row r="278" spans="1:18">
      <c r="A278" t="s">
        <v>13</v>
      </c>
      <c r="B278" t="s">
        <v>634</v>
      </c>
      <c r="C278" t="s">
        <v>43</v>
      </c>
      <c r="D278" t="s">
        <v>16</v>
      </c>
      <c r="E278" t="s">
        <v>634</v>
      </c>
      <c r="F278" t="s">
        <v>17</v>
      </c>
      <c r="G278" t="s">
        <v>18</v>
      </c>
      <c r="H278" t="s">
        <v>17</v>
      </c>
      <c r="I278" t="s">
        <v>19</v>
      </c>
      <c r="J278" t="s">
        <v>20</v>
      </c>
      <c r="K278" t="s">
        <v>21</v>
      </c>
      <c r="Q278" t="str">
        <f t="shared" si="4"/>
        <v>"post_evar37": {       "ignore_above": 256,       "type": "keyword"     }</v>
      </c>
      <c r="R278" t="s">
        <v>635</v>
      </c>
    </row>
    <row r="279" spans="1:18">
      <c r="A279" t="s">
        <v>13</v>
      </c>
      <c r="B279" t="s">
        <v>636</v>
      </c>
      <c r="C279" t="s">
        <v>43</v>
      </c>
      <c r="D279" t="s">
        <v>16</v>
      </c>
      <c r="E279" t="s">
        <v>636</v>
      </c>
      <c r="F279" t="s">
        <v>17</v>
      </c>
      <c r="G279" t="s">
        <v>18</v>
      </c>
      <c r="H279" t="s">
        <v>17</v>
      </c>
      <c r="I279" t="s">
        <v>19</v>
      </c>
      <c r="J279" t="s">
        <v>20</v>
      </c>
      <c r="K279" t="s">
        <v>21</v>
      </c>
      <c r="Q279" t="str">
        <f t="shared" si="4"/>
        <v>"post_evar38": {       "ignore_above": 256,       "type": "keyword"     }</v>
      </c>
      <c r="R279" t="s">
        <v>637</v>
      </c>
    </row>
    <row r="280" spans="1:18">
      <c r="A280" t="s">
        <v>13</v>
      </c>
      <c r="B280" t="s">
        <v>638</v>
      </c>
      <c r="C280" t="s">
        <v>43</v>
      </c>
      <c r="D280" t="s">
        <v>16</v>
      </c>
      <c r="E280" t="s">
        <v>638</v>
      </c>
      <c r="F280" t="s">
        <v>17</v>
      </c>
      <c r="G280" t="s">
        <v>18</v>
      </c>
      <c r="H280" t="s">
        <v>17</v>
      </c>
      <c r="I280" t="s">
        <v>19</v>
      </c>
      <c r="J280" t="s">
        <v>20</v>
      </c>
      <c r="K280" t="s">
        <v>21</v>
      </c>
      <c r="Q280" t="str">
        <f t="shared" si="4"/>
        <v>"post_evar39": {       "ignore_above": 256,       "type": "keyword"     }</v>
      </c>
      <c r="R280" t="s">
        <v>639</v>
      </c>
    </row>
    <row r="281" spans="1:18">
      <c r="A281" t="s">
        <v>13</v>
      </c>
      <c r="B281" t="s">
        <v>640</v>
      </c>
      <c r="C281" t="s">
        <v>43</v>
      </c>
      <c r="D281" t="s">
        <v>16</v>
      </c>
      <c r="E281" t="s">
        <v>640</v>
      </c>
      <c r="F281" t="s">
        <v>17</v>
      </c>
      <c r="G281" t="s">
        <v>18</v>
      </c>
      <c r="H281" t="s">
        <v>17</v>
      </c>
      <c r="I281" t="s">
        <v>19</v>
      </c>
      <c r="J281" t="s">
        <v>20</v>
      </c>
      <c r="K281" t="s">
        <v>21</v>
      </c>
      <c r="Q281" t="str">
        <f t="shared" si="4"/>
        <v>"post_evar4": {       "ignore_above": 256,       "type": "keyword"     }</v>
      </c>
      <c r="R281" t="s">
        <v>641</v>
      </c>
    </row>
    <row r="282" spans="1:18">
      <c r="A282" t="s">
        <v>13</v>
      </c>
      <c r="B282" t="s">
        <v>642</v>
      </c>
      <c r="C282" t="s">
        <v>43</v>
      </c>
      <c r="D282" t="s">
        <v>16</v>
      </c>
      <c r="E282" t="s">
        <v>642</v>
      </c>
      <c r="F282" t="s">
        <v>17</v>
      </c>
      <c r="G282" t="s">
        <v>18</v>
      </c>
      <c r="H282" t="s">
        <v>17</v>
      </c>
      <c r="I282" t="s">
        <v>19</v>
      </c>
      <c r="J282" t="s">
        <v>20</v>
      </c>
      <c r="K282" t="s">
        <v>21</v>
      </c>
      <c r="Q282" t="str">
        <f t="shared" si="4"/>
        <v>"post_evar40": {       "ignore_above": 256,       "type": "keyword"     }</v>
      </c>
      <c r="R282" t="s">
        <v>643</v>
      </c>
    </row>
    <row r="283" spans="1:18">
      <c r="A283" t="s">
        <v>13</v>
      </c>
      <c r="B283" t="s">
        <v>644</v>
      </c>
      <c r="C283" t="s">
        <v>43</v>
      </c>
      <c r="D283" t="s">
        <v>16</v>
      </c>
      <c r="E283" t="s">
        <v>644</v>
      </c>
      <c r="F283" t="s">
        <v>17</v>
      </c>
      <c r="G283" t="s">
        <v>18</v>
      </c>
      <c r="H283" t="s">
        <v>17</v>
      </c>
      <c r="I283" t="s">
        <v>19</v>
      </c>
      <c r="J283" t="s">
        <v>20</v>
      </c>
      <c r="K283" t="s">
        <v>21</v>
      </c>
      <c r="Q283" t="str">
        <f t="shared" si="4"/>
        <v>"post_evar41": {       "ignore_above": 256,       "type": "keyword"     }</v>
      </c>
      <c r="R283" t="s">
        <v>645</v>
      </c>
    </row>
    <row r="284" spans="1:18">
      <c r="A284" t="s">
        <v>13</v>
      </c>
      <c r="B284" t="s">
        <v>646</v>
      </c>
      <c r="C284" t="s">
        <v>43</v>
      </c>
      <c r="D284" t="s">
        <v>16</v>
      </c>
      <c r="E284" t="s">
        <v>646</v>
      </c>
      <c r="F284" t="s">
        <v>17</v>
      </c>
      <c r="G284" t="s">
        <v>18</v>
      </c>
      <c r="H284" t="s">
        <v>17</v>
      </c>
      <c r="I284" t="s">
        <v>19</v>
      </c>
      <c r="J284" t="s">
        <v>20</v>
      </c>
      <c r="K284" t="s">
        <v>21</v>
      </c>
      <c r="Q284" t="str">
        <f t="shared" si="4"/>
        <v>"post_evar42": {       "ignore_above": 256,       "type": "keyword"     }</v>
      </c>
      <c r="R284" t="s">
        <v>647</v>
      </c>
    </row>
    <row r="285" spans="1:18">
      <c r="A285" t="s">
        <v>13</v>
      </c>
      <c r="B285" t="s">
        <v>648</v>
      </c>
      <c r="C285" t="s">
        <v>43</v>
      </c>
      <c r="D285" t="s">
        <v>16</v>
      </c>
      <c r="E285" t="s">
        <v>648</v>
      </c>
      <c r="F285" t="s">
        <v>17</v>
      </c>
      <c r="G285" t="s">
        <v>18</v>
      </c>
      <c r="H285" t="s">
        <v>17</v>
      </c>
      <c r="I285" t="s">
        <v>19</v>
      </c>
      <c r="J285" t="s">
        <v>20</v>
      </c>
      <c r="K285" t="s">
        <v>21</v>
      </c>
      <c r="Q285" t="str">
        <f t="shared" si="4"/>
        <v>"post_evar43": {       "ignore_above": 256,       "type": "keyword"     }</v>
      </c>
      <c r="R285" t="s">
        <v>649</v>
      </c>
    </row>
    <row r="286" spans="1:18">
      <c r="A286" t="s">
        <v>13</v>
      </c>
      <c r="B286" t="s">
        <v>650</v>
      </c>
      <c r="C286" t="s">
        <v>43</v>
      </c>
      <c r="D286" t="s">
        <v>16</v>
      </c>
      <c r="E286" t="s">
        <v>650</v>
      </c>
      <c r="F286" t="s">
        <v>17</v>
      </c>
      <c r="G286" t="s">
        <v>18</v>
      </c>
      <c r="H286" t="s">
        <v>17</v>
      </c>
      <c r="I286" t="s">
        <v>19</v>
      </c>
      <c r="J286" t="s">
        <v>20</v>
      </c>
      <c r="K286" t="s">
        <v>21</v>
      </c>
      <c r="Q286" t="str">
        <f t="shared" si="4"/>
        <v>"post_evar44": {       "ignore_above": 256,       "type": "keyword"     }</v>
      </c>
      <c r="R286" t="s">
        <v>651</v>
      </c>
    </row>
    <row r="287" spans="1:18">
      <c r="A287" t="s">
        <v>13</v>
      </c>
      <c r="B287" t="s">
        <v>652</v>
      </c>
      <c r="C287" t="s">
        <v>43</v>
      </c>
      <c r="D287" t="s">
        <v>16</v>
      </c>
      <c r="E287" t="s">
        <v>652</v>
      </c>
      <c r="F287" t="s">
        <v>17</v>
      </c>
      <c r="G287" t="s">
        <v>18</v>
      </c>
      <c r="H287" t="s">
        <v>17</v>
      </c>
      <c r="I287" t="s">
        <v>19</v>
      </c>
      <c r="J287" t="s">
        <v>20</v>
      </c>
      <c r="K287" t="s">
        <v>21</v>
      </c>
      <c r="Q287" t="str">
        <f t="shared" si="4"/>
        <v>"post_evar45": {       "ignore_above": 256,       "type": "keyword"     }</v>
      </c>
      <c r="R287" t="s">
        <v>653</v>
      </c>
    </row>
    <row r="288" spans="1:18">
      <c r="A288" t="s">
        <v>13</v>
      </c>
      <c r="B288" t="s">
        <v>654</v>
      </c>
      <c r="C288" t="s">
        <v>43</v>
      </c>
      <c r="D288" t="s">
        <v>16</v>
      </c>
      <c r="E288" t="s">
        <v>654</v>
      </c>
      <c r="F288" t="s">
        <v>17</v>
      </c>
      <c r="G288" t="s">
        <v>18</v>
      </c>
      <c r="H288" t="s">
        <v>17</v>
      </c>
      <c r="I288" t="s">
        <v>19</v>
      </c>
      <c r="J288" t="s">
        <v>20</v>
      </c>
      <c r="K288" t="s">
        <v>21</v>
      </c>
      <c r="Q288" t="str">
        <f t="shared" si="4"/>
        <v>"post_evar46": {       "ignore_above": 256,       "type": "keyword"     }</v>
      </c>
      <c r="R288" t="s">
        <v>655</v>
      </c>
    </row>
    <row r="289" spans="1:18">
      <c r="A289" t="s">
        <v>13</v>
      </c>
      <c r="B289" t="s">
        <v>656</v>
      </c>
      <c r="C289" t="s">
        <v>43</v>
      </c>
      <c r="D289" t="s">
        <v>16</v>
      </c>
      <c r="E289" t="s">
        <v>656</v>
      </c>
      <c r="F289" t="s">
        <v>17</v>
      </c>
      <c r="G289" t="s">
        <v>18</v>
      </c>
      <c r="H289" t="s">
        <v>17</v>
      </c>
      <c r="I289" t="s">
        <v>19</v>
      </c>
      <c r="J289" t="s">
        <v>20</v>
      </c>
      <c r="K289" t="s">
        <v>21</v>
      </c>
      <c r="Q289" t="str">
        <f t="shared" si="4"/>
        <v>"post_evar47": {       "ignore_above": 256,       "type": "keyword"     }</v>
      </c>
      <c r="R289" t="s">
        <v>657</v>
      </c>
    </row>
    <row r="290" spans="1:18">
      <c r="A290" t="s">
        <v>13</v>
      </c>
      <c r="B290" t="s">
        <v>658</v>
      </c>
      <c r="C290" t="s">
        <v>43</v>
      </c>
      <c r="D290" t="s">
        <v>16</v>
      </c>
      <c r="E290" t="s">
        <v>658</v>
      </c>
      <c r="F290" t="s">
        <v>17</v>
      </c>
      <c r="G290" t="s">
        <v>18</v>
      </c>
      <c r="H290" t="s">
        <v>17</v>
      </c>
      <c r="I290" t="s">
        <v>19</v>
      </c>
      <c r="J290" t="s">
        <v>20</v>
      </c>
      <c r="K290" t="s">
        <v>21</v>
      </c>
      <c r="Q290" t="str">
        <f t="shared" si="4"/>
        <v>"post_evar48": {       "ignore_above": 256,       "type": "keyword"     }</v>
      </c>
      <c r="R290" t="s">
        <v>659</v>
      </c>
    </row>
    <row r="291" spans="1:18">
      <c r="A291" t="s">
        <v>13</v>
      </c>
      <c r="B291" t="s">
        <v>660</v>
      </c>
      <c r="C291" t="s">
        <v>43</v>
      </c>
      <c r="D291" t="s">
        <v>16</v>
      </c>
      <c r="E291" t="s">
        <v>660</v>
      </c>
      <c r="F291" t="s">
        <v>17</v>
      </c>
      <c r="G291" t="s">
        <v>18</v>
      </c>
      <c r="H291" t="s">
        <v>17</v>
      </c>
      <c r="I291" t="s">
        <v>19</v>
      </c>
      <c r="J291" t="s">
        <v>20</v>
      </c>
      <c r="K291" t="s">
        <v>21</v>
      </c>
      <c r="Q291" t="str">
        <f t="shared" si="4"/>
        <v>"post_evar49": {       "ignore_above": 256,       "type": "keyword"     }</v>
      </c>
      <c r="R291" t="s">
        <v>661</v>
      </c>
    </row>
    <row r="292" spans="1:18">
      <c r="A292" t="s">
        <v>13</v>
      </c>
      <c r="B292" t="s">
        <v>662</v>
      </c>
      <c r="C292" t="s">
        <v>43</v>
      </c>
      <c r="D292" t="s">
        <v>16</v>
      </c>
      <c r="E292" t="s">
        <v>662</v>
      </c>
      <c r="F292" t="s">
        <v>17</v>
      </c>
      <c r="G292" t="s">
        <v>18</v>
      </c>
      <c r="H292" t="s">
        <v>17</v>
      </c>
      <c r="I292" t="s">
        <v>19</v>
      </c>
      <c r="J292" t="s">
        <v>20</v>
      </c>
      <c r="K292" t="s">
        <v>21</v>
      </c>
      <c r="Q292" t="str">
        <f t="shared" si="4"/>
        <v>"post_evar5": {       "ignore_above": 256,       "type": "keyword"     }</v>
      </c>
      <c r="R292" t="s">
        <v>663</v>
      </c>
    </row>
    <row r="293" spans="1:18">
      <c r="A293" t="s">
        <v>13</v>
      </c>
      <c r="B293" t="s">
        <v>664</v>
      </c>
      <c r="C293" t="s">
        <v>43</v>
      </c>
      <c r="D293" t="s">
        <v>16</v>
      </c>
      <c r="E293" t="s">
        <v>664</v>
      </c>
      <c r="F293" t="s">
        <v>17</v>
      </c>
      <c r="G293" t="s">
        <v>18</v>
      </c>
      <c r="H293" t="s">
        <v>17</v>
      </c>
      <c r="I293" t="s">
        <v>19</v>
      </c>
      <c r="J293" t="s">
        <v>20</v>
      </c>
      <c r="K293" t="s">
        <v>21</v>
      </c>
      <c r="Q293" t="str">
        <f t="shared" si="4"/>
        <v>"post_evar50": {       "ignore_above": 256,       "type": "keyword"     }</v>
      </c>
      <c r="R293" t="s">
        <v>665</v>
      </c>
    </row>
    <row r="294" spans="1:18">
      <c r="A294" t="s">
        <v>13</v>
      </c>
      <c r="B294" t="s">
        <v>666</v>
      </c>
      <c r="C294" t="s">
        <v>43</v>
      </c>
      <c r="D294" t="s">
        <v>16</v>
      </c>
      <c r="E294" t="s">
        <v>666</v>
      </c>
      <c r="F294" t="s">
        <v>17</v>
      </c>
      <c r="G294" t="s">
        <v>18</v>
      </c>
      <c r="H294" t="s">
        <v>17</v>
      </c>
      <c r="I294" t="s">
        <v>19</v>
      </c>
      <c r="J294" t="s">
        <v>20</v>
      </c>
      <c r="K294" t="s">
        <v>21</v>
      </c>
      <c r="Q294" t="str">
        <f t="shared" ref="Q294:Q357" si="5">REPLACE(K294,2,LEN(J294),B294)</f>
        <v>"post_evar51": {       "ignore_above": 256,       "type": "keyword"     }</v>
      </c>
      <c r="R294" t="s">
        <v>667</v>
      </c>
    </row>
    <row r="295" spans="1:18">
      <c r="A295" t="s">
        <v>13</v>
      </c>
      <c r="B295" t="s">
        <v>668</v>
      </c>
      <c r="C295" t="s">
        <v>43</v>
      </c>
      <c r="D295" t="s">
        <v>16</v>
      </c>
      <c r="E295" t="s">
        <v>668</v>
      </c>
      <c r="F295" t="s">
        <v>17</v>
      </c>
      <c r="G295" t="s">
        <v>18</v>
      </c>
      <c r="H295" t="s">
        <v>17</v>
      </c>
      <c r="I295" t="s">
        <v>19</v>
      </c>
      <c r="J295" t="s">
        <v>20</v>
      </c>
      <c r="K295" t="s">
        <v>21</v>
      </c>
      <c r="Q295" t="str">
        <f t="shared" si="5"/>
        <v>"post_evar52": {       "ignore_above": 256,       "type": "keyword"     }</v>
      </c>
      <c r="R295" t="s">
        <v>669</v>
      </c>
    </row>
    <row r="296" spans="1:18">
      <c r="A296" t="s">
        <v>13</v>
      </c>
      <c r="B296" t="s">
        <v>670</v>
      </c>
      <c r="C296" t="s">
        <v>43</v>
      </c>
      <c r="D296" t="s">
        <v>16</v>
      </c>
      <c r="E296" t="s">
        <v>670</v>
      </c>
      <c r="F296" t="s">
        <v>17</v>
      </c>
      <c r="G296" t="s">
        <v>18</v>
      </c>
      <c r="H296" t="s">
        <v>17</v>
      </c>
      <c r="I296" t="s">
        <v>19</v>
      </c>
      <c r="J296" t="s">
        <v>20</v>
      </c>
      <c r="K296" t="s">
        <v>21</v>
      </c>
      <c r="Q296" t="str">
        <f t="shared" si="5"/>
        <v>"post_evar53": {       "ignore_above": 256,       "type": "keyword"     }</v>
      </c>
      <c r="R296" t="s">
        <v>671</v>
      </c>
    </row>
    <row r="297" spans="1:18">
      <c r="A297" t="s">
        <v>13</v>
      </c>
      <c r="B297" t="s">
        <v>672</v>
      </c>
      <c r="C297" t="s">
        <v>43</v>
      </c>
      <c r="D297" t="s">
        <v>16</v>
      </c>
      <c r="E297" t="s">
        <v>672</v>
      </c>
      <c r="F297" t="s">
        <v>17</v>
      </c>
      <c r="G297" t="s">
        <v>18</v>
      </c>
      <c r="H297" t="s">
        <v>17</v>
      </c>
      <c r="I297" t="s">
        <v>19</v>
      </c>
      <c r="J297" t="s">
        <v>20</v>
      </c>
      <c r="K297" t="s">
        <v>21</v>
      </c>
      <c r="Q297" t="str">
        <f t="shared" si="5"/>
        <v>"post_evar54": {       "ignore_above": 256,       "type": "keyword"     }</v>
      </c>
      <c r="R297" t="s">
        <v>673</v>
      </c>
    </row>
    <row r="298" spans="1:18">
      <c r="A298" t="s">
        <v>13</v>
      </c>
      <c r="B298" t="s">
        <v>674</v>
      </c>
      <c r="C298" t="s">
        <v>43</v>
      </c>
      <c r="D298" t="s">
        <v>16</v>
      </c>
      <c r="E298" t="s">
        <v>674</v>
      </c>
      <c r="F298" t="s">
        <v>17</v>
      </c>
      <c r="G298" t="s">
        <v>18</v>
      </c>
      <c r="H298" t="s">
        <v>17</v>
      </c>
      <c r="I298" t="s">
        <v>19</v>
      </c>
      <c r="J298" t="s">
        <v>20</v>
      </c>
      <c r="K298" t="s">
        <v>21</v>
      </c>
      <c r="Q298" t="str">
        <f t="shared" si="5"/>
        <v>"post_evar55": {       "ignore_above": 256,       "type": "keyword"     }</v>
      </c>
      <c r="R298" t="s">
        <v>675</v>
      </c>
    </row>
    <row r="299" spans="1:18">
      <c r="A299" t="s">
        <v>13</v>
      </c>
      <c r="B299" t="s">
        <v>676</v>
      </c>
      <c r="C299" t="s">
        <v>43</v>
      </c>
      <c r="D299" t="s">
        <v>16</v>
      </c>
      <c r="E299" t="s">
        <v>676</v>
      </c>
      <c r="F299" t="s">
        <v>17</v>
      </c>
      <c r="G299" t="s">
        <v>18</v>
      </c>
      <c r="H299" t="s">
        <v>17</v>
      </c>
      <c r="I299" t="s">
        <v>19</v>
      </c>
      <c r="J299" t="s">
        <v>20</v>
      </c>
      <c r="K299" t="s">
        <v>21</v>
      </c>
      <c r="Q299" t="str">
        <f t="shared" si="5"/>
        <v>"post_evar56": {       "ignore_above": 256,       "type": "keyword"     }</v>
      </c>
      <c r="R299" t="s">
        <v>677</v>
      </c>
    </row>
    <row r="300" spans="1:18">
      <c r="A300" t="s">
        <v>13</v>
      </c>
      <c r="B300" t="s">
        <v>678</v>
      </c>
      <c r="C300" t="s">
        <v>43</v>
      </c>
      <c r="D300" t="s">
        <v>16</v>
      </c>
      <c r="E300" t="s">
        <v>678</v>
      </c>
      <c r="F300" t="s">
        <v>17</v>
      </c>
      <c r="G300" t="s">
        <v>18</v>
      </c>
      <c r="H300" t="s">
        <v>17</v>
      </c>
      <c r="I300" t="s">
        <v>19</v>
      </c>
      <c r="J300" t="s">
        <v>20</v>
      </c>
      <c r="K300" t="s">
        <v>21</v>
      </c>
      <c r="Q300" t="str">
        <f t="shared" si="5"/>
        <v>"post_evar57": {       "ignore_above": 256,       "type": "keyword"     }</v>
      </c>
      <c r="R300" t="s">
        <v>679</v>
      </c>
    </row>
    <row r="301" spans="1:18">
      <c r="A301" t="s">
        <v>13</v>
      </c>
      <c r="B301" t="s">
        <v>680</v>
      </c>
      <c r="C301" t="s">
        <v>43</v>
      </c>
      <c r="D301" t="s">
        <v>16</v>
      </c>
      <c r="E301" t="s">
        <v>680</v>
      </c>
      <c r="F301" t="s">
        <v>17</v>
      </c>
      <c r="G301" t="s">
        <v>18</v>
      </c>
      <c r="H301" t="s">
        <v>17</v>
      </c>
      <c r="I301" t="s">
        <v>19</v>
      </c>
      <c r="J301" t="s">
        <v>20</v>
      </c>
      <c r="K301" t="s">
        <v>21</v>
      </c>
      <c r="Q301" t="str">
        <f t="shared" si="5"/>
        <v>"post_evar58": {       "ignore_above": 256,       "type": "keyword"     }</v>
      </c>
      <c r="R301" t="s">
        <v>681</v>
      </c>
    </row>
    <row r="302" spans="1:18">
      <c r="A302" t="s">
        <v>13</v>
      </c>
      <c r="B302" t="s">
        <v>682</v>
      </c>
      <c r="C302" t="s">
        <v>43</v>
      </c>
      <c r="D302" t="s">
        <v>16</v>
      </c>
      <c r="E302" t="s">
        <v>682</v>
      </c>
      <c r="F302" t="s">
        <v>17</v>
      </c>
      <c r="G302" t="s">
        <v>18</v>
      </c>
      <c r="H302" t="s">
        <v>17</v>
      </c>
      <c r="I302" t="s">
        <v>19</v>
      </c>
      <c r="J302" t="s">
        <v>20</v>
      </c>
      <c r="K302" t="s">
        <v>21</v>
      </c>
      <c r="Q302" t="str">
        <f t="shared" si="5"/>
        <v>"post_evar59": {       "ignore_above": 256,       "type": "keyword"     }</v>
      </c>
      <c r="R302" t="s">
        <v>683</v>
      </c>
    </row>
    <row r="303" spans="1:18">
      <c r="A303" t="s">
        <v>13</v>
      </c>
      <c r="B303" t="s">
        <v>684</v>
      </c>
      <c r="C303" t="s">
        <v>43</v>
      </c>
      <c r="D303" t="s">
        <v>16</v>
      </c>
      <c r="E303" t="s">
        <v>684</v>
      </c>
      <c r="F303" t="s">
        <v>17</v>
      </c>
      <c r="G303" t="s">
        <v>18</v>
      </c>
      <c r="H303" t="s">
        <v>17</v>
      </c>
      <c r="I303" t="s">
        <v>19</v>
      </c>
      <c r="J303" t="s">
        <v>20</v>
      </c>
      <c r="K303" t="s">
        <v>21</v>
      </c>
      <c r="Q303" t="str">
        <f t="shared" si="5"/>
        <v>"post_evar6": {       "ignore_above": 256,       "type": "keyword"     }</v>
      </c>
      <c r="R303" t="s">
        <v>685</v>
      </c>
    </row>
    <row r="304" spans="1:18">
      <c r="A304" t="s">
        <v>13</v>
      </c>
      <c r="B304" t="s">
        <v>686</v>
      </c>
      <c r="C304" t="s">
        <v>43</v>
      </c>
      <c r="D304" t="s">
        <v>16</v>
      </c>
      <c r="E304" t="s">
        <v>686</v>
      </c>
      <c r="F304" t="s">
        <v>17</v>
      </c>
      <c r="G304" t="s">
        <v>18</v>
      </c>
      <c r="H304" t="s">
        <v>17</v>
      </c>
      <c r="I304" t="s">
        <v>19</v>
      </c>
      <c r="J304" t="s">
        <v>20</v>
      </c>
      <c r="K304" t="s">
        <v>21</v>
      </c>
      <c r="Q304" t="str">
        <f t="shared" si="5"/>
        <v>"post_evar60": {       "ignore_above": 256,       "type": "keyword"     }</v>
      </c>
      <c r="R304" t="s">
        <v>687</v>
      </c>
    </row>
    <row r="305" spans="1:18">
      <c r="A305" t="s">
        <v>13</v>
      </c>
      <c r="B305" t="s">
        <v>688</v>
      </c>
      <c r="C305" t="s">
        <v>43</v>
      </c>
      <c r="D305" t="s">
        <v>16</v>
      </c>
      <c r="E305" t="s">
        <v>688</v>
      </c>
      <c r="F305" t="s">
        <v>17</v>
      </c>
      <c r="G305" t="s">
        <v>18</v>
      </c>
      <c r="H305" t="s">
        <v>17</v>
      </c>
      <c r="I305" t="s">
        <v>19</v>
      </c>
      <c r="J305" t="s">
        <v>20</v>
      </c>
      <c r="K305" t="s">
        <v>21</v>
      </c>
      <c r="Q305" t="str">
        <f t="shared" si="5"/>
        <v>"post_evar61": {       "ignore_above": 256,       "type": "keyword"     }</v>
      </c>
      <c r="R305" t="s">
        <v>689</v>
      </c>
    </row>
    <row r="306" spans="1:18">
      <c r="A306" t="s">
        <v>13</v>
      </c>
      <c r="B306" t="s">
        <v>690</v>
      </c>
      <c r="C306" t="s">
        <v>43</v>
      </c>
      <c r="D306" t="s">
        <v>16</v>
      </c>
      <c r="E306" t="s">
        <v>690</v>
      </c>
      <c r="F306" t="s">
        <v>17</v>
      </c>
      <c r="G306" t="s">
        <v>18</v>
      </c>
      <c r="H306" t="s">
        <v>17</v>
      </c>
      <c r="I306" t="s">
        <v>19</v>
      </c>
      <c r="J306" t="s">
        <v>20</v>
      </c>
      <c r="K306" t="s">
        <v>21</v>
      </c>
      <c r="Q306" t="str">
        <f t="shared" si="5"/>
        <v>"post_evar62": {       "ignore_above": 256,       "type": "keyword"     }</v>
      </c>
      <c r="R306" t="s">
        <v>691</v>
      </c>
    </row>
    <row r="307" spans="1:18">
      <c r="A307" t="s">
        <v>13</v>
      </c>
      <c r="B307" t="s">
        <v>692</v>
      </c>
      <c r="C307" t="s">
        <v>43</v>
      </c>
      <c r="D307" t="s">
        <v>16</v>
      </c>
      <c r="E307" t="s">
        <v>692</v>
      </c>
      <c r="F307" t="s">
        <v>17</v>
      </c>
      <c r="G307" t="s">
        <v>18</v>
      </c>
      <c r="H307" t="s">
        <v>17</v>
      </c>
      <c r="I307" t="s">
        <v>19</v>
      </c>
      <c r="J307" t="s">
        <v>20</v>
      </c>
      <c r="K307" t="s">
        <v>21</v>
      </c>
      <c r="Q307" t="str">
        <f t="shared" si="5"/>
        <v>"post_evar63": {       "ignore_above": 256,       "type": "keyword"     }</v>
      </c>
      <c r="R307" t="s">
        <v>693</v>
      </c>
    </row>
    <row r="308" spans="1:18">
      <c r="A308" t="s">
        <v>13</v>
      </c>
      <c r="B308" t="s">
        <v>694</v>
      </c>
      <c r="C308" t="s">
        <v>43</v>
      </c>
      <c r="D308" t="s">
        <v>16</v>
      </c>
      <c r="E308" t="s">
        <v>694</v>
      </c>
      <c r="F308" t="s">
        <v>17</v>
      </c>
      <c r="G308" t="s">
        <v>18</v>
      </c>
      <c r="H308" t="s">
        <v>17</v>
      </c>
      <c r="I308" t="s">
        <v>19</v>
      </c>
      <c r="J308" t="s">
        <v>20</v>
      </c>
      <c r="K308" t="s">
        <v>21</v>
      </c>
      <c r="Q308" t="str">
        <f t="shared" si="5"/>
        <v>"post_evar64": {       "ignore_above": 256,       "type": "keyword"     }</v>
      </c>
      <c r="R308" t="s">
        <v>695</v>
      </c>
    </row>
    <row r="309" spans="1:18">
      <c r="A309" t="s">
        <v>13</v>
      </c>
      <c r="B309" t="s">
        <v>696</v>
      </c>
      <c r="C309" t="s">
        <v>43</v>
      </c>
      <c r="D309" t="s">
        <v>16</v>
      </c>
      <c r="E309" t="s">
        <v>696</v>
      </c>
      <c r="F309" t="s">
        <v>17</v>
      </c>
      <c r="G309" t="s">
        <v>18</v>
      </c>
      <c r="H309" t="s">
        <v>17</v>
      </c>
      <c r="I309" t="s">
        <v>19</v>
      </c>
      <c r="J309" t="s">
        <v>20</v>
      </c>
      <c r="K309" t="s">
        <v>21</v>
      </c>
      <c r="Q309" t="str">
        <f t="shared" si="5"/>
        <v>"post_evar65": {       "ignore_above": 256,       "type": "keyword"     }</v>
      </c>
      <c r="R309" t="s">
        <v>697</v>
      </c>
    </row>
    <row r="310" spans="1:18">
      <c r="A310" t="s">
        <v>13</v>
      </c>
      <c r="B310" t="s">
        <v>698</v>
      </c>
      <c r="C310" t="s">
        <v>43</v>
      </c>
      <c r="D310" t="s">
        <v>16</v>
      </c>
      <c r="E310" t="s">
        <v>698</v>
      </c>
      <c r="F310" t="s">
        <v>17</v>
      </c>
      <c r="G310" t="s">
        <v>18</v>
      </c>
      <c r="H310" t="s">
        <v>17</v>
      </c>
      <c r="I310" t="s">
        <v>19</v>
      </c>
      <c r="J310" t="s">
        <v>20</v>
      </c>
      <c r="K310" t="s">
        <v>21</v>
      </c>
      <c r="Q310" t="str">
        <f t="shared" si="5"/>
        <v>"post_evar66": {       "ignore_above": 256,       "type": "keyword"     }</v>
      </c>
      <c r="R310" t="s">
        <v>699</v>
      </c>
    </row>
    <row r="311" spans="1:18">
      <c r="A311" t="s">
        <v>13</v>
      </c>
      <c r="B311" t="s">
        <v>700</v>
      </c>
      <c r="C311" t="s">
        <v>43</v>
      </c>
      <c r="D311" t="s">
        <v>16</v>
      </c>
      <c r="E311" t="s">
        <v>700</v>
      </c>
      <c r="F311" t="s">
        <v>17</v>
      </c>
      <c r="G311" t="s">
        <v>18</v>
      </c>
      <c r="H311" t="s">
        <v>17</v>
      </c>
      <c r="I311" t="s">
        <v>19</v>
      </c>
      <c r="J311" t="s">
        <v>20</v>
      </c>
      <c r="K311" t="s">
        <v>21</v>
      </c>
      <c r="Q311" t="str">
        <f t="shared" si="5"/>
        <v>"post_evar67": {       "ignore_above": 256,       "type": "keyword"     }</v>
      </c>
      <c r="R311" t="s">
        <v>701</v>
      </c>
    </row>
    <row r="312" spans="1:18">
      <c r="A312" t="s">
        <v>13</v>
      </c>
      <c r="B312" t="s">
        <v>702</v>
      </c>
      <c r="C312" t="s">
        <v>43</v>
      </c>
      <c r="D312" t="s">
        <v>16</v>
      </c>
      <c r="E312" t="s">
        <v>702</v>
      </c>
      <c r="F312" t="s">
        <v>17</v>
      </c>
      <c r="G312" t="s">
        <v>18</v>
      </c>
      <c r="H312" t="s">
        <v>17</v>
      </c>
      <c r="I312" t="s">
        <v>19</v>
      </c>
      <c r="J312" t="s">
        <v>20</v>
      </c>
      <c r="K312" t="s">
        <v>21</v>
      </c>
      <c r="Q312" t="str">
        <f t="shared" si="5"/>
        <v>"post_evar68": {       "ignore_above": 256,       "type": "keyword"     }</v>
      </c>
      <c r="R312" t="s">
        <v>703</v>
      </c>
    </row>
    <row r="313" spans="1:18">
      <c r="A313" t="s">
        <v>13</v>
      </c>
      <c r="B313" t="s">
        <v>704</v>
      </c>
      <c r="C313" t="s">
        <v>43</v>
      </c>
      <c r="D313" t="s">
        <v>16</v>
      </c>
      <c r="E313" t="s">
        <v>704</v>
      </c>
      <c r="F313" t="s">
        <v>17</v>
      </c>
      <c r="G313" t="s">
        <v>18</v>
      </c>
      <c r="H313" t="s">
        <v>17</v>
      </c>
      <c r="I313" t="s">
        <v>19</v>
      </c>
      <c r="J313" t="s">
        <v>20</v>
      </c>
      <c r="K313" t="s">
        <v>21</v>
      </c>
      <c r="Q313" t="str">
        <f t="shared" si="5"/>
        <v>"post_evar69": {       "ignore_above": 256,       "type": "keyword"     }</v>
      </c>
      <c r="R313" t="s">
        <v>705</v>
      </c>
    </row>
    <row r="314" spans="1:18">
      <c r="A314" t="s">
        <v>13</v>
      </c>
      <c r="B314" t="s">
        <v>706</v>
      </c>
      <c r="C314" t="s">
        <v>43</v>
      </c>
      <c r="D314" t="s">
        <v>16</v>
      </c>
      <c r="E314" t="s">
        <v>706</v>
      </c>
      <c r="F314" t="s">
        <v>17</v>
      </c>
      <c r="G314" t="s">
        <v>18</v>
      </c>
      <c r="H314" t="s">
        <v>17</v>
      </c>
      <c r="I314" t="s">
        <v>19</v>
      </c>
      <c r="J314" t="s">
        <v>20</v>
      </c>
      <c r="K314" t="s">
        <v>21</v>
      </c>
      <c r="Q314" t="str">
        <f t="shared" si="5"/>
        <v>"post_evar7": {       "ignore_above": 256,       "type": "keyword"     }</v>
      </c>
      <c r="R314" t="s">
        <v>707</v>
      </c>
    </row>
    <row r="315" spans="1:18">
      <c r="A315" t="s">
        <v>13</v>
      </c>
      <c r="B315" t="s">
        <v>708</v>
      </c>
      <c r="C315" t="s">
        <v>43</v>
      </c>
      <c r="D315" t="s">
        <v>16</v>
      </c>
      <c r="E315" t="s">
        <v>708</v>
      </c>
      <c r="F315" t="s">
        <v>17</v>
      </c>
      <c r="G315" t="s">
        <v>18</v>
      </c>
      <c r="H315" t="s">
        <v>17</v>
      </c>
      <c r="I315" t="s">
        <v>19</v>
      </c>
      <c r="J315" t="s">
        <v>20</v>
      </c>
      <c r="K315" t="s">
        <v>21</v>
      </c>
      <c r="Q315" t="str">
        <f t="shared" si="5"/>
        <v>"post_evar70": {       "ignore_above": 256,       "type": "keyword"     }</v>
      </c>
      <c r="R315" t="s">
        <v>709</v>
      </c>
    </row>
    <row r="316" spans="1:18">
      <c r="A316" t="s">
        <v>13</v>
      </c>
      <c r="B316" t="s">
        <v>710</v>
      </c>
      <c r="C316" t="s">
        <v>43</v>
      </c>
      <c r="D316" t="s">
        <v>16</v>
      </c>
      <c r="E316" t="s">
        <v>710</v>
      </c>
      <c r="F316" t="s">
        <v>17</v>
      </c>
      <c r="G316" t="s">
        <v>18</v>
      </c>
      <c r="H316" t="s">
        <v>17</v>
      </c>
      <c r="I316" t="s">
        <v>19</v>
      </c>
      <c r="J316" t="s">
        <v>20</v>
      </c>
      <c r="K316" t="s">
        <v>21</v>
      </c>
      <c r="Q316" t="str">
        <f t="shared" si="5"/>
        <v>"post_evar71": {       "ignore_above": 256,       "type": "keyword"     }</v>
      </c>
      <c r="R316" t="s">
        <v>711</v>
      </c>
    </row>
    <row r="317" spans="1:18">
      <c r="A317" t="s">
        <v>13</v>
      </c>
      <c r="B317" t="s">
        <v>712</v>
      </c>
      <c r="C317" t="s">
        <v>43</v>
      </c>
      <c r="D317" t="s">
        <v>16</v>
      </c>
      <c r="E317" t="s">
        <v>712</v>
      </c>
      <c r="F317" t="s">
        <v>17</v>
      </c>
      <c r="G317" t="s">
        <v>18</v>
      </c>
      <c r="H317" t="s">
        <v>17</v>
      </c>
      <c r="I317" t="s">
        <v>19</v>
      </c>
      <c r="J317" t="s">
        <v>20</v>
      </c>
      <c r="K317" t="s">
        <v>21</v>
      </c>
      <c r="Q317" t="str">
        <f t="shared" si="5"/>
        <v>"post_evar72": {       "ignore_above": 256,       "type": "keyword"     }</v>
      </c>
      <c r="R317" t="s">
        <v>713</v>
      </c>
    </row>
    <row r="318" spans="1:18">
      <c r="A318" t="s">
        <v>13</v>
      </c>
      <c r="B318" t="s">
        <v>714</v>
      </c>
      <c r="C318" t="s">
        <v>43</v>
      </c>
      <c r="D318" t="s">
        <v>16</v>
      </c>
      <c r="E318" t="s">
        <v>714</v>
      </c>
      <c r="F318" t="s">
        <v>17</v>
      </c>
      <c r="G318" t="s">
        <v>18</v>
      </c>
      <c r="H318" t="s">
        <v>17</v>
      </c>
      <c r="I318" t="s">
        <v>19</v>
      </c>
      <c r="J318" t="s">
        <v>20</v>
      </c>
      <c r="K318" t="s">
        <v>21</v>
      </c>
      <c r="Q318" t="str">
        <f t="shared" si="5"/>
        <v>"post_evar73": {       "ignore_above": 256,       "type": "keyword"     }</v>
      </c>
      <c r="R318" t="s">
        <v>715</v>
      </c>
    </row>
    <row r="319" spans="1:18">
      <c r="A319" t="s">
        <v>13</v>
      </c>
      <c r="B319" t="s">
        <v>716</v>
      </c>
      <c r="C319" t="s">
        <v>43</v>
      </c>
      <c r="D319" t="s">
        <v>16</v>
      </c>
      <c r="E319" t="s">
        <v>716</v>
      </c>
      <c r="F319" t="s">
        <v>17</v>
      </c>
      <c r="G319" t="s">
        <v>18</v>
      </c>
      <c r="H319" t="s">
        <v>17</v>
      </c>
      <c r="I319" t="s">
        <v>19</v>
      </c>
      <c r="J319" t="s">
        <v>20</v>
      </c>
      <c r="K319" t="s">
        <v>21</v>
      </c>
      <c r="Q319" t="str">
        <f t="shared" si="5"/>
        <v>"post_evar74": {       "ignore_above": 256,       "type": "keyword"     }</v>
      </c>
      <c r="R319" t="s">
        <v>717</v>
      </c>
    </row>
    <row r="320" spans="1:18">
      <c r="A320" t="s">
        <v>13</v>
      </c>
      <c r="B320" t="s">
        <v>718</v>
      </c>
      <c r="C320" t="s">
        <v>43</v>
      </c>
      <c r="D320" t="s">
        <v>16</v>
      </c>
      <c r="E320" t="s">
        <v>718</v>
      </c>
      <c r="F320" t="s">
        <v>17</v>
      </c>
      <c r="G320" t="s">
        <v>18</v>
      </c>
      <c r="H320" t="s">
        <v>17</v>
      </c>
      <c r="I320" t="s">
        <v>19</v>
      </c>
      <c r="J320" t="s">
        <v>20</v>
      </c>
      <c r="K320" t="s">
        <v>21</v>
      </c>
      <c r="Q320" t="str">
        <f t="shared" si="5"/>
        <v>"post_evar75": {       "ignore_above": 256,       "type": "keyword"     }</v>
      </c>
      <c r="R320" t="s">
        <v>719</v>
      </c>
    </row>
    <row r="321" spans="1:18">
      <c r="A321" t="s">
        <v>13</v>
      </c>
      <c r="B321" t="s">
        <v>720</v>
      </c>
      <c r="C321" t="s">
        <v>43</v>
      </c>
      <c r="D321" t="s">
        <v>16</v>
      </c>
      <c r="E321" t="s">
        <v>720</v>
      </c>
      <c r="F321" t="s">
        <v>17</v>
      </c>
      <c r="G321" t="s">
        <v>18</v>
      </c>
      <c r="H321" t="s">
        <v>17</v>
      </c>
      <c r="I321" t="s">
        <v>19</v>
      </c>
      <c r="J321" t="s">
        <v>20</v>
      </c>
      <c r="K321" t="s">
        <v>21</v>
      </c>
      <c r="Q321" t="str">
        <f t="shared" si="5"/>
        <v>"post_evar76": {       "ignore_above": 256,       "type": "keyword"     }</v>
      </c>
      <c r="R321" t="s">
        <v>721</v>
      </c>
    </row>
    <row r="322" spans="1:18">
      <c r="A322" t="s">
        <v>13</v>
      </c>
      <c r="B322" t="s">
        <v>722</v>
      </c>
      <c r="C322" t="s">
        <v>43</v>
      </c>
      <c r="D322" t="s">
        <v>16</v>
      </c>
      <c r="E322" t="s">
        <v>722</v>
      </c>
      <c r="F322" t="s">
        <v>17</v>
      </c>
      <c r="G322" t="s">
        <v>18</v>
      </c>
      <c r="H322" t="s">
        <v>17</v>
      </c>
      <c r="I322" t="s">
        <v>19</v>
      </c>
      <c r="J322" t="s">
        <v>20</v>
      </c>
      <c r="K322" t="s">
        <v>21</v>
      </c>
      <c r="Q322" t="str">
        <f t="shared" si="5"/>
        <v>"post_evar77": {       "ignore_above": 256,       "type": "keyword"     }</v>
      </c>
      <c r="R322" t="s">
        <v>723</v>
      </c>
    </row>
    <row r="323" spans="1:18">
      <c r="A323" t="s">
        <v>13</v>
      </c>
      <c r="B323" t="s">
        <v>724</v>
      </c>
      <c r="C323" t="s">
        <v>43</v>
      </c>
      <c r="D323" t="s">
        <v>16</v>
      </c>
      <c r="E323" t="s">
        <v>724</v>
      </c>
      <c r="F323" t="s">
        <v>17</v>
      </c>
      <c r="G323" t="s">
        <v>18</v>
      </c>
      <c r="H323" t="s">
        <v>17</v>
      </c>
      <c r="I323" t="s">
        <v>19</v>
      </c>
      <c r="J323" t="s">
        <v>20</v>
      </c>
      <c r="K323" t="s">
        <v>21</v>
      </c>
      <c r="Q323" t="str">
        <f t="shared" si="5"/>
        <v>"post_evar78": {       "ignore_above": 256,       "type": "keyword"     }</v>
      </c>
      <c r="R323" t="s">
        <v>725</v>
      </c>
    </row>
    <row r="324" spans="1:18">
      <c r="A324" t="s">
        <v>13</v>
      </c>
      <c r="B324" t="s">
        <v>726</v>
      </c>
      <c r="C324" t="s">
        <v>43</v>
      </c>
      <c r="D324" t="s">
        <v>16</v>
      </c>
      <c r="E324" t="s">
        <v>726</v>
      </c>
      <c r="F324" t="s">
        <v>17</v>
      </c>
      <c r="G324" t="s">
        <v>18</v>
      </c>
      <c r="H324" t="s">
        <v>17</v>
      </c>
      <c r="I324" t="s">
        <v>19</v>
      </c>
      <c r="J324" t="s">
        <v>20</v>
      </c>
      <c r="K324" t="s">
        <v>21</v>
      </c>
      <c r="Q324" t="str">
        <f t="shared" si="5"/>
        <v>"post_evar79": {       "ignore_above": 256,       "type": "keyword"     }</v>
      </c>
      <c r="R324" t="s">
        <v>727</v>
      </c>
    </row>
    <row r="325" spans="1:18">
      <c r="A325" t="s">
        <v>13</v>
      </c>
      <c r="B325" t="s">
        <v>728</v>
      </c>
      <c r="C325" t="s">
        <v>43</v>
      </c>
      <c r="D325" t="s">
        <v>16</v>
      </c>
      <c r="E325" t="s">
        <v>728</v>
      </c>
      <c r="F325" t="s">
        <v>17</v>
      </c>
      <c r="G325" t="s">
        <v>18</v>
      </c>
      <c r="H325" t="s">
        <v>17</v>
      </c>
      <c r="I325" t="s">
        <v>19</v>
      </c>
      <c r="J325" t="s">
        <v>20</v>
      </c>
      <c r="K325" t="s">
        <v>21</v>
      </c>
      <c r="Q325" t="str">
        <f t="shared" si="5"/>
        <v>"post_evar8": {       "ignore_above": 256,       "type": "keyword"     }</v>
      </c>
      <c r="R325" t="s">
        <v>729</v>
      </c>
    </row>
    <row r="326" spans="1:18">
      <c r="A326" t="s">
        <v>13</v>
      </c>
      <c r="B326" t="s">
        <v>730</v>
      </c>
      <c r="C326" t="s">
        <v>43</v>
      </c>
      <c r="D326" t="s">
        <v>16</v>
      </c>
      <c r="E326" t="s">
        <v>730</v>
      </c>
      <c r="F326" t="s">
        <v>17</v>
      </c>
      <c r="G326" t="s">
        <v>18</v>
      </c>
      <c r="H326" t="s">
        <v>17</v>
      </c>
      <c r="I326" t="s">
        <v>19</v>
      </c>
      <c r="J326" t="s">
        <v>20</v>
      </c>
      <c r="K326" t="s">
        <v>21</v>
      </c>
      <c r="Q326" t="str">
        <f t="shared" si="5"/>
        <v>"post_evar80": {       "ignore_above": 256,       "type": "keyword"     }</v>
      </c>
      <c r="R326" t="s">
        <v>731</v>
      </c>
    </row>
    <row r="327" spans="1:18">
      <c r="A327" t="s">
        <v>13</v>
      </c>
      <c r="B327" t="s">
        <v>732</v>
      </c>
      <c r="C327" t="s">
        <v>43</v>
      </c>
      <c r="D327" t="s">
        <v>16</v>
      </c>
      <c r="E327" t="s">
        <v>732</v>
      </c>
      <c r="F327" t="s">
        <v>17</v>
      </c>
      <c r="G327" t="s">
        <v>18</v>
      </c>
      <c r="H327" t="s">
        <v>17</v>
      </c>
      <c r="I327" t="s">
        <v>19</v>
      </c>
      <c r="J327" t="s">
        <v>20</v>
      </c>
      <c r="K327" t="s">
        <v>21</v>
      </c>
      <c r="Q327" t="str">
        <f t="shared" si="5"/>
        <v>"post_evar81": {       "ignore_above": 256,       "type": "keyword"     }</v>
      </c>
      <c r="R327" t="s">
        <v>733</v>
      </c>
    </row>
    <row r="328" spans="1:18">
      <c r="A328" t="s">
        <v>13</v>
      </c>
      <c r="B328" t="s">
        <v>734</v>
      </c>
      <c r="C328" t="s">
        <v>43</v>
      </c>
      <c r="D328" t="s">
        <v>16</v>
      </c>
      <c r="E328" t="s">
        <v>734</v>
      </c>
      <c r="F328" t="s">
        <v>17</v>
      </c>
      <c r="G328" t="s">
        <v>18</v>
      </c>
      <c r="H328" t="s">
        <v>17</v>
      </c>
      <c r="I328" t="s">
        <v>19</v>
      </c>
      <c r="J328" t="s">
        <v>20</v>
      </c>
      <c r="K328" t="s">
        <v>21</v>
      </c>
      <c r="Q328" t="str">
        <f t="shared" si="5"/>
        <v>"post_evar82": {       "ignore_above": 256,       "type": "keyword"     }</v>
      </c>
      <c r="R328" t="s">
        <v>735</v>
      </c>
    </row>
    <row r="329" spans="1:18">
      <c r="A329" t="s">
        <v>13</v>
      </c>
      <c r="B329" t="s">
        <v>736</v>
      </c>
      <c r="C329" t="s">
        <v>43</v>
      </c>
      <c r="D329" t="s">
        <v>16</v>
      </c>
      <c r="E329" t="s">
        <v>736</v>
      </c>
      <c r="F329" t="s">
        <v>17</v>
      </c>
      <c r="G329" t="s">
        <v>18</v>
      </c>
      <c r="H329" t="s">
        <v>17</v>
      </c>
      <c r="I329" t="s">
        <v>19</v>
      </c>
      <c r="J329" t="s">
        <v>20</v>
      </c>
      <c r="K329" t="s">
        <v>21</v>
      </c>
      <c r="Q329" t="str">
        <f t="shared" si="5"/>
        <v>"post_evar83": {       "ignore_above": 256,       "type": "keyword"     }</v>
      </c>
      <c r="R329" t="s">
        <v>737</v>
      </c>
    </row>
    <row r="330" spans="1:18">
      <c r="A330" t="s">
        <v>13</v>
      </c>
      <c r="B330" t="s">
        <v>738</v>
      </c>
      <c r="C330" t="s">
        <v>43</v>
      </c>
      <c r="D330" t="s">
        <v>16</v>
      </c>
      <c r="E330" t="s">
        <v>738</v>
      </c>
      <c r="F330" t="s">
        <v>17</v>
      </c>
      <c r="G330" t="s">
        <v>18</v>
      </c>
      <c r="H330" t="s">
        <v>17</v>
      </c>
      <c r="I330" t="s">
        <v>19</v>
      </c>
      <c r="J330" t="s">
        <v>20</v>
      </c>
      <c r="K330" t="s">
        <v>21</v>
      </c>
      <c r="Q330" t="str">
        <f t="shared" si="5"/>
        <v>"post_evar84": {       "ignore_above": 256,       "type": "keyword"     }</v>
      </c>
      <c r="R330" t="s">
        <v>739</v>
      </c>
    </row>
    <row r="331" spans="1:18">
      <c r="A331" t="s">
        <v>13</v>
      </c>
      <c r="B331" t="s">
        <v>740</v>
      </c>
      <c r="C331" t="s">
        <v>43</v>
      </c>
      <c r="D331" t="s">
        <v>16</v>
      </c>
      <c r="E331" t="s">
        <v>740</v>
      </c>
      <c r="F331" t="s">
        <v>17</v>
      </c>
      <c r="G331" t="s">
        <v>18</v>
      </c>
      <c r="H331" t="s">
        <v>17</v>
      </c>
      <c r="I331" t="s">
        <v>19</v>
      </c>
      <c r="J331" t="s">
        <v>20</v>
      </c>
      <c r="K331" t="s">
        <v>21</v>
      </c>
      <c r="Q331" t="str">
        <f t="shared" si="5"/>
        <v>"post_evar85": {       "ignore_above": 256,       "type": "keyword"     }</v>
      </c>
      <c r="R331" t="s">
        <v>741</v>
      </c>
    </row>
    <row r="332" spans="1:18">
      <c r="A332" t="s">
        <v>13</v>
      </c>
      <c r="B332" t="s">
        <v>742</v>
      </c>
      <c r="C332" t="s">
        <v>43</v>
      </c>
      <c r="D332" t="s">
        <v>16</v>
      </c>
      <c r="E332" t="s">
        <v>742</v>
      </c>
      <c r="F332" t="s">
        <v>17</v>
      </c>
      <c r="G332" t="s">
        <v>18</v>
      </c>
      <c r="H332" t="s">
        <v>17</v>
      </c>
      <c r="I332" t="s">
        <v>19</v>
      </c>
      <c r="J332" t="s">
        <v>20</v>
      </c>
      <c r="K332" t="s">
        <v>21</v>
      </c>
      <c r="Q332" t="str">
        <f t="shared" si="5"/>
        <v>"post_evar86": {       "ignore_above": 256,       "type": "keyword"     }</v>
      </c>
      <c r="R332" t="s">
        <v>743</v>
      </c>
    </row>
    <row r="333" spans="1:18">
      <c r="A333" t="s">
        <v>13</v>
      </c>
      <c r="B333" t="s">
        <v>744</v>
      </c>
      <c r="C333" t="s">
        <v>43</v>
      </c>
      <c r="D333" t="s">
        <v>16</v>
      </c>
      <c r="E333" t="s">
        <v>744</v>
      </c>
      <c r="F333" t="s">
        <v>17</v>
      </c>
      <c r="G333" t="s">
        <v>18</v>
      </c>
      <c r="H333" t="s">
        <v>17</v>
      </c>
      <c r="I333" t="s">
        <v>19</v>
      </c>
      <c r="J333" t="s">
        <v>20</v>
      </c>
      <c r="K333" t="s">
        <v>21</v>
      </c>
      <c r="Q333" t="str">
        <f t="shared" si="5"/>
        <v>"post_evar87": {       "ignore_above": 256,       "type": "keyword"     }</v>
      </c>
      <c r="R333" t="s">
        <v>745</v>
      </c>
    </row>
    <row r="334" spans="1:18">
      <c r="A334" t="s">
        <v>13</v>
      </c>
      <c r="B334" t="s">
        <v>746</v>
      </c>
      <c r="C334" t="s">
        <v>43</v>
      </c>
      <c r="D334" t="s">
        <v>16</v>
      </c>
      <c r="E334" t="s">
        <v>746</v>
      </c>
      <c r="F334" t="s">
        <v>17</v>
      </c>
      <c r="G334" t="s">
        <v>18</v>
      </c>
      <c r="H334" t="s">
        <v>17</v>
      </c>
      <c r="I334" t="s">
        <v>19</v>
      </c>
      <c r="J334" t="s">
        <v>20</v>
      </c>
      <c r="K334" t="s">
        <v>21</v>
      </c>
      <c r="Q334" t="str">
        <f t="shared" si="5"/>
        <v>"post_evar88": {       "ignore_above": 256,       "type": "keyword"     }</v>
      </c>
      <c r="R334" t="s">
        <v>747</v>
      </c>
    </row>
    <row r="335" spans="1:18">
      <c r="A335" t="s">
        <v>13</v>
      </c>
      <c r="B335" t="s">
        <v>748</v>
      </c>
      <c r="C335" t="s">
        <v>43</v>
      </c>
      <c r="D335" t="s">
        <v>16</v>
      </c>
      <c r="E335" t="s">
        <v>748</v>
      </c>
      <c r="F335" t="s">
        <v>17</v>
      </c>
      <c r="G335" t="s">
        <v>18</v>
      </c>
      <c r="H335" t="s">
        <v>17</v>
      </c>
      <c r="I335" t="s">
        <v>19</v>
      </c>
      <c r="J335" t="s">
        <v>20</v>
      </c>
      <c r="K335" t="s">
        <v>21</v>
      </c>
      <c r="Q335" t="str">
        <f t="shared" si="5"/>
        <v>"post_evar89": {       "ignore_above": 256,       "type": "keyword"     }</v>
      </c>
      <c r="R335" t="s">
        <v>749</v>
      </c>
    </row>
    <row r="336" spans="1:18">
      <c r="A336" t="s">
        <v>13</v>
      </c>
      <c r="B336" t="s">
        <v>750</v>
      </c>
      <c r="C336" t="s">
        <v>43</v>
      </c>
      <c r="D336" t="s">
        <v>16</v>
      </c>
      <c r="E336" t="s">
        <v>750</v>
      </c>
      <c r="F336" t="s">
        <v>17</v>
      </c>
      <c r="G336" t="s">
        <v>18</v>
      </c>
      <c r="H336" t="s">
        <v>17</v>
      </c>
      <c r="I336" t="s">
        <v>19</v>
      </c>
      <c r="J336" t="s">
        <v>20</v>
      </c>
      <c r="K336" t="s">
        <v>21</v>
      </c>
      <c r="Q336" t="str">
        <f t="shared" si="5"/>
        <v>"post_evar9": {       "ignore_above": 256,       "type": "keyword"     }</v>
      </c>
      <c r="R336" t="s">
        <v>751</v>
      </c>
    </row>
    <row r="337" spans="1:18">
      <c r="A337" t="s">
        <v>13</v>
      </c>
      <c r="B337" t="s">
        <v>752</v>
      </c>
      <c r="C337" t="s">
        <v>43</v>
      </c>
      <c r="D337" t="s">
        <v>16</v>
      </c>
      <c r="E337" t="s">
        <v>752</v>
      </c>
      <c r="F337" t="s">
        <v>17</v>
      </c>
      <c r="G337" t="s">
        <v>18</v>
      </c>
      <c r="H337" t="s">
        <v>17</v>
      </c>
      <c r="I337" t="s">
        <v>19</v>
      </c>
      <c r="J337" t="s">
        <v>20</v>
      </c>
      <c r="K337" t="s">
        <v>21</v>
      </c>
      <c r="Q337" t="str">
        <f t="shared" si="5"/>
        <v>"post_evar90": {       "ignore_above": 256,       "type": "keyword"     }</v>
      </c>
      <c r="R337" t="s">
        <v>753</v>
      </c>
    </row>
    <row r="338" spans="1:18">
      <c r="A338" t="s">
        <v>13</v>
      </c>
      <c r="B338" t="s">
        <v>754</v>
      </c>
      <c r="C338" t="s">
        <v>43</v>
      </c>
      <c r="D338" t="s">
        <v>16</v>
      </c>
      <c r="E338" t="s">
        <v>754</v>
      </c>
      <c r="F338" t="s">
        <v>17</v>
      </c>
      <c r="G338" t="s">
        <v>18</v>
      </c>
      <c r="H338" t="s">
        <v>17</v>
      </c>
      <c r="I338" t="s">
        <v>19</v>
      </c>
      <c r="J338" t="s">
        <v>20</v>
      </c>
      <c r="K338" t="s">
        <v>21</v>
      </c>
      <c r="Q338" t="str">
        <f t="shared" si="5"/>
        <v>"post_evar91": {       "ignore_above": 256,       "type": "keyword"     }</v>
      </c>
      <c r="R338" t="s">
        <v>755</v>
      </c>
    </row>
    <row r="339" spans="1:18">
      <c r="A339" t="s">
        <v>13</v>
      </c>
      <c r="B339" t="s">
        <v>756</v>
      </c>
      <c r="C339" t="s">
        <v>43</v>
      </c>
      <c r="D339" t="s">
        <v>16</v>
      </c>
      <c r="E339" t="s">
        <v>756</v>
      </c>
      <c r="F339" t="s">
        <v>17</v>
      </c>
      <c r="G339" t="s">
        <v>18</v>
      </c>
      <c r="H339" t="s">
        <v>17</v>
      </c>
      <c r="I339" t="s">
        <v>19</v>
      </c>
      <c r="J339" t="s">
        <v>20</v>
      </c>
      <c r="K339" t="s">
        <v>21</v>
      </c>
      <c r="Q339" t="str">
        <f t="shared" si="5"/>
        <v>"post_evar92": {       "ignore_above": 256,       "type": "keyword"     }</v>
      </c>
      <c r="R339" t="s">
        <v>757</v>
      </c>
    </row>
    <row r="340" spans="1:18">
      <c r="A340" t="s">
        <v>13</v>
      </c>
      <c r="B340" t="s">
        <v>758</v>
      </c>
      <c r="C340" t="s">
        <v>43</v>
      </c>
      <c r="D340" t="s">
        <v>16</v>
      </c>
      <c r="E340" t="s">
        <v>758</v>
      </c>
      <c r="F340" t="s">
        <v>17</v>
      </c>
      <c r="G340" t="s">
        <v>18</v>
      </c>
      <c r="H340" t="s">
        <v>17</v>
      </c>
      <c r="I340" t="s">
        <v>19</v>
      </c>
      <c r="J340" t="s">
        <v>20</v>
      </c>
      <c r="K340" t="s">
        <v>21</v>
      </c>
      <c r="Q340" t="str">
        <f t="shared" si="5"/>
        <v>"post_evar93": {       "ignore_above": 256,       "type": "keyword"     }</v>
      </c>
      <c r="R340" t="s">
        <v>759</v>
      </c>
    </row>
    <row r="341" spans="1:18">
      <c r="A341" t="s">
        <v>13</v>
      </c>
      <c r="B341" t="s">
        <v>760</v>
      </c>
      <c r="C341" t="s">
        <v>43</v>
      </c>
      <c r="D341" t="s">
        <v>16</v>
      </c>
      <c r="E341" t="s">
        <v>760</v>
      </c>
      <c r="F341" t="s">
        <v>17</v>
      </c>
      <c r="G341" t="s">
        <v>18</v>
      </c>
      <c r="H341" t="s">
        <v>17</v>
      </c>
      <c r="I341" t="s">
        <v>19</v>
      </c>
      <c r="J341" t="s">
        <v>20</v>
      </c>
      <c r="K341" t="s">
        <v>21</v>
      </c>
      <c r="Q341" t="str">
        <f t="shared" si="5"/>
        <v>"post_evar94": {       "ignore_above": 256,       "type": "keyword"     }</v>
      </c>
      <c r="R341" t="s">
        <v>761</v>
      </c>
    </row>
    <row r="342" spans="1:18">
      <c r="A342" t="s">
        <v>13</v>
      </c>
      <c r="B342" t="s">
        <v>762</v>
      </c>
      <c r="C342" t="s">
        <v>43</v>
      </c>
      <c r="D342" t="s">
        <v>16</v>
      </c>
      <c r="E342" t="s">
        <v>762</v>
      </c>
      <c r="F342" t="s">
        <v>17</v>
      </c>
      <c r="G342" t="s">
        <v>18</v>
      </c>
      <c r="H342" t="s">
        <v>17</v>
      </c>
      <c r="I342" t="s">
        <v>19</v>
      </c>
      <c r="J342" t="s">
        <v>20</v>
      </c>
      <c r="K342" t="s">
        <v>21</v>
      </c>
      <c r="Q342" t="str">
        <f t="shared" si="5"/>
        <v>"post_evar95": {       "ignore_above": 256,       "type": "keyword"     }</v>
      </c>
      <c r="R342" t="s">
        <v>763</v>
      </c>
    </row>
    <row r="343" spans="1:18">
      <c r="A343" t="s">
        <v>13</v>
      </c>
      <c r="B343" t="s">
        <v>764</v>
      </c>
      <c r="C343" t="s">
        <v>43</v>
      </c>
      <c r="D343" t="s">
        <v>16</v>
      </c>
      <c r="E343" t="s">
        <v>764</v>
      </c>
      <c r="F343" t="s">
        <v>17</v>
      </c>
      <c r="G343" t="s">
        <v>18</v>
      </c>
      <c r="H343" t="s">
        <v>17</v>
      </c>
      <c r="I343" t="s">
        <v>19</v>
      </c>
      <c r="J343" t="s">
        <v>20</v>
      </c>
      <c r="K343" t="s">
        <v>21</v>
      </c>
      <c r="Q343" t="str">
        <f t="shared" si="5"/>
        <v>"post_evar96": {       "ignore_above": 256,       "type": "keyword"     }</v>
      </c>
      <c r="R343" t="s">
        <v>765</v>
      </c>
    </row>
    <row r="344" spans="1:18">
      <c r="A344" t="s">
        <v>13</v>
      </c>
      <c r="B344" t="s">
        <v>766</v>
      </c>
      <c r="C344" t="s">
        <v>43</v>
      </c>
      <c r="D344" t="s">
        <v>16</v>
      </c>
      <c r="E344" t="s">
        <v>766</v>
      </c>
      <c r="F344" t="s">
        <v>17</v>
      </c>
      <c r="G344" t="s">
        <v>18</v>
      </c>
      <c r="H344" t="s">
        <v>17</v>
      </c>
      <c r="I344" t="s">
        <v>19</v>
      </c>
      <c r="J344" t="s">
        <v>20</v>
      </c>
      <c r="K344" t="s">
        <v>21</v>
      </c>
      <c r="Q344" t="str">
        <f t="shared" si="5"/>
        <v>"post_evar97": {       "ignore_above": 256,       "type": "keyword"     }</v>
      </c>
      <c r="R344" t="s">
        <v>767</v>
      </c>
    </row>
    <row r="345" spans="1:18">
      <c r="A345" t="s">
        <v>13</v>
      </c>
      <c r="B345" t="s">
        <v>768</v>
      </c>
      <c r="C345" t="s">
        <v>43</v>
      </c>
      <c r="D345" t="s">
        <v>16</v>
      </c>
      <c r="E345" t="s">
        <v>768</v>
      </c>
      <c r="F345" t="s">
        <v>17</v>
      </c>
      <c r="G345" t="s">
        <v>18</v>
      </c>
      <c r="H345" t="s">
        <v>17</v>
      </c>
      <c r="I345" t="s">
        <v>19</v>
      </c>
      <c r="J345" t="s">
        <v>20</v>
      </c>
      <c r="K345" t="s">
        <v>21</v>
      </c>
      <c r="Q345" t="str">
        <f t="shared" si="5"/>
        <v>"post_evar98": {       "ignore_above": 256,       "type": "keyword"     }</v>
      </c>
      <c r="R345" t="s">
        <v>769</v>
      </c>
    </row>
    <row r="346" spans="1:18">
      <c r="A346" t="s">
        <v>13</v>
      </c>
      <c r="B346" t="s">
        <v>770</v>
      </c>
      <c r="C346" t="s">
        <v>43</v>
      </c>
      <c r="D346" t="s">
        <v>16</v>
      </c>
      <c r="E346" t="s">
        <v>770</v>
      </c>
      <c r="F346" t="s">
        <v>17</v>
      </c>
      <c r="G346" t="s">
        <v>18</v>
      </c>
      <c r="H346" t="s">
        <v>17</v>
      </c>
      <c r="I346" t="s">
        <v>19</v>
      </c>
      <c r="J346" t="s">
        <v>20</v>
      </c>
      <c r="K346" t="s">
        <v>21</v>
      </c>
      <c r="Q346" t="str">
        <f t="shared" si="5"/>
        <v>"post_evar99": {       "ignore_above": 256,       "type": "keyword"     }</v>
      </c>
      <c r="R346" t="s">
        <v>771</v>
      </c>
    </row>
    <row r="347" spans="1:18">
      <c r="A347" t="s">
        <v>13</v>
      </c>
      <c r="B347" t="s">
        <v>772</v>
      </c>
      <c r="C347" t="s">
        <v>31</v>
      </c>
      <c r="D347" t="s">
        <v>16</v>
      </c>
      <c r="E347" t="s">
        <v>773</v>
      </c>
      <c r="F347" t="s">
        <v>17</v>
      </c>
      <c r="G347" t="s">
        <v>18</v>
      </c>
      <c r="H347" t="s">
        <v>17</v>
      </c>
      <c r="I347" t="s">
        <v>19</v>
      </c>
      <c r="J347" t="s">
        <v>107</v>
      </c>
      <c r="K347" t="s">
        <v>108</v>
      </c>
      <c r="Q347" t="str">
        <f t="shared" si="5"/>
        <v>"post_event_list": {       "type": "text",       "fields": {         "keyword": {           "type": "keyword",           "ignore_above": 5000         }       }     }</v>
      </c>
      <c r="R347" t="s">
        <v>774</v>
      </c>
    </row>
    <row r="348" spans="1:18">
      <c r="A348" t="s">
        <v>13</v>
      </c>
      <c r="B348" t="s">
        <v>775</v>
      </c>
      <c r="C348" t="s">
        <v>43</v>
      </c>
      <c r="D348" t="s">
        <v>16</v>
      </c>
      <c r="E348" t="s">
        <v>775</v>
      </c>
      <c r="F348" t="s">
        <v>17</v>
      </c>
      <c r="G348" t="s">
        <v>18</v>
      </c>
      <c r="H348" t="s">
        <v>17</v>
      </c>
      <c r="I348" t="s">
        <v>19</v>
      </c>
      <c r="J348" t="s">
        <v>20</v>
      </c>
      <c r="K348" t="s">
        <v>21</v>
      </c>
      <c r="Q348" t="str">
        <f t="shared" si="5"/>
        <v>"post_hier1": {       "ignore_above": 256,       "type": "keyword"     }</v>
      </c>
      <c r="R348" t="s">
        <v>776</v>
      </c>
    </row>
    <row r="349" spans="1:18">
      <c r="A349" t="s">
        <v>13</v>
      </c>
      <c r="B349" t="s">
        <v>777</v>
      </c>
      <c r="C349" t="s">
        <v>43</v>
      </c>
      <c r="D349" t="s">
        <v>16</v>
      </c>
      <c r="E349" t="s">
        <v>777</v>
      </c>
      <c r="F349" t="s">
        <v>17</v>
      </c>
      <c r="G349" t="s">
        <v>18</v>
      </c>
      <c r="H349" t="s">
        <v>17</v>
      </c>
      <c r="I349" t="s">
        <v>19</v>
      </c>
      <c r="J349" t="s">
        <v>20</v>
      </c>
      <c r="K349" t="s">
        <v>21</v>
      </c>
      <c r="Q349" t="str">
        <f t="shared" si="5"/>
        <v>"post_hier2": {       "ignore_above": 256,       "type": "keyword"     }</v>
      </c>
      <c r="R349" t="s">
        <v>778</v>
      </c>
    </row>
    <row r="350" spans="1:18">
      <c r="A350" t="s">
        <v>13</v>
      </c>
      <c r="B350" t="s">
        <v>779</v>
      </c>
      <c r="C350" t="s">
        <v>43</v>
      </c>
      <c r="D350" t="s">
        <v>16</v>
      </c>
      <c r="E350" t="s">
        <v>779</v>
      </c>
      <c r="F350" t="s">
        <v>17</v>
      </c>
      <c r="G350" t="s">
        <v>18</v>
      </c>
      <c r="H350" t="s">
        <v>17</v>
      </c>
      <c r="I350" t="s">
        <v>19</v>
      </c>
      <c r="J350" t="s">
        <v>20</v>
      </c>
      <c r="K350" t="s">
        <v>21</v>
      </c>
      <c r="Q350" t="str">
        <f t="shared" si="5"/>
        <v>"post_hier3": {       "ignore_above": 256,       "type": "keyword"     }</v>
      </c>
      <c r="R350" t="s">
        <v>780</v>
      </c>
    </row>
    <row r="351" spans="1:18">
      <c r="A351" t="s">
        <v>13</v>
      </c>
      <c r="B351" t="s">
        <v>781</v>
      </c>
      <c r="C351" t="s">
        <v>43</v>
      </c>
      <c r="D351" t="s">
        <v>16</v>
      </c>
      <c r="E351" t="s">
        <v>781</v>
      </c>
      <c r="F351" t="s">
        <v>17</v>
      </c>
      <c r="G351" t="s">
        <v>18</v>
      </c>
      <c r="H351" t="s">
        <v>17</v>
      </c>
      <c r="I351" t="s">
        <v>19</v>
      </c>
      <c r="J351" t="s">
        <v>20</v>
      </c>
      <c r="K351" t="s">
        <v>21</v>
      </c>
      <c r="Q351" t="str">
        <f t="shared" si="5"/>
        <v>"post_hier4": {       "ignore_above": 256,       "type": "keyword"     }</v>
      </c>
      <c r="R351" t="s">
        <v>782</v>
      </c>
    </row>
    <row r="352" spans="1:18">
      <c r="A352" t="s">
        <v>13</v>
      </c>
      <c r="B352" t="s">
        <v>783</v>
      </c>
      <c r="C352" t="s">
        <v>43</v>
      </c>
      <c r="D352" t="s">
        <v>16</v>
      </c>
      <c r="E352" t="s">
        <v>783</v>
      </c>
      <c r="F352" t="s">
        <v>17</v>
      </c>
      <c r="G352" t="s">
        <v>18</v>
      </c>
      <c r="H352" t="s">
        <v>17</v>
      </c>
      <c r="I352" t="s">
        <v>19</v>
      </c>
      <c r="J352" t="s">
        <v>20</v>
      </c>
      <c r="K352" t="s">
        <v>21</v>
      </c>
      <c r="Q352" t="str">
        <f t="shared" si="5"/>
        <v>"post_hier5": {       "ignore_above": 256,       "type": "keyword"     }</v>
      </c>
      <c r="R352" t="s">
        <v>784</v>
      </c>
    </row>
    <row r="353" spans="1:18">
      <c r="A353" t="s">
        <v>13</v>
      </c>
      <c r="B353" t="s">
        <v>785</v>
      </c>
      <c r="C353" t="s">
        <v>62</v>
      </c>
      <c r="D353" t="s">
        <v>16</v>
      </c>
      <c r="E353" t="s">
        <v>785</v>
      </c>
      <c r="F353" t="s">
        <v>17</v>
      </c>
      <c r="G353" t="s">
        <v>18</v>
      </c>
      <c r="H353" t="s">
        <v>17</v>
      </c>
      <c r="I353" t="s">
        <v>19</v>
      </c>
      <c r="J353" t="s">
        <v>20</v>
      </c>
      <c r="K353" t="s">
        <v>21</v>
      </c>
      <c r="Q353" t="str">
        <f t="shared" si="5"/>
        <v>"post_java_enabled": {       "ignore_above": 256,       "type": "keyword"     }</v>
      </c>
      <c r="R353" t="s">
        <v>786</v>
      </c>
    </row>
    <row r="354" spans="1:18">
      <c r="A354" t="s">
        <v>13</v>
      </c>
      <c r="B354" t="s">
        <v>787</v>
      </c>
      <c r="C354" t="s">
        <v>31</v>
      </c>
      <c r="D354" t="s">
        <v>16</v>
      </c>
      <c r="E354" t="s">
        <v>788</v>
      </c>
      <c r="F354" t="s">
        <v>17</v>
      </c>
      <c r="G354" t="s">
        <v>18</v>
      </c>
      <c r="H354" t="s">
        <v>17</v>
      </c>
      <c r="I354" t="s">
        <v>19</v>
      </c>
      <c r="J354" t="s">
        <v>107</v>
      </c>
      <c r="K354" t="s">
        <v>108</v>
      </c>
      <c r="Q354" t="str">
        <f t="shared" si="5"/>
        <v>"post_mc_audiences": {       "type": "text",       "fields": {         "keyword": {           "type": "keyword",           "ignore_above": 5000         }       }     }</v>
      </c>
      <c r="R354" t="s">
        <v>789</v>
      </c>
    </row>
    <row r="355" spans="1:18">
      <c r="A355" t="s">
        <v>13</v>
      </c>
      <c r="B355" t="s">
        <v>790</v>
      </c>
      <c r="C355" t="s">
        <v>31</v>
      </c>
      <c r="D355" t="s">
        <v>16</v>
      </c>
      <c r="E355" t="s">
        <v>790</v>
      </c>
      <c r="F355" t="s">
        <v>17</v>
      </c>
      <c r="G355" t="s">
        <v>18</v>
      </c>
      <c r="H355" t="s">
        <v>17</v>
      </c>
      <c r="I355" t="s">
        <v>19</v>
      </c>
      <c r="J355" t="s">
        <v>107</v>
      </c>
      <c r="K355" t="s">
        <v>108</v>
      </c>
      <c r="Q355" t="str">
        <f t="shared" si="5"/>
        <v>"post_mvvar1": {       "type": "text",       "fields": {         "keyword": {           "type": "keyword",           "ignore_above": 5000         }       }     }</v>
      </c>
      <c r="R355" t="s">
        <v>791</v>
      </c>
    </row>
    <row r="356" spans="1:18">
      <c r="A356" t="s">
        <v>13</v>
      </c>
      <c r="B356" t="s">
        <v>792</v>
      </c>
      <c r="C356" t="s">
        <v>31</v>
      </c>
      <c r="D356" t="s">
        <v>16</v>
      </c>
      <c r="E356" t="s">
        <v>792</v>
      </c>
      <c r="F356" t="s">
        <v>17</v>
      </c>
      <c r="G356" t="s">
        <v>18</v>
      </c>
      <c r="H356" t="s">
        <v>17</v>
      </c>
      <c r="I356" t="s">
        <v>19</v>
      </c>
      <c r="J356" t="s">
        <v>107</v>
      </c>
      <c r="K356" t="s">
        <v>108</v>
      </c>
      <c r="Q356" t="str">
        <f t="shared" si="5"/>
        <v>"post_mvvar1_instances": {       "type": "text",       "fields": {         "keyword": {           "type": "keyword",           "ignore_above": 5000         }       }     }</v>
      </c>
      <c r="R356" t="s">
        <v>793</v>
      </c>
    </row>
    <row r="357" spans="1:18">
      <c r="A357" t="s">
        <v>13</v>
      </c>
      <c r="B357" t="s">
        <v>794</v>
      </c>
      <c r="C357" t="s">
        <v>31</v>
      </c>
      <c r="D357" t="s">
        <v>16</v>
      </c>
      <c r="E357" t="s">
        <v>794</v>
      </c>
      <c r="F357" t="s">
        <v>17</v>
      </c>
      <c r="G357" t="s">
        <v>18</v>
      </c>
      <c r="H357" t="s">
        <v>17</v>
      </c>
      <c r="I357" t="s">
        <v>19</v>
      </c>
      <c r="J357" t="s">
        <v>107</v>
      </c>
      <c r="K357" t="s">
        <v>108</v>
      </c>
      <c r="Q357" t="str">
        <f t="shared" si="5"/>
        <v>"post_mvvar2": {       "type": "text",       "fields": {         "keyword": {           "type": "keyword",           "ignore_above": 5000         }       }     }</v>
      </c>
      <c r="R357" t="s">
        <v>795</v>
      </c>
    </row>
    <row r="358" spans="1:18">
      <c r="A358" t="s">
        <v>13</v>
      </c>
      <c r="B358" t="s">
        <v>796</v>
      </c>
      <c r="C358" t="s">
        <v>31</v>
      </c>
      <c r="D358" t="s">
        <v>16</v>
      </c>
      <c r="E358" t="s">
        <v>796</v>
      </c>
      <c r="F358" t="s">
        <v>17</v>
      </c>
      <c r="G358" t="s">
        <v>18</v>
      </c>
      <c r="H358" t="s">
        <v>17</v>
      </c>
      <c r="I358" t="s">
        <v>19</v>
      </c>
      <c r="J358" t="s">
        <v>107</v>
      </c>
      <c r="K358" t="s">
        <v>108</v>
      </c>
      <c r="Q358" t="str">
        <f t="shared" ref="Q358:Q421" si="6">REPLACE(K358,2,LEN(J358),B358)</f>
        <v>"post_mvvar2_instances": {       "type": "text",       "fields": {         "keyword": {           "type": "keyword",           "ignore_above": 5000         }       }     }</v>
      </c>
      <c r="R358" t="s">
        <v>797</v>
      </c>
    </row>
    <row r="359" spans="1:18">
      <c r="A359" t="s">
        <v>13</v>
      </c>
      <c r="B359" t="s">
        <v>798</v>
      </c>
      <c r="C359" t="s">
        <v>31</v>
      </c>
      <c r="D359" t="s">
        <v>16</v>
      </c>
      <c r="E359" t="s">
        <v>798</v>
      </c>
      <c r="F359" t="s">
        <v>17</v>
      </c>
      <c r="G359" t="s">
        <v>18</v>
      </c>
      <c r="H359" t="s">
        <v>17</v>
      </c>
      <c r="I359" t="s">
        <v>19</v>
      </c>
      <c r="J359" t="s">
        <v>107</v>
      </c>
      <c r="K359" t="s">
        <v>108</v>
      </c>
      <c r="Q359" t="str">
        <f t="shared" si="6"/>
        <v>"post_mvvar3": {       "type": "text",       "fields": {         "keyword": {           "type": "keyword",           "ignore_above": 5000         }       }     }</v>
      </c>
      <c r="R359" t="s">
        <v>799</v>
      </c>
    </row>
    <row r="360" spans="1:18">
      <c r="A360" t="s">
        <v>13</v>
      </c>
      <c r="B360" t="s">
        <v>800</v>
      </c>
      <c r="C360" t="s">
        <v>31</v>
      </c>
      <c r="D360" t="s">
        <v>16</v>
      </c>
      <c r="E360" t="s">
        <v>800</v>
      </c>
      <c r="F360" t="s">
        <v>17</v>
      </c>
      <c r="G360" t="s">
        <v>18</v>
      </c>
      <c r="H360" t="s">
        <v>17</v>
      </c>
      <c r="I360" t="s">
        <v>19</v>
      </c>
      <c r="J360" t="s">
        <v>107</v>
      </c>
      <c r="K360" t="s">
        <v>108</v>
      </c>
      <c r="Q360" t="str">
        <f t="shared" si="6"/>
        <v>"post_mvvar3_instances": {       "type": "text",       "fields": {         "keyword": {           "type": "keyword",           "ignore_above": 5000         }       }     }</v>
      </c>
      <c r="R360" t="s">
        <v>801</v>
      </c>
    </row>
    <row r="361" spans="1:18">
      <c r="A361" t="s">
        <v>13</v>
      </c>
      <c r="B361" t="s">
        <v>802</v>
      </c>
      <c r="C361" t="s">
        <v>31</v>
      </c>
      <c r="D361" t="s">
        <v>16</v>
      </c>
      <c r="E361" t="s">
        <v>802</v>
      </c>
      <c r="F361" t="s">
        <v>17</v>
      </c>
      <c r="G361" t="s">
        <v>18</v>
      </c>
      <c r="H361" t="s">
        <v>17</v>
      </c>
      <c r="I361" t="s">
        <v>33</v>
      </c>
      <c r="J361" t="s">
        <v>34</v>
      </c>
      <c r="K361" t="s">
        <v>35</v>
      </c>
      <c r="Q361" t="str">
        <f t="shared" si="6"/>
        <v>"post_page_event": {       "type": "integer",       "ignore_malformed": true     }</v>
      </c>
      <c r="R361" t="s">
        <v>803</v>
      </c>
    </row>
    <row r="362" spans="1:18">
      <c r="A362" t="s">
        <v>13</v>
      </c>
      <c r="B362" t="s">
        <v>804</v>
      </c>
      <c r="C362" t="s">
        <v>31</v>
      </c>
      <c r="D362" t="s">
        <v>16</v>
      </c>
      <c r="E362" t="s">
        <v>804</v>
      </c>
      <c r="F362" t="s">
        <v>17</v>
      </c>
      <c r="G362" t="s">
        <v>18</v>
      </c>
      <c r="H362" t="s">
        <v>17</v>
      </c>
      <c r="I362" t="s">
        <v>19</v>
      </c>
      <c r="J362" t="s">
        <v>107</v>
      </c>
      <c r="K362" t="s">
        <v>108</v>
      </c>
      <c r="Q362" t="str">
        <f t="shared" si="6"/>
        <v>"post_page_event_var1": {       "type": "text",       "fields": {         "keyword": {           "type": "keyword",           "ignore_above": 5000         }       }     }</v>
      </c>
      <c r="R362" t="s">
        <v>805</v>
      </c>
    </row>
    <row r="363" spans="1:18">
      <c r="A363" t="s">
        <v>13</v>
      </c>
      <c r="B363" t="s">
        <v>806</v>
      </c>
      <c r="C363" t="s">
        <v>47</v>
      </c>
      <c r="D363" t="s">
        <v>16</v>
      </c>
      <c r="E363" t="s">
        <v>806</v>
      </c>
      <c r="F363" t="s">
        <v>17</v>
      </c>
      <c r="G363" t="s">
        <v>18</v>
      </c>
      <c r="H363" t="s">
        <v>17</v>
      </c>
      <c r="I363" t="s">
        <v>19</v>
      </c>
      <c r="J363" t="s">
        <v>20</v>
      </c>
      <c r="K363" t="s">
        <v>21</v>
      </c>
      <c r="Q363" t="str">
        <f t="shared" si="6"/>
        <v>"post_page_event_var2": {       "ignore_above": 256,       "type": "keyword"     }</v>
      </c>
      <c r="R363" t="s">
        <v>807</v>
      </c>
    </row>
    <row r="364" spans="1:18">
      <c r="A364" t="s">
        <v>13</v>
      </c>
      <c r="B364" t="s">
        <v>808</v>
      </c>
      <c r="C364" t="s">
        <v>15</v>
      </c>
      <c r="D364" t="s">
        <v>16</v>
      </c>
      <c r="E364" t="s">
        <v>808</v>
      </c>
      <c r="F364" t="s">
        <v>17</v>
      </c>
      <c r="G364" t="s">
        <v>18</v>
      </c>
      <c r="H364" t="s">
        <v>17</v>
      </c>
      <c r="I364" t="s">
        <v>19</v>
      </c>
      <c r="J364" t="s">
        <v>20</v>
      </c>
      <c r="K364" t="s">
        <v>21</v>
      </c>
      <c r="Q364" t="str">
        <f t="shared" si="6"/>
        <v>"post_page_type": {       "ignore_above": 256,       "type": "keyword"     }</v>
      </c>
      <c r="R364" t="s">
        <v>809</v>
      </c>
    </row>
    <row r="365" spans="1:18">
      <c r="A365" t="s">
        <v>13</v>
      </c>
      <c r="B365" t="s">
        <v>810</v>
      </c>
      <c r="C365" t="s">
        <v>31</v>
      </c>
      <c r="D365" t="s">
        <v>16</v>
      </c>
      <c r="E365" t="s">
        <v>810</v>
      </c>
      <c r="F365" t="s">
        <v>17</v>
      </c>
      <c r="G365" t="s">
        <v>18</v>
      </c>
      <c r="H365" t="s">
        <v>17</v>
      </c>
      <c r="I365" t="s">
        <v>19</v>
      </c>
      <c r="J365" t="s">
        <v>811</v>
      </c>
      <c r="K365" t="s">
        <v>231</v>
      </c>
      <c r="Q365" t="str">
        <f t="shared" si="6"/>
        <v>"post_page_url": {       "ignore_above": 5000,       "type": "keyword"     }</v>
      </c>
      <c r="R365" t="s">
        <v>812</v>
      </c>
    </row>
    <row r="366" spans="1:18">
      <c r="A366" t="s">
        <v>13</v>
      </c>
      <c r="B366" t="s">
        <v>813</v>
      </c>
      <c r="C366" t="s">
        <v>47</v>
      </c>
      <c r="D366" t="s">
        <v>16</v>
      </c>
      <c r="E366" t="s">
        <v>813</v>
      </c>
      <c r="F366" t="s">
        <v>17</v>
      </c>
      <c r="G366" t="s">
        <v>18</v>
      </c>
      <c r="H366" t="s">
        <v>17</v>
      </c>
      <c r="I366" t="s">
        <v>19</v>
      </c>
      <c r="J366" t="s">
        <v>20</v>
      </c>
      <c r="K366" t="s">
        <v>21</v>
      </c>
      <c r="Q366" t="str">
        <f t="shared" si="6"/>
        <v>"post_pagename": {       "ignore_above": 256,       "type": "keyword"     }</v>
      </c>
      <c r="R366" t="s">
        <v>814</v>
      </c>
    </row>
    <row r="367" spans="1:18">
      <c r="A367" t="s">
        <v>13</v>
      </c>
      <c r="B367" t="s">
        <v>815</v>
      </c>
      <c r="C367" t="s">
        <v>62</v>
      </c>
      <c r="D367" t="s">
        <v>16</v>
      </c>
      <c r="E367" t="s">
        <v>815</v>
      </c>
      <c r="F367" t="s">
        <v>17</v>
      </c>
      <c r="G367" t="s">
        <v>18</v>
      </c>
      <c r="H367" t="s">
        <v>17</v>
      </c>
      <c r="I367" t="s">
        <v>19</v>
      </c>
      <c r="J367" t="s">
        <v>20</v>
      </c>
      <c r="K367" t="s">
        <v>21</v>
      </c>
      <c r="Q367" t="str">
        <f t="shared" si="6"/>
        <v>"post_persistent_cookie": {       "ignore_above": 256,       "type": "keyword"     }</v>
      </c>
      <c r="R367" t="s">
        <v>816</v>
      </c>
    </row>
    <row r="368" spans="1:18">
      <c r="A368" t="s">
        <v>13</v>
      </c>
      <c r="B368" t="s">
        <v>817</v>
      </c>
      <c r="C368" t="s">
        <v>43</v>
      </c>
      <c r="D368" t="s">
        <v>16</v>
      </c>
      <c r="E368" t="s">
        <v>817</v>
      </c>
      <c r="F368" t="s">
        <v>17</v>
      </c>
      <c r="G368" t="s">
        <v>18</v>
      </c>
      <c r="H368" t="s">
        <v>17</v>
      </c>
      <c r="I368" t="s">
        <v>19</v>
      </c>
      <c r="J368" t="s">
        <v>20</v>
      </c>
      <c r="K368" t="s">
        <v>21</v>
      </c>
      <c r="Q368" t="str">
        <f t="shared" si="6"/>
        <v>"post_pointofinterest": {       "ignore_above": 256,       "type": "keyword"     }</v>
      </c>
      <c r="R368" t="s">
        <v>818</v>
      </c>
    </row>
    <row r="369" spans="1:18">
      <c r="A369" t="s">
        <v>13</v>
      </c>
      <c r="B369" t="s">
        <v>819</v>
      </c>
      <c r="C369" t="s">
        <v>43</v>
      </c>
      <c r="D369" t="s">
        <v>16</v>
      </c>
      <c r="E369" t="s">
        <v>819</v>
      </c>
      <c r="F369" t="s">
        <v>17</v>
      </c>
      <c r="G369" t="s">
        <v>18</v>
      </c>
      <c r="H369" t="s">
        <v>17</v>
      </c>
      <c r="I369" t="s">
        <v>19</v>
      </c>
      <c r="J369" t="s">
        <v>20</v>
      </c>
      <c r="K369" t="s">
        <v>21</v>
      </c>
      <c r="Q369" t="str">
        <f t="shared" si="6"/>
        <v>"post_pointofinterestdistance": {       "ignore_above": 256,       "type": "keyword"     }</v>
      </c>
      <c r="R369" t="s">
        <v>820</v>
      </c>
    </row>
    <row r="370" spans="1:18">
      <c r="A370" t="s">
        <v>13</v>
      </c>
      <c r="B370" t="s">
        <v>821</v>
      </c>
      <c r="C370" t="s">
        <v>31</v>
      </c>
      <c r="D370" t="s">
        <v>16</v>
      </c>
      <c r="E370" t="s">
        <v>822</v>
      </c>
      <c r="F370" t="s">
        <v>17</v>
      </c>
      <c r="G370" t="s">
        <v>18</v>
      </c>
      <c r="H370" t="s">
        <v>17</v>
      </c>
      <c r="I370" t="s">
        <v>19</v>
      </c>
      <c r="J370" t="s">
        <v>823</v>
      </c>
      <c r="K370" t="s">
        <v>108</v>
      </c>
      <c r="Q370" t="str">
        <f t="shared" si="6"/>
        <v>"post_product_list": {       "type": "text",       "fields": {         "keyword": {           "type": "keyword",           "ignore_above": 5000         }       }     }</v>
      </c>
      <c r="R370" t="s">
        <v>824</v>
      </c>
    </row>
    <row r="371" spans="1:18">
      <c r="A371" t="s">
        <v>13</v>
      </c>
      <c r="B371" t="s">
        <v>825</v>
      </c>
      <c r="C371" t="s">
        <v>47</v>
      </c>
      <c r="D371" t="s">
        <v>16</v>
      </c>
      <c r="E371" t="s">
        <v>825</v>
      </c>
      <c r="F371" t="s">
        <v>17</v>
      </c>
      <c r="G371" t="s">
        <v>18</v>
      </c>
      <c r="H371" t="s">
        <v>17</v>
      </c>
      <c r="I371" t="s">
        <v>19</v>
      </c>
      <c r="J371" t="s">
        <v>20</v>
      </c>
      <c r="K371" t="s">
        <v>21</v>
      </c>
      <c r="Q371" t="str">
        <f t="shared" si="6"/>
        <v>"post_prop1": {       "ignore_above": 256,       "type": "keyword"     }</v>
      </c>
      <c r="R371" t="s">
        <v>826</v>
      </c>
    </row>
    <row r="372" spans="1:18">
      <c r="A372" t="s">
        <v>13</v>
      </c>
      <c r="B372" t="s">
        <v>827</v>
      </c>
      <c r="C372" t="s">
        <v>47</v>
      </c>
      <c r="D372" t="s">
        <v>16</v>
      </c>
      <c r="E372" t="s">
        <v>827</v>
      </c>
      <c r="F372" t="s">
        <v>17</v>
      </c>
      <c r="G372" t="s">
        <v>18</v>
      </c>
      <c r="H372" t="s">
        <v>17</v>
      </c>
      <c r="I372" t="s">
        <v>19</v>
      </c>
      <c r="J372" t="s">
        <v>20</v>
      </c>
      <c r="K372" t="s">
        <v>21</v>
      </c>
      <c r="Q372" t="str">
        <f t="shared" si="6"/>
        <v>"post_prop10": {       "ignore_above": 256,       "type": "keyword"     }</v>
      </c>
      <c r="R372" t="s">
        <v>828</v>
      </c>
    </row>
    <row r="373" spans="1:18">
      <c r="A373" t="s">
        <v>13</v>
      </c>
      <c r="B373" t="s">
        <v>829</v>
      </c>
      <c r="C373" t="s">
        <v>47</v>
      </c>
      <c r="D373" t="s">
        <v>16</v>
      </c>
      <c r="E373" t="s">
        <v>829</v>
      </c>
      <c r="F373" t="s">
        <v>17</v>
      </c>
      <c r="G373" t="s">
        <v>18</v>
      </c>
      <c r="H373" t="s">
        <v>17</v>
      </c>
      <c r="I373" t="s">
        <v>19</v>
      </c>
      <c r="J373" t="s">
        <v>20</v>
      </c>
      <c r="K373" t="s">
        <v>21</v>
      </c>
      <c r="Q373" t="str">
        <f t="shared" si="6"/>
        <v>"post_prop11": {       "ignore_above": 256,       "type": "keyword"     }</v>
      </c>
      <c r="R373" t="s">
        <v>830</v>
      </c>
    </row>
    <row r="374" spans="1:18">
      <c r="A374" t="s">
        <v>13</v>
      </c>
      <c r="B374" t="s">
        <v>831</v>
      </c>
      <c r="C374" t="s">
        <v>47</v>
      </c>
      <c r="D374" t="s">
        <v>16</v>
      </c>
      <c r="E374" t="s">
        <v>831</v>
      </c>
      <c r="F374" t="s">
        <v>17</v>
      </c>
      <c r="G374" t="s">
        <v>18</v>
      </c>
      <c r="H374" t="s">
        <v>17</v>
      </c>
      <c r="I374" t="s">
        <v>19</v>
      </c>
      <c r="J374" t="s">
        <v>20</v>
      </c>
      <c r="K374" t="s">
        <v>21</v>
      </c>
      <c r="Q374" t="str">
        <f t="shared" si="6"/>
        <v>"post_prop12": {       "ignore_above": 256,       "type": "keyword"     }</v>
      </c>
      <c r="R374" t="s">
        <v>832</v>
      </c>
    </row>
    <row r="375" spans="1:18">
      <c r="A375" t="s">
        <v>13</v>
      </c>
      <c r="B375" t="s">
        <v>833</v>
      </c>
      <c r="C375" t="s">
        <v>47</v>
      </c>
      <c r="D375" t="s">
        <v>16</v>
      </c>
      <c r="E375" t="s">
        <v>833</v>
      </c>
      <c r="F375" t="s">
        <v>17</v>
      </c>
      <c r="G375" t="s">
        <v>18</v>
      </c>
      <c r="H375" t="s">
        <v>17</v>
      </c>
      <c r="I375" t="s">
        <v>19</v>
      </c>
      <c r="J375" t="s">
        <v>20</v>
      </c>
      <c r="K375" t="s">
        <v>21</v>
      </c>
      <c r="Q375" t="str">
        <f t="shared" si="6"/>
        <v>"post_prop13": {       "ignore_above": 256,       "type": "keyword"     }</v>
      </c>
      <c r="R375" t="s">
        <v>834</v>
      </c>
    </row>
    <row r="376" spans="1:18">
      <c r="A376" t="s">
        <v>13</v>
      </c>
      <c r="B376" t="s">
        <v>835</v>
      </c>
      <c r="C376" t="s">
        <v>47</v>
      </c>
      <c r="D376" t="s">
        <v>16</v>
      </c>
      <c r="E376" t="s">
        <v>835</v>
      </c>
      <c r="F376" t="s">
        <v>17</v>
      </c>
      <c r="G376" t="s">
        <v>18</v>
      </c>
      <c r="H376" t="s">
        <v>17</v>
      </c>
      <c r="I376" t="s">
        <v>19</v>
      </c>
      <c r="J376" t="s">
        <v>20</v>
      </c>
      <c r="K376" t="s">
        <v>21</v>
      </c>
      <c r="Q376" t="str">
        <f t="shared" si="6"/>
        <v>"post_prop14": {       "ignore_above": 256,       "type": "keyword"     }</v>
      </c>
      <c r="R376" t="s">
        <v>836</v>
      </c>
    </row>
    <row r="377" spans="1:18">
      <c r="A377" t="s">
        <v>13</v>
      </c>
      <c r="B377" t="s">
        <v>837</v>
      </c>
      <c r="C377" t="s">
        <v>47</v>
      </c>
      <c r="D377" t="s">
        <v>16</v>
      </c>
      <c r="E377" t="s">
        <v>837</v>
      </c>
      <c r="F377" t="s">
        <v>17</v>
      </c>
      <c r="G377" t="s">
        <v>18</v>
      </c>
      <c r="H377" t="s">
        <v>17</v>
      </c>
      <c r="I377" t="s">
        <v>19</v>
      </c>
      <c r="J377" t="s">
        <v>20</v>
      </c>
      <c r="K377" t="s">
        <v>21</v>
      </c>
      <c r="Q377" t="str">
        <f t="shared" si="6"/>
        <v>"post_prop15": {       "ignore_above": 256,       "type": "keyword"     }</v>
      </c>
      <c r="R377" t="s">
        <v>838</v>
      </c>
    </row>
    <row r="378" spans="1:18">
      <c r="A378" t="s">
        <v>13</v>
      </c>
      <c r="B378" t="s">
        <v>839</v>
      </c>
      <c r="C378" t="s">
        <v>47</v>
      </c>
      <c r="D378" t="s">
        <v>16</v>
      </c>
      <c r="E378" t="s">
        <v>839</v>
      </c>
      <c r="F378" t="s">
        <v>17</v>
      </c>
      <c r="G378" t="s">
        <v>18</v>
      </c>
      <c r="H378" t="s">
        <v>17</v>
      </c>
      <c r="I378" t="s">
        <v>19</v>
      </c>
      <c r="J378" t="s">
        <v>20</v>
      </c>
      <c r="K378" t="s">
        <v>21</v>
      </c>
      <c r="Q378" t="str">
        <f t="shared" si="6"/>
        <v>"post_prop16": {       "ignore_above": 256,       "type": "keyword"     }</v>
      </c>
      <c r="R378" t="s">
        <v>840</v>
      </c>
    </row>
    <row r="379" spans="1:18">
      <c r="A379" t="s">
        <v>13</v>
      </c>
      <c r="B379" t="s">
        <v>841</v>
      </c>
      <c r="C379" t="s">
        <v>47</v>
      </c>
      <c r="D379" t="s">
        <v>16</v>
      </c>
      <c r="E379" t="s">
        <v>841</v>
      </c>
      <c r="F379" t="s">
        <v>17</v>
      </c>
      <c r="G379" t="s">
        <v>18</v>
      </c>
      <c r="H379" t="s">
        <v>17</v>
      </c>
      <c r="I379" t="s">
        <v>19</v>
      </c>
      <c r="J379" t="s">
        <v>20</v>
      </c>
      <c r="K379" t="s">
        <v>21</v>
      </c>
      <c r="Q379" t="str">
        <f t="shared" si="6"/>
        <v>"post_prop17": {       "ignore_above": 256,       "type": "keyword"     }</v>
      </c>
      <c r="R379" t="s">
        <v>842</v>
      </c>
    </row>
    <row r="380" spans="1:18">
      <c r="A380" t="s">
        <v>13</v>
      </c>
      <c r="B380" t="s">
        <v>843</v>
      </c>
      <c r="C380" t="s">
        <v>47</v>
      </c>
      <c r="D380" t="s">
        <v>16</v>
      </c>
      <c r="E380" t="s">
        <v>843</v>
      </c>
      <c r="F380" t="s">
        <v>17</v>
      </c>
      <c r="G380" t="s">
        <v>18</v>
      </c>
      <c r="H380" t="s">
        <v>17</v>
      </c>
      <c r="I380" t="s">
        <v>19</v>
      </c>
      <c r="J380" t="s">
        <v>20</v>
      </c>
      <c r="K380" t="s">
        <v>21</v>
      </c>
      <c r="Q380" t="str">
        <f t="shared" si="6"/>
        <v>"post_prop18": {       "ignore_above": 256,       "type": "keyword"     }</v>
      </c>
      <c r="R380" t="s">
        <v>844</v>
      </c>
    </row>
    <row r="381" spans="1:18">
      <c r="A381" t="s">
        <v>13</v>
      </c>
      <c r="B381" t="s">
        <v>845</v>
      </c>
      <c r="C381" t="s">
        <v>47</v>
      </c>
      <c r="D381" t="s">
        <v>16</v>
      </c>
      <c r="E381" t="s">
        <v>845</v>
      </c>
      <c r="F381" t="s">
        <v>17</v>
      </c>
      <c r="G381" t="s">
        <v>18</v>
      </c>
      <c r="H381" t="s">
        <v>17</v>
      </c>
      <c r="I381" t="s">
        <v>19</v>
      </c>
      <c r="J381" t="s">
        <v>20</v>
      </c>
      <c r="K381" t="s">
        <v>21</v>
      </c>
      <c r="Q381" t="str">
        <f t="shared" si="6"/>
        <v>"post_prop19": {       "ignore_above": 256,       "type": "keyword"     }</v>
      </c>
      <c r="R381" t="s">
        <v>846</v>
      </c>
    </row>
    <row r="382" spans="1:18">
      <c r="A382" t="s">
        <v>13</v>
      </c>
      <c r="B382" t="s">
        <v>847</v>
      </c>
      <c r="C382" t="s">
        <v>47</v>
      </c>
      <c r="D382" t="s">
        <v>16</v>
      </c>
      <c r="E382" t="s">
        <v>847</v>
      </c>
      <c r="F382" t="s">
        <v>17</v>
      </c>
      <c r="G382" t="s">
        <v>18</v>
      </c>
      <c r="H382" t="s">
        <v>17</v>
      </c>
      <c r="I382" t="s">
        <v>19</v>
      </c>
      <c r="J382" t="s">
        <v>20</v>
      </c>
      <c r="K382" t="s">
        <v>21</v>
      </c>
      <c r="Q382" t="str">
        <f t="shared" si="6"/>
        <v>"post_prop2": {       "ignore_above": 256,       "type": "keyword"     }</v>
      </c>
      <c r="R382" t="s">
        <v>848</v>
      </c>
    </row>
    <row r="383" spans="1:18">
      <c r="A383" t="s">
        <v>13</v>
      </c>
      <c r="B383" t="s">
        <v>849</v>
      </c>
      <c r="C383" t="s">
        <v>47</v>
      </c>
      <c r="D383" t="s">
        <v>16</v>
      </c>
      <c r="E383" t="s">
        <v>849</v>
      </c>
      <c r="F383" t="s">
        <v>17</v>
      </c>
      <c r="G383" t="s">
        <v>18</v>
      </c>
      <c r="H383" t="s">
        <v>17</v>
      </c>
      <c r="I383" t="s">
        <v>19</v>
      </c>
      <c r="J383" t="s">
        <v>20</v>
      </c>
      <c r="K383" t="s">
        <v>21</v>
      </c>
      <c r="Q383" t="str">
        <f t="shared" si="6"/>
        <v>"post_prop20": {       "ignore_above": 256,       "type": "keyword"     }</v>
      </c>
      <c r="R383" t="s">
        <v>850</v>
      </c>
    </row>
    <row r="384" spans="1:18">
      <c r="A384" t="s">
        <v>13</v>
      </c>
      <c r="B384" t="s">
        <v>851</v>
      </c>
      <c r="C384" t="s">
        <v>47</v>
      </c>
      <c r="D384" t="s">
        <v>16</v>
      </c>
      <c r="E384" t="s">
        <v>851</v>
      </c>
      <c r="F384" t="s">
        <v>17</v>
      </c>
      <c r="G384" t="s">
        <v>18</v>
      </c>
      <c r="H384" t="s">
        <v>17</v>
      </c>
      <c r="I384" t="s">
        <v>19</v>
      </c>
      <c r="J384" t="s">
        <v>20</v>
      </c>
      <c r="K384" t="s">
        <v>21</v>
      </c>
      <c r="Q384" t="str">
        <f t="shared" si="6"/>
        <v>"post_prop21": {       "ignore_above": 256,       "type": "keyword"     }</v>
      </c>
      <c r="R384" t="s">
        <v>852</v>
      </c>
    </row>
    <row r="385" spans="1:18">
      <c r="A385" t="s">
        <v>13</v>
      </c>
      <c r="B385" t="s">
        <v>853</v>
      </c>
      <c r="C385" t="s">
        <v>47</v>
      </c>
      <c r="D385" t="s">
        <v>16</v>
      </c>
      <c r="E385" t="s">
        <v>853</v>
      </c>
      <c r="F385" t="s">
        <v>17</v>
      </c>
      <c r="G385" t="s">
        <v>18</v>
      </c>
      <c r="H385" t="s">
        <v>17</v>
      </c>
      <c r="I385" t="s">
        <v>19</v>
      </c>
      <c r="J385" t="s">
        <v>20</v>
      </c>
      <c r="K385" t="s">
        <v>21</v>
      </c>
      <c r="Q385" t="str">
        <f t="shared" si="6"/>
        <v>"post_prop22": {       "ignore_above": 256,       "type": "keyword"     }</v>
      </c>
      <c r="R385" t="s">
        <v>854</v>
      </c>
    </row>
    <row r="386" spans="1:18">
      <c r="A386" t="s">
        <v>13</v>
      </c>
      <c r="B386" t="s">
        <v>855</v>
      </c>
      <c r="C386" t="s">
        <v>47</v>
      </c>
      <c r="D386" t="s">
        <v>16</v>
      </c>
      <c r="E386" t="s">
        <v>855</v>
      </c>
      <c r="F386" t="s">
        <v>17</v>
      </c>
      <c r="G386" t="s">
        <v>18</v>
      </c>
      <c r="H386" t="s">
        <v>17</v>
      </c>
      <c r="I386" t="s">
        <v>19</v>
      </c>
      <c r="J386" t="s">
        <v>20</v>
      </c>
      <c r="K386" t="s">
        <v>21</v>
      </c>
      <c r="Q386" t="str">
        <f t="shared" si="6"/>
        <v>"post_prop23": {       "ignore_above": 256,       "type": "keyword"     }</v>
      </c>
      <c r="R386" t="s">
        <v>856</v>
      </c>
    </row>
    <row r="387" spans="1:18">
      <c r="A387" t="s">
        <v>13</v>
      </c>
      <c r="B387" t="s">
        <v>857</v>
      </c>
      <c r="C387" t="s">
        <v>47</v>
      </c>
      <c r="D387" t="s">
        <v>16</v>
      </c>
      <c r="E387" t="s">
        <v>857</v>
      </c>
      <c r="F387" t="s">
        <v>17</v>
      </c>
      <c r="G387" t="s">
        <v>18</v>
      </c>
      <c r="H387" t="s">
        <v>17</v>
      </c>
      <c r="I387" t="s">
        <v>19</v>
      </c>
      <c r="J387" t="s">
        <v>20</v>
      </c>
      <c r="K387" t="s">
        <v>21</v>
      </c>
      <c r="Q387" t="str">
        <f t="shared" si="6"/>
        <v>"post_prop24": {       "ignore_above": 256,       "type": "keyword"     }</v>
      </c>
      <c r="R387" t="s">
        <v>858</v>
      </c>
    </row>
    <row r="388" spans="1:18">
      <c r="A388" t="s">
        <v>13</v>
      </c>
      <c r="B388" t="s">
        <v>859</v>
      </c>
      <c r="C388" t="s">
        <v>47</v>
      </c>
      <c r="D388" t="s">
        <v>16</v>
      </c>
      <c r="E388" t="s">
        <v>859</v>
      </c>
      <c r="F388" t="s">
        <v>17</v>
      </c>
      <c r="G388" t="s">
        <v>18</v>
      </c>
      <c r="H388" t="s">
        <v>17</v>
      </c>
      <c r="I388" t="s">
        <v>19</v>
      </c>
      <c r="J388" t="s">
        <v>20</v>
      </c>
      <c r="K388" t="s">
        <v>21</v>
      </c>
      <c r="Q388" t="str">
        <f t="shared" si="6"/>
        <v>"post_prop25": {       "ignore_above": 256,       "type": "keyword"     }</v>
      </c>
      <c r="R388" t="s">
        <v>860</v>
      </c>
    </row>
    <row r="389" spans="1:18">
      <c r="A389" t="s">
        <v>13</v>
      </c>
      <c r="B389" t="s">
        <v>861</v>
      </c>
      <c r="C389" t="s">
        <v>47</v>
      </c>
      <c r="D389" t="s">
        <v>16</v>
      </c>
      <c r="E389" t="s">
        <v>861</v>
      </c>
      <c r="F389" t="s">
        <v>17</v>
      </c>
      <c r="G389" t="s">
        <v>18</v>
      </c>
      <c r="H389" t="s">
        <v>17</v>
      </c>
      <c r="I389" t="s">
        <v>19</v>
      </c>
      <c r="J389" t="s">
        <v>20</v>
      </c>
      <c r="K389" t="s">
        <v>21</v>
      </c>
      <c r="Q389" t="str">
        <f t="shared" si="6"/>
        <v>"post_prop26": {       "ignore_above": 256,       "type": "keyword"     }</v>
      </c>
      <c r="R389" t="s">
        <v>862</v>
      </c>
    </row>
    <row r="390" spans="1:18">
      <c r="A390" t="s">
        <v>13</v>
      </c>
      <c r="B390" t="s">
        <v>863</v>
      </c>
      <c r="C390" t="s">
        <v>47</v>
      </c>
      <c r="D390" t="s">
        <v>16</v>
      </c>
      <c r="E390" t="s">
        <v>863</v>
      </c>
      <c r="F390" t="s">
        <v>17</v>
      </c>
      <c r="G390" t="s">
        <v>18</v>
      </c>
      <c r="H390" t="s">
        <v>17</v>
      </c>
      <c r="I390" t="s">
        <v>19</v>
      </c>
      <c r="J390" t="s">
        <v>20</v>
      </c>
      <c r="K390" t="s">
        <v>21</v>
      </c>
      <c r="Q390" t="str">
        <f t="shared" si="6"/>
        <v>"post_prop27": {       "ignore_above": 256,       "type": "keyword"     }</v>
      </c>
      <c r="R390" t="s">
        <v>864</v>
      </c>
    </row>
    <row r="391" spans="1:18">
      <c r="A391" t="s">
        <v>13</v>
      </c>
      <c r="B391" t="s">
        <v>865</v>
      </c>
      <c r="C391" t="s">
        <v>47</v>
      </c>
      <c r="D391" t="s">
        <v>16</v>
      </c>
      <c r="E391" t="s">
        <v>865</v>
      </c>
      <c r="F391" t="s">
        <v>17</v>
      </c>
      <c r="G391" t="s">
        <v>18</v>
      </c>
      <c r="H391" t="s">
        <v>17</v>
      </c>
      <c r="I391" t="s">
        <v>19</v>
      </c>
      <c r="J391" t="s">
        <v>20</v>
      </c>
      <c r="K391" t="s">
        <v>21</v>
      </c>
      <c r="Q391" t="str">
        <f t="shared" si="6"/>
        <v>"post_prop28": {       "ignore_above": 256,       "type": "keyword"     }</v>
      </c>
      <c r="R391" t="s">
        <v>866</v>
      </c>
    </row>
    <row r="392" spans="1:18">
      <c r="A392" t="s">
        <v>13</v>
      </c>
      <c r="B392" t="s">
        <v>867</v>
      </c>
      <c r="C392" t="s">
        <v>47</v>
      </c>
      <c r="D392" t="s">
        <v>16</v>
      </c>
      <c r="E392" t="s">
        <v>867</v>
      </c>
      <c r="F392" t="s">
        <v>17</v>
      </c>
      <c r="G392" t="s">
        <v>18</v>
      </c>
      <c r="H392" t="s">
        <v>17</v>
      </c>
      <c r="I392" t="s">
        <v>19</v>
      </c>
      <c r="J392" t="s">
        <v>20</v>
      </c>
      <c r="K392" t="s">
        <v>21</v>
      </c>
      <c r="Q392" t="str">
        <f t="shared" si="6"/>
        <v>"post_prop29": {       "ignore_above": 256,       "type": "keyword"     }</v>
      </c>
      <c r="R392" t="s">
        <v>868</v>
      </c>
    </row>
    <row r="393" spans="1:18">
      <c r="A393" t="s">
        <v>13</v>
      </c>
      <c r="B393" t="s">
        <v>869</v>
      </c>
      <c r="C393" t="s">
        <v>47</v>
      </c>
      <c r="D393" t="s">
        <v>16</v>
      </c>
      <c r="E393" t="s">
        <v>869</v>
      </c>
      <c r="F393" t="s">
        <v>17</v>
      </c>
      <c r="G393" t="s">
        <v>18</v>
      </c>
      <c r="H393" t="s">
        <v>17</v>
      </c>
      <c r="I393" t="s">
        <v>19</v>
      </c>
      <c r="J393" t="s">
        <v>20</v>
      </c>
      <c r="K393" t="s">
        <v>21</v>
      </c>
      <c r="Q393" t="str">
        <f t="shared" si="6"/>
        <v>"post_prop3": {       "ignore_above": 256,       "type": "keyword"     }</v>
      </c>
      <c r="R393" t="s">
        <v>870</v>
      </c>
    </row>
    <row r="394" spans="1:18">
      <c r="A394" t="s">
        <v>13</v>
      </c>
      <c r="B394" t="s">
        <v>871</v>
      </c>
      <c r="C394" t="s">
        <v>47</v>
      </c>
      <c r="D394" t="s">
        <v>16</v>
      </c>
      <c r="E394" t="s">
        <v>871</v>
      </c>
      <c r="F394" t="s">
        <v>17</v>
      </c>
      <c r="G394" t="s">
        <v>18</v>
      </c>
      <c r="H394" t="s">
        <v>17</v>
      </c>
      <c r="I394" t="s">
        <v>19</v>
      </c>
      <c r="J394" t="s">
        <v>20</v>
      </c>
      <c r="K394" t="s">
        <v>21</v>
      </c>
      <c r="Q394" t="str">
        <f t="shared" si="6"/>
        <v>"post_prop30": {       "ignore_above": 256,       "type": "keyword"     }</v>
      </c>
      <c r="R394" t="s">
        <v>872</v>
      </c>
    </row>
    <row r="395" spans="1:18">
      <c r="A395" t="s">
        <v>13</v>
      </c>
      <c r="B395" t="s">
        <v>873</v>
      </c>
      <c r="C395" t="s">
        <v>47</v>
      </c>
      <c r="D395" t="s">
        <v>16</v>
      </c>
      <c r="E395" t="s">
        <v>873</v>
      </c>
      <c r="F395" t="s">
        <v>17</v>
      </c>
      <c r="G395" t="s">
        <v>18</v>
      </c>
      <c r="H395" t="s">
        <v>17</v>
      </c>
      <c r="I395" t="s">
        <v>19</v>
      </c>
      <c r="J395" t="s">
        <v>20</v>
      </c>
      <c r="K395" t="s">
        <v>21</v>
      </c>
      <c r="Q395" t="str">
        <f t="shared" si="6"/>
        <v>"post_prop31": {       "ignore_above": 256,       "type": "keyword"     }</v>
      </c>
      <c r="R395" t="s">
        <v>874</v>
      </c>
    </row>
    <row r="396" spans="1:18">
      <c r="A396" t="s">
        <v>13</v>
      </c>
      <c r="B396" t="s">
        <v>875</v>
      </c>
      <c r="C396" t="s">
        <v>47</v>
      </c>
      <c r="D396" t="s">
        <v>16</v>
      </c>
      <c r="E396" t="s">
        <v>875</v>
      </c>
      <c r="F396" t="s">
        <v>17</v>
      </c>
      <c r="G396" t="s">
        <v>18</v>
      </c>
      <c r="H396" t="s">
        <v>17</v>
      </c>
      <c r="I396" t="s">
        <v>19</v>
      </c>
      <c r="J396" t="s">
        <v>20</v>
      </c>
      <c r="K396" t="s">
        <v>21</v>
      </c>
      <c r="Q396" t="str">
        <f t="shared" si="6"/>
        <v>"post_prop32": {       "ignore_above": 256,       "type": "keyword"     }</v>
      </c>
      <c r="R396" t="s">
        <v>876</v>
      </c>
    </row>
    <row r="397" spans="1:18">
      <c r="A397" t="s">
        <v>13</v>
      </c>
      <c r="B397" t="s">
        <v>877</v>
      </c>
      <c r="C397" t="s">
        <v>47</v>
      </c>
      <c r="D397" t="s">
        <v>16</v>
      </c>
      <c r="E397" t="s">
        <v>877</v>
      </c>
      <c r="F397" t="s">
        <v>17</v>
      </c>
      <c r="G397" t="s">
        <v>18</v>
      </c>
      <c r="H397" t="s">
        <v>17</v>
      </c>
      <c r="I397" t="s">
        <v>19</v>
      </c>
      <c r="J397" t="s">
        <v>20</v>
      </c>
      <c r="K397" t="s">
        <v>21</v>
      </c>
      <c r="Q397" t="str">
        <f t="shared" si="6"/>
        <v>"post_prop33": {       "ignore_above": 256,       "type": "keyword"     }</v>
      </c>
      <c r="R397" t="s">
        <v>878</v>
      </c>
    </row>
    <row r="398" spans="1:18">
      <c r="A398" t="s">
        <v>13</v>
      </c>
      <c r="B398" t="s">
        <v>879</v>
      </c>
      <c r="C398" t="s">
        <v>47</v>
      </c>
      <c r="D398" t="s">
        <v>16</v>
      </c>
      <c r="E398" t="s">
        <v>879</v>
      </c>
      <c r="F398" t="s">
        <v>17</v>
      </c>
      <c r="G398" t="s">
        <v>18</v>
      </c>
      <c r="H398" t="s">
        <v>17</v>
      </c>
      <c r="I398" t="s">
        <v>19</v>
      </c>
      <c r="J398" t="s">
        <v>20</v>
      </c>
      <c r="K398" t="s">
        <v>21</v>
      </c>
      <c r="Q398" t="str">
        <f t="shared" si="6"/>
        <v>"post_prop34": {       "ignore_above": 256,       "type": "keyword"     }</v>
      </c>
      <c r="R398" t="s">
        <v>880</v>
      </c>
    </row>
    <row r="399" spans="1:18">
      <c r="A399" t="s">
        <v>13</v>
      </c>
      <c r="B399" t="s">
        <v>881</v>
      </c>
      <c r="C399" t="s">
        <v>47</v>
      </c>
      <c r="D399" t="s">
        <v>16</v>
      </c>
      <c r="E399" t="s">
        <v>881</v>
      </c>
      <c r="F399" t="s">
        <v>17</v>
      </c>
      <c r="G399" t="s">
        <v>18</v>
      </c>
      <c r="H399" t="s">
        <v>17</v>
      </c>
      <c r="I399" t="s">
        <v>19</v>
      </c>
      <c r="J399" t="s">
        <v>20</v>
      </c>
      <c r="K399" t="s">
        <v>21</v>
      </c>
      <c r="Q399" t="str">
        <f t="shared" si="6"/>
        <v>"post_prop35": {       "ignore_above": 256,       "type": "keyword"     }</v>
      </c>
      <c r="R399" t="s">
        <v>882</v>
      </c>
    </row>
    <row r="400" spans="1:18">
      <c r="A400" t="s">
        <v>13</v>
      </c>
      <c r="B400" t="s">
        <v>883</v>
      </c>
      <c r="C400" t="s">
        <v>47</v>
      </c>
      <c r="D400" t="s">
        <v>16</v>
      </c>
      <c r="E400" t="s">
        <v>883</v>
      </c>
      <c r="F400" t="s">
        <v>17</v>
      </c>
      <c r="G400" t="s">
        <v>18</v>
      </c>
      <c r="H400" t="s">
        <v>17</v>
      </c>
      <c r="I400" t="s">
        <v>19</v>
      </c>
      <c r="J400" t="s">
        <v>20</v>
      </c>
      <c r="K400" t="s">
        <v>21</v>
      </c>
      <c r="Q400" t="str">
        <f t="shared" si="6"/>
        <v>"post_prop36": {       "ignore_above": 256,       "type": "keyword"     }</v>
      </c>
      <c r="R400" t="s">
        <v>884</v>
      </c>
    </row>
    <row r="401" spans="1:18">
      <c r="A401" t="s">
        <v>13</v>
      </c>
      <c r="B401" t="s">
        <v>885</v>
      </c>
      <c r="C401" t="s">
        <v>47</v>
      </c>
      <c r="D401" t="s">
        <v>16</v>
      </c>
      <c r="E401" t="s">
        <v>885</v>
      </c>
      <c r="F401" t="s">
        <v>17</v>
      </c>
      <c r="G401" t="s">
        <v>18</v>
      </c>
      <c r="H401" t="s">
        <v>17</v>
      </c>
      <c r="I401" t="s">
        <v>19</v>
      </c>
      <c r="J401" t="s">
        <v>20</v>
      </c>
      <c r="K401" t="s">
        <v>21</v>
      </c>
      <c r="Q401" t="str">
        <f t="shared" si="6"/>
        <v>"post_prop37": {       "ignore_above": 256,       "type": "keyword"     }</v>
      </c>
      <c r="R401" t="s">
        <v>886</v>
      </c>
    </row>
    <row r="402" spans="1:18">
      <c r="A402" t="s">
        <v>13</v>
      </c>
      <c r="B402" t="s">
        <v>887</v>
      </c>
      <c r="C402" t="s">
        <v>47</v>
      </c>
      <c r="D402" t="s">
        <v>16</v>
      </c>
      <c r="E402" t="s">
        <v>887</v>
      </c>
      <c r="F402" t="s">
        <v>17</v>
      </c>
      <c r="G402" t="s">
        <v>18</v>
      </c>
      <c r="H402" t="s">
        <v>17</v>
      </c>
      <c r="I402" t="s">
        <v>19</v>
      </c>
      <c r="J402" t="s">
        <v>20</v>
      </c>
      <c r="K402" t="s">
        <v>21</v>
      </c>
      <c r="Q402" t="str">
        <f t="shared" si="6"/>
        <v>"post_prop38": {       "ignore_above": 256,       "type": "keyword"     }</v>
      </c>
      <c r="R402" t="s">
        <v>888</v>
      </c>
    </row>
    <row r="403" spans="1:18">
      <c r="A403" t="s">
        <v>13</v>
      </c>
      <c r="B403" t="s">
        <v>889</v>
      </c>
      <c r="C403" t="s">
        <v>47</v>
      </c>
      <c r="D403" t="s">
        <v>16</v>
      </c>
      <c r="E403" t="s">
        <v>889</v>
      </c>
      <c r="F403" t="s">
        <v>17</v>
      </c>
      <c r="G403" t="s">
        <v>18</v>
      </c>
      <c r="H403" t="s">
        <v>17</v>
      </c>
      <c r="I403" t="s">
        <v>19</v>
      </c>
      <c r="J403" t="s">
        <v>20</v>
      </c>
      <c r="K403" t="s">
        <v>21</v>
      </c>
      <c r="Q403" t="str">
        <f t="shared" si="6"/>
        <v>"post_prop39": {       "ignore_above": 256,       "type": "keyword"     }</v>
      </c>
      <c r="R403" t="s">
        <v>890</v>
      </c>
    </row>
    <row r="404" spans="1:18">
      <c r="A404" t="s">
        <v>13</v>
      </c>
      <c r="B404" t="s">
        <v>891</v>
      </c>
      <c r="C404" t="s">
        <v>47</v>
      </c>
      <c r="D404" t="s">
        <v>16</v>
      </c>
      <c r="E404" t="s">
        <v>891</v>
      </c>
      <c r="F404" t="s">
        <v>17</v>
      </c>
      <c r="G404" t="s">
        <v>18</v>
      </c>
      <c r="H404" t="s">
        <v>17</v>
      </c>
      <c r="I404" t="s">
        <v>19</v>
      </c>
      <c r="J404" t="s">
        <v>20</v>
      </c>
      <c r="K404" t="s">
        <v>21</v>
      </c>
      <c r="Q404" t="str">
        <f t="shared" si="6"/>
        <v>"post_prop4": {       "ignore_above": 256,       "type": "keyword"     }</v>
      </c>
      <c r="R404" t="s">
        <v>892</v>
      </c>
    </row>
    <row r="405" spans="1:18">
      <c r="A405" t="s">
        <v>13</v>
      </c>
      <c r="B405" t="s">
        <v>893</v>
      </c>
      <c r="C405" t="s">
        <v>47</v>
      </c>
      <c r="D405" t="s">
        <v>16</v>
      </c>
      <c r="E405" t="s">
        <v>893</v>
      </c>
      <c r="F405" t="s">
        <v>17</v>
      </c>
      <c r="G405" t="s">
        <v>18</v>
      </c>
      <c r="H405" t="s">
        <v>17</v>
      </c>
      <c r="I405" t="s">
        <v>19</v>
      </c>
      <c r="J405" t="s">
        <v>20</v>
      </c>
      <c r="K405" t="s">
        <v>21</v>
      </c>
      <c r="Q405" t="str">
        <f t="shared" si="6"/>
        <v>"post_prop40": {       "ignore_above": 256,       "type": "keyword"     }</v>
      </c>
      <c r="R405" t="s">
        <v>894</v>
      </c>
    </row>
    <row r="406" spans="1:18">
      <c r="A406" t="s">
        <v>13</v>
      </c>
      <c r="B406" t="s">
        <v>895</v>
      </c>
      <c r="C406" t="s">
        <v>47</v>
      </c>
      <c r="D406" t="s">
        <v>16</v>
      </c>
      <c r="E406" t="s">
        <v>895</v>
      </c>
      <c r="F406" t="s">
        <v>17</v>
      </c>
      <c r="G406" t="s">
        <v>18</v>
      </c>
      <c r="H406" t="s">
        <v>17</v>
      </c>
      <c r="I406" t="s">
        <v>19</v>
      </c>
      <c r="J406" t="s">
        <v>20</v>
      </c>
      <c r="K406" t="s">
        <v>21</v>
      </c>
      <c r="Q406" t="str">
        <f t="shared" si="6"/>
        <v>"post_prop41": {       "ignore_above": 256,       "type": "keyword"     }</v>
      </c>
      <c r="R406" t="s">
        <v>896</v>
      </c>
    </row>
    <row r="407" spans="1:18">
      <c r="A407" t="s">
        <v>13</v>
      </c>
      <c r="B407" t="s">
        <v>897</v>
      </c>
      <c r="C407" t="s">
        <v>47</v>
      </c>
      <c r="D407" t="s">
        <v>16</v>
      </c>
      <c r="E407" t="s">
        <v>897</v>
      </c>
      <c r="F407" t="s">
        <v>17</v>
      </c>
      <c r="G407" t="s">
        <v>18</v>
      </c>
      <c r="H407" t="s">
        <v>17</v>
      </c>
      <c r="I407" t="s">
        <v>19</v>
      </c>
      <c r="J407" t="s">
        <v>20</v>
      </c>
      <c r="K407" t="s">
        <v>21</v>
      </c>
      <c r="Q407" t="str">
        <f t="shared" si="6"/>
        <v>"post_prop42": {       "ignore_above": 256,       "type": "keyword"     }</v>
      </c>
      <c r="R407" t="s">
        <v>898</v>
      </c>
    </row>
    <row r="408" spans="1:18">
      <c r="A408" t="s">
        <v>13</v>
      </c>
      <c r="B408" t="s">
        <v>899</v>
      </c>
      <c r="C408" t="s">
        <v>47</v>
      </c>
      <c r="D408" t="s">
        <v>16</v>
      </c>
      <c r="E408" t="s">
        <v>899</v>
      </c>
      <c r="F408" t="s">
        <v>17</v>
      </c>
      <c r="G408" t="s">
        <v>18</v>
      </c>
      <c r="H408" t="s">
        <v>17</v>
      </c>
      <c r="I408" t="s">
        <v>19</v>
      </c>
      <c r="J408" t="s">
        <v>20</v>
      </c>
      <c r="K408" t="s">
        <v>21</v>
      </c>
      <c r="Q408" t="str">
        <f t="shared" si="6"/>
        <v>"post_prop43": {       "ignore_above": 256,       "type": "keyword"     }</v>
      </c>
      <c r="R408" t="s">
        <v>900</v>
      </c>
    </row>
    <row r="409" spans="1:18">
      <c r="A409" t="s">
        <v>13</v>
      </c>
      <c r="B409" t="s">
        <v>901</v>
      </c>
      <c r="C409" t="s">
        <v>47</v>
      </c>
      <c r="D409" t="s">
        <v>16</v>
      </c>
      <c r="E409" t="s">
        <v>901</v>
      </c>
      <c r="F409" t="s">
        <v>17</v>
      </c>
      <c r="G409" t="s">
        <v>18</v>
      </c>
      <c r="H409" t="s">
        <v>17</v>
      </c>
      <c r="I409" t="s">
        <v>19</v>
      </c>
      <c r="J409" t="s">
        <v>20</v>
      </c>
      <c r="K409" t="s">
        <v>21</v>
      </c>
      <c r="Q409" t="str">
        <f t="shared" si="6"/>
        <v>"post_prop44": {       "ignore_above": 256,       "type": "keyword"     }</v>
      </c>
      <c r="R409" t="s">
        <v>902</v>
      </c>
    </row>
    <row r="410" spans="1:18">
      <c r="A410" t="s">
        <v>13</v>
      </c>
      <c r="B410" t="s">
        <v>903</v>
      </c>
      <c r="C410" t="s">
        <v>47</v>
      </c>
      <c r="D410" t="s">
        <v>16</v>
      </c>
      <c r="E410" t="s">
        <v>903</v>
      </c>
      <c r="F410" t="s">
        <v>17</v>
      </c>
      <c r="G410" t="s">
        <v>18</v>
      </c>
      <c r="H410" t="s">
        <v>17</v>
      </c>
      <c r="I410" t="s">
        <v>19</v>
      </c>
      <c r="J410" t="s">
        <v>20</v>
      </c>
      <c r="K410" t="s">
        <v>21</v>
      </c>
      <c r="Q410" t="str">
        <f t="shared" si="6"/>
        <v>"post_prop45": {       "ignore_above": 256,       "type": "keyword"     }</v>
      </c>
      <c r="R410" t="s">
        <v>904</v>
      </c>
    </row>
    <row r="411" spans="1:18">
      <c r="A411" t="s">
        <v>13</v>
      </c>
      <c r="B411" t="s">
        <v>905</v>
      </c>
      <c r="C411" t="s">
        <v>47</v>
      </c>
      <c r="D411" t="s">
        <v>16</v>
      </c>
      <c r="E411" t="s">
        <v>905</v>
      </c>
      <c r="F411" t="s">
        <v>17</v>
      </c>
      <c r="G411" t="s">
        <v>18</v>
      </c>
      <c r="H411" t="s">
        <v>17</v>
      </c>
      <c r="I411" t="s">
        <v>19</v>
      </c>
      <c r="J411" t="s">
        <v>20</v>
      </c>
      <c r="K411" t="s">
        <v>21</v>
      </c>
      <c r="Q411" t="str">
        <f t="shared" si="6"/>
        <v>"post_prop46": {       "ignore_above": 256,       "type": "keyword"     }</v>
      </c>
      <c r="R411" t="s">
        <v>906</v>
      </c>
    </row>
    <row r="412" spans="1:18">
      <c r="A412" t="s">
        <v>13</v>
      </c>
      <c r="B412" t="s">
        <v>907</v>
      </c>
      <c r="C412" t="s">
        <v>47</v>
      </c>
      <c r="D412" t="s">
        <v>16</v>
      </c>
      <c r="E412" t="s">
        <v>907</v>
      </c>
      <c r="F412" t="s">
        <v>17</v>
      </c>
      <c r="G412" t="s">
        <v>18</v>
      </c>
      <c r="H412" t="s">
        <v>17</v>
      </c>
      <c r="I412" t="s">
        <v>19</v>
      </c>
      <c r="J412" t="s">
        <v>20</v>
      </c>
      <c r="K412" t="s">
        <v>21</v>
      </c>
      <c r="Q412" t="str">
        <f t="shared" si="6"/>
        <v>"post_prop47": {       "ignore_above": 256,       "type": "keyword"     }</v>
      </c>
      <c r="R412" t="s">
        <v>908</v>
      </c>
    </row>
    <row r="413" spans="1:18">
      <c r="A413" t="s">
        <v>13</v>
      </c>
      <c r="B413" t="s">
        <v>909</v>
      </c>
      <c r="C413" t="s">
        <v>47</v>
      </c>
      <c r="D413" t="s">
        <v>16</v>
      </c>
      <c r="E413" t="s">
        <v>909</v>
      </c>
      <c r="F413" t="s">
        <v>17</v>
      </c>
      <c r="G413" t="s">
        <v>18</v>
      </c>
      <c r="H413" t="s">
        <v>17</v>
      </c>
      <c r="I413" t="s">
        <v>19</v>
      </c>
      <c r="J413" t="s">
        <v>20</v>
      </c>
      <c r="K413" t="s">
        <v>21</v>
      </c>
      <c r="Q413" t="str">
        <f t="shared" si="6"/>
        <v>"post_prop48": {       "ignore_above": 256,       "type": "keyword"     }</v>
      </c>
      <c r="R413" t="s">
        <v>910</v>
      </c>
    </row>
    <row r="414" spans="1:18">
      <c r="A414" t="s">
        <v>13</v>
      </c>
      <c r="B414" t="s">
        <v>911</v>
      </c>
      <c r="C414" t="s">
        <v>47</v>
      </c>
      <c r="D414" t="s">
        <v>16</v>
      </c>
      <c r="E414" t="s">
        <v>911</v>
      </c>
      <c r="F414" t="s">
        <v>17</v>
      </c>
      <c r="G414" t="s">
        <v>18</v>
      </c>
      <c r="H414" t="s">
        <v>17</v>
      </c>
      <c r="I414" t="s">
        <v>19</v>
      </c>
      <c r="J414" t="s">
        <v>20</v>
      </c>
      <c r="K414" t="s">
        <v>21</v>
      </c>
      <c r="Q414" t="str">
        <f t="shared" si="6"/>
        <v>"post_prop49": {       "ignore_above": 256,       "type": "keyword"     }</v>
      </c>
      <c r="R414" t="s">
        <v>912</v>
      </c>
    </row>
    <row r="415" spans="1:18">
      <c r="A415" t="s">
        <v>13</v>
      </c>
      <c r="B415" t="s">
        <v>913</v>
      </c>
      <c r="C415" t="s">
        <v>47</v>
      </c>
      <c r="D415" t="s">
        <v>16</v>
      </c>
      <c r="E415" t="s">
        <v>913</v>
      </c>
      <c r="F415" t="s">
        <v>17</v>
      </c>
      <c r="G415" t="s">
        <v>18</v>
      </c>
      <c r="H415" t="s">
        <v>17</v>
      </c>
      <c r="I415" t="s">
        <v>19</v>
      </c>
      <c r="J415" t="s">
        <v>20</v>
      </c>
      <c r="K415" t="s">
        <v>21</v>
      </c>
      <c r="Q415" t="str">
        <f t="shared" si="6"/>
        <v>"post_prop5": {       "ignore_above": 256,       "type": "keyword"     }</v>
      </c>
      <c r="R415" t="s">
        <v>914</v>
      </c>
    </row>
    <row r="416" spans="1:18">
      <c r="A416" t="s">
        <v>13</v>
      </c>
      <c r="B416" t="s">
        <v>915</v>
      </c>
      <c r="C416" t="s">
        <v>47</v>
      </c>
      <c r="D416" t="s">
        <v>16</v>
      </c>
      <c r="E416" t="s">
        <v>915</v>
      </c>
      <c r="F416" t="s">
        <v>17</v>
      </c>
      <c r="G416" t="s">
        <v>18</v>
      </c>
      <c r="H416" t="s">
        <v>17</v>
      </c>
      <c r="I416" t="s">
        <v>19</v>
      </c>
      <c r="J416" t="s">
        <v>20</v>
      </c>
      <c r="K416" t="s">
        <v>21</v>
      </c>
      <c r="Q416" t="str">
        <f t="shared" si="6"/>
        <v>"post_prop50": {       "ignore_above": 256,       "type": "keyword"     }</v>
      </c>
      <c r="R416" t="s">
        <v>916</v>
      </c>
    </row>
    <row r="417" spans="1:18">
      <c r="A417" t="s">
        <v>13</v>
      </c>
      <c r="B417" t="s">
        <v>917</v>
      </c>
      <c r="C417" t="s">
        <v>47</v>
      </c>
      <c r="D417" t="s">
        <v>16</v>
      </c>
      <c r="E417" t="s">
        <v>917</v>
      </c>
      <c r="F417" t="s">
        <v>17</v>
      </c>
      <c r="G417" t="s">
        <v>18</v>
      </c>
      <c r="H417" t="s">
        <v>17</v>
      </c>
      <c r="I417" t="s">
        <v>19</v>
      </c>
      <c r="J417" t="s">
        <v>20</v>
      </c>
      <c r="K417" t="s">
        <v>21</v>
      </c>
      <c r="Q417" t="str">
        <f t="shared" si="6"/>
        <v>"post_prop51": {       "ignore_above": 256,       "type": "keyword"     }</v>
      </c>
      <c r="R417" t="s">
        <v>918</v>
      </c>
    </row>
    <row r="418" spans="1:18">
      <c r="A418" t="s">
        <v>13</v>
      </c>
      <c r="B418" t="s">
        <v>919</v>
      </c>
      <c r="C418" t="s">
        <v>47</v>
      </c>
      <c r="D418" t="s">
        <v>16</v>
      </c>
      <c r="E418" t="s">
        <v>919</v>
      </c>
      <c r="F418" t="s">
        <v>17</v>
      </c>
      <c r="G418" t="s">
        <v>18</v>
      </c>
      <c r="H418" t="s">
        <v>17</v>
      </c>
      <c r="I418" t="s">
        <v>19</v>
      </c>
      <c r="J418" t="s">
        <v>20</v>
      </c>
      <c r="K418" t="s">
        <v>21</v>
      </c>
      <c r="Q418" t="str">
        <f t="shared" si="6"/>
        <v>"post_prop52": {       "ignore_above": 256,       "type": "keyword"     }</v>
      </c>
      <c r="R418" t="s">
        <v>920</v>
      </c>
    </row>
    <row r="419" spans="1:18">
      <c r="A419" t="s">
        <v>13</v>
      </c>
      <c r="B419" t="s">
        <v>921</v>
      </c>
      <c r="C419" t="s">
        <v>47</v>
      </c>
      <c r="D419" t="s">
        <v>16</v>
      </c>
      <c r="E419" t="s">
        <v>921</v>
      </c>
      <c r="F419" t="s">
        <v>17</v>
      </c>
      <c r="G419" t="s">
        <v>18</v>
      </c>
      <c r="H419" t="s">
        <v>17</v>
      </c>
      <c r="I419" t="s">
        <v>19</v>
      </c>
      <c r="J419" t="s">
        <v>20</v>
      </c>
      <c r="K419" t="s">
        <v>21</v>
      </c>
      <c r="Q419" t="str">
        <f t="shared" si="6"/>
        <v>"post_prop53": {       "ignore_above": 256,       "type": "keyword"     }</v>
      </c>
      <c r="R419" t="s">
        <v>922</v>
      </c>
    </row>
    <row r="420" spans="1:18">
      <c r="A420" t="s">
        <v>13</v>
      </c>
      <c r="B420" t="s">
        <v>923</v>
      </c>
      <c r="C420" t="s">
        <v>47</v>
      </c>
      <c r="D420" t="s">
        <v>16</v>
      </c>
      <c r="E420" t="s">
        <v>923</v>
      </c>
      <c r="F420" t="s">
        <v>17</v>
      </c>
      <c r="G420" t="s">
        <v>18</v>
      </c>
      <c r="H420" t="s">
        <v>17</v>
      </c>
      <c r="I420" t="s">
        <v>19</v>
      </c>
      <c r="J420" t="s">
        <v>20</v>
      </c>
      <c r="K420" t="s">
        <v>21</v>
      </c>
      <c r="Q420" t="str">
        <f t="shared" si="6"/>
        <v>"post_prop54": {       "ignore_above": 256,       "type": "keyword"     }</v>
      </c>
      <c r="R420" t="s">
        <v>924</v>
      </c>
    </row>
    <row r="421" spans="1:18">
      <c r="A421" t="s">
        <v>13</v>
      </c>
      <c r="B421" t="s">
        <v>925</v>
      </c>
      <c r="C421" t="s">
        <v>47</v>
      </c>
      <c r="D421" t="s">
        <v>16</v>
      </c>
      <c r="E421" t="s">
        <v>925</v>
      </c>
      <c r="F421" t="s">
        <v>17</v>
      </c>
      <c r="G421" t="s">
        <v>18</v>
      </c>
      <c r="H421" t="s">
        <v>17</v>
      </c>
      <c r="I421" t="s">
        <v>19</v>
      </c>
      <c r="J421" t="s">
        <v>20</v>
      </c>
      <c r="K421" t="s">
        <v>21</v>
      </c>
      <c r="Q421" t="str">
        <f t="shared" si="6"/>
        <v>"post_prop55": {       "ignore_above": 256,       "type": "keyword"     }</v>
      </c>
      <c r="R421" t="s">
        <v>926</v>
      </c>
    </row>
    <row r="422" spans="1:18">
      <c r="A422" t="s">
        <v>13</v>
      </c>
      <c r="B422" t="s">
        <v>927</v>
      </c>
      <c r="C422" t="s">
        <v>47</v>
      </c>
      <c r="D422" t="s">
        <v>16</v>
      </c>
      <c r="E422" t="s">
        <v>927</v>
      </c>
      <c r="F422" t="s">
        <v>17</v>
      </c>
      <c r="G422" t="s">
        <v>18</v>
      </c>
      <c r="H422" t="s">
        <v>17</v>
      </c>
      <c r="I422" t="s">
        <v>19</v>
      </c>
      <c r="J422" t="s">
        <v>20</v>
      </c>
      <c r="K422" t="s">
        <v>21</v>
      </c>
      <c r="Q422" t="str">
        <f t="shared" ref="Q422:Q485" si="7">REPLACE(K422,2,LEN(J422),B422)</f>
        <v>"post_prop56": {       "ignore_above": 256,       "type": "keyword"     }</v>
      </c>
      <c r="R422" t="s">
        <v>928</v>
      </c>
    </row>
    <row r="423" spans="1:18">
      <c r="A423" t="s">
        <v>13</v>
      </c>
      <c r="B423" t="s">
        <v>929</v>
      </c>
      <c r="C423" t="s">
        <v>47</v>
      </c>
      <c r="D423" t="s">
        <v>16</v>
      </c>
      <c r="E423" t="s">
        <v>929</v>
      </c>
      <c r="F423" t="s">
        <v>17</v>
      </c>
      <c r="G423" t="s">
        <v>18</v>
      </c>
      <c r="H423" t="s">
        <v>17</v>
      </c>
      <c r="I423" t="s">
        <v>19</v>
      </c>
      <c r="J423" t="s">
        <v>20</v>
      </c>
      <c r="K423" t="s">
        <v>21</v>
      </c>
      <c r="Q423" t="str">
        <f t="shared" si="7"/>
        <v>"post_prop57": {       "ignore_above": 256,       "type": "keyword"     }</v>
      </c>
      <c r="R423" t="s">
        <v>930</v>
      </c>
    </row>
    <row r="424" spans="1:18">
      <c r="A424" t="s">
        <v>13</v>
      </c>
      <c r="B424" t="s">
        <v>931</v>
      </c>
      <c r="C424" t="s">
        <v>47</v>
      </c>
      <c r="D424" t="s">
        <v>16</v>
      </c>
      <c r="E424" t="s">
        <v>931</v>
      </c>
      <c r="F424" t="s">
        <v>17</v>
      </c>
      <c r="G424" t="s">
        <v>18</v>
      </c>
      <c r="H424" t="s">
        <v>17</v>
      </c>
      <c r="I424" t="s">
        <v>19</v>
      </c>
      <c r="J424" t="s">
        <v>20</v>
      </c>
      <c r="K424" t="s">
        <v>21</v>
      </c>
      <c r="Q424" t="str">
        <f t="shared" si="7"/>
        <v>"post_prop58": {       "ignore_above": 256,       "type": "keyword"     }</v>
      </c>
      <c r="R424" t="s">
        <v>932</v>
      </c>
    </row>
    <row r="425" spans="1:18">
      <c r="A425" t="s">
        <v>13</v>
      </c>
      <c r="B425" t="s">
        <v>933</v>
      </c>
      <c r="C425" t="s">
        <v>47</v>
      </c>
      <c r="D425" t="s">
        <v>16</v>
      </c>
      <c r="E425" t="s">
        <v>933</v>
      </c>
      <c r="F425" t="s">
        <v>17</v>
      </c>
      <c r="G425" t="s">
        <v>18</v>
      </c>
      <c r="H425" t="s">
        <v>17</v>
      </c>
      <c r="I425" t="s">
        <v>19</v>
      </c>
      <c r="J425" t="s">
        <v>20</v>
      </c>
      <c r="K425" t="s">
        <v>21</v>
      </c>
      <c r="Q425" t="str">
        <f t="shared" si="7"/>
        <v>"post_prop59": {       "ignore_above": 256,       "type": "keyword"     }</v>
      </c>
      <c r="R425" t="s">
        <v>934</v>
      </c>
    </row>
    <row r="426" spans="1:18">
      <c r="A426" t="s">
        <v>13</v>
      </c>
      <c r="B426" t="s">
        <v>935</v>
      </c>
      <c r="C426" t="s">
        <v>47</v>
      </c>
      <c r="D426" t="s">
        <v>16</v>
      </c>
      <c r="E426" t="s">
        <v>935</v>
      </c>
      <c r="F426" t="s">
        <v>17</v>
      </c>
      <c r="G426" t="s">
        <v>18</v>
      </c>
      <c r="H426" t="s">
        <v>17</v>
      </c>
      <c r="I426" t="s">
        <v>19</v>
      </c>
      <c r="J426" t="s">
        <v>20</v>
      </c>
      <c r="K426" t="s">
        <v>21</v>
      </c>
      <c r="Q426" t="str">
        <f t="shared" si="7"/>
        <v>"post_prop6": {       "ignore_above": 256,       "type": "keyword"     }</v>
      </c>
      <c r="R426" t="s">
        <v>936</v>
      </c>
    </row>
    <row r="427" spans="1:18">
      <c r="A427" t="s">
        <v>13</v>
      </c>
      <c r="B427" t="s">
        <v>937</v>
      </c>
      <c r="C427" t="s">
        <v>47</v>
      </c>
      <c r="D427" t="s">
        <v>16</v>
      </c>
      <c r="E427" t="s">
        <v>937</v>
      </c>
      <c r="F427" t="s">
        <v>17</v>
      </c>
      <c r="G427" t="s">
        <v>18</v>
      </c>
      <c r="H427" t="s">
        <v>17</v>
      </c>
      <c r="I427" t="s">
        <v>19</v>
      </c>
      <c r="J427" t="s">
        <v>20</v>
      </c>
      <c r="K427" t="s">
        <v>21</v>
      </c>
      <c r="Q427" t="str">
        <f t="shared" si="7"/>
        <v>"post_prop60": {       "ignore_above": 256,       "type": "keyword"     }</v>
      </c>
      <c r="R427" t="s">
        <v>938</v>
      </c>
    </row>
    <row r="428" spans="1:18">
      <c r="A428" t="s">
        <v>13</v>
      </c>
      <c r="B428" t="s">
        <v>939</v>
      </c>
      <c r="C428" t="s">
        <v>47</v>
      </c>
      <c r="D428" t="s">
        <v>16</v>
      </c>
      <c r="E428" t="s">
        <v>939</v>
      </c>
      <c r="F428" t="s">
        <v>17</v>
      </c>
      <c r="G428" t="s">
        <v>18</v>
      </c>
      <c r="H428" t="s">
        <v>17</v>
      </c>
      <c r="I428" t="s">
        <v>19</v>
      </c>
      <c r="J428" t="s">
        <v>20</v>
      </c>
      <c r="K428" t="s">
        <v>21</v>
      </c>
      <c r="Q428" t="str">
        <f t="shared" si="7"/>
        <v>"post_prop61": {       "ignore_above": 256,       "type": "keyword"     }</v>
      </c>
      <c r="R428" t="s">
        <v>940</v>
      </c>
    </row>
    <row r="429" spans="1:18">
      <c r="A429" t="s">
        <v>13</v>
      </c>
      <c r="B429" t="s">
        <v>941</v>
      </c>
      <c r="C429" t="s">
        <v>47</v>
      </c>
      <c r="D429" t="s">
        <v>16</v>
      </c>
      <c r="E429" t="s">
        <v>941</v>
      </c>
      <c r="F429" t="s">
        <v>17</v>
      </c>
      <c r="G429" t="s">
        <v>18</v>
      </c>
      <c r="H429" t="s">
        <v>17</v>
      </c>
      <c r="I429" t="s">
        <v>19</v>
      </c>
      <c r="J429" t="s">
        <v>20</v>
      </c>
      <c r="K429" t="s">
        <v>21</v>
      </c>
      <c r="Q429" t="str">
        <f t="shared" si="7"/>
        <v>"post_prop62": {       "ignore_above": 256,       "type": "keyword"     }</v>
      </c>
      <c r="R429" t="s">
        <v>942</v>
      </c>
    </row>
    <row r="430" spans="1:18">
      <c r="A430" t="s">
        <v>13</v>
      </c>
      <c r="B430" t="s">
        <v>943</v>
      </c>
      <c r="C430" t="s">
        <v>47</v>
      </c>
      <c r="D430" t="s">
        <v>16</v>
      </c>
      <c r="E430" t="s">
        <v>943</v>
      </c>
      <c r="F430" t="s">
        <v>17</v>
      </c>
      <c r="G430" t="s">
        <v>18</v>
      </c>
      <c r="H430" t="s">
        <v>17</v>
      </c>
      <c r="I430" t="s">
        <v>19</v>
      </c>
      <c r="J430" t="s">
        <v>20</v>
      </c>
      <c r="K430" t="s">
        <v>21</v>
      </c>
      <c r="Q430" t="str">
        <f t="shared" si="7"/>
        <v>"post_prop63": {       "ignore_above": 256,       "type": "keyword"     }</v>
      </c>
      <c r="R430" t="s">
        <v>944</v>
      </c>
    </row>
    <row r="431" spans="1:18">
      <c r="A431" t="s">
        <v>13</v>
      </c>
      <c r="B431" t="s">
        <v>945</v>
      </c>
      <c r="C431" t="s">
        <v>47</v>
      </c>
      <c r="D431" t="s">
        <v>16</v>
      </c>
      <c r="E431" t="s">
        <v>945</v>
      </c>
      <c r="F431" t="s">
        <v>17</v>
      </c>
      <c r="G431" t="s">
        <v>18</v>
      </c>
      <c r="H431" t="s">
        <v>17</v>
      </c>
      <c r="I431" t="s">
        <v>19</v>
      </c>
      <c r="J431" t="s">
        <v>20</v>
      </c>
      <c r="K431" t="s">
        <v>21</v>
      </c>
      <c r="Q431" t="str">
        <f t="shared" si="7"/>
        <v>"post_prop64": {       "ignore_above": 256,       "type": "keyword"     }</v>
      </c>
      <c r="R431" t="s">
        <v>946</v>
      </c>
    </row>
    <row r="432" spans="1:18">
      <c r="A432" t="s">
        <v>13</v>
      </c>
      <c r="B432" t="s">
        <v>947</v>
      </c>
      <c r="C432" t="s">
        <v>47</v>
      </c>
      <c r="D432" t="s">
        <v>16</v>
      </c>
      <c r="E432" t="s">
        <v>947</v>
      </c>
      <c r="F432" t="s">
        <v>17</v>
      </c>
      <c r="G432" t="s">
        <v>18</v>
      </c>
      <c r="H432" t="s">
        <v>17</v>
      </c>
      <c r="I432" t="s">
        <v>19</v>
      </c>
      <c r="J432" t="s">
        <v>20</v>
      </c>
      <c r="K432" t="s">
        <v>21</v>
      </c>
      <c r="Q432" t="str">
        <f t="shared" si="7"/>
        <v>"post_prop65": {       "ignore_above": 256,       "type": "keyword"     }</v>
      </c>
      <c r="R432" t="s">
        <v>948</v>
      </c>
    </row>
    <row r="433" spans="1:18">
      <c r="A433" t="s">
        <v>13</v>
      </c>
      <c r="B433" t="s">
        <v>949</v>
      </c>
      <c r="C433" t="s">
        <v>47</v>
      </c>
      <c r="D433" t="s">
        <v>16</v>
      </c>
      <c r="E433" t="s">
        <v>949</v>
      </c>
      <c r="F433" t="s">
        <v>17</v>
      </c>
      <c r="G433" t="s">
        <v>18</v>
      </c>
      <c r="H433" t="s">
        <v>17</v>
      </c>
      <c r="I433" t="s">
        <v>19</v>
      </c>
      <c r="J433" t="s">
        <v>20</v>
      </c>
      <c r="K433" t="s">
        <v>21</v>
      </c>
      <c r="Q433" t="str">
        <f t="shared" si="7"/>
        <v>"post_prop66": {       "ignore_above": 256,       "type": "keyword"     }</v>
      </c>
      <c r="R433" t="s">
        <v>950</v>
      </c>
    </row>
    <row r="434" spans="1:18">
      <c r="A434" t="s">
        <v>13</v>
      </c>
      <c r="B434" t="s">
        <v>951</v>
      </c>
      <c r="C434" t="s">
        <v>47</v>
      </c>
      <c r="D434" t="s">
        <v>16</v>
      </c>
      <c r="E434" t="s">
        <v>951</v>
      </c>
      <c r="F434" t="s">
        <v>17</v>
      </c>
      <c r="G434" t="s">
        <v>18</v>
      </c>
      <c r="H434" t="s">
        <v>17</v>
      </c>
      <c r="I434" t="s">
        <v>19</v>
      </c>
      <c r="J434" t="s">
        <v>20</v>
      </c>
      <c r="K434" t="s">
        <v>21</v>
      </c>
      <c r="Q434" t="str">
        <f t="shared" si="7"/>
        <v>"post_prop67": {       "ignore_above": 256,       "type": "keyword"     }</v>
      </c>
      <c r="R434" t="s">
        <v>952</v>
      </c>
    </row>
    <row r="435" spans="1:18">
      <c r="A435" t="s">
        <v>13</v>
      </c>
      <c r="B435" t="s">
        <v>953</v>
      </c>
      <c r="C435" t="s">
        <v>47</v>
      </c>
      <c r="D435" t="s">
        <v>16</v>
      </c>
      <c r="E435" t="s">
        <v>953</v>
      </c>
      <c r="F435" t="s">
        <v>17</v>
      </c>
      <c r="G435" t="s">
        <v>18</v>
      </c>
      <c r="H435" t="s">
        <v>17</v>
      </c>
      <c r="I435" t="s">
        <v>19</v>
      </c>
      <c r="J435" t="s">
        <v>20</v>
      </c>
      <c r="K435" t="s">
        <v>21</v>
      </c>
      <c r="Q435" t="str">
        <f t="shared" si="7"/>
        <v>"post_prop68": {       "ignore_above": 256,       "type": "keyword"     }</v>
      </c>
      <c r="R435" t="s">
        <v>954</v>
      </c>
    </row>
    <row r="436" spans="1:18">
      <c r="A436" t="s">
        <v>13</v>
      </c>
      <c r="B436" t="s">
        <v>955</v>
      </c>
      <c r="C436" t="s">
        <v>47</v>
      </c>
      <c r="D436" t="s">
        <v>16</v>
      </c>
      <c r="E436" t="s">
        <v>955</v>
      </c>
      <c r="F436" t="s">
        <v>17</v>
      </c>
      <c r="G436" t="s">
        <v>18</v>
      </c>
      <c r="H436" t="s">
        <v>17</v>
      </c>
      <c r="I436" t="s">
        <v>19</v>
      </c>
      <c r="J436" t="s">
        <v>20</v>
      </c>
      <c r="K436" t="s">
        <v>21</v>
      </c>
      <c r="Q436" t="str">
        <f t="shared" si="7"/>
        <v>"post_prop69": {       "ignore_above": 256,       "type": "keyword"     }</v>
      </c>
      <c r="R436" t="s">
        <v>956</v>
      </c>
    </row>
    <row r="437" spans="1:18">
      <c r="A437" t="s">
        <v>13</v>
      </c>
      <c r="B437" t="s">
        <v>957</v>
      </c>
      <c r="C437" t="s">
        <v>47</v>
      </c>
      <c r="D437" t="s">
        <v>16</v>
      </c>
      <c r="E437" t="s">
        <v>957</v>
      </c>
      <c r="F437" t="s">
        <v>17</v>
      </c>
      <c r="G437" t="s">
        <v>18</v>
      </c>
      <c r="H437" t="s">
        <v>17</v>
      </c>
      <c r="I437" t="s">
        <v>19</v>
      </c>
      <c r="J437" t="s">
        <v>20</v>
      </c>
      <c r="K437" t="s">
        <v>21</v>
      </c>
      <c r="Q437" t="str">
        <f t="shared" si="7"/>
        <v>"post_prop7": {       "ignore_above": 256,       "type": "keyword"     }</v>
      </c>
      <c r="R437" t="s">
        <v>958</v>
      </c>
    </row>
    <row r="438" spans="1:18">
      <c r="A438" t="s">
        <v>13</v>
      </c>
      <c r="B438" t="s">
        <v>959</v>
      </c>
      <c r="C438" t="s">
        <v>47</v>
      </c>
      <c r="D438" t="s">
        <v>16</v>
      </c>
      <c r="E438" t="s">
        <v>959</v>
      </c>
      <c r="F438" t="s">
        <v>17</v>
      </c>
      <c r="G438" t="s">
        <v>18</v>
      </c>
      <c r="H438" t="s">
        <v>17</v>
      </c>
      <c r="I438" t="s">
        <v>19</v>
      </c>
      <c r="J438" t="s">
        <v>20</v>
      </c>
      <c r="K438" t="s">
        <v>21</v>
      </c>
      <c r="Q438" t="str">
        <f t="shared" si="7"/>
        <v>"post_prop70": {       "ignore_above": 256,       "type": "keyword"     }</v>
      </c>
      <c r="R438" t="s">
        <v>960</v>
      </c>
    </row>
    <row r="439" spans="1:18">
      <c r="A439" t="s">
        <v>13</v>
      </c>
      <c r="B439" t="s">
        <v>961</v>
      </c>
      <c r="C439" t="s">
        <v>47</v>
      </c>
      <c r="D439" t="s">
        <v>16</v>
      </c>
      <c r="E439" t="s">
        <v>961</v>
      </c>
      <c r="F439" t="s">
        <v>17</v>
      </c>
      <c r="G439" t="s">
        <v>18</v>
      </c>
      <c r="H439" t="s">
        <v>17</v>
      </c>
      <c r="I439" t="s">
        <v>19</v>
      </c>
      <c r="J439" t="s">
        <v>20</v>
      </c>
      <c r="K439" t="s">
        <v>21</v>
      </c>
      <c r="Q439" t="str">
        <f t="shared" si="7"/>
        <v>"post_prop71": {       "ignore_above": 256,       "type": "keyword"     }</v>
      </c>
      <c r="R439" t="s">
        <v>962</v>
      </c>
    </row>
    <row r="440" spans="1:18">
      <c r="A440" t="s">
        <v>13</v>
      </c>
      <c r="B440" t="s">
        <v>963</v>
      </c>
      <c r="C440" t="s">
        <v>47</v>
      </c>
      <c r="D440" t="s">
        <v>16</v>
      </c>
      <c r="E440" t="s">
        <v>963</v>
      </c>
      <c r="F440" t="s">
        <v>17</v>
      </c>
      <c r="G440" t="s">
        <v>18</v>
      </c>
      <c r="H440" t="s">
        <v>17</v>
      </c>
      <c r="I440" t="s">
        <v>19</v>
      </c>
      <c r="J440" t="s">
        <v>20</v>
      </c>
      <c r="K440" t="s">
        <v>21</v>
      </c>
      <c r="Q440" t="str">
        <f t="shared" si="7"/>
        <v>"post_prop72": {       "ignore_above": 256,       "type": "keyword"     }</v>
      </c>
      <c r="R440" t="s">
        <v>964</v>
      </c>
    </row>
    <row r="441" spans="1:18">
      <c r="A441" t="s">
        <v>13</v>
      </c>
      <c r="B441" t="s">
        <v>965</v>
      </c>
      <c r="C441" t="s">
        <v>47</v>
      </c>
      <c r="D441" t="s">
        <v>16</v>
      </c>
      <c r="E441" t="s">
        <v>965</v>
      </c>
      <c r="F441" t="s">
        <v>17</v>
      </c>
      <c r="G441" t="s">
        <v>18</v>
      </c>
      <c r="H441" t="s">
        <v>17</v>
      </c>
      <c r="I441" t="s">
        <v>19</v>
      </c>
      <c r="J441" t="s">
        <v>20</v>
      </c>
      <c r="K441" t="s">
        <v>21</v>
      </c>
      <c r="Q441" t="str">
        <f t="shared" si="7"/>
        <v>"post_prop73": {       "ignore_above": 256,       "type": "keyword"     }</v>
      </c>
      <c r="R441" t="s">
        <v>966</v>
      </c>
    </row>
    <row r="442" spans="1:18">
      <c r="A442" t="s">
        <v>13</v>
      </c>
      <c r="B442" t="s">
        <v>967</v>
      </c>
      <c r="C442" t="s">
        <v>47</v>
      </c>
      <c r="D442" t="s">
        <v>16</v>
      </c>
      <c r="E442" t="s">
        <v>967</v>
      </c>
      <c r="F442" t="s">
        <v>17</v>
      </c>
      <c r="G442" t="s">
        <v>18</v>
      </c>
      <c r="H442" t="s">
        <v>17</v>
      </c>
      <c r="I442" t="s">
        <v>19</v>
      </c>
      <c r="J442" t="s">
        <v>20</v>
      </c>
      <c r="K442" t="s">
        <v>21</v>
      </c>
      <c r="Q442" t="str">
        <f t="shared" si="7"/>
        <v>"post_prop74": {       "ignore_above": 256,       "type": "keyword"     }</v>
      </c>
      <c r="R442" t="s">
        <v>968</v>
      </c>
    </row>
    <row r="443" spans="1:18">
      <c r="A443" t="s">
        <v>13</v>
      </c>
      <c r="B443" t="s">
        <v>969</v>
      </c>
      <c r="C443" t="s">
        <v>47</v>
      </c>
      <c r="D443" t="s">
        <v>16</v>
      </c>
      <c r="E443" t="s">
        <v>969</v>
      </c>
      <c r="F443" t="s">
        <v>17</v>
      </c>
      <c r="G443" t="s">
        <v>18</v>
      </c>
      <c r="H443" t="s">
        <v>17</v>
      </c>
      <c r="I443" t="s">
        <v>19</v>
      </c>
      <c r="J443" t="s">
        <v>20</v>
      </c>
      <c r="K443" t="s">
        <v>21</v>
      </c>
      <c r="Q443" t="str">
        <f t="shared" si="7"/>
        <v>"post_prop75": {       "ignore_above": 256,       "type": "keyword"     }</v>
      </c>
      <c r="R443" t="s">
        <v>970</v>
      </c>
    </row>
    <row r="444" spans="1:18">
      <c r="A444" t="s">
        <v>13</v>
      </c>
      <c r="B444" t="s">
        <v>971</v>
      </c>
      <c r="C444" t="s">
        <v>47</v>
      </c>
      <c r="D444" t="s">
        <v>16</v>
      </c>
      <c r="E444" t="s">
        <v>971</v>
      </c>
      <c r="F444" t="s">
        <v>17</v>
      </c>
      <c r="G444" t="s">
        <v>18</v>
      </c>
      <c r="H444" t="s">
        <v>17</v>
      </c>
      <c r="I444" t="s">
        <v>19</v>
      </c>
      <c r="J444" t="s">
        <v>20</v>
      </c>
      <c r="K444" t="s">
        <v>21</v>
      </c>
      <c r="Q444" t="str">
        <f t="shared" si="7"/>
        <v>"post_prop8": {       "ignore_above": 256,       "type": "keyword"     }</v>
      </c>
      <c r="R444" t="s">
        <v>972</v>
      </c>
    </row>
    <row r="445" spans="1:18">
      <c r="A445" t="s">
        <v>13</v>
      </c>
      <c r="B445" t="s">
        <v>973</v>
      </c>
      <c r="C445" t="s">
        <v>47</v>
      </c>
      <c r="D445" t="s">
        <v>16</v>
      </c>
      <c r="E445" t="s">
        <v>973</v>
      </c>
      <c r="F445" t="s">
        <v>17</v>
      </c>
      <c r="G445" t="s">
        <v>18</v>
      </c>
      <c r="H445" t="s">
        <v>17</v>
      </c>
      <c r="I445" t="s">
        <v>19</v>
      </c>
      <c r="J445" t="s">
        <v>20</v>
      </c>
      <c r="K445" t="s">
        <v>21</v>
      </c>
      <c r="Q445" t="str">
        <f t="shared" si="7"/>
        <v>"post_prop9": {       "ignore_above": 256,       "type": "keyword"     }</v>
      </c>
      <c r="R445" t="s">
        <v>974</v>
      </c>
    </row>
    <row r="446" spans="1:18">
      <c r="A446" t="s">
        <v>13</v>
      </c>
      <c r="B446" t="s">
        <v>975</v>
      </c>
      <c r="C446" t="s">
        <v>15</v>
      </c>
      <c r="D446" t="s">
        <v>16</v>
      </c>
      <c r="E446" t="s">
        <v>975</v>
      </c>
      <c r="F446" t="s">
        <v>17</v>
      </c>
      <c r="G446" t="s">
        <v>18</v>
      </c>
      <c r="H446" t="s">
        <v>17</v>
      </c>
      <c r="I446" t="s">
        <v>19</v>
      </c>
      <c r="J446" t="s">
        <v>20</v>
      </c>
      <c r="K446" t="s">
        <v>21</v>
      </c>
      <c r="Q446" t="str">
        <f t="shared" si="7"/>
        <v>"post_purchaseid": {       "ignore_above": 256,       "type": "keyword"     }</v>
      </c>
      <c r="R446" t="s">
        <v>976</v>
      </c>
    </row>
    <row r="447" spans="1:18">
      <c r="A447" t="s">
        <v>13</v>
      </c>
      <c r="B447" t="s">
        <v>977</v>
      </c>
      <c r="C447" t="s">
        <v>43</v>
      </c>
      <c r="D447" t="s">
        <v>16</v>
      </c>
      <c r="E447" t="s">
        <v>978</v>
      </c>
      <c r="F447" t="s">
        <v>17</v>
      </c>
      <c r="G447" t="s">
        <v>18</v>
      </c>
      <c r="H447" t="s">
        <v>17</v>
      </c>
      <c r="I447" t="s">
        <v>19</v>
      </c>
      <c r="J447" t="s">
        <v>20</v>
      </c>
      <c r="K447" t="s">
        <v>21</v>
      </c>
      <c r="Q447" t="str">
        <f t="shared" si="7"/>
        <v>"post_referrer": {       "ignore_above": 256,       "type": "keyword"     }</v>
      </c>
      <c r="R447" t="s">
        <v>979</v>
      </c>
    </row>
    <row r="448" spans="1:18">
      <c r="A448" t="s">
        <v>13</v>
      </c>
      <c r="B448" t="s">
        <v>980</v>
      </c>
      <c r="C448" t="s">
        <v>43</v>
      </c>
      <c r="D448" t="s">
        <v>16</v>
      </c>
      <c r="E448" t="s">
        <v>980</v>
      </c>
      <c r="F448" t="s">
        <v>17</v>
      </c>
      <c r="G448" t="s">
        <v>18</v>
      </c>
      <c r="H448" t="s">
        <v>17</v>
      </c>
      <c r="I448" t="s">
        <v>19</v>
      </c>
      <c r="J448" t="s">
        <v>20</v>
      </c>
      <c r="K448" t="s">
        <v>21</v>
      </c>
      <c r="Q448" t="str">
        <f t="shared" si="7"/>
        <v>"post_s_kwcid": {       "ignore_above": 256,       "type": "keyword"     }</v>
      </c>
      <c r="R448" t="s">
        <v>981</v>
      </c>
    </row>
    <row r="449" spans="1:18">
      <c r="A449" t="s">
        <v>13</v>
      </c>
      <c r="B449" t="s">
        <v>982</v>
      </c>
      <c r="C449" t="s">
        <v>31</v>
      </c>
      <c r="D449" t="s">
        <v>16</v>
      </c>
      <c r="E449" t="s">
        <v>982</v>
      </c>
      <c r="F449" t="s">
        <v>17</v>
      </c>
      <c r="G449" t="s">
        <v>18</v>
      </c>
      <c r="H449" t="s">
        <v>17</v>
      </c>
      <c r="I449" t="s">
        <v>33</v>
      </c>
      <c r="J449" t="s">
        <v>983</v>
      </c>
      <c r="K449" t="s">
        <v>35</v>
      </c>
      <c r="Q449" t="str">
        <f t="shared" si="7"/>
        <v>"post_search_engine": {       "type": "integer",       "ignore_malformed": true     }</v>
      </c>
      <c r="R449" t="s">
        <v>984</v>
      </c>
    </row>
    <row r="450" spans="1:18">
      <c r="A450" t="s">
        <v>13</v>
      </c>
      <c r="B450" t="s">
        <v>985</v>
      </c>
      <c r="C450" t="s">
        <v>986</v>
      </c>
      <c r="D450" t="s">
        <v>16</v>
      </c>
      <c r="E450" t="s">
        <v>985</v>
      </c>
      <c r="F450" t="s">
        <v>17</v>
      </c>
      <c r="G450" t="s">
        <v>18</v>
      </c>
      <c r="H450" t="s">
        <v>17</v>
      </c>
      <c r="I450" t="s">
        <v>19</v>
      </c>
      <c r="J450" t="s">
        <v>20</v>
      </c>
      <c r="K450" t="s">
        <v>21</v>
      </c>
      <c r="Q450" t="str">
        <f t="shared" si="7"/>
        <v>"post_state": {       "ignore_above": 256,       "type": "keyword"     }</v>
      </c>
      <c r="R450" t="s">
        <v>987</v>
      </c>
    </row>
    <row r="451" spans="1:18">
      <c r="A451" t="s">
        <v>13</v>
      </c>
      <c r="B451" t="s">
        <v>988</v>
      </c>
      <c r="C451" t="s">
        <v>47</v>
      </c>
      <c r="D451" t="s">
        <v>16</v>
      </c>
      <c r="E451" t="s">
        <v>988</v>
      </c>
      <c r="F451" t="s">
        <v>17</v>
      </c>
      <c r="G451" t="s">
        <v>18</v>
      </c>
      <c r="H451" t="s">
        <v>17</v>
      </c>
      <c r="I451" t="s">
        <v>19</v>
      </c>
      <c r="J451" t="s">
        <v>20</v>
      </c>
      <c r="K451" t="s">
        <v>21</v>
      </c>
      <c r="Q451" t="str">
        <f t="shared" si="7"/>
        <v>"post_t_time_info": {       "ignore_above": 256,       "type": "keyword"     }</v>
      </c>
      <c r="R451" t="s">
        <v>989</v>
      </c>
    </row>
    <row r="452" spans="1:18">
      <c r="A452" t="s">
        <v>13</v>
      </c>
      <c r="B452" t="s">
        <v>990</v>
      </c>
      <c r="C452" t="s">
        <v>31</v>
      </c>
      <c r="D452" t="s">
        <v>16</v>
      </c>
      <c r="E452" t="s">
        <v>991</v>
      </c>
      <c r="F452" t="s">
        <v>17</v>
      </c>
      <c r="G452" t="s">
        <v>18</v>
      </c>
      <c r="H452" t="s">
        <v>17</v>
      </c>
      <c r="I452" t="s">
        <v>19</v>
      </c>
      <c r="J452" t="s">
        <v>107</v>
      </c>
      <c r="K452" t="s">
        <v>108</v>
      </c>
      <c r="Q452" t="str">
        <f t="shared" si="7"/>
        <v>"post_tnt": {       "type": "text",       "fields": {         "keyword": {           "type": "keyword",           "ignore_above": 5000         }       }     }</v>
      </c>
      <c r="R452" t="s">
        <v>992</v>
      </c>
    </row>
    <row r="453" spans="1:18">
      <c r="A453" t="s">
        <v>13</v>
      </c>
      <c r="B453" t="s">
        <v>993</v>
      </c>
      <c r="C453" t="s">
        <v>31</v>
      </c>
      <c r="D453" t="s">
        <v>16</v>
      </c>
      <c r="E453" t="s">
        <v>993</v>
      </c>
      <c r="F453" t="s">
        <v>17</v>
      </c>
      <c r="G453" t="s">
        <v>18</v>
      </c>
      <c r="H453" t="s">
        <v>17</v>
      </c>
      <c r="I453" t="s">
        <v>19</v>
      </c>
      <c r="J453" t="s">
        <v>107</v>
      </c>
      <c r="K453" t="s">
        <v>108</v>
      </c>
      <c r="Q453" t="str">
        <f t="shared" si="7"/>
        <v>"post_tnt_action": {       "type": "text",       "fields": {         "keyword": {           "type": "keyword",           "ignore_above": 5000         }       }     }</v>
      </c>
      <c r="R453" t="s">
        <v>994</v>
      </c>
    </row>
    <row r="454" spans="1:18">
      <c r="A454" t="s">
        <v>13</v>
      </c>
      <c r="B454" t="s">
        <v>995</v>
      </c>
      <c r="C454" t="s">
        <v>31</v>
      </c>
      <c r="D454" t="s">
        <v>16</v>
      </c>
      <c r="E454" t="s">
        <v>995</v>
      </c>
      <c r="F454" t="s">
        <v>17</v>
      </c>
      <c r="G454" t="s">
        <v>18</v>
      </c>
      <c r="H454" t="s">
        <v>17</v>
      </c>
      <c r="I454" t="s">
        <v>19</v>
      </c>
      <c r="J454" t="s">
        <v>107</v>
      </c>
      <c r="K454" t="s">
        <v>108</v>
      </c>
      <c r="Q454" t="str">
        <f t="shared" si="7"/>
        <v>"post_transactionid": {       "type": "text",       "fields": {         "keyword": {           "type": "keyword",           "ignore_above": 5000         }       }     }</v>
      </c>
      <c r="R454" t="s">
        <v>996</v>
      </c>
    </row>
    <row r="455" spans="1:18">
      <c r="A455" t="s">
        <v>13</v>
      </c>
      <c r="B455" t="s">
        <v>997</v>
      </c>
      <c r="C455" t="s">
        <v>47</v>
      </c>
      <c r="D455" t="s">
        <v>16</v>
      </c>
      <c r="E455" t="s">
        <v>998</v>
      </c>
      <c r="F455" t="s">
        <v>17</v>
      </c>
      <c r="G455" t="s">
        <v>18</v>
      </c>
      <c r="H455" t="s">
        <v>17</v>
      </c>
      <c r="I455" t="s">
        <v>19</v>
      </c>
      <c r="J455" t="s">
        <v>20</v>
      </c>
      <c r="K455" t="s">
        <v>21</v>
      </c>
      <c r="Q455" t="str">
        <f t="shared" si="7"/>
        <v>"post_user_server": {       "ignore_above": 256,       "type": "keyword"     }</v>
      </c>
      <c r="R455" t="s">
        <v>999</v>
      </c>
    </row>
    <row r="456" spans="1:18">
      <c r="A456" t="s">
        <v>13</v>
      </c>
      <c r="B456" t="s">
        <v>1000</v>
      </c>
      <c r="C456" t="s">
        <v>31</v>
      </c>
      <c r="D456" t="s">
        <v>16</v>
      </c>
      <c r="E456" t="s">
        <v>1000</v>
      </c>
      <c r="F456" t="s">
        <v>17</v>
      </c>
      <c r="G456" t="s">
        <v>18</v>
      </c>
      <c r="H456" t="s">
        <v>17</v>
      </c>
      <c r="I456" t="s">
        <v>26</v>
      </c>
      <c r="J456" t="s">
        <v>1001</v>
      </c>
      <c r="K456" t="s">
        <v>28</v>
      </c>
      <c r="Q456" t="str">
        <f t="shared" si="7"/>
        <v>"post_visid_high": {       "type": "long",       "ignore_malformed": true     }</v>
      </c>
      <c r="R456" t="s">
        <v>1002</v>
      </c>
    </row>
    <row r="457" spans="1:18">
      <c r="A457" t="s">
        <v>13</v>
      </c>
      <c r="B457" t="s">
        <v>1003</v>
      </c>
      <c r="C457" t="s">
        <v>31</v>
      </c>
      <c r="D457" t="s">
        <v>16</v>
      </c>
      <c r="E457" t="s">
        <v>1003</v>
      </c>
      <c r="F457" t="s">
        <v>17</v>
      </c>
      <c r="G457" t="s">
        <v>18</v>
      </c>
      <c r="H457" t="s">
        <v>17</v>
      </c>
      <c r="I457" t="s">
        <v>26</v>
      </c>
      <c r="J457" t="s">
        <v>1001</v>
      </c>
      <c r="K457" t="s">
        <v>28</v>
      </c>
      <c r="Q457" t="str">
        <f t="shared" si="7"/>
        <v>"post_visid_low": {       "type": "long",       "ignore_malformed": true     }</v>
      </c>
      <c r="R457" t="s">
        <v>1004</v>
      </c>
    </row>
    <row r="458" spans="1:18">
      <c r="A458" t="s">
        <v>13</v>
      </c>
      <c r="B458" t="s">
        <v>1005</v>
      </c>
      <c r="C458" t="s">
        <v>31</v>
      </c>
      <c r="D458" t="s">
        <v>16</v>
      </c>
      <c r="E458" t="s">
        <v>1005</v>
      </c>
      <c r="F458" t="s">
        <v>17</v>
      </c>
      <c r="G458" t="s">
        <v>18</v>
      </c>
      <c r="H458" t="s">
        <v>17</v>
      </c>
      <c r="I458" t="s">
        <v>33</v>
      </c>
      <c r="J458" t="s">
        <v>983</v>
      </c>
      <c r="K458" t="s">
        <v>35</v>
      </c>
      <c r="Q458" t="str">
        <f t="shared" si="7"/>
        <v>"post_visid_type": {       "type": "integer",       "ignore_malformed": true     }</v>
      </c>
      <c r="R458" t="s">
        <v>1006</v>
      </c>
    </row>
    <row r="459" spans="1:18">
      <c r="A459" t="s">
        <v>13</v>
      </c>
      <c r="B459" t="s">
        <v>1007</v>
      </c>
      <c r="C459" t="s">
        <v>986</v>
      </c>
      <c r="D459" t="s">
        <v>16</v>
      </c>
      <c r="E459" t="s">
        <v>1007</v>
      </c>
      <c r="F459" t="s">
        <v>17</v>
      </c>
      <c r="G459" t="s">
        <v>18</v>
      </c>
      <c r="H459" t="s">
        <v>17</v>
      </c>
      <c r="I459" t="s">
        <v>19</v>
      </c>
      <c r="J459" t="s">
        <v>20</v>
      </c>
      <c r="K459" t="s">
        <v>21</v>
      </c>
      <c r="Q459" t="str">
        <f t="shared" si="7"/>
        <v>"post_zip": {       "ignore_above": 256,       "type": "keyword"     }</v>
      </c>
      <c r="R459" t="s">
        <v>1008</v>
      </c>
    </row>
    <row r="460" spans="1:18">
      <c r="A460" t="s">
        <v>13</v>
      </c>
      <c r="B460" t="s">
        <v>1009</v>
      </c>
      <c r="C460" t="s">
        <v>31</v>
      </c>
      <c r="D460" t="s">
        <v>16</v>
      </c>
      <c r="E460" t="s">
        <v>1009</v>
      </c>
      <c r="F460" t="s">
        <v>17</v>
      </c>
      <c r="G460" t="s">
        <v>18</v>
      </c>
      <c r="H460" t="s">
        <v>17</v>
      </c>
      <c r="I460" t="s">
        <v>19</v>
      </c>
      <c r="J460" t="s">
        <v>107</v>
      </c>
      <c r="K460" t="s">
        <v>108</v>
      </c>
      <c r="Q460" t="str">
        <f t="shared" si="7"/>
        <v>"product_list": {       "type": "text",       "fields": {         "keyword": {           "type": "keyword",           "ignore_above": 5000         }       }     }</v>
      </c>
      <c r="R460" t="s">
        <v>1010</v>
      </c>
    </row>
    <row r="461" spans="1:18">
      <c r="A461" t="s">
        <v>13</v>
      </c>
      <c r="B461" t="s">
        <v>1011</v>
      </c>
      <c r="C461" t="s">
        <v>15</v>
      </c>
      <c r="D461" t="s">
        <v>16</v>
      </c>
      <c r="E461" t="s">
        <v>1011</v>
      </c>
      <c r="F461" t="s">
        <v>17</v>
      </c>
      <c r="G461" t="s">
        <v>18</v>
      </c>
      <c r="H461" t="s">
        <v>17</v>
      </c>
      <c r="I461" t="s">
        <v>19</v>
      </c>
      <c r="J461" t="s">
        <v>20</v>
      </c>
      <c r="K461" t="s">
        <v>21</v>
      </c>
      <c r="Q461" t="str">
        <f t="shared" si="7"/>
        <v>"purchaseid": {       "ignore_above": 256,       "type": "keyword"     }</v>
      </c>
      <c r="R461" t="s">
        <v>1012</v>
      </c>
    </row>
    <row r="462" spans="1:18">
      <c r="A462" t="s">
        <v>13</v>
      </c>
      <c r="B462" t="s">
        <v>1013</v>
      </c>
      <c r="C462" t="s">
        <v>31</v>
      </c>
      <c r="D462" t="s">
        <v>16</v>
      </c>
      <c r="E462" t="s">
        <v>1013</v>
      </c>
      <c r="F462" t="s">
        <v>17</v>
      </c>
      <c r="G462" t="s">
        <v>18</v>
      </c>
      <c r="H462" t="s">
        <v>17</v>
      </c>
      <c r="I462" t="s">
        <v>33</v>
      </c>
      <c r="J462" t="s">
        <v>983</v>
      </c>
      <c r="K462" t="s">
        <v>35</v>
      </c>
      <c r="Q462" t="str">
        <f t="shared" si="7"/>
        <v>"quarterly_visitor": {       "type": "integer",       "ignore_malformed": true     }</v>
      </c>
      <c r="R462" t="s">
        <v>1014</v>
      </c>
    </row>
    <row r="463" spans="1:18">
      <c r="A463" t="s">
        <v>13</v>
      </c>
      <c r="B463" t="s">
        <v>1015</v>
      </c>
      <c r="C463" t="s">
        <v>47</v>
      </c>
      <c r="D463" t="s">
        <v>16</v>
      </c>
      <c r="E463" t="s">
        <v>1015</v>
      </c>
      <c r="F463" t="s">
        <v>17</v>
      </c>
      <c r="G463" t="s">
        <v>18</v>
      </c>
      <c r="H463" t="s">
        <v>17</v>
      </c>
      <c r="I463" t="s">
        <v>19</v>
      </c>
      <c r="J463" t="s">
        <v>20</v>
      </c>
      <c r="K463" t="s">
        <v>21</v>
      </c>
      <c r="Q463" t="str">
        <f t="shared" si="7"/>
        <v>"ref_domain": {       "ignore_above": 256,       "type": "keyword"     }</v>
      </c>
      <c r="R463" t="s">
        <v>1016</v>
      </c>
    </row>
    <row r="464" spans="1:18">
      <c r="A464" t="s">
        <v>13</v>
      </c>
      <c r="B464" t="s">
        <v>1017</v>
      </c>
      <c r="C464" t="s">
        <v>31</v>
      </c>
      <c r="D464" t="s">
        <v>16</v>
      </c>
      <c r="E464" t="s">
        <v>1017</v>
      </c>
      <c r="F464" t="s">
        <v>17</v>
      </c>
      <c r="G464" t="s">
        <v>18</v>
      </c>
      <c r="H464" t="s">
        <v>17</v>
      </c>
      <c r="I464" t="s">
        <v>26</v>
      </c>
      <c r="J464" t="s">
        <v>1001</v>
      </c>
      <c r="K464" t="s">
        <v>28</v>
      </c>
      <c r="Q464" t="str">
        <f t="shared" si="7"/>
        <v>"ref_type": {       "type": "long",       "ignore_malformed": true     }</v>
      </c>
      <c r="R464" t="s">
        <v>1018</v>
      </c>
    </row>
    <row r="465" spans="1:18">
      <c r="A465" t="s">
        <v>13</v>
      </c>
      <c r="B465" t="s">
        <v>1019</v>
      </c>
      <c r="C465" t="s">
        <v>43</v>
      </c>
      <c r="D465" t="s">
        <v>16</v>
      </c>
      <c r="E465" t="s">
        <v>1019</v>
      </c>
      <c r="F465" t="s">
        <v>17</v>
      </c>
      <c r="G465" t="s">
        <v>18</v>
      </c>
      <c r="H465" t="s">
        <v>17</v>
      </c>
      <c r="I465" t="s">
        <v>19</v>
      </c>
      <c r="J465" t="s">
        <v>20</v>
      </c>
      <c r="K465" t="s">
        <v>21</v>
      </c>
      <c r="Q465" t="str">
        <f t="shared" si="7"/>
        <v>"referrer": {       "ignore_above": 256,       "type": "keyword"     }</v>
      </c>
      <c r="R465" t="s">
        <v>1020</v>
      </c>
    </row>
    <row r="466" spans="1:18">
      <c r="A466" t="s">
        <v>13</v>
      </c>
      <c r="B466" t="s">
        <v>1021</v>
      </c>
      <c r="C466" t="s">
        <v>31</v>
      </c>
      <c r="D466" t="s">
        <v>16</v>
      </c>
      <c r="E466" t="s">
        <v>1021</v>
      </c>
      <c r="F466" t="s">
        <v>17</v>
      </c>
      <c r="G466" t="s">
        <v>18</v>
      </c>
      <c r="H466" t="s">
        <v>17</v>
      </c>
      <c r="I466" t="s">
        <v>26</v>
      </c>
      <c r="J466" t="s">
        <v>1001</v>
      </c>
      <c r="K466" t="s">
        <v>28</v>
      </c>
      <c r="Q466" t="str">
        <f t="shared" si="7"/>
        <v>"resolution": {       "type": "long",       "ignore_malformed": true     }</v>
      </c>
      <c r="R466" t="s">
        <v>1022</v>
      </c>
    </row>
    <row r="467" spans="1:18">
      <c r="A467" t="s">
        <v>13</v>
      </c>
      <c r="B467" t="s">
        <v>1023</v>
      </c>
      <c r="C467" t="s">
        <v>43</v>
      </c>
      <c r="D467" t="s">
        <v>16</v>
      </c>
      <c r="E467" t="s">
        <v>1023</v>
      </c>
      <c r="F467" t="s">
        <v>17</v>
      </c>
      <c r="G467" t="s">
        <v>18</v>
      </c>
      <c r="H467" t="s">
        <v>17</v>
      </c>
      <c r="I467" t="s">
        <v>19</v>
      </c>
      <c r="J467" t="s">
        <v>20</v>
      </c>
      <c r="K467" t="s">
        <v>21</v>
      </c>
      <c r="Q467" t="str">
        <f t="shared" si="7"/>
        <v>"s_kwcid": {       "ignore_above": 256,       "type": "keyword"     }</v>
      </c>
      <c r="R467" t="s">
        <v>1024</v>
      </c>
    </row>
    <row r="468" spans="1:18">
      <c r="A468" t="s">
        <v>13</v>
      </c>
      <c r="B468" t="s">
        <v>1025</v>
      </c>
      <c r="C468" t="s">
        <v>15</v>
      </c>
      <c r="D468" t="s">
        <v>16</v>
      </c>
      <c r="E468" t="s">
        <v>1025</v>
      </c>
      <c r="F468" t="s">
        <v>17</v>
      </c>
      <c r="G468" t="s">
        <v>18</v>
      </c>
      <c r="H468" t="s">
        <v>17</v>
      </c>
      <c r="I468" t="s">
        <v>19</v>
      </c>
      <c r="J468" t="s">
        <v>20</v>
      </c>
      <c r="K468" t="s">
        <v>21</v>
      </c>
      <c r="Q468" t="str">
        <f t="shared" si="7"/>
        <v>"s_resolution": {       "ignore_above": 256,       "type": "keyword"     }</v>
      </c>
      <c r="R468" t="s">
        <v>1026</v>
      </c>
    </row>
    <row r="469" spans="1:18">
      <c r="A469" t="s">
        <v>13</v>
      </c>
      <c r="B469" t="s">
        <v>1027</v>
      </c>
      <c r="C469" t="s">
        <v>31</v>
      </c>
      <c r="D469" t="s">
        <v>16</v>
      </c>
      <c r="E469" t="s">
        <v>1027</v>
      </c>
      <c r="F469" t="s">
        <v>17</v>
      </c>
      <c r="G469" t="s">
        <v>18</v>
      </c>
      <c r="H469" t="s">
        <v>17</v>
      </c>
      <c r="I469" t="s">
        <v>26</v>
      </c>
      <c r="J469" t="s">
        <v>1001</v>
      </c>
      <c r="K469" t="s">
        <v>28</v>
      </c>
      <c r="Q469" t="str">
        <f t="shared" si="7"/>
        <v>"search_engine": {       "type": "long",       "ignore_malformed": true     }</v>
      </c>
      <c r="R469" t="s">
        <v>1028</v>
      </c>
    </row>
    <row r="470" spans="1:18">
      <c r="A470" t="s">
        <v>13</v>
      </c>
      <c r="B470" t="s">
        <v>1029</v>
      </c>
      <c r="C470" t="s">
        <v>31</v>
      </c>
      <c r="D470" t="s">
        <v>16</v>
      </c>
      <c r="E470" t="s">
        <v>1029</v>
      </c>
      <c r="F470" t="s">
        <v>17</v>
      </c>
      <c r="G470" t="s">
        <v>18</v>
      </c>
      <c r="H470" t="s">
        <v>17</v>
      </c>
      <c r="I470" t="s">
        <v>33</v>
      </c>
      <c r="J470" t="s">
        <v>983</v>
      </c>
      <c r="K470" t="s">
        <v>35</v>
      </c>
      <c r="Q470" t="str">
        <f t="shared" si="7"/>
        <v>"search_page_num": {       "type": "integer",       "ignore_malformed": true     }</v>
      </c>
      <c r="R470" t="s">
        <v>1030</v>
      </c>
    </row>
    <row r="471" spans="1:18">
      <c r="A471" t="s">
        <v>13</v>
      </c>
      <c r="B471" t="s">
        <v>1031</v>
      </c>
      <c r="C471" t="s">
        <v>31</v>
      </c>
      <c r="D471" t="s">
        <v>16</v>
      </c>
      <c r="E471" t="s">
        <v>1031</v>
      </c>
      <c r="F471" t="s">
        <v>17</v>
      </c>
      <c r="G471" t="s">
        <v>18</v>
      </c>
      <c r="H471" t="s">
        <v>17</v>
      </c>
      <c r="I471" t="s">
        <v>33</v>
      </c>
      <c r="J471" t="s">
        <v>983</v>
      </c>
      <c r="K471" t="s">
        <v>35</v>
      </c>
      <c r="Q471" t="str">
        <f t="shared" si="7"/>
        <v>"secondary_hit": {       "type": "integer",       "ignore_malformed": true     }</v>
      </c>
      <c r="R471" t="s">
        <v>1032</v>
      </c>
    </row>
    <row r="472" spans="1:18">
      <c r="A472" t="s">
        <v>13</v>
      </c>
      <c r="B472" t="s">
        <v>1033</v>
      </c>
      <c r="C472" t="s">
        <v>986</v>
      </c>
      <c r="D472" t="s">
        <v>16</v>
      </c>
      <c r="E472" t="s">
        <v>1033</v>
      </c>
      <c r="F472" t="s">
        <v>17</v>
      </c>
      <c r="G472" t="s">
        <v>18</v>
      </c>
      <c r="H472" t="s">
        <v>17</v>
      </c>
      <c r="I472" t="s">
        <v>19</v>
      </c>
      <c r="J472" t="s">
        <v>20</v>
      </c>
      <c r="K472" t="s">
        <v>21</v>
      </c>
      <c r="Q472" t="str">
        <f t="shared" si="7"/>
        <v>"state": {       "ignore_above": 256,       "type": "keyword"     }</v>
      </c>
      <c r="R472" t="s">
        <v>1034</v>
      </c>
    </row>
    <row r="473" spans="1:18">
      <c r="A473" t="s">
        <v>13</v>
      </c>
      <c r="B473" t="s">
        <v>1035</v>
      </c>
      <c r="C473" t="s">
        <v>1036</v>
      </c>
      <c r="D473" t="s">
        <v>16</v>
      </c>
      <c r="E473" t="s">
        <v>1037</v>
      </c>
      <c r="F473" t="s">
        <v>17</v>
      </c>
      <c r="G473" t="s">
        <v>18</v>
      </c>
      <c r="H473" t="s">
        <v>17</v>
      </c>
      <c r="I473" t="s">
        <v>19</v>
      </c>
      <c r="J473" t="s">
        <v>20</v>
      </c>
      <c r="K473" t="s">
        <v>21</v>
      </c>
      <c r="Q473" t="str">
        <f t="shared" si="7"/>
        <v>"stats_server": {       "ignore_above": 256,       "type": "keyword"     }</v>
      </c>
      <c r="R473" t="s">
        <v>1038</v>
      </c>
    </row>
    <row r="474" spans="1:18">
      <c r="A474" t="s">
        <v>13</v>
      </c>
      <c r="B474" t="s">
        <v>1039</v>
      </c>
      <c r="C474" t="s">
        <v>47</v>
      </c>
      <c r="D474" t="s">
        <v>16</v>
      </c>
      <c r="E474" t="s">
        <v>1039</v>
      </c>
      <c r="F474" t="s">
        <v>17</v>
      </c>
      <c r="G474" t="s">
        <v>18</v>
      </c>
      <c r="H474" t="s">
        <v>17</v>
      </c>
      <c r="I474" t="s">
        <v>19</v>
      </c>
      <c r="J474" t="s">
        <v>20</v>
      </c>
      <c r="K474" t="s">
        <v>21</v>
      </c>
      <c r="Q474" t="str">
        <f t="shared" si="7"/>
        <v>"t_time_info": {       "ignore_above": 256,       "type": "keyword"     }</v>
      </c>
      <c r="R474" t="s">
        <v>1040</v>
      </c>
    </row>
    <row r="475" spans="1:18">
      <c r="A475" t="s">
        <v>13</v>
      </c>
      <c r="B475" t="s">
        <v>1041</v>
      </c>
      <c r="C475" t="s">
        <v>31</v>
      </c>
      <c r="D475" t="s">
        <v>16</v>
      </c>
      <c r="E475" t="s">
        <v>1042</v>
      </c>
      <c r="F475" t="s">
        <v>17</v>
      </c>
      <c r="G475" t="s">
        <v>18</v>
      </c>
      <c r="H475" t="s">
        <v>17</v>
      </c>
      <c r="I475" t="s">
        <v>19</v>
      </c>
      <c r="J475" t="s">
        <v>107</v>
      </c>
      <c r="K475" t="s">
        <v>108</v>
      </c>
      <c r="Q475" t="str">
        <f t="shared" si="7"/>
        <v>"tnt": {       "type": "text",       "fields": {         "keyword": {           "type": "keyword",           "ignore_above": 5000         }       }     }</v>
      </c>
      <c r="R475" t="s">
        <v>1043</v>
      </c>
    </row>
    <row r="476" spans="1:18">
      <c r="A476" t="s">
        <v>13</v>
      </c>
      <c r="B476" t="s">
        <v>1044</v>
      </c>
      <c r="C476" t="s">
        <v>31</v>
      </c>
      <c r="D476" t="s">
        <v>16</v>
      </c>
      <c r="E476" t="s">
        <v>1044</v>
      </c>
      <c r="F476" t="s">
        <v>17</v>
      </c>
      <c r="G476" t="s">
        <v>18</v>
      </c>
      <c r="H476" t="s">
        <v>17</v>
      </c>
      <c r="I476" t="s">
        <v>19</v>
      </c>
      <c r="J476" t="s">
        <v>107</v>
      </c>
      <c r="K476" t="s">
        <v>108</v>
      </c>
      <c r="Q476" t="str">
        <f t="shared" si="7"/>
        <v>"tnt_action": {       "type": "text",       "fields": {         "keyword": {           "type": "keyword",           "ignore_above": 5000         }       }     }</v>
      </c>
      <c r="R476" t="s">
        <v>1045</v>
      </c>
    </row>
    <row r="477" spans="1:18">
      <c r="A477" t="s">
        <v>13</v>
      </c>
      <c r="B477" t="s">
        <v>1046</v>
      </c>
      <c r="C477" t="s">
        <v>31</v>
      </c>
      <c r="D477" t="s">
        <v>16</v>
      </c>
      <c r="E477" t="s">
        <v>1046</v>
      </c>
      <c r="F477" t="s">
        <v>17</v>
      </c>
      <c r="G477" t="s">
        <v>18</v>
      </c>
      <c r="H477" t="s">
        <v>17</v>
      </c>
      <c r="I477" t="s">
        <v>19</v>
      </c>
      <c r="J477" t="s">
        <v>107</v>
      </c>
      <c r="K477" t="s">
        <v>108</v>
      </c>
      <c r="Q477" t="str">
        <f t="shared" si="7"/>
        <v>"transactionid": {       "type": "text",       "fields": {         "keyword": {           "type": "keyword",           "ignore_above": 5000         }       }     }</v>
      </c>
      <c r="R477" t="s">
        <v>1047</v>
      </c>
    </row>
    <row r="478" spans="1:18">
      <c r="A478" t="s">
        <v>13</v>
      </c>
      <c r="B478" t="s">
        <v>1048</v>
      </c>
      <c r="C478" t="s">
        <v>62</v>
      </c>
      <c r="D478" t="s">
        <v>16</v>
      </c>
      <c r="E478" t="s">
        <v>1049</v>
      </c>
      <c r="F478" t="s">
        <v>17</v>
      </c>
      <c r="G478" t="s">
        <v>18</v>
      </c>
      <c r="H478" t="s">
        <v>17</v>
      </c>
      <c r="I478" t="s">
        <v>19</v>
      </c>
      <c r="J478" t="s">
        <v>20</v>
      </c>
      <c r="K478" t="s">
        <v>21</v>
      </c>
      <c r="Q478" t="str">
        <f t="shared" si="7"/>
        <v>"truncated_hit": {       "ignore_above": 256,       "type": "keyword"     }</v>
      </c>
      <c r="R478" t="s">
        <v>1050</v>
      </c>
    </row>
    <row r="479" spans="1:18">
      <c r="A479" t="s">
        <v>13</v>
      </c>
      <c r="B479" t="s">
        <v>1051</v>
      </c>
      <c r="C479" t="s">
        <v>31</v>
      </c>
      <c r="D479" t="s">
        <v>16</v>
      </c>
      <c r="E479" t="s">
        <v>1051</v>
      </c>
      <c r="F479" t="s">
        <v>17</v>
      </c>
      <c r="G479" t="s">
        <v>18</v>
      </c>
      <c r="H479" t="s">
        <v>17</v>
      </c>
      <c r="I479" t="s">
        <v>19</v>
      </c>
      <c r="J479" t="s">
        <v>107</v>
      </c>
      <c r="K479" t="s">
        <v>108</v>
      </c>
      <c r="Q479" t="str">
        <f t="shared" si="7"/>
        <v>"user_agent": {       "type": "text",       "fields": {         "keyword": {           "type": "keyword",           "ignore_above": 5000         }       }     }</v>
      </c>
      <c r="R479" t="s">
        <v>1052</v>
      </c>
    </row>
    <row r="480" spans="1:18">
      <c r="A480" t="s">
        <v>13</v>
      </c>
      <c r="B480" t="s">
        <v>1053</v>
      </c>
      <c r="C480" t="s">
        <v>31</v>
      </c>
      <c r="D480" t="s">
        <v>16</v>
      </c>
      <c r="E480" t="s">
        <v>1053</v>
      </c>
      <c r="F480" t="s">
        <v>17</v>
      </c>
      <c r="G480" t="s">
        <v>18</v>
      </c>
      <c r="H480" t="s">
        <v>17</v>
      </c>
      <c r="I480" t="s">
        <v>33</v>
      </c>
      <c r="J480" t="s">
        <v>107</v>
      </c>
      <c r="K480" t="s">
        <v>108</v>
      </c>
      <c r="Q480" t="str">
        <f t="shared" si="7"/>
        <v>"user_hash": {       "type": "text",       "fields": {         "keyword": {           "type": "keyword",           "ignore_above": 5000         }       }     }</v>
      </c>
      <c r="R480" t="s">
        <v>1054</v>
      </c>
    </row>
    <row r="481" spans="1:18">
      <c r="A481" t="s">
        <v>13</v>
      </c>
      <c r="B481" t="s">
        <v>1055</v>
      </c>
      <c r="C481" t="s">
        <v>47</v>
      </c>
      <c r="D481" t="s">
        <v>16</v>
      </c>
      <c r="E481" t="s">
        <v>1055</v>
      </c>
      <c r="F481" t="s">
        <v>17</v>
      </c>
      <c r="G481" t="s">
        <v>18</v>
      </c>
      <c r="H481" t="s">
        <v>17</v>
      </c>
      <c r="I481" t="s">
        <v>19</v>
      </c>
      <c r="J481" t="s">
        <v>20</v>
      </c>
      <c r="K481" t="s">
        <v>21</v>
      </c>
      <c r="Q481" t="str">
        <f t="shared" si="7"/>
        <v>"user_server": {       "ignore_above": 256,       "type": "keyword"     }</v>
      </c>
      <c r="R481" t="s">
        <v>1056</v>
      </c>
    </row>
    <row r="482" spans="1:18">
      <c r="A482" t="s">
        <v>13</v>
      </c>
      <c r="B482" t="s">
        <v>1057</v>
      </c>
      <c r="C482" t="s">
        <v>31</v>
      </c>
      <c r="D482" t="s">
        <v>16</v>
      </c>
      <c r="E482" t="s">
        <v>1057</v>
      </c>
      <c r="F482" t="s">
        <v>17</v>
      </c>
      <c r="G482" t="s">
        <v>18</v>
      </c>
      <c r="H482" t="s">
        <v>17</v>
      </c>
      <c r="I482" t="s">
        <v>33</v>
      </c>
      <c r="J482" t="s">
        <v>983</v>
      </c>
      <c r="K482" t="s">
        <v>35</v>
      </c>
      <c r="Q482" t="str">
        <f t="shared" si="7"/>
        <v>"userid": {       "type": "integer",       "ignore_malformed": true     }</v>
      </c>
      <c r="R482" t="s">
        <v>1058</v>
      </c>
    </row>
    <row r="483" spans="1:18">
      <c r="A483" t="s">
        <v>13</v>
      </c>
      <c r="B483" t="s">
        <v>1059</v>
      </c>
      <c r="C483" t="s">
        <v>100</v>
      </c>
      <c r="D483" t="s">
        <v>16</v>
      </c>
      <c r="E483" t="s">
        <v>1059</v>
      </c>
      <c r="F483" t="s">
        <v>17</v>
      </c>
      <c r="G483" t="s">
        <v>18</v>
      </c>
      <c r="H483" t="s">
        <v>17</v>
      </c>
      <c r="I483" t="s">
        <v>19</v>
      </c>
      <c r="J483" t="s">
        <v>20</v>
      </c>
      <c r="K483" t="s">
        <v>21</v>
      </c>
      <c r="Q483" t="str">
        <f t="shared" si="7"/>
        <v>"username": {       "ignore_above": 256,       "type": "keyword"     }</v>
      </c>
      <c r="R483" t="s">
        <v>1060</v>
      </c>
    </row>
    <row r="484" spans="1:18">
      <c r="A484" t="s">
        <v>13</v>
      </c>
      <c r="B484" t="s">
        <v>1061</v>
      </c>
      <c r="C484" t="s">
        <v>43</v>
      </c>
      <c r="D484" t="s">
        <v>16</v>
      </c>
      <c r="E484" t="s">
        <v>1061</v>
      </c>
      <c r="F484" t="s">
        <v>17</v>
      </c>
      <c r="G484" t="s">
        <v>18</v>
      </c>
      <c r="H484" t="s">
        <v>17</v>
      </c>
      <c r="I484" t="s">
        <v>19</v>
      </c>
      <c r="J484" t="s">
        <v>20</v>
      </c>
      <c r="K484" t="s">
        <v>21</v>
      </c>
      <c r="Q484" t="str">
        <f t="shared" si="7"/>
        <v>"va_closer_detail": {       "ignore_above": 256,       "type": "keyword"     }</v>
      </c>
      <c r="R484" t="s">
        <v>1062</v>
      </c>
    </row>
    <row r="485" spans="1:18">
      <c r="A485" t="s">
        <v>13</v>
      </c>
      <c r="B485" t="s">
        <v>1063</v>
      </c>
      <c r="C485" t="s">
        <v>31</v>
      </c>
      <c r="D485" t="s">
        <v>16</v>
      </c>
      <c r="E485" t="s">
        <v>1063</v>
      </c>
      <c r="F485" t="s">
        <v>17</v>
      </c>
      <c r="G485" t="s">
        <v>18</v>
      </c>
      <c r="H485" t="s">
        <v>17</v>
      </c>
      <c r="I485" t="s">
        <v>33</v>
      </c>
      <c r="J485" t="s">
        <v>983</v>
      </c>
      <c r="K485" t="s">
        <v>35</v>
      </c>
      <c r="Q485" t="str">
        <f t="shared" si="7"/>
        <v>"va_closer_id": {       "type": "integer",       "ignore_malformed": true     }</v>
      </c>
      <c r="R485" t="s">
        <v>1064</v>
      </c>
    </row>
    <row r="486" spans="1:18">
      <c r="A486" t="s">
        <v>13</v>
      </c>
      <c r="B486" t="s">
        <v>1065</v>
      </c>
      <c r="C486" t="s">
        <v>43</v>
      </c>
      <c r="D486" t="s">
        <v>16</v>
      </c>
      <c r="E486" t="s">
        <v>1065</v>
      </c>
      <c r="F486" t="s">
        <v>17</v>
      </c>
      <c r="G486" t="s">
        <v>18</v>
      </c>
      <c r="H486" t="s">
        <v>17</v>
      </c>
      <c r="I486" t="s">
        <v>19</v>
      </c>
      <c r="J486" t="s">
        <v>20</v>
      </c>
      <c r="K486" t="s">
        <v>21</v>
      </c>
      <c r="Q486" t="str">
        <f t="shared" ref="Q486:Q520" si="8">REPLACE(K486,2,LEN(J486),B486)</f>
        <v>"va_finder_detail": {       "ignore_above": 256,       "type": "keyword"     }</v>
      </c>
      <c r="R486" t="s">
        <v>1066</v>
      </c>
    </row>
    <row r="487" spans="1:18">
      <c r="A487" t="s">
        <v>13</v>
      </c>
      <c r="B487" t="s">
        <v>1067</v>
      </c>
      <c r="C487" t="s">
        <v>31</v>
      </c>
      <c r="D487" t="s">
        <v>16</v>
      </c>
      <c r="E487" t="s">
        <v>1067</v>
      </c>
      <c r="F487" t="s">
        <v>17</v>
      </c>
      <c r="G487" t="s">
        <v>18</v>
      </c>
      <c r="H487" t="s">
        <v>17</v>
      </c>
      <c r="I487" t="s">
        <v>33</v>
      </c>
      <c r="J487" t="s">
        <v>983</v>
      </c>
      <c r="K487" t="s">
        <v>35</v>
      </c>
      <c r="Q487" t="str">
        <f t="shared" si="8"/>
        <v>"va_finder_id": {       "type": "integer",       "ignore_malformed": true     }</v>
      </c>
      <c r="R487" t="s">
        <v>1068</v>
      </c>
    </row>
    <row r="488" spans="1:18">
      <c r="A488" t="s">
        <v>13</v>
      </c>
      <c r="B488" t="s">
        <v>1069</v>
      </c>
      <c r="C488" t="s">
        <v>31</v>
      </c>
      <c r="D488" t="s">
        <v>16</v>
      </c>
      <c r="E488" t="s">
        <v>1069</v>
      </c>
      <c r="F488" t="s">
        <v>17</v>
      </c>
      <c r="G488" t="s">
        <v>18</v>
      </c>
      <c r="H488" t="s">
        <v>17</v>
      </c>
      <c r="I488" t="s">
        <v>33</v>
      </c>
      <c r="J488" t="s">
        <v>983</v>
      </c>
      <c r="K488" t="s">
        <v>35</v>
      </c>
      <c r="Q488" t="str">
        <f t="shared" si="8"/>
        <v>"va_instance_event": {       "type": "integer",       "ignore_malformed": true     }</v>
      </c>
      <c r="R488" t="s">
        <v>1070</v>
      </c>
    </row>
    <row r="489" spans="1:18">
      <c r="A489" t="s">
        <v>13</v>
      </c>
      <c r="B489" t="s">
        <v>1071</v>
      </c>
      <c r="C489" t="s">
        <v>31</v>
      </c>
      <c r="D489" t="s">
        <v>16</v>
      </c>
      <c r="E489" t="s">
        <v>1071</v>
      </c>
      <c r="F489" t="s">
        <v>17</v>
      </c>
      <c r="G489" t="s">
        <v>18</v>
      </c>
      <c r="H489" t="s">
        <v>17</v>
      </c>
      <c r="I489" t="s">
        <v>33</v>
      </c>
      <c r="J489" t="s">
        <v>983</v>
      </c>
      <c r="K489" t="s">
        <v>35</v>
      </c>
      <c r="Q489" t="str">
        <f t="shared" si="8"/>
        <v>"va_new_engagement": {       "type": "integer",       "ignore_malformed": true     }</v>
      </c>
      <c r="R489" t="s">
        <v>1072</v>
      </c>
    </row>
    <row r="490" spans="1:18">
      <c r="A490" t="s">
        <v>13</v>
      </c>
      <c r="B490" t="s">
        <v>1073</v>
      </c>
      <c r="C490" t="s">
        <v>31</v>
      </c>
      <c r="D490" t="s">
        <v>16</v>
      </c>
      <c r="E490" t="s">
        <v>1073</v>
      </c>
      <c r="F490" t="s">
        <v>17</v>
      </c>
      <c r="G490" t="s">
        <v>18</v>
      </c>
      <c r="H490" t="s">
        <v>17</v>
      </c>
      <c r="I490" t="s">
        <v>26</v>
      </c>
      <c r="J490" t="s">
        <v>1001</v>
      </c>
      <c r="K490" t="s">
        <v>28</v>
      </c>
      <c r="Q490" t="str">
        <f t="shared" si="8"/>
        <v>"visid_high": {       "type": "long",       "ignore_malformed": true     }</v>
      </c>
      <c r="R490" t="s">
        <v>1074</v>
      </c>
    </row>
    <row r="491" spans="1:18">
      <c r="A491" t="s">
        <v>13</v>
      </c>
      <c r="B491" t="s">
        <v>1075</v>
      </c>
      <c r="C491" t="s">
        <v>31</v>
      </c>
      <c r="D491" t="s">
        <v>16</v>
      </c>
      <c r="E491" t="s">
        <v>1075</v>
      </c>
      <c r="F491" t="s">
        <v>17</v>
      </c>
      <c r="G491" t="s">
        <v>18</v>
      </c>
      <c r="H491" t="s">
        <v>17</v>
      </c>
      <c r="I491" t="s">
        <v>26</v>
      </c>
      <c r="J491" t="s">
        <v>1001</v>
      </c>
      <c r="K491" t="s">
        <v>28</v>
      </c>
      <c r="Q491" t="str">
        <f t="shared" si="8"/>
        <v>"visid_low": {       "type": "long",       "ignore_malformed": true     }</v>
      </c>
      <c r="R491" t="s">
        <v>1076</v>
      </c>
    </row>
    <row r="492" spans="1:18">
      <c r="A492" t="s">
        <v>13</v>
      </c>
      <c r="B492" t="s">
        <v>1077</v>
      </c>
      <c r="C492" t="s">
        <v>62</v>
      </c>
      <c r="D492" t="s">
        <v>16</v>
      </c>
      <c r="E492" t="s">
        <v>1078</v>
      </c>
      <c r="F492" t="s">
        <v>17</v>
      </c>
      <c r="G492" t="s">
        <v>18</v>
      </c>
      <c r="H492" t="s">
        <v>17</v>
      </c>
      <c r="I492" t="s">
        <v>19</v>
      </c>
      <c r="J492" t="s">
        <v>20</v>
      </c>
      <c r="K492" t="s">
        <v>21</v>
      </c>
      <c r="Q492" t="str">
        <f t="shared" si="8"/>
        <v>"visid_new": {       "ignore_above": 256,       "type": "keyword"     }</v>
      </c>
      <c r="R492" t="s">
        <v>1079</v>
      </c>
    </row>
    <row r="493" spans="1:18">
      <c r="A493" t="s">
        <v>13</v>
      </c>
      <c r="B493" t="s">
        <v>1080</v>
      </c>
      <c r="C493" t="s">
        <v>31</v>
      </c>
      <c r="D493" t="s">
        <v>16</v>
      </c>
      <c r="E493" t="s">
        <v>1080</v>
      </c>
      <c r="F493" t="s">
        <v>17</v>
      </c>
      <c r="H493" t="s">
        <v>17</v>
      </c>
      <c r="I493" t="s">
        <v>33</v>
      </c>
      <c r="J493" t="s">
        <v>983</v>
      </c>
      <c r="K493" t="s">
        <v>35</v>
      </c>
      <c r="Q493" t="str">
        <f>REPLACE(K493,2,LEN(J493),B493)</f>
        <v>"visid_timestamp": {       "type": "integer",       "ignore_malformed": true     }</v>
      </c>
      <c r="R493" t="s">
        <v>1081</v>
      </c>
    </row>
    <row r="494" spans="1:18">
      <c r="A494" t="s">
        <v>13</v>
      </c>
      <c r="B494" t="s">
        <v>1082</v>
      </c>
      <c r="C494" t="s">
        <v>31</v>
      </c>
      <c r="D494" t="s">
        <v>16</v>
      </c>
      <c r="E494" t="s">
        <v>1082</v>
      </c>
      <c r="F494" t="s">
        <v>17</v>
      </c>
      <c r="G494" t="s">
        <v>18</v>
      </c>
      <c r="H494" t="s">
        <v>17</v>
      </c>
      <c r="I494" t="s">
        <v>33</v>
      </c>
      <c r="J494" t="s">
        <v>983</v>
      </c>
      <c r="K494" t="s">
        <v>35</v>
      </c>
      <c r="Q494" t="str">
        <f t="shared" si="8"/>
        <v>"visid_type": {       "type": "integer",       "ignore_malformed": true     }</v>
      </c>
      <c r="R494" t="s">
        <v>1083</v>
      </c>
    </row>
    <row r="495" spans="1:18">
      <c r="A495" t="s">
        <v>13</v>
      </c>
      <c r="B495" t="s">
        <v>1084</v>
      </c>
      <c r="C495" t="s">
        <v>43</v>
      </c>
      <c r="D495" t="s">
        <v>16</v>
      </c>
      <c r="E495" t="s">
        <v>1084</v>
      </c>
      <c r="F495" t="s">
        <v>17</v>
      </c>
      <c r="G495" t="s">
        <v>18</v>
      </c>
      <c r="H495" t="s">
        <v>17</v>
      </c>
      <c r="I495" t="s">
        <v>19</v>
      </c>
      <c r="J495" t="s">
        <v>20</v>
      </c>
      <c r="K495" t="s">
        <v>21</v>
      </c>
      <c r="Q495" t="str">
        <f t="shared" si="8"/>
        <v>"visit_keywords": {       "ignore_above": 256,       "type": "keyword"     }</v>
      </c>
      <c r="R495" t="s">
        <v>1085</v>
      </c>
    </row>
    <row r="496" spans="1:18">
      <c r="A496" t="s">
        <v>13</v>
      </c>
      <c r="B496" t="s">
        <v>1086</v>
      </c>
      <c r="C496" t="s">
        <v>31</v>
      </c>
      <c r="D496" t="s">
        <v>16</v>
      </c>
      <c r="E496" t="s">
        <v>1086</v>
      </c>
      <c r="F496" t="s">
        <v>17</v>
      </c>
      <c r="G496" t="s">
        <v>18</v>
      </c>
      <c r="H496" t="s">
        <v>17</v>
      </c>
      <c r="I496" t="s">
        <v>33</v>
      </c>
      <c r="J496" t="s">
        <v>983</v>
      </c>
      <c r="K496" t="s">
        <v>35</v>
      </c>
      <c r="Q496" t="str">
        <f t="shared" si="8"/>
        <v>"visit_num": {       "type": "integer",       "ignore_malformed": true     }</v>
      </c>
      <c r="R496" t="s">
        <v>1087</v>
      </c>
    </row>
    <row r="497" spans="1:18">
      <c r="A497" t="s">
        <v>13</v>
      </c>
      <c r="B497" t="s">
        <v>1088</v>
      </c>
      <c r="C497" t="s">
        <v>31</v>
      </c>
      <c r="D497" t="s">
        <v>16</v>
      </c>
      <c r="E497" t="s">
        <v>1088</v>
      </c>
      <c r="F497" t="s">
        <v>17</v>
      </c>
      <c r="G497" t="s">
        <v>18</v>
      </c>
      <c r="H497" t="s">
        <v>17</v>
      </c>
      <c r="I497" t="s">
        <v>33</v>
      </c>
      <c r="J497" t="s">
        <v>983</v>
      </c>
      <c r="K497" t="s">
        <v>35</v>
      </c>
      <c r="Q497" t="str">
        <f t="shared" si="8"/>
        <v>"visit_page_num": {       "type": "integer",       "ignore_malformed": true     }</v>
      </c>
      <c r="R497" t="s">
        <v>1089</v>
      </c>
    </row>
    <row r="498" spans="1:18">
      <c r="A498" t="s">
        <v>13</v>
      </c>
      <c r="B498" t="s">
        <v>1090</v>
      </c>
      <c r="C498" t="s">
        <v>47</v>
      </c>
      <c r="D498" t="s">
        <v>16</v>
      </c>
      <c r="E498" t="s">
        <v>1090</v>
      </c>
      <c r="F498" t="s">
        <v>17</v>
      </c>
      <c r="G498" t="s">
        <v>18</v>
      </c>
      <c r="H498" t="s">
        <v>17</v>
      </c>
      <c r="I498" t="s">
        <v>19</v>
      </c>
      <c r="J498" t="s">
        <v>20</v>
      </c>
      <c r="K498" t="s">
        <v>21</v>
      </c>
      <c r="Q498" t="str">
        <f t="shared" si="8"/>
        <v>"visit_ref_domain": {       "ignore_above": 256,       "type": "keyword"     }</v>
      </c>
      <c r="R498" t="s">
        <v>1091</v>
      </c>
    </row>
    <row r="499" spans="1:18">
      <c r="A499" t="s">
        <v>13</v>
      </c>
      <c r="B499" t="s">
        <v>1092</v>
      </c>
      <c r="C499" t="s">
        <v>31</v>
      </c>
      <c r="D499" t="s">
        <v>16</v>
      </c>
      <c r="E499" t="s">
        <v>1092</v>
      </c>
      <c r="F499" t="s">
        <v>17</v>
      </c>
      <c r="G499" t="s">
        <v>18</v>
      </c>
      <c r="H499" t="s">
        <v>17</v>
      </c>
      <c r="I499" t="s">
        <v>33</v>
      </c>
      <c r="J499" t="s">
        <v>983</v>
      </c>
      <c r="K499" t="s">
        <v>35</v>
      </c>
      <c r="Q499" t="str">
        <f t="shared" si="8"/>
        <v>"visit_ref_type": {       "type": "integer",       "ignore_malformed": true     }</v>
      </c>
      <c r="R499" t="s">
        <v>1093</v>
      </c>
    </row>
    <row r="500" spans="1:18">
      <c r="A500" t="s">
        <v>13</v>
      </c>
      <c r="B500" t="s">
        <v>1094</v>
      </c>
      <c r="C500" t="s">
        <v>43</v>
      </c>
      <c r="D500" t="s">
        <v>16</v>
      </c>
      <c r="E500" t="s">
        <v>1094</v>
      </c>
      <c r="F500" t="s">
        <v>17</v>
      </c>
      <c r="G500" t="s">
        <v>18</v>
      </c>
      <c r="H500" t="s">
        <v>17</v>
      </c>
      <c r="I500" t="s">
        <v>19</v>
      </c>
      <c r="J500" t="s">
        <v>20</v>
      </c>
      <c r="K500" t="s">
        <v>21</v>
      </c>
      <c r="Q500" t="str">
        <f t="shared" si="8"/>
        <v>"visit_referrer": {       "ignore_above": 256,       "type": "keyword"     }</v>
      </c>
      <c r="R500" t="s">
        <v>1095</v>
      </c>
    </row>
    <row r="501" spans="1:18">
      <c r="A501" t="s">
        <v>13</v>
      </c>
      <c r="B501" t="s">
        <v>1096</v>
      </c>
      <c r="C501" t="s">
        <v>31</v>
      </c>
      <c r="D501" t="s">
        <v>16</v>
      </c>
      <c r="E501" t="s">
        <v>1096</v>
      </c>
      <c r="F501" t="s">
        <v>17</v>
      </c>
      <c r="G501" t="s">
        <v>18</v>
      </c>
      <c r="H501" t="s">
        <v>17</v>
      </c>
      <c r="I501" t="s">
        <v>33</v>
      </c>
      <c r="J501" t="s">
        <v>983</v>
      </c>
      <c r="K501" t="s">
        <v>35</v>
      </c>
      <c r="Q501" t="str">
        <f t="shared" si="8"/>
        <v>"visit_search_engine": {       "type": "integer",       "ignore_malformed": true     }</v>
      </c>
      <c r="R501" t="s">
        <v>1097</v>
      </c>
    </row>
    <row r="502" spans="1:18">
      <c r="A502" t="s">
        <v>13</v>
      </c>
      <c r="B502" t="s">
        <v>1098</v>
      </c>
      <c r="C502" t="s">
        <v>43</v>
      </c>
      <c r="D502" t="s">
        <v>16</v>
      </c>
      <c r="E502" t="s">
        <v>1098</v>
      </c>
      <c r="F502" t="s">
        <v>17</v>
      </c>
      <c r="G502" t="s">
        <v>18</v>
      </c>
      <c r="H502" t="s">
        <v>17</v>
      </c>
      <c r="I502" t="s">
        <v>19</v>
      </c>
      <c r="J502" t="s">
        <v>20</v>
      </c>
      <c r="K502" t="s">
        <v>21</v>
      </c>
      <c r="Q502" t="str">
        <f t="shared" si="8"/>
        <v>"visit_start_page_url": {       "ignore_above": 256,       "type": "keyword"     }</v>
      </c>
      <c r="R502" t="s">
        <v>1099</v>
      </c>
    </row>
    <row r="503" spans="1:18">
      <c r="A503" t="s">
        <v>13</v>
      </c>
      <c r="B503" t="s">
        <v>1100</v>
      </c>
      <c r="C503" t="s">
        <v>47</v>
      </c>
      <c r="D503" t="s">
        <v>16</v>
      </c>
      <c r="E503" t="s">
        <v>1100</v>
      </c>
      <c r="F503" t="s">
        <v>17</v>
      </c>
      <c r="G503" t="s">
        <v>18</v>
      </c>
      <c r="H503" t="s">
        <v>17</v>
      </c>
      <c r="I503" t="s">
        <v>19</v>
      </c>
      <c r="J503" t="s">
        <v>20</v>
      </c>
      <c r="K503" t="s">
        <v>21</v>
      </c>
      <c r="Q503" t="str">
        <f t="shared" si="8"/>
        <v>"visit_start_pagename": {       "ignore_above": 256,       "type": "keyword"     }</v>
      </c>
      <c r="R503" t="s">
        <v>1101</v>
      </c>
    </row>
    <row r="504" spans="1:18">
      <c r="A504" t="s">
        <v>13</v>
      </c>
      <c r="B504" t="s">
        <v>1102</v>
      </c>
      <c r="C504" t="s">
        <v>31</v>
      </c>
      <c r="D504" t="s">
        <v>16</v>
      </c>
      <c r="E504" t="s">
        <v>1103</v>
      </c>
      <c r="F504" t="s">
        <v>17</v>
      </c>
      <c r="G504" t="s">
        <v>79</v>
      </c>
      <c r="H504" t="s">
        <v>17</v>
      </c>
      <c r="I504" t="s">
        <v>80</v>
      </c>
      <c r="J504" t="s">
        <v>81</v>
      </c>
      <c r="K504" t="s">
        <v>82</v>
      </c>
      <c r="Q504" t="str">
        <f t="shared" si="8"/>
        <v>"visit_start_time_gmt": {       "type": "date",       "format": "yyyy-MM-dd HH:mm:ss",       "ignore_malformed": true     }</v>
      </c>
      <c r="R504" t="s">
        <v>1104</v>
      </c>
    </row>
    <row r="505" spans="1:18">
      <c r="A505" t="s">
        <v>13</v>
      </c>
      <c r="B505" t="s">
        <v>1105</v>
      </c>
      <c r="C505" t="s">
        <v>31</v>
      </c>
      <c r="D505" t="s">
        <v>16</v>
      </c>
      <c r="E505" t="s">
        <v>1106</v>
      </c>
      <c r="F505" t="s">
        <v>17</v>
      </c>
      <c r="G505" t="s">
        <v>18</v>
      </c>
      <c r="H505" t="s">
        <v>17</v>
      </c>
      <c r="I505" t="s">
        <v>33</v>
      </c>
      <c r="J505" t="s">
        <v>983</v>
      </c>
      <c r="K505" t="s">
        <v>35</v>
      </c>
      <c r="Q505" t="str">
        <f t="shared" si="8"/>
        <v>"weekly_visitor": {       "type": "integer",       "ignore_malformed": true     }</v>
      </c>
      <c r="R505" t="s">
        <v>1107</v>
      </c>
    </row>
    <row r="506" spans="1:18">
      <c r="A506" t="s">
        <v>13</v>
      </c>
      <c r="B506" t="s">
        <v>1108</v>
      </c>
      <c r="C506" t="s">
        <v>31</v>
      </c>
      <c r="D506" t="s">
        <v>16</v>
      </c>
      <c r="E506" t="s">
        <v>1108</v>
      </c>
      <c r="F506" t="s">
        <v>17</v>
      </c>
      <c r="G506" t="s">
        <v>18</v>
      </c>
      <c r="H506" t="s">
        <v>17</v>
      </c>
      <c r="I506" t="s">
        <v>33</v>
      </c>
      <c r="J506" t="s">
        <v>983</v>
      </c>
      <c r="K506" t="s">
        <v>35</v>
      </c>
      <c r="Q506" t="str">
        <f t="shared" si="8"/>
        <v>"yearly_visitor": {       "type": "integer",       "ignore_malformed": true     }</v>
      </c>
      <c r="R506" t="s">
        <v>1109</v>
      </c>
    </row>
    <row r="507" spans="1:18">
      <c r="A507" t="s">
        <v>13</v>
      </c>
      <c r="B507" t="s">
        <v>1110</v>
      </c>
      <c r="C507" t="s">
        <v>986</v>
      </c>
      <c r="D507" t="s">
        <v>16</v>
      </c>
      <c r="E507" t="s">
        <v>1110</v>
      </c>
      <c r="F507" t="s">
        <v>17</v>
      </c>
      <c r="G507" t="s">
        <v>18</v>
      </c>
      <c r="H507" t="s">
        <v>17</v>
      </c>
      <c r="I507" t="s">
        <v>19</v>
      </c>
      <c r="J507" t="s">
        <v>20</v>
      </c>
      <c r="K507" t="s">
        <v>21</v>
      </c>
      <c r="Q507" t="str">
        <f t="shared" si="8"/>
        <v>"zip": {       "ignore_above": 256,       "type": "keyword"     }</v>
      </c>
      <c r="R507" t="s">
        <v>1111</v>
      </c>
    </row>
    <row r="508" spans="1:18">
      <c r="A508" t="s">
        <v>13</v>
      </c>
      <c r="B508" t="s">
        <v>1112</v>
      </c>
      <c r="C508" t="s">
        <v>43</v>
      </c>
      <c r="D508" t="s">
        <v>16</v>
      </c>
      <c r="E508" t="s">
        <v>1113</v>
      </c>
      <c r="F508" t="s">
        <v>17</v>
      </c>
      <c r="H508" t="s">
        <v>17</v>
      </c>
      <c r="I508" t="s">
        <v>19</v>
      </c>
      <c r="J508" t="s">
        <v>20</v>
      </c>
      <c r="K508" t="s">
        <v>21</v>
      </c>
      <c r="Q508" t="str">
        <f t="shared" si="8"/>
        <v>"browser_name": {       "ignore_above": 256,       "type": "keyword"     }</v>
      </c>
      <c r="R508" t="s">
        <v>1114</v>
      </c>
    </row>
    <row r="509" spans="1:18">
      <c r="A509" t="s">
        <v>13</v>
      </c>
      <c r="B509" t="s">
        <v>1115</v>
      </c>
      <c r="C509" t="s">
        <v>43</v>
      </c>
      <c r="D509" t="s">
        <v>16</v>
      </c>
      <c r="E509" t="s">
        <v>1115</v>
      </c>
      <c r="F509" t="s">
        <v>17</v>
      </c>
      <c r="H509" t="s">
        <v>17</v>
      </c>
      <c r="I509" t="s">
        <v>19</v>
      </c>
      <c r="J509" t="s">
        <v>20</v>
      </c>
      <c r="K509" t="s">
        <v>21</v>
      </c>
      <c r="Q509" t="str">
        <f t="shared" si="8"/>
        <v>"connection_type_name": {       "ignore_above": 256,       "type": "keyword"     }</v>
      </c>
      <c r="R509" t="s">
        <v>1116</v>
      </c>
    </row>
    <row r="510" spans="1:18">
      <c r="A510" t="s">
        <v>13</v>
      </c>
      <c r="B510" t="s">
        <v>1117</v>
      </c>
      <c r="C510" t="s">
        <v>43</v>
      </c>
      <c r="D510" t="s">
        <v>16</v>
      </c>
      <c r="E510" t="s">
        <v>1117</v>
      </c>
      <c r="F510" t="s">
        <v>17</v>
      </c>
      <c r="H510" t="s">
        <v>17</v>
      </c>
      <c r="I510" t="s">
        <v>19</v>
      </c>
      <c r="J510" t="s">
        <v>20</v>
      </c>
      <c r="K510" t="s">
        <v>21</v>
      </c>
      <c r="Q510" t="str">
        <f t="shared" si="8"/>
        <v>"country_name": {       "ignore_above": 256,       "type": "keyword"     }</v>
      </c>
      <c r="R510" t="s">
        <v>1118</v>
      </c>
    </row>
    <row r="511" spans="1:18">
      <c r="A511" t="s">
        <v>13</v>
      </c>
      <c r="B511" t="s">
        <v>1119</v>
      </c>
      <c r="C511" t="s">
        <v>43</v>
      </c>
      <c r="D511" t="s">
        <v>16</v>
      </c>
      <c r="E511" t="s">
        <v>1120</v>
      </c>
      <c r="F511" t="s">
        <v>43</v>
      </c>
      <c r="G511" t="s">
        <v>18</v>
      </c>
      <c r="H511" t="s">
        <v>31</v>
      </c>
      <c r="I511" t="s">
        <v>19</v>
      </c>
      <c r="J511" t="s">
        <v>20</v>
      </c>
      <c r="K511" t="s">
        <v>21</v>
      </c>
      <c r="Q511" t="str">
        <f t="shared" si="8"/>
        <v>"javascript_name": {       "ignore_above": 256,       "type": "keyword"     }</v>
      </c>
      <c r="R511" t="s">
        <v>1121</v>
      </c>
    </row>
    <row r="512" spans="1:18">
      <c r="A512" t="s">
        <v>13</v>
      </c>
      <c r="B512" t="s">
        <v>1122</v>
      </c>
      <c r="C512" t="s">
        <v>43</v>
      </c>
      <c r="D512" t="s">
        <v>16</v>
      </c>
      <c r="E512" t="s">
        <v>1122</v>
      </c>
      <c r="F512" t="s">
        <v>43</v>
      </c>
      <c r="G512" t="s">
        <v>18</v>
      </c>
      <c r="H512" t="s">
        <v>31</v>
      </c>
      <c r="I512" t="s">
        <v>19</v>
      </c>
      <c r="J512" t="s">
        <v>20</v>
      </c>
      <c r="K512" t="s">
        <v>21</v>
      </c>
      <c r="Q512" t="str">
        <f t="shared" si="8"/>
        <v>"language_name": {       "ignore_above": 256,       "type": "keyword"     }</v>
      </c>
      <c r="R512" t="s">
        <v>1123</v>
      </c>
    </row>
    <row r="513" spans="1:19">
      <c r="A513" t="s">
        <v>13</v>
      </c>
      <c r="B513" t="s">
        <v>1124</v>
      </c>
      <c r="C513" t="s">
        <v>43</v>
      </c>
      <c r="D513" t="s">
        <v>16</v>
      </c>
      <c r="E513" t="s">
        <v>1124</v>
      </c>
      <c r="F513" t="s">
        <v>43</v>
      </c>
      <c r="G513" t="s">
        <v>18</v>
      </c>
      <c r="H513" t="s">
        <v>31</v>
      </c>
      <c r="I513" t="s">
        <v>19</v>
      </c>
      <c r="J513" t="s">
        <v>20</v>
      </c>
      <c r="K513" t="s">
        <v>21</v>
      </c>
      <c r="Q513" t="str">
        <f t="shared" si="8"/>
        <v>"os_name": {       "ignore_above": 256,       "type": "keyword"     }</v>
      </c>
      <c r="R513" t="s">
        <v>1125</v>
      </c>
    </row>
    <row r="514" spans="1:19">
      <c r="A514" t="s">
        <v>13</v>
      </c>
      <c r="B514" t="s">
        <v>1126</v>
      </c>
      <c r="C514" t="s">
        <v>43</v>
      </c>
      <c r="D514" t="s">
        <v>16</v>
      </c>
      <c r="E514" t="s">
        <v>1126</v>
      </c>
      <c r="F514" t="s">
        <v>43</v>
      </c>
      <c r="G514" t="s">
        <v>18</v>
      </c>
      <c r="H514" t="s">
        <v>31</v>
      </c>
      <c r="I514" t="s">
        <v>19</v>
      </c>
      <c r="J514" t="s">
        <v>20</v>
      </c>
      <c r="K514" t="s">
        <v>21</v>
      </c>
      <c r="Q514" t="str">
        <f t="shared" si="8"/>
        <v>"ref_type_name": {       "ignore_above": 256,       "type": "keyword"     }</v>
      </c>
      <c r="R514" t="s">
        <v>1127</v>
      </c>
    </row>
    <row r="515" spans="1:19">
      <c r="A515" t="s">
        <v>13</v>
      </c>
      <c r="B515" t="s">
        <v>1128</v>
      </c>
      <c r="C515" t="s">
        <v>31</v>
      </c>
      <c r="D515" t="s">
        <v>16</v>
      </c>
      <c r="E515" t="s">
        <v>1128</v>
      </c>
      <c r="F515" t="s">
        <v>43</v>
      </c>
      <c r="G515" t="s">
        <v>18</v>
      </c>
      <c r="H515" s="1" t="s">
        <v>1129</v>
      </c>
      <c r="I515" t="s">
        <v>19</v>
      </c>
      <c r="J515" t="s">
        <v>20</v>
      </c>
      <c r="K515" t="s">
        <v>21</v>
      </c>
      <c r="Q515" t="str">
        <f t="shared" si="8"/>
        <v>"resolution_name": {       "ignore_above": 256,       "type": "keyword"     }</v>
      </c>
      <c r="R515" t="s">
        <v>1130</v>
      </c>
    </row>
    <row r="516" spans="1:19">
      <c r="A516" t="s">
        <v>13</v>
      </c>
      <c r="B516" t="s">
        <v>1131</v>
      </c>
      <c r="C516" t="s">
        <v>31</v>
      </c>
      <c r="D516" t="s">
        <v>16</v>
      </c>
      <c r="E516" t="s">
        <v>1132</v>
      </c>
      <c r="F516" t="s">
        <v>43</v>
      </c>
      <c r="G516" t="s">
        <v>18</v>
      </c>
      <c r="H516" s="1" t="s">
        <v>1129</v>
      </c>
      <c r="I516" t="s">
        <v>19</v>
      </c>
      <c r="J516" t="s">
        <v>20</v>
      </c>
      <c r="K516" t="s">
        <v>21</v>
      </c>
      <c r="Q516" t="str">
        <f t="shared" si="8"/>
        <v>"search_engine_name": {       "ignore_above": 256,       "type": "keyword"     }</v>
      </c>
      <c r="R516" t="s">
        <v>1133</v>
      </c>
    </row>
    <row r="517" spans="1:19">
      <c r="A517" t="s">
        <v>13</v>
      </c>
      <c r="B517" t="s">
        <v>1134</v>
      </c>
      <c r="C517" t="s">
        <v>31</v>
      </c>
      <c r="D517" t="s">
        <v>16</v>
      </c>
      <c r="E517" t="s">
        <v>1135</v>
      </c>
      <c r="F517" t="s">
        <v>43</v>
      </c>
      <c r="G517" t="s">
        <v>18</v>
      </c>
      <c r="H517" s="1" t="s">
        <v>1129</v>
      </c>
      <c r="I517" t="s">
        <v>19</v>
      </c>
      <c r="J517" t="s">
        <v>20</v>
      </c>
      <c r="K517" t="s">
        <v>21</v>
      </c>
      <c r="Q517" t="str">
        <f t="shared" si="8"/>
        <v>"color_name": {       "ignore_above": 256,       "type": "keyword"     }</v>
      </c>
      <c r="R517" t="s">
        <v>1136</v>
      </c>
    </row>
    <row r="518" spans="1:19">
      <c r="A518" t="s">
        <v>13</v>
      </c>
      <c r="B518" t="s">
        <v>1137</v>
      </c>
      <c r="C518" t="s">
        <v>31</v>
      </c>
      <c r="D518" t="s">
        <v>16</v>
      </c>
      <c r="E518" t="s">
        <v>1137</v>
      </c>
      <c r="F518" t="s">
        <v>43</v>
      </c>
      <c r="G518" t="s">
        <v>18</v>
      </c>
      <c r="I518" t="s">
        <v>19</v>
      </c>
      <c r="J518" t="s">
        <v>20</v>
      </c>
      <c r="K518" t="s">
        <v>21</v>
      </c>
      <c r="Q518" t="str">
        <f t="shared" si="8"/>
        <v>"visit_id": {       "ignore_above": 256,       "type": "keyword"     }</v>
      </c>
      <c r="R518" t="s">
        <v>1138</v>
      </c>
    </row>
    <row r="519" spans="1:19">
      <c r="A519" t="s">
        <v>13</v>
      </c>
      <c r="B519" t="s">
        <v>1139</v>
      </c>
      <c r="C519" t="s">
        <v>31</v>
      </c>
      <c r="D519" t="s">
        <v>16</v>
      </c>
      <c r="E519" t="s">
        <v>1139</v>
      </c>
      <c r="F519" t="s">
        <v>43</v>
      </c>
      <c r="G519" t="s">
        <v>18</v>
      </c>
      <c r="I519" t="s">
        <v>19</v>
      </c>
      <c r="J519" t="s">
        <v>20</v>
      </c>
      <c r="K519" t="s">
        <v>21</v>
      </c>
      <c r="Q519" t="str">
        <f t="shared" si="8"/>
        <v>"visitor_id": {       "ignore_above": 256,       "type": "keyword"     }</v>
      </c>
      <c r="R519" t="s">
        <v>1140</v>
      </c>
    </row>
    <row r="520" spans="1:19">
      <c r="A520" t="s">
        <v>13</v>
      </c>
      <c r="B520" t="s">
        <v>1141</v>
      </c>
      <c r="C520" t="s">
        <v>31</v>
      </c>
      <c r="D520" t="s">
        <v>16</v>
      </c>
      <c r="E520" t="s">
        <v>1141</v>
      </c>
      <c r="F520" t="s">
        <v>43</v>
      </c>
      <c r="I520" t="s">
        <v>19</v>
      </c>
      <c r="J520" t="s">
        <v>20</v>
      </c>
      <c r="K520" t="s">
        <v>21</v>
      </c>
      <c r="Q520" t="str">
        <f t="shared" si="8"/>
        <v>"visit_search_engine_name": {       "ignore_above": 256,       "type": "keyword"     }</v>
      </c>
      <c r="R520" t="s">
        <v>1142</v>
      </c>
    </row>
    <row r="527" spans="1:19" ht="15.75">
      <c r="Q527" t="s">
        <v>1143</v>
      </c>
      <c r="R527" s="3" t="str">
        <f>_xlfn.TEXTJOIN(",",1,R2:R250)</f>
        <v>"accept_language": {       "ignore_above": 256,       "type": "keyword"     },"browser": {       "type": "long",       "ignore_malformed": true     },"browser_height": {       "type": "integer",       "ignore_malformed": true     },"browser_width": {       "type": "integer",       "ignore_malformed": true     },"c_color": {       "ignore_above": 256,       "type": "keyword"     },"campaign": {       "ignore_above": 256,       "type": "keyword"     },"carrier": {       "ignore_above": 256,       "type": "keyword"     },"channel": {       "ignore_above": 256,       "type": "keyword"     },"code_ver": {       "ignore_above": 256,       "type": "keyword"     },"color": {       "type": "long",       "ignore_malformed": true     },"connection_type": {       "type": "long",       "ignore_malformed": true     },"cookies": {       "ignore_above": 256,       "type": "keyword"     },"country": {       "type": "long",       "ignore_malformed": true     },"ct_connect_type": {       "ignore_above": 256,       "type": "keyword"     },"curr_factor": {       "type": "integer",       "ignore_malformed": true     },"currency": {       "ignore_above": 256,       "type": "keyword"     },"cust_hit_time_gmt": {       "type": "date",       "format": "yyyy-MM-dd HH:mm:ss",       "ignore_malformed": true     },"cust_visid": {       "ignore_above": 256,       "type": "keyword"     },"daily_visitor": {       "type": "integer",       "ignore_malformed": true     },"date_time": {       "type": "date",       "format": "yyyy-MM-dd HH:mm:ss",       "ignore_malformed": true     },"domain": {       "ignore_above": 256,       "type": "keyword"     },"duplicate_events": {       "ignore_above": 256,       "type": "keyword"     },"duplicate_purchase": {       "type": "integer",       "ignore_malformed": true     },"duplicated_from": {       "ignore_above": 256,       "type": "keyword"     },"ef_id": {       "ignore_above": 256,       "type": "keyword"     },"event_list": {       "type": "text",       "fields": {         "keyword": {           "type": "keyword",           "ignore_above": 5000         }       }     },"exclude_hit": {       "type": "integer",       "ignore_malformed": true     },"first_hit_page_url": {       "ignore_above": 256,       "type": "keyword"     },"first_hit_pagename": {       "ignore_above": 256,       "type": "keyword"     },"first_hit_ref_domain": {       "ignore_above": 256,       "type": "keyword"     },"first_hit_ref_type": {       "type": "integer",       "ignore_malformed": true     },"first_hit_referrer": {       "ignore_above": 256,       "type": "keyword"     },"first_hit_time_gmt": {       "type": "date",       "format": "yyyy-MM-dd HH:mm:ss",       "ignore_malformed": true     },"geo_city": {       "ignore_above": 256,       "type": "keyword"     },"geo_country": {       "ignore_above": 256,       "type": "keyword"     },"geo_dma": {       "type": "integer",       "ignore_malformed": true     },"geo_region": {       "ignore_above": 256,       "type": "keyword"     },"geo_zip": {       "ignore_above": 256,       "type": "keyword"     },"hier1": {       "ignore_above": 256,       "type": "keyword"     },"hier2": {       "ignore_above": 256,       "type": "keyword"     },"hier3": {       "ignore_above": 256,       "type": "keyword"     },"hier4": {       "ignore_above": 256,       "type": "keyword"     },"hier5": {       "ignore_above": 256,       "type": "keyword"     },"hit_source": {       "type": "integer",       "ignore_malformed": true     },"hit_time_gmt": {       "type": "date",       "format": "yyyy-MM-dd HH:mm:ss",       "ignore_malformed": true     },"hitid_high": {       "type": "long",       "ignore_malformed": true     },"hitid_low": {       "type": "long",       "ignore_malformed": true     },"hourly_visitor": {       "type": "integer",       "ignore_malformed": true     },"ip": {       "type": "ip",       "ignore_malformed": true     },"ipv6": {       "type": "ip",       "ignore_malformed": true     },"j_jscript": {       "ignore_above": 256,       "type": "keyword"     },"java_enabled": {       "ignore_above": 256,       "type": "keyword"     },"javascript": {       "type": "long",       "ignore_malformed": true     },"language": {       "type": "long",       "ignore_malformed": true     },"last_hit_time_gmt": {       "type": "date",       "format": "yyyy-MM-dd HH:mm:ss",       "ignore_malformed": true     },"last_purchase_num": { "type": "integer", "ignore_malformed": true },"last_purchase_time_gmt": {       "type": "date",       "format": "yyyy-MM-dd HH:mm:ss",       "ignore_malformed": true     },"latlon1": {       "ignore_above": 256,       "type": "keyword"     },"latlon23": {       "ignore_above": 256,       "type": "keyword"     },"latlon45": {       "ignore_above": 256,       "type": "keyword"     },"mc_audiences": {       "type": "text",       "fields": {         "keyword": {           "type": "keyword",           "ignore_above": 5000         }       }     },"mcvisid": {       "ignore_above": 256,       "type": "keyword"     },"monthly_visitor": {       "type": "integer",       "ignore_malformed": true     },"mvvar1": {       "type": "text",       "fields": {         "keyword": {           "type": "keyword",           "ignore_above": 5000         }       }     },"mvvar1_instances": {       "type": "text",       "fields": {         "keyword": {           "type": "keyword",           "ignore_above": 5000         }       }     },"mvvar2": {       "type": "text",       "fields": {         "keyword": {           "type": "keyword",           "ignore_above": 5000         }       }     },"mvvar2_instances": {       "type": "text",       "fields": {         "keyword": {           "type": "keyword",           "ignore_above": 5000         }       }     },"mvvar3": {       "type": "text",       "fields": {         "keyword": {           "type": "keyword",           "ignore_above": 5000         }       }     },"mvvar3_instances": {       "type": "text",       "fields": {         "keyword": {           "type": "keyword",           "ignore_above": 5000         }       }     },"mvvar4": {       "type": "text",       "fields": {         "keyword": {           "type": "keyword",           "ignore_above": 5000         }       }     },"new_visit": {       "type": "integer",       "ignore_malformed": true     },"os": {       "type": "long",       "ignore_malformed": true     },"page_event": {       "type": "integer",       "ignore_malformed": true     },"page_event_var1": {       "type": "text",       "fields": {         "keyword": {           "type": "keyword",           "ignore_above": 5000         }       }     },"page_event_var2": {       "type": "text",       "fields": {         "keyword": {           "type": "keyword",           "ignore_above": 5000         }       }     },"page_type": {       "ignore_above": 256,       "type": "keyword"     },"page_url": {       "ignore_above": 5000,       "type": "keyword"     },"pagename": {       "ignore_above": 256,       "type": "keyword"     },"paid_search": {       "type": "integer",       "ignore_malformed": true     },"persistent_cookie": {       "ignore_above": 256,       "type": "keyword"     },"pointofinterest": {       "ignore_above": 256,       "type": "keyword"     },"pointofinterestdistance": {       "ignore_above": 256,       "type": "keyword"     },"post_browser_height": {       "type": "integer",       "ignore_malformed": true     },"post_browser_width": {       "type": "integer",       "ignore_malformed": true     },"post_campaign": {       "ignore_above": 256,       "type": "keyword"     },"post_channel": {       "ignore_above": 256,       "type": "keyword"     },"post_clickmaplink": {       "ignore_above": 256,       "type": "keyword"     },"post_clickmaplinkbyregion": {       "ignore_above": 256,       "type": "keyword"     },"post_clickmappage": {       "ignore_above": 256,       "type": "keyword"     },"post_clickmapregion": {       "ignore_above": 256,       "type": "keyword"     },"post_cookies": {       "ignore_above": 256,       "type": "keyword"     },"post_currency": {       "ignore_above": 256,       "type": "keyword"     },"post_cust_hit_time_gmt": {       "type": "date",       "format": "yyyy-MM-dd HH:mm:ss",       "ignore_malformed": true     },"post_cust_visid": {       "ignore_above": 256,       "type": "keyword"     },"post_ef_id": {       "ignore_above": 256,       "type": "keyword"     },"post_evar1": {       "ignore_above": 256,       "type": "keyword"     },"post_evar10": {       "ignore_above": 256,       "type": "keyword"     },"post_evar100": {       "ignore_above": 256,       "type": "keyword"     },"post_evar101": {       "ignore_above": 256,       "type": "keyword"     },"post_evar102": {       "ignore_above": 256,       "type": "keyword"     },"post_evar103": {       "ignore_above": 256,       "type": "keyword"     },"post_evar104": {       "ignore_above": 256,       "type": "keyword"     },"post_evar105": {       "ignore_above": 256,       "type": "keyword"     },"post_evar106": {       "ignore_above": 256,       "type": "keyword"     },"post_evar107": {       "ignore_above": 256,       "type": "keyword"     },"post_evar108": {       "ignore_above": 256,       "type": "keyword"     },"post_evar109": {       "ignore_above": 256,       "type": "keyword"     },"post_evar11": {       "ignore_above": 256,       "type": "keyword"     },"post_evar110": {       "ignore_above": 256,       "type": "keyword"     },"post_evar111": {       "ignore_above": 256,       "type": "keyword"     },"post_evar112": {       "ignore_above": 256,       "type": "keyword"     },"post_evar113": {       "ignore_above": 256,       "type": "keyword"     },"post_evar114": {       "ignore_above": 256,       "type": "keyword"     },"post_evar115": {       "ignore_above": 256,       "type": "keyword"     },"post_evar116": {       "ignore_above": 256,       "type": "keyword"     },"post_evar117": {       "ignore_above": 256,       "type": "keyword"     },"post_evar118": {       "ignore_above": 256,       "type": "keyword"     },"post_evar119": {       "ignore_above": 256,       "type": "keyword"     },"post_evar12": {       "ignore_above": 256,       "type": "keyword"     },"post_evar120": {       "ignore_above": 256,       "type": "keyword"     },"post_evar121": {       "ignore_above": 256,       "type": "keyword"     },"post_evar122": {       "ignore_above": 256,       "type": "keyword"     },"post_evar123": {       "ignore_above": 256,       "type": "keyword"     },"post_evar124": {       "ignore_above": 256,       "type": "keyword"     },"post_evar125": {       "ignore_above": 256,       "type": "keyword"     },"post_evar126": {       "ignore_above": 256,       "type": "keyword"     },"post_evar127": {       "ignore_above": 256,       "type": "keyword"     },"post_evar128": {       "ignore_above": 256,       "type": "keyword"     },"post_evar129": {       "ignore_above": 256,       "type": "keyword"     },"post_evar13": {       "ignore_above": 256,       "type": "keyword"     },"post_evar130": {       "ignore_above": 256,       "type": "keyword"     },"post_evar131": {       "ignore_above": 256,       "type": "keyword"     },"post_evar132": {       "ignore_above": 256,       "type": "keyword"     },"post_evar133": {       "ignore_above": 256,       "type": "keyword"     },"post_evar134": {       "ignore_above": 256,       "type": "keyword"     },"post_evar135": {       "ignore_above": 256,       "type": "keyword"     },"post_evar136": {       "ignore_above": 256,       "type": "keyword"     },"post_evar137": {       "ignore_above": 256,       "type": "keyword"     },"post_evar138": {       "ignore_above": 256,       "type": "keyword"     },"post_evar139": {       "ignore_above": 256,       "type": "keyword"     },"post_evar14": {       "ignore_above": 256,       "type": "keyword"     },"post_evar140": {       "ignore_above": 256,       "type": "keyword"     },"post_evar141": {       "ignore_above": 256,       "type": "keyword"     },"post_evar142": {       "ignore_above": 256,       "type": "keyword"     },"post_evar143": {       "ignore_above": 256,       "type": "keyword"     },"post_evar144": {       "ignore_above": 256,       "type": "keyword"     },"post_evar145": {       "ignore_above": 256,       "type": "keyword"     },"post_evar146": {       "ignore_above": 256,       "type": "keyword"     },"post_evar147": {       "ignore_above": 256,       "type": "keyword"     },"post_evar148": {       "ignore_above": 256,       "type": "keyword"     },"post_evar149": {       "ignore_above": 256,       "type": "keyword"     },"post_evar15": {       "ignore_above": 256,       "type": "keyword"     },"post_evar150": {       "ignore_above": 256,       "type": "keyword"     },"post_evar151": {       "ignore_above": 256,       "type": "keyword"     },"post_evar152": {       "ignore_above": 256,       "type": "keyword"     },"post_evar153": {       "ignore_above": 256,       "type": "keyword"     },"post_evar154": {       "ignore_above": 256,       "type": "keyword"     },"post_evar155": {       "ignore_above": 256,       "type": "keyword"     },"post_evar156": {       "ignore_above": 256,       "type": "keyword"     },"post_evar157": {       "ignore_above": 256,       "type": "keyword"     },"post_evar158": {       "ignore_above": 256,       "type": "keyword"     },"post_evar159": {       "ignore_above": 256,       "type": "keyword"     },"post_evar16": {       "ignore_above": 256,       "type": "keyword"     },"post_evar160": {       "ignore_above": 256,       "type": "keyword"     },"post_evar161": {       "ignore_above": 256,       "type": "keyword"     },"post_evar162": {       "ignore_above": 256,       "type": "keyword"     },"post_evar163": {       "ignore_above": 256,       "type": "keyword"     },"post_evar164": {       "ignore_above": 256,       "type": "keyword"     },"post_evar165": {       "ignore_above": 256,       "type": "keyword"     },"post_evar166": {       "ignore_above": 256,       "type": "keyword"     },"post_evar167": {       "ignore_above": 256,       "type": "keyword"     },"post_evar168": {       "ignore_above": 256,       "type": "keyword"     },"post_evar169": {       "ignore_above": 256,       "type": "keyword"     },"post_evar17": {       "ignore_above": 256,       "type": "keyword"     },"post_evar170": {       "ignore_above": 256,       "type": "keyword"     },"post_evar171": {       "ignore_above": 256,       "type": "keyword"     },"post_evar172": {       "ignore_above": 256,       "type": "keyword"     },"post_evar173": {       "ignore_above": 256,       "type": "keyword"     },"post_evar174": {       "ignore_above": 256,       "type": "keyword"     },"post_evar175": {       "ignore_above": 256,       "type": "keyword"     },"post_evar176": {       "ignore_above": 256,       "type": "keyword"     },"post_evar177": {       "ignore_above": 256,       "type": "keyword"     },"post_evar178": {       "ignore_above": 256,       "type": "keyword"     },"post_evar179": {       "ignore_above": 256,       "type": "keyword"     },"post_evar18": {       "ignore_above": 256,       "type": "keyword"     },"post_evar180": {       "ignore_above": 256,       "type": "keyword"     },"post_evar181": {       "ignore_above": 256,       "type": "keyword"     },"post_evar182": {       "ignore_above": 256,       "type": "keyword"     },"post_evar183": {       "ignore_above": 256,       "type": "keyword"     },"post_evar184": {       "ignore_above": 256,       "type": "keyword"     },"post_evar185": {       "ignore_above": 256,       "type": "keyword"     },"post_evar186": {       "ignore_above": 256,       "type": "keyword"     },"post_evar187": {       "ignore_above": 256,       "type": "keyword"     },"post_evar188": {       "ignore_above": 256,       "type": "keyword"     },"post_evar189": {       "ignore_above": 256,       "type": "keyword"     },"post_evar19": {       "ignore_above": 256,       "type": "keyword"     },"post_evar190": {       "ignore_above": 256,       "type": "keyword"     },"post_evar191": {       "ignore_above": 256,       "type": "keyword"     },"post_evar192": {       "ignore_above": 256,       "type": "keyword"     },"post_evar193": {       "ignore_above": 256,       "type": "keyword"     },"post_evar194": {       "ignore_above": 256,       "type": "keyword"     },"post_evar195": {       "ignore_above": 256,       "type": "keyword"     },"post_evar196": {       "ignore_above": 256,       "type": "keyword"     },"post_evar197": {       "ignore_above": 256,       "type": "keyword"     },"post_evar198": {       "ignore_above": 256,       "type": "keyword"     },"post_evar199": {       "ignore_above": 256,       "type": "keyword"     },"post_evar2": {       "ignore_above": 256,       "type": "keyword"     },"post_evar20": {       "ignore_above": 256,       "type": "keyword"     },"post_evar200": {       "ignore_above": 256,       "type": "keyword"     },"post_evar201": {       "ignore_above": 256,       "type": "keyword"     },"post_evar202": {       "ignore_above": 256,       "type": "keyword"     },"post_evar203": {       "ignore_above": 256,       "type": "keyword"     },"post_evar204": {       "ignore_above": 256,       "type": "keyword"     },"post_evar205": {       "ignore_above": 256,       "type": "keyword"     },"post_evar206": {       "ignore_above": 256,       "type": "keyword"     },"post_evar207": {       "ignore_above": 256,       "type": "keyword"     },"post_evar208": {       "ignore_above": 256,       "type": "keyword"     },"post_evar209": {       "ignore_above": 256,       "type": "keyword"     },"post_evar21": {       "ignore_above": 256,       "type": "keyword"     },"post_evar210": {       "ignore_above": 256,       "type": "keyword"     },"post_evar211": {       "ignore_above": 256,       "type": "keyword"     },"post_evar212": {       "ignore_above": 256,       "type": "keyword"     },"post_evar213": {       "ignore_above": 256,       "type": "keyword"     },"post_evar214": {       "ignore_above": 256,       "type": "keyword"     },"post_evar215": {       "ignore_above": 256,       "type": "keyword"     },"post_evar216": {       "ignore_above": 256,       "type": "keyword"     },"post_evar217": {       "ignore_above": 256,       "type": "keyword"     },"post_evar218": {       "ignore_above": 256,       "type": "keyword"     },"post_evar219": {       "ignore_above": 256,       "type": "keyword"     },"post_evar22": {       "ignore_above": 256,       "type": "keyword"     },"post_evar220": {       "ignore_above": 256,       "type": "keyword"     },"post_evar221": {       "ignore_above": 256,       "type": "keyword"     },"post_evar222": {       "ignore_above": 256,       "type": "keyword"     },"post_evar223": {       "ignore_above": 256,       "type": "keyword"     },"post_evar224": {       "ignore_above": 256,       "type": "keyword"     },"post_evar225": {       "ignore_above": 256,       "type": "keyword"     },"post_evar226": {       "ignore_above": 256,       "type": "keyword"     },"post_evar227": {       "ignore_above": 256,       "type": "keyword"     },"post_evar228": {       "ignore_above": 256,       "type": "keyword"     },"post_evar229": {       "ignore_above": 256,       "type": "keyword"     },"post_evar23": {       "ignore_above": 256,       "type": "keyword"     },"post_evar230": {       "ignore_above": 256,       "type": "keyword"     },"post_evar231": {       "ignore_above": 256,       "type": "keyword"     },"post_evar232": {       "ignore_above": 256,       "type": "keyword"     },"post_evar233": {       "ignore_above": 256,       "type": "keyword"     },"post_evar234": {       "ignore_above": 256,       "type": "keyword"     },"post_evar235": {       "ignore_above": 256,       "type": "keyword"     },"post_evar236": {       "ignore_above": 256,       "type": "keyword"     },"post_evar237": {       "ignore_above": 256,       "type": "keyword"     }</v>
      </c>
    </row>
    <row r="528" spans="1:19" ht="15.75">
      <c r="Q528" t="s">
        <v>1144</v>
      </c>
      <c r="R528" t="str">
        <f>_xlfn.TEXTJOIN(",",1,R251:R520)</f>
        <v>"post_evar238": {       "ignore_above": 256,       "type": "keyword"     },"post_evar239": {       "ignore_above": 256,       "type": "keyword"     },"post_evar24": {       "ignore_above": 256,       "type": "keyword"     },"post_evar240": {       "ignore_above": 256,       "type": "keyword"     },"post_evar241": {       "ignore_above": 256,       "type": "keyword"     },"post_evar242": {       "ignore_above": 256,       "type": "keyword"     },"post_evar243": {       "ignore_above": 256,       "type": "keyword"     },"post_evar244": {       "ignore_above": 256,       "type": "keyword"     },"post_evar245": {       "ignore_above": 256,       "type": "keyword"     },"post_evar246": {       "ignore_above": 256,       "type": "keyword"     },"post_evar247": {       "ignore_above": 256,       "type": "keyword"     },"post_evar248": {       "ignore_above": 256,       "type": "keyword"     },"post_evar249": {       "ignore_above": 256,       "type": "keyword"     },"post_evar25": {       "ignore_above": 256,       "type": "keyword"     },"post_evar250": {       "ignore_above": 256,       "type": "keyword"     },"post_evar26": {       "ignore_above": 256,       "type": "keyword"     },"post_evar27": {       "ignore_above": 256,       "type": "keyword"     },"post_evar28": {       "ignore_above": 256,       "type": "keyword"     },"post_evar29": {       "ignore_above": 256,       "type": "keyword"     },"post_evar3": {       "ignore_above": 256,       "type": "keyword"     },"post_evar30": {       "ignore_above": 256,       "type": "keyword"     },"post_evar31": {       "ignore_above": 256,       "type": "keyword"     },"post_evar32": {       "ignore_above": 256,       "type": "keyword"     },"post_evar33": {       "ignore_above": 256,       "type": "keyword"     },"post_evar34": {       "ignore_above": 256,       "type": "keyword"     },"post_evar35": {       "ignore_above": 256,       "type": "keyword"     },"post_evar36": {       "ignore_above": 256,       "type": "keyword"     },"post_evar37": {       "ignore_above": 256,       "type": "keyword"     },"post_evar38": {       "ignore_above": 256,       "type": "keyword"     },"post_evar39": {       "ignore_above": 256,       "type": "keyword"     },"post_evar4": {       "ignore_above": 256,       "type": "keyword"     },"post_evar40": {       "ignore_above": 256,       "type": "keyword"     },"post_evar41": {       "ignore_above": 256,       "type": "keyword"     },"post_evar42": {       "ignore_above": 256,       "type": "keyword"     },"post_evar43": {       "ignore_above": 256,       "type": "keyword"     },"post_evar44": {       "ignore_above": 256,       "type": "keyword"     },"post_evar45": {       "ignore_above": 256,       "type": "keyword"     },"post_evar46": {       "ignore_above": 256,       "type": "keyword"     },"post_evar47": {       "ignore_above": 256,       "type": "keyword"     },"post_evar48": {       "ignore_above": 256,       "type": "keyword"     },"post_evar49": {       "ignore_above": 256,       "type": "keyword"     },"post_evar5": {       "ignore_above": 256,       "type": "keyword"     },"post_evar50": {       "ignore_above": 256,       "type": "keyword"     },"post_evar51": {       "ignore_above": 256,       "type": "keyword"     },"post_evar52": {       "ignore_above": 256,       "type": "keyword"     },"post_evar53": {       "ignore_above": 256,       "type": "keyword"     },"post_evar54": {       "ignore_above": 256,       "type": "keyword"     },"post_evar55": {       "ignore_above": 256,       "type": "keyword"     },"post_evar56": {       "ignore_above": 256,       "type": "keyword"     },"post_evar57": {       "ignore_above": 256,       "type": "keyword"     },"post_evar58": {       "ignore_above": 256,       "type": "keyword"     },"post_evar59": {       "ignore_above": 256,       "type": "keyword"     },"post_evar6": {       "ignore_above": 256,       "type": "keyword"     },"post_evar60": {       "ignore_above": 256,       "type": "keyword"     },"post_evar61": {       "ignore_above": 256,       "type": "keyword"     },"post_evar62": {       "ignore_above": 256,       "type": "keyword"     },"post_evar63": {       "ignore_above": 256,       "type": "keyword"     },"post_evar64": {       "ignore_above": 256,       "type": "keyword"     },"post_evar65": {       "ignore_above": 256,       "type": "keyword"     },"post_evar66": {       "ignore_above": 256,       "type": "keyword"     },"post_evar67": {       "ignore_above": 256,       "type": "keyword"     },"post_evar68": {       "ignore_above": 256,       "type": "keyword"     },"post_evar69": {       "ignore_above": 256,       "type": "keyword"     },"post_evar7": {       "ignore_above": 256,       "type": "keyword"     },"post_evar70": {       "ignore_above": 256,       "type": "keyword"     },"post_evar71": {       "ignore_above": 256,       "type": "keyword"     },"post_evar72": {       "ignore_above": 256,       "type": "keyword"     },"post_evar73": {       "ignore_above": 256,       "type": "keyword"     },"post_evar74": {       "ignore_above": 256,       "type": "keyword"     },"post_evar75": {       "ignore_above": 256,       "type": "keyword"     },"post_evar76": {       "ignore_above": 256,       "type": "keyword"     },"post_evar77": {       "ignore_above": 256,       "type": "keyword"     },"post_evar78": {       "ignore_above": 256,       "type": "keyword"     },"post_evar79": {       "ignore_above": 256,       "type": "keyword"     },"post_evar8": {       "ignore_above": 256,       "type": "keyword"     },"post_evar80": {       "ignore_above": 256,       "type": "keyword"     },"post_evar81": {       "ignore_above": 256,       "type": "keyword"     },"post_evar82": {       "ignore_above": 256,       "type": "keyword"     },"post_evar83": {       "ignore_above": 256,       "type": "keyword"     },"post_evar84": {       "ignore_above": 256,       "type": "keyword"     },"post_evar85": {       "ignore_above": 256,       "type": "keyword"     },"post_evar86": {       "ignore_above": 256,       "type": "keyword"     },"post_evar87": {       "ignore_above": 256,       "type": "keyword"     },"post_evar88": {       "ignore_above": 256,       "type": "keyword"     },"post_evar89": {       "ignore_above": 256,       "type": "keyword"     },"post_evar9": {       "ignore_above": 256,       "type": "keyword"     },"post_evar90": {       "ignore_above": 256,       "type": "keyword"     },"post_evar91": {       "ignore_above": 256,       "type": "keyword"     },"post_evar92": {       "ignore_above": 256,       "type": "keyword"     },"post_evar93": {       "ignore_above": 256,       "type": "keyword"     },"post_evar94": {       "ignore_above": 256,       "type": "keyword"     },"post_evar95": {       "ignore_above": 256,       "type": "keyword"     },"post_evar96": {       "ignore_above": 256,       "type": "keyword"     },"post_evar97": {       "ignore_above": 256,       "type": "keyword"     },"post_evar98": {       "ignore_above": 256,       "type": "keyword"     },"post_evar99": {       "ignore_above": 256,       "type": "keyword"     },"post_event_list": {       "type": "text",       "fields": {         "keyword": {           "type": "keyword",           "ignore_above": 5000         }       }     },"post_hier1": {       "ignore_above": 256,       "type": "keyword"     },"post_hier2": {       "ignore_above": 256,       "type": "keyword"     },"post_hier3": {       "ignore_above": 256,       "type": "keyword"     },"post_hier4": {       "ignore_above": 256,       "type": "keyword"     },"post_hier5": {       "ignore_above": 256,       "type": "keyword"     },"post_java_enabled": {       "ignore_above": 256,       "type": "keyword"     },"post_mc_audiences": {       "type": "text",       "fields": {         "keyword": {           "type": "keyword",           "ignore_above": 5000         }       }     },"post_mvvar1": {       "type": "text",       "fields": {         "keyword": {           "type": "keyword",           "ignore_above": 5000         }       }     },"post_mvvar1_instances": {       "type": "text",       "fields": {         "keyword": {           "type": "keyword",           "ignore_above": 5000         }       }     },"post_mvvar2": {       "type": "text",       "fields": {         "keyword": {           "type": "keyword",           "ignore_above": 5000         }       }     },"post_mvvar2_instances": {       "type": "text",       "fields": {         "keyword": {           "type": "keyword",           "ignore_above": 5000         }       }     },"post_mvvar3": {       "type": "text",       "fields": {         "keyword": {           "type": "keyword",           "ignore_above": 5000         }       }     },"post_mvvar3_instances": {       "type": "text",       "fields": {         "keyword": {           "type": "keyword",           "ignore_above": 5000         }       }     },"post_page_event": {       "type": "integer",       "ignore_malformed": true     },"post_page_event_var1": {       "type": "text",       "fields": {         "keyword": {           "type": "keyword",           "ignore_above": 5000         }       }     },"post_page_event_var2": {       "ignore_above": 256,       "type": "keyword"     },"post_page_type": {       "ignore_above": 256,       "type": "keyword"     },"post_page_url": {       "ignore_above": 5000,       "type": "keyword"     },"post_pagename": {       "ignore_above": 256,       "type": "keyword"     },"post_persistent_cookie": {       "ignore_above": 256,       "type": "keyword"     },"post_pointofinterest": {       "ignore_above": 256,       "type": "keyword"     },"post_pointofinterestdistance": {       "ignore_above": 256,       "type": "keyword"     },"post_product_list": {       "type": "text",       "fields": {         "keyword": {           "type": "keyword",           "ignore_above": 5000         }       }     },"post_prop1": {       "ignore_above": 256,       "type": "keyword"     },"post_prop10": {       "ignore_above": 256,       "type": "keyword"     },"post_prop11": {       "ignore_above": 256,       "type": "keyword"     },"post_prop12": {       "ignore_above": 256,       "type": "keyword"     },"post_prop13": {       "ignore_above": 256,       "type": "keyword"     },"post_prop14": {       "ignore_above": 256,       "type": "keyword"     },"post_prop15": {       "ignore_above": 256,       "type": "keyword"     },"post_prop16": {       "ignore_above": 256,       "type": "keyword"     },"post_prop17": {       "ignore_above": 256,       "type": "keyword"     },"post_prop18": {       "ignore_above": 256,       "type": "keyword"     },"post_prop19": {       "ignore_above": 256,       "type": "keyword"     },"post_prop2": {       "ignore_above": 256,       "type": "keyword"     },"post_prop20": {       "ignore_above": 256,       "type": "keyword"     },"post_prop21": {       "ignore_above": 256,       "type": "keyword"     },"post_prop22": {       "ignore_above": 256,       "type": "keyword"     },"post_prop23": {       "ignore_above": 256,       "type": "keyword"     },"post_prop24": {       "ignore_above": 256,       "type": "keyword"     },"post_prop25": {       "ignore_above": 256,       "type": "keyword"     },"post_prop26": {       "ignore_above": 256,       "type": "keyword"     },"post_prop27": {       "ignore_above": 256,       "type": "keyword"     },"post_prop28": {       "ignore_above": 256,       "type": "keyword"     },"post_prop29": {       "ignore_above": 256,       "type": "keyword"     },"post_prop3": {       "ignore_above": 256,       "type": "keyword"     },"post_prop30": {       "ignore_above": 256,       "type": "keyword"     },"post_prop31": {       "ignore_above": 256,       "type": "keyword"     },"post_prop32": {       "ignore_above": 256,       "type": "keyword"     },"post_prop33": {       "ignore_above": 256,       "type": "keyword"     },"post_prop34": {       "ignore_above": 256,       "type": "keyword"     },"post_prop35": {       "ignore_above": 256,       "type": "keyword"     },"post_prop36": {       "ignore_above": 256,       "type": "keyword"     },"post_prop37": {       "ignore_above": 256,       "type": "keyword"     },"post_prop38": {       "ignore_above": 256,       "type": "keyword"     },"post_prop39": {       "ignore_above": 256,       "type": "keyword"     },"post_prop4": {       "ignore_above": 256,       "type": "keyword"     },"post_prop40": {       "ignore_above": 256,       "type": "keyword"     },"post_prop41": {       "ignore_above": 256,       "type": "keyword"     },"post_prop42": {       "ignore_above": 256,       "type": "keyword"     },"post_prop43": {       "ignore_above": 256,       "type": "keyword"     },"post_prop44": {       "ignore_above": 256,       "type": "keyword"     },"post_prop45": {       "ignore_above": 256,       "type": "keyword"     },"post_prop46": {       "ignore_above": 256,       "type": "keyword"     },"post_prop47": {       "ignore_above": 256,       "type": "keyword"     },"post_prop48": {       "ignore_above": 256,       "type": "keyword"     },"post_prop49": {       "ignore_above": 256,       "type": "keyword"     },"post_prop5": {       "ignore_above": 256,       "type": "keyword"     },"post_prop50": {       "ignore_above": 256,       "type": "keyword"     },"post_prop51": {       "ignore_above": 256,       "type": "keyword"     },"post_prop52": {       "ignore_above": 256,       "type": "keyword"     },"post_prop53": {       "ignore_above": 256,       "type": "keyword"     },"post_prop54": {       "ignore_above": 256,       "type": "keyword"     },"post_prop55": {       "ignore_above": 256,       "type": "keyword"     },"post_prop56": {       "ignore_above": 256,       "type": "keyword"     },"post_prop57": {       "ignore_above": 256,       "type": "keyword"     },"post_prop58": {       "ignore_above": 256,       "type": "keyword"     },"post_prop59": {       "ignore_above": 256,       "type": "keyword"     },"post_prop6": {       "ignore_above": 256,       "type": "keyword"     },"post_prop60": {       "ignore_above": 256,       "type": "keyword"     },"post_prop61": {       "ignore_above": 256,       "type": "keyword"     },"post_prop62": {       "ignore_above": 256,       "type": "keyword"     },"post_prop63": {       "ignore_above": 256,       "type": "keyword"     },"post_prop64": {       "ignore_above": 256,       "type": "keyword"     },"post_prop65": {       "ignore_above": 256,       "type": "keyword"     },"post_prop66": {       "ignore_above": 256,       "type": "keyword"     },"post_prop67": {       "ignore_above": 256,       "type": "keyword"     },"post_prop68": {       "ignore_above": 256,       "type": "keyword"     },"post_prop69": {       "ignore_above": 256,       "type": "keyword"     },"post_prop7": {       "ignore_above": 256,       "type": "keyword"     },"post_prop70": {       "ignore_above": 256,       "type": "keyword"     },"post_prop71": {       "ignore_above": 256,       "type": "keyword"     },"post_prop72": {       "ignore_above": 256,       "type": "keyword"     },"post_prop73": {       "ignore_above": 256,       "type": "keyword"     },"post_prop74": {       "ignore_above": 256,       "type": "keyword"     },"post_prop75": {       "ignore_above": 256,       "type": "keyword"     },"post_prop8": {       "ignore_above": 256,       "type": "keyword"     },"post_prop9": {       "ignore_above": 256,       "type": "keyword"     },"post_purchaseid": {       "ignore_above": 256,       "type": "keyword"     },"post_referrer": {       "ignore_above": 256,       "type": "keyword"     },"post_s_kwcid": {       "ignore_above": 256,       "type": "keyword"     },"post_search_engine": {       "type": "integer",       "ignore_malformed": true     },"post_state": {       "ignore_above": 256,       "type": "keyword"     },"post_t_time_info": {       "ignore_above": 256,       "type": "keyword"     },"post_tnt": {       "type": "text",       "fields": {         "keyword": {           "type": "keyword",           "ignore_above": 5000         }       }     },"post_tnt_action": {       "type": "text",       "fields": {         "keyword": {           "type": "keyword",           "ignore_above": 5000         }       }     },"post_transactionid": {       "type": "text",       "fields": {         "keyword": {           "type": "keyword",           "ignore_above": 5000         }       }     },"post_user_server": {       "ignore_above": 256,       "type": "keyword"     },"post_visid_high": {       "type": "long",       "ignore_malformed": true     },"post_visid_low": {       "type": "long",       "ignore_malformed": true     },"post_visid_type": {       "type": "integer",       "ignore_malformed": true     },"post_zip": {       "ignore_above": 256,       "type": "keyword"     },"product_list": {       "type": "text",       "fields": {         "keyword": {           "type": "keyword",           "ignore_above": 5000         }       }     },"purchaseid": {       "ignore_above": 256,       "type": "keyword"     },"quarterly_visitor": {       "type": "integer",       "ignore_malformed": true     },"ref_domain": {       "ignore_above": 256,       "type": "keyword"     },"ref_type": {       "type": "long",       "ignore_malformed": true     },"referrer": {       "ignore_above": 256,       "type": "keyword"     },"resolution": {       "type": "long",       "ignore_malformed": true     },"s_kwcid": {       "ignore_above": 256,       "type": "keyword"     },"s_resolution": {       "ignore_above": 256,       "type": "keyword"     },"search_engine": {       "type": "long",       "ignore_malformed": true     },"search_page_num": {       "type": "integer",       "ignore_malformed": true     },"secondary_hit": {       "type": "integer",       "ignore_malformed": true     },"state": {       "ignore_above": 256,       "type": "keyword"     },"stats_server": {       "ignore_above": 256,       "type": "keyword"     },"t_time_info": {       "ignore_above": 256,       "type": "keyword"     },"tnt": {       "type": "text",       "fields": {         "keyword": {           "type": "keyword",           "ignore_above": 5000         }       }     },"tnt_action": {       "type": "text",       "fields": {         "keyword": {           "type": "keyword",           "ignore_above": 5000         }       }     },"transactionid": {       "type": "text",       "fields": {         "keyword": {           "type": "keyword",           "ignore_above": 5000         }       }     },"truncated_hit": {       "ignore_above": 256,       "type": "keyword"     },"user_agent": {       "type": "text",       "fields": {         "keyword": {           "type": "keyword",           "ignore_above": 5000         }       }     },"user_hash": {       "type": "text",       "fields": {         "keyword": {           "type": "keyword",           "ignore_above": 5000         }       }     },"user_server": {       "ignore_above": 256,       "type": "keyword"     },"userid": {       "type": "integer",       "ignore_malformed": true     },"username": {       "ignore_above": 256,       "type": "keyword"     },"va_closer_detail": {       "ignore_above": 256,       "type": "keyword"     },"va_closer_id": {       "type": "integer",       "ignore_malformed": true     },"va_finder_detail": {       "ignore_above": 256,       "type": "keyword"     },"va_finder_id": {       "type": "integer",       "ignore_malformed": true     },"va_instance_event": {       "type": "integer",       "ignore_malformed": true     },"va_new_engagement": {       "type": "integer",       "ignore_malformed": true     },"visid_high": {       "type": "long",       "ignore_malformed": true     },"visid_low": {       "type": "long",       "ignore_malformed": true     },"visid_new": {       "ignore_above": 256,       "type": "keyword"     },"visid_timestamp": {       "type": "integer",       "ignore_malformed": true     },"visid_type": {       "type": "integer",       "ignore_malformed": true     },"visit_keywords": {       "ignore_above": 256,       "type": "keyword"     },"visit_num": {       "type": "integer",       "ignore_malformed": true     },"visit_page_num": {       "type": "integer",       "ignore_malformed": true     },"visit_ref_domain": {       "ignore_above": 256,       "type": "keyword"     },"visit_ref_type": {       "type": "integer",       "ignore_malformed": true     },"visit_referrer": {       "ignore_above": 256,       "type": "keyword"     },"visit_search_engine": {       "type": "integer",       "ignore_malformed": true     },"visit_start_page_url": {       "ignore_above": 256,       "type": "keyword"     },"visit_start_pagename": {       "ignore_above": 256,       "type": "keyword"     },"visit_start_time_gmt": {       "type": "date",       "format": "yyyy-MM-dd HH:mm:ss",       "ignore_malformed": true     },"weekly_visitor": {       "type": "integer",       "ignore_malformed": true     },"yearly_visitor": {       "type": "integer",       "ignore_malformed": true     },"zip": {       "ignore_above": 256,       "type": "keyword"     },"browser_name": {       "ignore_above": 256,       "type": "keyword"     },"connection_type_name": {       "ignore_above": 256,       "type": "keyword"     },"country_name": {       "ignore_above": 256,       "type": "keyword"     },"javascript_name": {       "ignore_above": 256,       "type": "keyword"     },"language_name": {       "ignore_above": 256,       "type": "keyword"     },"os_name": {       "ignore_above": 256,       "type": "keyword"     },"ref_type_name": {       "ignore_above": 256,       "type": "keyword"     },"resolution_name": {       "ignore_above": 256,       "type": "keyword"     },"search_engine_name": {       "ignore_above": 256,       "type": "keyword"     },"color_name": {       "ignore_above": 256,       "type": "keyword"     },"visit_id": {       "ignore_above": 256,       "type": "keyword"     },"visitor_id": {       "ignore_above": 256,       "type": "keyword"     },"visit_search_engine_name": {       "ignore_above": 256,       "type": "keyword"     }</v>
      </c>
      <c r="S528" s="2"/>
    </row>
  </sheetData>
  <autoFilter ref="A1:K52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Yongsheng YS4 Luo</cp:lastModifiedBy>
  <cp:revision/>
  <dcterms:created xsi:type="dcterms:W3CDTF">2022-11-04T02:14:26Z</dcterms:created>
  <dcterms:modified xsi:type="dcterms:W3CDTF">2022-11-04T10:44:29Z</dcterms:modified>
  <cp:category/>
  <cp:contentStatus/>
</cp:coreProperties>
</file>