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franics\Documents\"/>
    </mc:Choice>
  </mc:AlternateContent>
  <xr:revisionPtr revIDLastSave="0" documentId="13_ncr:1_{C25A66FF-4B62-4FB9-B8CC-BD613B5381D7}" xr6:coauthVersionLast="46" xr6:coauthVersionMax="46" xr10:uidLastSave="{00000000-0000-0000-0000-000000000000}"/>
  <bookViews>
    <workbookView xWindow="-120" yWindow="-120" windowWidth="29040" windowHeight="15840" xr2:uid="{51EE6A13-6415-4A48-80E6-B72EC6AEDC19}"/>
  </bookViews>
  <sheets>
    <sheet name="Specimen measurements" sheetId="1" r:id="rId1"/>
    <sheet name="Ke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J11" i="1" l="1"/>
</calcChain>
</file>

<file path=xl/sharedStrings.xml><?xml version="1.0" encoding="utf-8"?>
<sst xmlns="http://schemas.openxmlformats.org/spreadsheetml/2006/main" count="58412" uniqueCount="7903">
  <si>
    <t>Mus Cat No</t>
  </si>
  <si>
    <t>Cabinet No</t>
  </si>
  <si>
    <t>Tattoo</t>
  </si>
  <si>
    <t>CS_Tattoo</t>
  </si>
  <si>
    <t>Sex</t>
  </si>
  <si>
    <t>BS</t>
  </si>
  <si>
    <t>DOB</t>
  </si>
  <si>
    <t>DOD</t>
  </si>
  <si>
    <t>AAD</t>
  </si>
  <si>
    <t>EAAD</t>
  </si>
  <si>
    <t>CS_Remvd</t>
  </si>
  <si>
    <t>CS_Age</t>
  </si>
  <si>
    <t>Origin</t>
  </si>
  <si>
    <t>Loc</t>
  </si>
  <si>
    <t>Gene</t>
  </si>
  <si>
    <t>GP(N)</t>
  </si>
  <si>
    <t>GP</t>
  </si>
  <si>
    <t>MOTHER</t>
  </si>
  <si>
    <t>Mom's Catalog No</t>
  </si>
  <si>
    <t>MATRIL</t>
  </si>
  <si>
    <t>Coronal</t>
  </si>
  <si>
    <t>Sagittal</t>
  </si>
  <si>
    <t>Lamboidal</t>
  </si>
  <si>
    <t>HH</t>
  </si>
  <si>
    <t>FH</t>
  </si>
  <si>
    <t>FD</t>
  </si>
  <si>
    <t>TD</t>
  </si>
  <si>
    <t>Zy-Zy</t>
  </si>
  <si>
    <t>Ba-Br</t>
  </si>
  <si>
    <t>Eu-Eu</t>
  </si>
  <si>
    <t>Gl-Op</t>
  </si>
  <si>
    <t>Go-Co</t>
  </si>
  <si>
    <t>Go-Go</t>
  </si>
  <si>
    <t>Po-Go</t>
  </si>
  <si>
    <t>Al-MxF suture midline</t>
  </si>
  <si>
    <t>HL</t>
  </si>
  <si>
    <t>HPML</t>
  </si>
  <si>
    <t>HPAP</t>
  </si>
  <si>
    <t>HDML</t>
  </si>
  <si>
    <t>HDAP</t>
  </si>
  <si>
    <t>RL</t>
  </si>
  <si>
    <t>RPML</t>
  </si>
  <si>
    <t>RPAP</t>
  </si>
  <si>
    <t>RDML</t>
  </si>
  <si>
    <t>RDAP</t>
  </si>
  <si>
    <t>UL</t>
  </si>
  <si>
    <t>FL</t>
  </si>
  <si>
    <t>FHL</t>
  </si>
  <si>
    <t>FHSI</t>
  </si>
  <si>
    <t>FPAP</t>
  </si>
  <si>
    <t>FPML</t>
  </si>
  <si>
    <t>FDML</t>
  </si>
  <si>
    <t>FDAP</t>
  </si>
  <si>
    <t>TL</t>
  </si>
  <si>
    <t>TPML</t>
  </si>
  <si>
    <t>TPAP</t>
  </si>
  <si>
    <t>TDML</t>
  </si>
  <si>
    <t>TDAP</t>
  </si>
  <si>
    <t>IICrest</t>
  </si>
  <si>
    <t>Pel_height</t>
  </si>
  <si>
    <t>HDia</t>
  </si>
  <si>
    <t>RDia</t>
  </si>
  <si>
    <t>UDia</t>
  </si>
  <si>
    <t>FDia</t>
  </si>
  <si>
    <t>TDia</t>
  </si>
  <si>
    <t>Osteoporosis</t>
  </si>
  <si>
    <t>Pterion_Right</t>
  </si>
  <si>
    <t>Pterion_Left</t>
  </si>
  <si>
    <t>BMD_Hum</t>
  </si>
  <si>
    <t>BMD_Fem</t>
  </si>
  <si>
    <t>Spec_Comments</t>
  </si>
  <si>
    <t>Spec_Com_2</t>
  </si>
  <si>
    <t>Curation_Comments</t>
  </si>
  <si>
    <t>MCode</t>
  </si>
  <si>
    <t>Pedigree</t>
  </si>
  <si>
    <t>SS Matriline</t>
  </si>
  <si>
    <t>SIRE</t>
  </si>
  <si>
    <t>Sire's Catalog Number</t>
  </si>
  <si>
    <t>Comment 1, Comments about animal</t>
  </si>
  <si>
    <t>Comment 2, Curation or problems</t>
  </si>
  <si>
    <t>Skel_Components</t>
  </si>
  <si>
    <t>Description: Destr Samp (Skeletal note)</t>
  </si>
  <si>
    <t>CS_Stat</t>
  </si>
  <si>
    <t>Cause of Death</t>
  </si>
  <si>
    <t>Exhibits</t>
  </si>
  <si>
    <t>Loan</t>
  </si>
  <si>
    <t>Mus Status</t>
  </si>
  <si>
    <t>Path_No</t>
  </si>
  <si>
    <t>SK_Age</t>
  </si>
  <si>
    <t>Parity</t>
  </si>
  <si>
    <t>Weight History</t>
  </si>
  <si>
    <t>SS_State</t>
  </si>
  <si>
    <t>Med R</t>
  </si>
  <si>
    <t>ET</t>
  </si>
  <si>
    <t>Maceration  Notes</t>
  </si>
  <si>
    <t>Carpals &amp; Tarsals, Total (32)</t>
  </si>
  <si>
    <t>Metacarpals &amp; Metatarsals, Total (20)</t>
  </si>
  <si>
    <t>Phalanges, Total (56)</t>
  </si>
  <si>
    <t>Epiphyses</t>
  </si>
  <si>
    <t>Radiographs</t>
  </si>
  <si>
    <t>DestrSamp</t>
  </si>
  <si>
    <t>Hyoid</t>
  </si>
  <si>
    <t>19.4</t>
  </si>
  <si>
    <t>22</t>
  </si>
  <si>
    <t>F</t>
  </si>
  <si>
    <t/>
  </si>
  <si>
    <t>LP</t>
  </si>
  <si>
    <t>UNK</t>
  </si>
  <si>
    <t>None: Founder of Matriline</t>
  </si>
  <si>
    <t>CPRCMUS-01463</t>
  </si>
  <si>
    <t>N</t>
  </si>
  <si>
    <t>Y</t>
  </si>
  <si>
    <t>TF</t>
  </si>
  <si>
    <t>L</t>
  </si>
  <si>
    <t xml:space="preserve">Nasal bone very wide </t>
  </si>
  <si>
    <t>Q1071</t>
  </si>
  <si>
    <t>01 Tier</t>
  </si>
  <si>
    <t>Matriline 22, 01 generation</t>
  </si>
  <si>
    <t>Catalogued</t>
  </si>
  <si>
    <t>MAT</t>
  </si>
  <si>
    <t>Not Available</t>
  </si>
  <si>
    <t>0</t>
  </si>
  <si>
    <t>27.4</t>
  </si>
  <si>
    <t>531</t>
  </si>
  <si>
    <t>M</t>
  </si>
  <si>
    <t>1973</t>
  </si>
  <si>
    <t>11.20</t>
  </si>
  <si>
    <t>CS</t>
  </si>
  <si>
    <t>SS</t>
  </si>
  <si>
    <t>WE</t>
  </si>
  <si>
    <t>Not in Collection</t>
  </si>
  <si>
    <t>091</t>
  </si>
  <si>
    <t>CPRCMUS-03556</t>
  </si>
  <si>
    <t>Q1066</t>
  </si>
  <si>
    <t>04 Tier</t>
  </si>
  <si>
    <t>No death date. Tag from Sabana Seca</t>
  </si>
  <si>
    <t>No death date</t>
  </si>
  <si>
    <t>Complete skull,mandible, post-cranial skel</t>
  </si>
  <si>
    <t>rg</t>
  </si>
  <si>
    <t>AGED</t>
  </si>
  <si>
    <t>No Weights Available</t>
  </si>
  <si>
    <t>New maceration preparation.  Processed by M. Reyes.</t>
  </si>
  <si>
    <t>1</t>
  </si>
  <si>
    <t>L6</t>
  </si>
  <si>
    <t>K1 (corrected tattoo)</t>
  </si>
  <si>
    <t>K1</t>
  </si>
  <si>
    <t>1965</t>
  </si>
  <si>
    <t>19.935</t>
  </si>
  <si>
    <t>19.68</t>
  </si>
  <si>
    <t>CSD</t>
  </si>
  <si>
    <t>KD</t>
  </si>
  <si>
    <t>CPRCMUS-00051</t>
  </si>
  <si>
    <t>076</t>
  </si>
  <si>
    <t>CPRCMUS-04688</t>
  </si>
  <si>
    <t>Q1056</t>
  </si>
  <si>
    <t>03 Tier</t>
  </si>
  <si>
    <t>EX-LAX #3</t>
  </si>
  <si>
    <t>Knee removed. Lumbar vertebrae removed. Long bones sectioned. ( 1 Cm from 6th left middle rib. Agarwal)  Cut skull.</t>
  </si>
  <si>
    <t>Cut skull- Female Rhesus. Eburnation</t>
  </si>
  <si>
    <t>Not Catalogued.</t>
  </si>
  <si>
    <t>85-030</t>
  </si>
  <si>
    <t>IMM</t>
  </si>
  <si>
    <t>Processed by A.Clemente. Received in Museum Nov 05, 2010.</t>
  </si>
  <si>
    <t>None</t>
  </si>
  <si>
    <t>29.1</t>
  </si>
  <si>
    <t>C56</t>
  </si>
  <si>
    <t>1981</t>
  </si>
  <si>
    <t>19.425</t>
  </si>
  <si>
    <t>99.000</t>
  </si>
  <si>
    <t>I</t>
  </si>
  <si>
    <t>470</t>
  </si>
  <si>
    <t>CPRCMUS-03289</t>
  </si>
  <si>
    <t>116</t>
  </si>
  <si>
    <t>CPRCMUS-03984</t>
  </si>
  <si>
    <t>S</t>
  </si>
  <si>
    <t>Q1083</t>
  </si>
  <si>
    <t>Medical record notes presence of 6" tumor involving skin &amp; neck muscles.  Pathology report diagnosis: malignant fibrous histiocytoma, dermatofibrosarcoma type.  Euthanized at SS but regarded as CS monkey.</t>
  </si>
  <si>
    <t>dss</t>
  </si>
  <si>
    <t>Euthanasia: malignant fibrous histiocytoma, dermatofibrosarcoma type</t>
  </si>
  <si>
    <t>Tumor on mandible: Evidence of bone &amp; nerve involvement in region adjacent to tumor. (malignant fibrous histiocytoma, dermatofibrosarcoma type) Probably secondary to initial development of tumor. J.Turnquist 3/14/2012</t>
  </si>
  <si>
    <t>2005  Catalogued Vinales</t>
  </si>
  <si>
    <t>00-011</t>
  </si>
  <si>
    <t>Available</t>
  </si>
  <si>
    <t>18.2</t>
  </si>
  <si>
    <t>300</t>
  </si>
  <si>
    <t>1964</t>
  </si>
  <si>
    <t>19.097</t>
  </si>
  <si>
    <t>SSL</t>
  </si>
  <si>
    <t>LPD</t>
  </si>
  <si>
    <t>LOND-A</t>
  </si>
  <si>
    <t>236</t>
  </si>
  <si>
    <t>062</t>
  </si>
  <si>
    <t>CPRCMUS-00994</t>
  </si>
  <si>
    <t>Q1048</t>
  </si>
  <si>
    <t>04 Tier? (300&gt;236 [La Paguera?]&gt;LU&gt;EA0</t>
  </si>
  <si>
    <t>EDOB = LP&gt;SS, 1980; Other path cat. Nos: #2620, #2621, #2622.</t>
  </si>
  <si>
    <t>Inventoried</t>
  </si>
  <si>
    <t>Knee remvd</t>
  </si>
  <si>
    <t>Path Log: Enteritis, salm or shig, renal failure</t>
  </si>
  <si>
    <t>Amanda McGrosky, Skull, braincase separate from face/basilcranium, Box 2A In Progress 11-26-2019</t>
  </si>
  <si>
    <t>83-040, 84-040 (note double path no.)</t>
  </si>
  <si>
    <t>Life History Weight Available</t>
  </si>
  <si>
    <t>Dead</t>
  </si>
  <si>
    <t>Yes</t>
  </si>
  <si>
    <t>28.3</t>
  </si>
  <si>
    <t>J88</t>
  </si>
  <si>
    <t>1986</t>
  </si>
  <si>
    <t>17.343</t>
  </si>
  <si>
    <t>693</t>
  </si>
  <si>
    <t>CPRCMUS-03909</t>
  </si>
  <si>
    <t>LL</t>
  </si>
  <si>
    <t>06 Tier</t>
  </si>
  <si>
    <t>Wt. 9.54 kg</t>
  </si>
  <si>
    <t>Maceration: R. Duque</t>
  </si>
  <si>
    <t>DEAD</t>
  </si>
  <si>
    <t>No prep card.  Processed by R. Duque.</t>
  </si>
  <si>
    <t>28.1</t>
  </si>
  <si>
    <t>881</t>
  </si>
  <si>
    <t>1978</t>
  </si>
  <si>
    <t>16.825</t>
  </si>
  <si>
    <t>16.74</t>
  </si>
  <si>
    <t>CPRCMUS-01548</t>
  </si>
  <si>
    <t>CPRCMUS-03669</t>
  </si>
  <si>
    <t>Discrepancy between Cayo DOD and tag's DOD.</t>
  </si>
  <si>
    <t>du</t>
  </si>
  <si>
    <t>2004 Catalogued Vinales</t>
  </si>
  <si>
    <t>F53</t>
  </si>
  <si>
    <t>1983</t>
  </si>
  <si>
    <t>16.428</t>
  </si>
  <si>
    <t>00.81</t>
  </si>
  <si>
    <t>857</t>
  </si>
  <si>
    <t>022</t>
  </si>
  <si>
    <t>CPRCMUS-03985</t>
  </si>
  <si>
    <t>V</t>
  </si>
  <si>
    <t>Q1029</t>
  </si>
  <si>
    <t>X-ray Pelvis 4-19-1999 reveals obstructions on illiocecal valve. Death wt. 7.06 kg</t>
  </si>
  <si>
    <t>rs</t>
  </si>
  <si>
    <t>Obstruction on ileocecal valve.</t>
  </si>
  <si>
    <t>99-005</t>
  </si>
  <si>
    <t>Pre-mortem, pelivic x-ray 4-19-1999</t>
  </si>
  <si>
    <t>30.3</t>
  </si>
  <si>
    <t>R39</t>
  </si>
  <si>
    <t>1989</t>
  </si>
  <si>
    <t>15.622</t>
  </si>
  <si>
    <t>01.50</t>
  </si>
  <si>
    <t>II</t>
  </si>
  <si>
    <t>498</t>
  </si>
  <si>
    <t>CPRCMUS-04162</t>
  </si>
  <si>
    <t>05 Tier</t>
  </si>
  <si>
    <t>Prob. Wt. ID. Tag looks like R29 but check of SS data says R39. Possible congenital malformation of T1-T2 and T5-T6.</t>
  </si>
  <si>
    <t>Possible congenital malformation of T1-T2 and T5-T6.</t>
  </si>
  <si>
    <t>2006  Catalogued by M. Vinales.</t>
  </si>
  <si>
    <t>Started by R. Duque, finished by A.Clemente. Received in Museum Oct 03, 2005.</t>
  </si>
  <si>
    <t>31.3</t>
  </si>
  <si>
    <t>X20</t>
  </si>
  <si>
    <t>1991</t>
  </si>
  <si>
    <t>14.891</t>
  </si>
  <si>
    <t>G43</t>
  </si>
  <si>
    <t>CPRCMUS-04313</t>
  </si>
  <si>
    <t>Epi</t>
  </si>
  <si>
    <t>2007 Catalogued by M. Vinales.</t>
  </si>
  <si>
    <t>10</t>
  </si>
  <si>
    <t>Processed by A.Clemente. Received in Museum November 7, 2006</t>
  </si>
  <si>
    <t>Not yet counted</t>
  </si>
  <si>
    <t>J69</t>
  </si>
  <si>
    <t>14.866</t>
  </si>
  <si>
    <t>R</t>
  </si>
  <si>
    <t>D83</t>
  </si>
  <si>
    <t>CPRCMUS-03918</t>
  </si>
  <si>
    <t>DM</t>
  </si>
  <si>
    <t>CPRCMUS-03908</t>
  </si>
  <si>
    <t>SP</t>
  </si>
  <si>
    <t>Q1012</t>
  </si>
  <si>
    <t>07 Tier</t>
  </si>
  <si>
    <t>Mom (#3908) died while pg.  Fetus cat #3907</t>
  </si>
  <si>
    <t>Maternal-Infant Death</t>
  </si>
  <si>
    <t>10 (11 counting fetus)</t>
  </si>
  <si>
    <t>32.4</t>
  </si>
  <si>
    <t>Z10</t>
  </si>
  <si>
    <t>1992</t>
  </si>
  <si>
    <t>14.439</t>
  </si>
  <si>
    <t>E78</t>
  </si>
  <si>
    <t>CPRCMUS-04520</t>
  </si>
  <si>
    <t>CPRCMUS-04467</t>
  </si>
  <si>
    <t>Adipose preculde BMD</t>
  </si>
  <si>
    <t>2011  Catalogued by M. Vinales.</t>
  </si>
  <si>
    <t>Processed by A.Clemente. Received in Museum Dec. 05, 2007.</t>
  </si>
  <si>
    <t>27.2</t>
  </si>
  <si>
    <t>A86</t>
  </si>
  <si>
    <t>1980</t>
  </si>
  <si>
    <t>12.477</t>
  </si>
  <si>
    <t>12.03</t>
  </si>
  <si>
    <t>483</t>
  </si>
  <si>
    <t>058</t>
  </si>
  <si>
    <t>CPRCMUS-03524</t>
  </si>
  <si>
    <t>Q1046</t>
  </si>
  <si>
    <t>PLB Corral</t>
  </si>
  <si>
    <t>2003 Catalogued Vinales</t>
  </si>
  <si>
    <t>30.2</t>
  </si>
  <si>
    <t>R82IF</t>
  </si>
  <si>
    <t>12.006</t>
  </si>
  <si>
    <t>Lab Group1</t>
  </si>
  <si>
    <t>CSS</t>
  </si>
  <si>
    <t>K75</t>
  </si>
  <si>
    <t>CPRCMUS-04143</t>
  </si>
  <si>
    <t>03-004</t>
  </si>
  <si>
    <t>Processed by R. Duque.  Received in Museum Jan 25, 2005.</t>
  </si>
  <si>
    <t>29.6</t>
  </si>
  <si>
    <t>08A</t>
  </si>
  <si>
    <t>11.307</t>
  </si>
  <si>
    <t>C12</t>
  </si>
  <si>
    <t>CPRCMUS-04112</t>
  </si>
  <si>
    <t>2006  Catalogued Vinales</t>
  </si>
  <si>
    <t>H66</t>
  </si>
  <si>
    <t>1984</t>
  </si>
  <si>
    <t>10.715</t>
  </si>
  <si>
    <t>530</t>
  </si>
  <si>
    <t>CPRCMUS-03058</t>
  </si>
  <si>
    <t>CPRCMUS-03906</t>
  </si>
  <si>
    <t>Llera, Box 1, R Humerus,R Radius, R Femur, R Tibia</t>
  </si>
  <si>
    <t>Old maceration preparation.  Processed by M. Reyes.</t>
  </si>
  <si>
    <t>32.3</t>
  </si>
  <si>
    <t>L199</t>
  </si>
  <si>
    <t>1996</t>
  </si>
  <si>
    <t>10.376</t>
  </si>
  <si>
    <t>O00</t>
  </si>
  <si>
    <t>RB</t>
  </si>
  <si>
    <t>CPRCMUS-04453</t>
  </si>
  <si>
    <t>Q1019</t>
  </si>
  <si>
    <t>07 Tier (L199&gt;O00&gt;D16&gt;842&gt;G4&gt;DZ&gt;RB)</t>
  </si>
  <si>
    <t>K21</t>
  </si>
  <si>
    <t>CPRCMUS-04144</t>
  </si>
  <si>
    <t>L147</t>
  </si>
  <si>
    <t>1993</t>
  </si>
  <si>
    <t>10.297</t>
  </si>
  <si>
    <t>V25</t>
  </si>
  <si>
    <t>CPRCMUS-03599</t>
  </si>
  <si>
    <t>CPRCMUS-04163</t>
  </si>
  <si>
    <t>08 Tier (L147&gt;V25&gt;K30&gt;E95&gt;842&gt;G4&gt;DZ&gt;RB)</t>
  </si>
  <si>
    <t>L75</t>
  </si>
  <si>
    <t>Mom (V25) died of trauma but adopted by L72 on 1-18-94</t>
  </si>
  <si>
    <t>Septicemia secondary to uterine infection</t>
  </si>
  <si>
    <t>Availbale. Med rec received in Museum 01/30/2006.</t>
  </si>
  <si>
    <t>31.4</t>
  </si>
  <si>
    <t>I037</t>
  </si>
  <si>
    <t>10.124</t>
  </si>
  <si>
    <t>J30</t>
  </si>
  <si>
    <t>CPRCMUS-04333</t>
  </si>
  <si>
    <t>Mom is CSD.</t>
  </si>
  <si>
    <t>2008  Catalogued by M. Vinales.</t>
  </si>
  <si>
    <t>03-067</t>
  </si>
  <si>
    <t>20.6</t>
  </si>
  <si>
    <t>829</t>
  </si>
  <si>
    <t>1977</t>
  </si>
  <si>
    <t>09.798</t>
  </si>
  <si>
    <t>262</t>
  </si>
  <si>
    <t>CPRCMUS-02016</t>
  </si>
  <si>
    <t>texture preclude BMD measure</t>
  </si>
  <si>
    <t>ET 34</t>
  </si>
  <si>
    <t>06</t>
  </si>
  <si>
    <t>12.4</t>
  </si>
  <si>
    <t>L191</t>
  </si>
  <si>
    <t>09.589</t>
  </si>
  <si>
    <t>I28</t>
  </si>
  <si>
    <t>CPRCMUS-04534</t>
  </si>
  <si>
    <t>Adipose preclude BMD</t>
  </si>
  <si>
    <t>O86</t>
  </si>
  <si>
    <t>Not in collection</t>
  </si>
  <si>
    <t>Very small skel. Med rec notes underweight. Tag hard to read. ID through DOD and sex.</t>
  </si>
  <si>
    <t>Possible aspiration pneumonia post-op. Nec: Multifocal marked necrotizing &amp; suppurative bronchopneumonia w intralesonal plant material (aspiration pneumonia).</t>
  </si>
  <si>
    <t>Processed by A.Clemente. Received in Museum Nov 5, 2010</t>
  </si>
  <si>
    <t>24.2</t>
  </si>
  <si>
    <t>D09</t>
  </si>
  <si>
    <t>09.318</t>
  </si>
  <si>
    <t>08.96</t>
  </si>
  <si>
    <t>808</t>
  </si>
  <si>
    <t>CPRCMUS-03138</t>
  </si>
  <si>
    <t>No Cause of death listed in path log</t>
  </si>
  <si>
    <t>1998 Catalogued</t>
  </si>
  <si>
    <t>90-148</t>
  </si>
  <si>
    <t>04</t>
  </si>
  <si>
    <t>Processed by M. Reyes.</t>
  </si>
  <si>
    <t>86A</t>
  </si>
  <si>
    <t>07.694</t>
  </si>
  <si>
    <t>E55</t>
  </si>
  <si>
    <t>CPRCMUS-03910</t>
  </si>
  <si>
    <t>25.4</t>
  </si>
  <si>
    <t>O78</t>
  </si>
  <si>
    <t>1987</t>
  </si>
  <si>
    <t>07.623</t>
  </si>
  <si>
    <t>D92</t>
  </si>
  <si>
    <t>CPRCMUS-03317</t>
  </si>
  <si>
    <t>2002/2003 Catalogued (Wilmore/Kensler)</t>
  </si>
  <si>
    <t>02</t>
  </si>
  <si>
    <t>24.5</t>
  </si>
  <si>
    <t>K12</t>
  </si>
  <si>
    <t>07.266</t>
  </si>
  <si>
    <t>CPRCMUS-03214</t>
  </si>
  <si>
    <t>2000 Catalogued</t>
  </si>
  <si>
    <t>1 (3 elements)</t>
  </si>
  <si>
    <t>32.5</t>
  </si>
  <si>
    <t>J049</t>
  </si>
  <si>
    <t>06.713</t>
  </si>
  <si>
    <t>J</t>
  </si>
  <si>
    <t>J029</t>
  </si>
  <si>
    <t>031</t>
  </si>
  <si>
    <t>CPRCMUS-04535</t>
  </si>
  <si>
    <t>Na</t>
  </si>
  <si>
    <t>No</t>
  </si>
  <si>
    <t>24.6</t>
  </si>
  <si>
    <t>M33</t>
  </si>
  <si>
    <t>1985</t>
  </si>
  <si>
    <t>06.644</t>
  </si>
  <si>
    <t>899</t>
  </si>
  <si>
    <t>CPRCMUS-03264</t>
  </si>
  <si>
    <t>073</t>
  </si>
  <si>
    <t>CPRCMUS-03225</t>
  </si>
  <si>
    <t>Q1053</t>
  </si>
  <si>
    <t>05 Tier (M33&gt;899&gt;OT&gt;JJ&gt;073)</t>
  </si>
  <si>
    <t>91-101</t>
  </si>
  <si>
    <t>J46</t>
  </si>
  <si>
    <t>06.526</t>
  </si>
  <si>
    <t>C16</t>
  </si>
  <si>
    <t>CPRCMUS-03013</t>
  </si>
  <si>
    <t>CPRCMUS-03213</t>
  </si>
  <si>
    <t>27.6</t>
  </si>
  <si>
    <t>V61</t>
  </si>
  <si>
    <t>1990</t>
  </si>
  <si>
    <t>06.359</t>
  </si>
  <si>
    <t>777</t>
  </si>
  <si>
    <t>CPRCMUS-03637</t>
  </si>
  <si>
    <t>27.3</t>
  </si>
  <si>
    <t>H081/G1</t>
  </si>
  <si>
    <t>06.255</t>
  </si>
  <si>
    <t>G50</t>
  </si>
  <si>
    <t>CPRCMUS-03541</t>
  </si>
  <si>
    <t>21.6</t>
  </si>
  <si>
    <t>B523</t>
  </si>
  <si>
    <t>1979</t>
  </si>
  <si>
    <t>974</t>
  </si>
  <si>
    <t>CPRCMUS-01183</t>
  </si>
  <si>
    <t>004</t>
  </si>
  <si>
    <t>CPRCMUS-02135</t>
  </si>
  <si>
    <t>Q1021</t>
  </si>
  <si>
    <t>ET 37R, DOB=Jul, 1979</t>
  </si>
  <si>
    <t>Path Log: no DX</t>
  </si>
  <si>
    <t>85-103</t>
  </si>
  <si>
    <t>L4 (In one jar: 2246, 2247, 2248, 2249, 2250)</t>
  </si>
  <si>
    <t>N7</t>
  </si>
  <si>
    <t>05.916</t>
  </si>
  <si>
    <t>05.90</t>
  </si>
  <si>
    <t>K</t>
  </si>
  <si>
    <t>CPRCMUS-00351</t>
  </si>
  <si>
    <t>CPRCMUS-02249</t>
  </si>
  <si>
    <t>SK #204</t>
  </si>
  <si>
    <t>Accessioned</t>
  </si>
  <si>
    <t>73-  17C</t>
  </si>
  <si>
    <t>E524</t>
  </si>
  <si>
    <t>05.820</t>
  </si>
  <si>
    <t>E269/E43</t>
  </si>
  <si>
    <t>CPRCMUS-02168</t>
  </si>
  <si>
    <t>CPRCMUS-03228</t>
  </si>
  <si>
    <t>12.5</t>
  </si>
  <si>
    <t>AK39</t>
  </si>
  <si>
    <t>2004</t>
  </si>
  <si>
    <t>05.500</t>
  </si>
  <si>
    <t>DD/GG</t>
  </si>
  <si>
    <t>70H</t>
  </si>
  <si>
    <t>CPRCMUS-04490</t>
  </si>
  <si>
    <t>CPRCMUS-04596</t>
  </si>
  <si>
    <t>08 Tier</t>
  </si>
  <si>
    <t>O38</t>
  </si>
  <si>
    <t>14.25 wt.</t>
  </si>
  <si>
    <t>28.6</t>
  </si>
  <si>
    <t>L188</t>
  </si>
  <si>
    <t>1995</t>
  </si>
  <si>
    <t>05.245</t>
  </si>
  <si>
    <t>L47</t>
  </si>
  <si>
    <t>CPRCMUS-03965</t>
  </si>
  <si>
    <t>06 Tier (L188&gt;L47&gt;480&gt;TV&gt;DZ&gt;RB)</t>
  </si>
  <si>
    <t>K02</t>
  </si>
  <si>
    <t>Chronic enteritis caused by giardia</t>
  </si>
  <si>
    <t>26.6</t>
  </si>
  <si>
    <t>H117</t>
  </si>
  <si>
    <t>05.176</t>
  </si>
  <si>
    <t>NIH</t>
  </si>
  <si>
    <t>G2</t>
  </si>
  <si>
    <t>CPRCMUS-03427</t>
  </si>
  <si>
    <t>090</t>
  </si>
  <si>
    <t>CPRCMUS-03489</t>
  </si>
  <si>
    <t>Q1065</t>
  </si>
  <si>
    <t>05 Tier (H117&gt;G2&gt;R&gt;R013&gt;090)</t>
  </si>
  <si>
    <t>M4</t>
  </si>
  <si>
    <t>New maceration process.</t>
  </si>
  <si>
    <t>[11-7-2003 David Glen Smith study: removed rib. Rib returned intact 2/28/2007]</t>
  </si>
  <si>
    <t>2002 Catalogued Wilmore</t>
  </si>
  <si>
    <t>95-059</t>
  </si>
  <si>
    <t>28.4</t>
  </si>
  <si>
    <t>08I</t>
  </si>
  <si>
    <t>1998</t>
  </si>
  <si>
    <t>05.083</t>
  </si>
  <si>
    <t>01B</t>
  </si>
  <si>
    <t>CPRCMUS-03921</t>
  </si>
  <si>
    <t>11</t>
  </si>
  <si>
    <t>No prep card.  Processed by R. Duque. Received in Museum on Mar. 2, 2004</t>
  </si>
  <si>
    <t>36J</t>
  </si>
  <si>
    <t>05.039</t>
  </si>
  <si>
    <t>BB</t>
  </si>
  <si>
    <t>89A</t>
  </si>
  <si>
    <t>CPRCMUS-04454</t>
  </si>
  <si>
    <t>CPRCMUS-03925</t>
  </si>
  <si>
    <t>Age does not seem commensurate with its developmental scores nor bony texture</t>
  </si>
  <si>
    <t>Fx rt. forearm. Healed ulna. Unhealed radius.</t>
  </si>
  <si>
    <t>01</t>
  </si>
  <si>
    <t>80E</t>
  </si>
  <si>
    <t>04.756</t>
  </si>
  <si>
    <t>X67</t>
  </si>
  <si>
    <t>CPRCMUS-04187</t>
  </si>
  <si>
    <t>CPRCMUS-03920</t>
  </si>
  <si>
    <t>00</t>
  </si>
  <si>
    <t>30.5</t>
  </si>
  <si>
    <t>20N</t>
  </si>
  <si>
    <t>2000</t>
  </si>
  <si>
    <t>04.639</t>
  </si>
  <si>
    <t>01.98</t>
  </si>
  <si>
    <t>CPRCMUS-04209</t>
  </si>
  <si>
    <t>Wt. 6.35 kg</t>
  </si>
  <si>
    <t>Hypovolemic shock or endotoxic shock associated wt abortion.</t>
  </si>
  <si>
    <t>Available. Med rec received in Museum 01/30/2006.</t>
  </si>
  <si>
    <t>Started by R. Duque, finished by A.Clemente. Received in Museum Oct 10, 2005.</t>
  </si>
  <si>
    <t>25.1</t>
  </si>
  <si>
    <t>H217/M146</t>
  </si>
  <si>
    <t>1988</t>
  </si>
  <si>
    <t>04.499</t>
  </si>
  <si>
    <t>990</t>
  </si>
  <si>
    <t>CPRCMUS-03141</t>
  </si>
  <si>
    <t>472</t>
  </si>
  <si>
    <t>CPRCMUS-03272</t>
  </si>
  <si>
    <t>Q1094</t>
  </si>
  <si>
    <t>03 Tier (H217/M146&gt;990&gt;472)</t>
  </si>
  <si>
    <t>2001 Catalogued</t>
  </si>
  <si>
    <t>92-100</t>
  </si>
  <si>
    <t>21.4</t>
  </si>
  <si>
    <t>E344</t>
  </si>
  <si>
    <t>P</t>
  </si>
  <si>
    <t>A73</t>
  </si>
  <si>
    <t>CPRCMUS-02089</t>
  </si>
  <si>
    <t>07 Tier (E344&gt;A73&gt;649&gt;411&gt;N2&gt;KD&gt;076)</t>
  </si>
  <si>
    <t>E260</t>
  </si>
  <si>
    <t>DOB: 2/85</t>
  </si>
  <si>
    <t>The cause of death cannot be determined.</t>
  </si>
  <si>
    <t>89-052</t>
  </si>
  <si>
    <t>E385</t>
  </si>
  <si>
    <t>B19</t>
  </si>
  <si>
    <t>CPRCMUS-01628</t>
  </si>
  <si>
    <t>CPRCMUS-02086</t>
  </si>
  <si>
    <t>L185</t>
  </si>
  <si>
    <t>04.332</t>
  </si>
  <si>
    <t>I82</t>
  </si>
  <si>
    <t>CPRCMUS-03990</t>
  </si>
  <si>
    <t>860</t>
  </si>
  <si>
    <t>Parents CSD.</t>
  </si>
  <si>
    <t>Pancreas: Pancreataic lobular hyperplasia</t>
  </si>
  <si>
    <t>99-009</t>
  </si>
  <si>
    <t>25.5</t>
  </si>
  <si>
    <t>H10</t>
  </si>
  <si>
    <t>04.277</t>
  </si>
  <si>
    <t>NIAID</t>
  </si>
  <si>
    <t>G56</t>
  </si>
  <si>
    <t>CPRCMUS-03142</t>
  </si>
  <si>
    <t>CPRCMUS-03331</t>
  </si>
  <si>
    <t>`4.07</t>
  </si>
  <si>
    <t>31.5</t>
  </si>
  <si>
    <t>AC28</t>
  </si>
  <si>
    <t>1999</t>
  </si>
  <si>
    <t>04.121</t>
  </si>
  <si>
    <t>Corral C-19D</t>
  </si>
  <si>
    <t>Q087</t>
  </si>
  <si>
    <t>CPRCMUS-04401</t>
  </si>
  <si>
    <t>V19</t>
  </si>
  <si>
    <t>Processed by A.Clemente. Received in Museum Feb 8, 2007.</t>
  </si>
  <si>
    <t>X23</t>
  </si>
  <si>
    <t>04.050</t>
  </si>
  <si>
    <t>J45</t>
  </si>
  <si>
    <t>CPRCMUS-04186</t>
  </si>
  <si>
    <t>CPRCMUS-03618</t>
  </si>
  <si>
    <t>Hemorraghic enteritis (Intusseception)</t>
  </si>
  <si>
    <t>12.2</t>
  </si>
  <si>
    <t>M116</t>
  </si>
  <si>
    <t>03.666</t>
  </si>
  <si>
    <t>C22</t>
  </si>
  <si>
    <t>CPRCMUS-03833</t>
  </si>
  <si>
    <t>05 tier (M116&gt;C22&gt;OT&gt;JJ&gt;073)</t>
  </si>
  <si>
    <t>Amanda McGrosky, Skull &amp; verts, Box 2B</t>
  </si>
  <si>
    <t>91-073</t>
  </si>
  <si>
    <t>2</t>
  </si>
  <si>
    <t>T01</t>
  </si>
  <si>
    <t>03.650</t>
  </si>
  <si>
    <t>03.15</t>
  </si>
  <si>
    <t>A58</t>
  </si>
  <si>
    <t>CPRCMUS-03276</t>
  </si>
  <si>
    <t>CPRCMUS-03212</t>
  </si>
  <si>
    <t>R99</t>
  </si>
  <si>
    <t>03.283</t>
  </si>
  <si>
    <t>03.17</t>
  </si>
  <si>
    <t>A94</t>
  </si>
  <si>
    <t>CPRCMUS-04253</t>
  </si>
  <si>
    <t>CPRCMUS-03494</t>
  </si>
  <si>
    <t>AC20</t>
  </si>
  <si>
    <t>03.023</t>
  </si>
  <si>
    <t>T129</t>
  </si>
  <si>
    <t>CPRCMUS-03875</t>
  </si>
  <si>
    <t>08 Tier (AC20&gt;T129&gt;N55&gt;I01&gt;454&gt;TO&gt;CP&gt;DM)</t>
  </si>
  <si>
    <t>Z50</t>
  </si>
  <si>
    <t>Chronic diarrhea</t>
  </si>
  <si>
    <t>20.4</t>
  </si>
  <si>
    <t>M61</t>
  </si>
  <si>
    <t>02.916</t>
  </si>
  <si>
    <t>734</t>
  </si>
  <si>
    <t>CPRCMUS-03534</t>
  </si>
  <si>
    <t>CPRCMUS-01925</t>
  </si>
  <si>
    <t>Decomp</t>
  </si>
  <si>
    <t>Congenital: For comparison with Cat #180</t>
  </si>
  <si>
    <t>P111L "Valerie"</t>
  </si>
  <si>
    <t>2006</t>
  </si>
  <si>
    <t>02.871</t>
  </si>
  <si>
    <t>01.65</t>
  </si>
  <si>
    <t>Univ Florida</t>
  </si>
  <si>
    <t>SSFS Q45</t>
  </si>
  <si>
    <t>P563C</t>
  </si>
  <si>
    <t>CPRCMUS-04531</t>
  </si>
  <si>
    <t>08 Tier (P111L "Valerie"&gt;P563C&gt;K30&gt;E95&gt;842&gt;G4&gt;DZ&gt;RB)</t>
  </si>
  <si>
    <t>K30</t>
  </si>
  <si>
    <t>Received 09/20/2007 from Univ of Florida. Death wt 2 kg.</t>
  </si>
  <si>
    <t>08-069</t>
  </si>
  <si>
    <t>AC24</t>
  </si>
  <si>
    <t>02.625</t>
  </si>
  <si>
    <t>Ex-M</t>
  </si>
  <si>
    <t>M367</t>
  </si>
  <si>
    <t>CPRCMUS-04278</t>
  </si>
  <si>
    <t>CPRCMUS-03829</t>
  </si>
  <si>
    <t>09 Tier (AC24&gt;M367&gt;M186&gt;B016&gt;734&gt;518&gt;J2&gt;JI&gt;022)</t>
  </si>
  <si>
    <t>M253</t>
  </si>
  <si>
    <t>AS54</t>
  </si>
  <si>
    <t>2007</t>
  </si>
  <si>
    <t>02.379</t>
  </si>
  <si>
    <t>SPF</t>
  </si>
  <si>
    <t>24S</t>
  </si>
  <si>
    <t>CPRCMUS-04619</t>
  </si>
  <si>
    <t xml:space="preserve"> 24S</t>
  </si>
  <si>
    <t>87P</t>
  </si>
  <si>
    <t>1.82 wt</t>
  </si>
  <si>
    <t>26.4</t>
  </si>
  <si>
    <t>70A</t>
  </si>
  <si>
    <t>01.678</t>
  </si>
  <si>
    <t>O20</t>
  </si>
  <si>
    <t>CPRCMUS-03673</t>
  </si>
  <si>
    <t>CPRCMUS-03432</t>
  </si>
  <si>
    <t>O</t>
  </si>
  <si>
    <t>11.3</t>
  </si>
  <si>
    <t>M412</t>
  </si>
  <si>
    <t>01.499</t>
  </si>
  <si>
    <t>M157</t>
  </si>
  <si>
    <t>CPRCMUS-03828</t>
  </si>
  <si>
    <t>06 Tier (M412&gt;M157&gt;M005&gt;YL&gt;KD&gt;076)</t>
  </si>
  <si>
    <t>J027</t>
  </si>
  <si>
    <t>01.386</t>
  </si>
  <si>
    <t>D47</t>
  </si>
  <si>
    <t>CPRCMUS-03306</t>
  </si>
  <si>
    <t>CPRCMUS-03903</t>
  </si>
  <si>
    <t>29.5</t>
  </si>
  <si>
    <t>84O</t>
  </si>
  <si>
    <t>01.273</t>
  </si>
  <si>
    <t>09F</t>
  </si>
  <si>
    <t>CPRCMUS-04241</t>
  </si>
  <si>
    <t>CPRCMUS-04078</t>
  </si>
  <si>
    <t>Processed by R. Duque</t>
  </si>
  <si>
    <t>BD22P</t>
  </si>
  <si>
    <t>2008</t>
  </si>
  <si>
    <t>01.245</t>
  </si>
  <si>
    <t>P304H</t>
  </si>
  <si>
    <t>CPRCMUS-04609</t>
  </si>
  <si>
    <t>08 Tier (BD22P&gt;P304H&gt;L41&gt;693&gt;408&gt;ZM&gt;KD&gt;076)</t>
  </si>
  <si>
    <t xml:space="preserve"> L41</t>
  </si>
  <si>
    <t>1.5 wt</t>
  </si>
  <si>
    <t>Never</t>
  </si>
  <si>
    <t>9G6</t>
  </si>
  <si>
    <t>2009</t>
  </si>
  <si>
    <t>01.196</t>
  </si>
  <si>
    <t>01.20</t>
  </si>
  <si>
    <t>81B</t>
  </si>
  <si>
    <t>CPRCMUS-04650</t>
  </si>
  <si>
    <t>06 Tier (9G6&gt;81B&gt;I50&gt;838&gt;1A&gt;076)</t>
  </si>
  <si>
    <t>1.66 Death wt.  Death at Sabana Seca but regarded as CS animal.</t>
  </si>
  <si>
    <t>Skull &amp; mandible only</t>
  </si>
  <si>
    <t>Y026</t>
  </si>
  <si>
    <t>01.092</t>
  </si>
  <si>
    <t>-00.01</t>
  </si>
  <si>
    <t>S44</t>
  </si>
  <si>
    <t>CPRCMUS-03791</t>
  </si>
  <si>
    <t>08 Tier (Y026&gt;S44&gt;F23&gt;693&gt;408&gt;ZM&gt;KD&gt;076)</t>
  </si>
  <si>
    <t>Conceived at CS born at SS.  Wt. 2.45 lbs.</t>
  </si>
  <si>
    <t>Enteritis</t>
  </si>
  <si>
    <t>96-010</t>
  </si>
  <si>
    <t>31.1</t>
  </si>
  <si>
    <t>12L INF 2003</t>
  </si>
  <si>
    <t>2003</t>
  </si>
  <si>
    <t>00.723</t>
  </si>
  <si>
    <t>12L</t>
  </si>
  <si>
    <t>CPRCMUS-04264</t>
  </si>
  <si>
    <t>95J</t>
  </si>
  <si>
    <t>Wt. 1.07 kg</t>
  </si>
  <si>
    <t>03-065</t>
  </si>
  <si>
    <t>Processed by A.Clemente. Received in Museum May 06, 2006</t>
  </si>
  <si>
    <t>AE57 INF 2005</t>
  </si>
  <si>
    <t>2005</t>
  </si>
  <si>
    <t>00.466</t>
  </si>
  <si>
    <t>AE57</t>
  </si>
  <si>
    <t>022 (CS mat)</t>
  </si>
  <si>
    <t>CPRCMUS-04383</t>
  </si>
  <si>
    <t>08 Tier (AE57 INF 2005&gt;AE57&gt;M132&gt;M011&gt;793&gt;293&gt;JI&gt;022)</t>
  </si>
  <si>
    <t>34L</t>
  </si>
  <si>
    <t>Processed by A.Clemente. Received in Museum Feb 8, 2007</t>
  </si>
  <si>
    <t>25.6</t>
  </si>
  <si>
    <t>J00 INF 1990</t>
  </si>
  <si>
    <t>00.332</t>
  </si>
  <si>
    <t>J00</t>
  </si>
  <si>
    <t>CPRCMUS-03366</t>
  </si>
  <si>
    <t>07 Tier (J00 INF 1990&gt;J00&gt;B68&gt;310&gt;ZM&gt;KD&gt;076)</t>
  </si>
  <si>
    <t>Conceived on CS. Genetics = CSD</t>
  </si>
  <si>
    <t>90-157</t>
  </si>
  <si>
    <t>S5</t>
  </si>
  <si>
    <t>WX/434 INF (Embryo)1984</t>
  </si>
  <si>
    <t>00.000</t>
  </si>
  <si>
    <t>WX/434</t>
  </si>
  <si>
    <t>CPRCMUS-01208</t>
  </si>
  <si>
    <t>CPRCMUS-02711</t>
  </si>
  <si>
    <t xml:space="preserve"> Cat. Memo missing for this specimen. TK</t>
  </si>
  <si>
    <t>Accessioned.</t>
  </si>
  <si>
    <t>84-102</t>
  </si>
  <si>
    <t>31.2</t>
  </si>
  <si>
    <t>84L Stillborn 2004</t>
  </si>
  <si>
    <t>84L</t>
  </si>
  <si>
    <t>CPRCMUS-04285</t>
  </si>
  <si>
    <t>Stillbirth</t>
  </si>
  <si>
    <t>STILLBIRTH</t>
  </si>
  <si>
    <t>Processed by A.Clemente. Received in Museum September 25, 2006</t>
  </si>
  <si>
    <t>25.2</t>
  </si>
  <si>
    <t>G25</t>
  </si>
  <si>
    <t>11.856</t>
  </si>
  <si>
    <t>10.91</t>
  </si>
  <si>
    <t xml:space="preserve"> I (N)</t>
  </si>
  <si>
    <t>Q</t>
  </si>
  <si>
    <t>526</t>
  </si>
  <si>
    <t>CPRCMUS-03393</t>
  </si>
  <si>
    <t>CPRCMUS-03285</t>
  </si>
  <si>
    <t>95-006</t>
  </si>
  <si>
    <t>G03</t>
  </si>
  <si>
    <t>09.291</t>
  </si>
  <si>
    <t>09.14</t>
  </si>
  <si>
    <t xml:space="preserve"> I(N)</t>
  </si>
  <si>
    <t>528</t>
  </si>
  <si>
    <t>CPRCMUS-03273</t>
  </si>
  <si>
    <t>92-071</t>
  </si>
  <si>
    <t>12.3</t>
  </si>
  <si>
    <t>21E INF 1999</t>
  </si>
  <si>
    <t>00.902</t>
  </si>
  <si>
    <t>43</t>
  </si>
  <si>
    <t>21E</t>
  </si>
  <si>
    <t>CPRCMUS-03848</t>
  </si>
  <si>
    <t>M232</t>
  </si>
  <si>
    <t>CPRCMUS-04550</t>
  </si>
  <si>
    <t>AA010</t>
  </si>
  <si>
    <t>i95H95</t>
  </si>
  <si>
    <t>02.543</t>
  </si>
  <si>
    <t>00.11</t>
  </si>
  <si>
    <t>A</t>
  </si>
  <si>
    <t>AA</t>
  </si>
  <si>
    <t>H95</t>
  </si>
  <si>
    <t>CPRCMUS-03818</t>
  </si>
  <si>
    <t>Mom died on 4/11/1995. Kept in ICU. Adopted by 987 Group 4 on 5/5/1995.</t>
  </si>
  <si>
    <t>Unresolved prob wt sex.  CS data = F, Med rec = M.</t>
  </si>
  <si>
    <t>Chronic enteritis</t>
  </si>
  <si>
    <t>15.4</t>
  </si>
  <si>
    <t>JV</t>
  </si>
  <si>
    <t>1961</t>
  </si>
  <si>
    <t>22.102</t>
  </si>
  <si>
    <t>A(N)</t>
  </si>
  <si>
    <t>R010</t>
  </si>
  <si>
    <t>CPRCMUS-00023</t>
  </si>
  <si>
    <t>081</t>
  </si>
  <si>
    <t>CPRCMUS-00643</t>
  </si>
  <si>
    <t>Nasal sutures oblisterated</t>
  </si>
  <si>
    <t>Q1059</t>
  </si>
  <si>
    <t>Necropsied on Cayo</t>
  </si>
  <si>
    <t>DU</t>
  </si>
  <si>
    <t>18.3</t>
  </si>
  <si>
    <t>WF</t>
  </si>
  <si>
    <t>21.663</t>
  </si>
  <si>
    <t>20.02</t>
  </si>
  <si>
    <t>CPRCMUS-00338</t>
  </si>
  <si>
    <t>CPRCMUS-01149</t>
  </si>
  <si>
    <t>NA</t>
  </si>
  <si>
    <t>Arthritis likely skew measures of long bones; neurocranium removed rendering cranial measures untenable</t>
  </si>
  <si>
    <t>neurocranium removed rendering cranial measures untenable</t>
  </si>
  <si>
    <t>18.6</t>
  </si>
  <si>
    <t>4T</t>
  </si>
  <si>
    <t>1967</t>
  </si>
  <si>
    <t>18.732</t>
  </si>
  <si>
    <t>XK</t>
  </si>
  <si>
    <t>CPRCMUS-00219</t>
  </si>
  <si>
    <t>106</t>
  </si>
  <si>
    <t>CPRCMUS-01216</t>
  </si>
  <si>
    <t>Humerus BMD Feels OP</t>
  </si>
  <si>
    <t>Q1077</t>
  </si>
  <si>
    <t>Exhibited by Hong, Turnquist, &amp; Kessler</t>
  </si>
  <si>
    <t>15.6</t>
  </si>
  <si>
    <t>V7</t>
  </si>
  <si>
    <t>1966</t>
  </si>
  <si>
    <t>17.938</t>
  </si>
  <si>
    <t>TV</t>
  </si>
  <si>
    <t>CPRCMUS-00497</t>
  </si>
  <si>
    <t>CPRCMUS-00684</t>
  </si>
  <si>
    <t>08</t>
  </si>
  <si>
    <t>14.6</t>
  </si>
  <si>
    <t>XN</t>
  </si>
  <si>
    <t>1963</t>
  </si>
  <si>
    <t>17.143</t>
  </si>
  <si>
    <t>CPRCMUS-00435</t>
  </si>
  <si>
    <t>CPRCMUS-00570</t>
  </si>
  <si>
    <t>02 Tier</t>
  </si>
  <si>
    <t>Tooth #19, #30 replaced wt resin model</t>
  </si>
  <si>
    <t>11 (corrected)</t>
  </si>
  <si>
    <t>14.1</t>
  </si>
  <si>
    <t>1960</t>
  </si>
  <si>
    <t>16.619</t>
  </si>
  <si>
    <t>CPRCMUS-00082</t>
  </si>
  <si>
    <t>CPRCMUS-00450</t>
  </si>
  <si>
    <t>Adopted by 015</t>
  </si>
  <si>
    <t>Tooth #19 &amp; #30 replaced wt resin model</t>
  </si>
  <si>
    <t>DZ</t>
  </si>
  <si>
    <t>Llera</t>
  </si>
  <si>
    <t>07</t>
  </si>
  <si>
    <t>14.3</t>
  </si>
  <si>
    <t>1962</t>
  </si>
  <si>
    <t>15.379</t>
  </si>
  <si>
    <t>Tooth #19, #30 replaced wt resin model; missing #23</t>
  </si>
  <si>
    <t>DW</t>
  </si>
  <si>
    <t>17.2</t>
  </si>
  <si>
    <t>278 &amp; 278 Fetus 1984</t>
  </si>
  <si>
    <t>278</t>
  </si>
  <si>
    <t>1969</t>
  </si>
  <si>
    <t>15.113</t>
  </si>
  <si>
    <t>CPRCMUS-00843</t>
  </si>
  <si>
    <t>Texture of bone may be skewing BMD</t>
  </si>
  <si>
    <t>d**</t>
  </si>
  <si>
    <t>11 (12 counting this fetus)</t>
  </si>
  <si>
    <t>15.5</t>
  </si>
  <si>
    <t>258</t>
  </si>
  <si>
    <t>14.200</t>
  </si>
  <si>
    <t>CPRCMUS-00672</t>
  </si>
  <si>
    <t>14.5</t>
  </si>
  <si>
    <t>M6</t>
  </si>
  <si>
    <t>13.485</t>
  </si>
  <si>
    <t>AS</t>
  </si>
  <si>
    <t>Prob identifying Mom in collection. Possibly CPRCMUS-00310 [UNK-081 (AS?)]</t>
  </si>
  <si>
    <t>CPRCMUS-00529</t>
  </si>
  <si>
    <t>Tooth #19, #30 replaced wt resin model, missing all lower incisors</t>
  </si>
  <si>
    <t>14.2</t>
  </si>
  <si>
    <t>G4</t>
  </si>
  <si>
    <t>12.524</t>
  </si>
  <si>
    <t>CPRCMUS-00465</t>
  </si>
  <si>
    <t>Old maceration process.</t>
  </si>
  <si>
    <t>Tooth #30 replaced wt resin model; missing #19, 21-23, 26, 27. [11-7-2003 David Glen Smith study: removed rib. Removed right medial mandibular incisor.]</t>
  </si>
  <si>
    <t>09</t>
  </si>
  <si>
    <t>15.1</t>
  </si>
  <si>
    <t>259</t>
  </si>
  <si>
    <t>11.962</t>
  </si>
  <si>
    <t>DT</t>
  </si>
  <si>
    <t>CPRCMUS-00441</t>
  </si>
  <si>
    <t>CPRCMUS-00589</t>
  </si>
  <si>
    <t>Tooth #19 replaced wt resin model</t>
  </si>
  <si>
    <t>ZH</t>
  </si>
  <si>
    <t>11.658</t>
  </si>
  <si>
    <t>CPRCMUS-00442</t>
  </si>
  <si>
    <t>13.2</t>
  </si>
  <si>
    <t>LI</t>
  </si>
  <si>
    <t>11.274</t>
  </si>
  <si>
    <t>11.10</t>
  </si>
  <si>
    <t>NW</t>
  </si>
  <si>
    <t>CS*</t>
  </si>
  <si>
    <t>R013</t>
  </si>
  <si>
    <t>CPRCMUS-00284</t>
  </si>
  <si>
    <t>DOD at SS not CS</t>
  </si>
  <si>
    <t>Never destructively Sample. (Part of NW-UPR agreement)</t>
  </si>
  <si>
    <t>RS</t>
  </si>
  <si>
    <t>JM</t>
  </si>
  <si>
    <t>11.261</t>
  </si>
  <si>
    <t>11.18</t>
  </si>
  <si>
    <t>CPRCMUS-00202</t>
  </si>
  <si>
    <t>CPRCMUS-00287</t>
  </si>
  <si>
    <t>12.6</t>
  </si>
  <si>
    <t>LG</t>
  </si>
  <si>
    <t>11.039</t>
  </si>
  <si>
    <t>11.04</t>
  </si>
  <si>
    <t>CPRCMUS-00143</t>
  </si>
  <si>
    <t>CPRCMUS-00226</t>
  </si>
  <si>
    <t xml:space="preserve"> (Associated dermatoglyph cat #  CPRCMUS-04355 )</t>
  </si>
  <si>
    <t>RK</t>
  </si>
  <si>
    <t>13.6</t>
  </si>
  <si>
    <t>U5</t>
  </si>
  <si>
    <t>10.521</t>
  </si>
  <si>
    <t>CPRCMUS-00436</t>
  </si>
  <si>
    <t>Teeth #25, 30, 31 replaced wt resin model; rt. zygomatic damage or missing;</t>
  </si>
  <si>
    <t>Matriline 22, 04 generation</t>
  </si>
  <si>
    <t>05</t>
  </si>
  <si>
    <t>13.5</t>
  </si>
  <si>
    <t>C7 &amp; Fetus</t>
  </si>
  <si>
    <t>C7</t>
  </si>
  <si>
    <t>09.828</t>
  </si>
  <si>
    <t>R003</t>
  </si>
  <si>
    <t>CPRCMUS-00114</t>
  </si>
  <si>
    <t>CPRCMUS-00372</t>
  </si>
  <si>
    <t>Complete skull,mandible, post-cranial skel, some fetal bones</t>
  </si>
  <si>
    <t>Developmental sequence: Fetus, Sex Unknown</t>
  </si>
  <si>
    <t>03 (4 counting this fetus)</t>
  </si>
  <si>
    <t>14.4</t>
  </si>
  <si>
    <t>285</t>
  </si>
  <si>
    <t>09.636</t>
  </si>
  <si>
    <t>CPRCMUS-00512</t>
  </si>
  <si>
    <t>Died of tetanus</t>
  </si>
  <si>
    <t>Tooth #25, #30, #31 replaced wt resin model</t>
  </si>
  <si>
    <t>tetanus</t>
  </si>
  <si>
    <t>FJ</t>
  </si>
  <si>
    <t>09.633</t>
  </si>
  <si>
    <t>CPRCMUS-00381</t>
  </si>
  <si>
    <t>3J</t>
  </si>
  <si>
    <t>09.395</t>
  </si>
  <si>
    <t>CPRCMUS-00445</t>
  </si>
  <si>
    <t>09.108</t>
  </si>
  <si>
    <t>09.07</t>
  </si>
  <si>
    <t>BY</t>
  </si>
  <si>
    <t>CPRCMUS-00229</t>
  </si>
  <si>
    <t xml:space="preserve"> (Associated dermatoglyph cat #  CPRCMUS-04357 )</t>
  </si>
  <si>
    <t>1/2</t>
  </si>
  <si>
    <t>XP</t>
  </si>
  <si>
    <t>09.113</t>
  </si>
  <si>
    <t>CPRCMUS-00225</t>
  </si>
  <si>
    <t>13.3</t>
  </si>
  <si>
    <t>GJ</t>
  </si>
  <si>
    <t>08.581</t>
  </si>
  <si>
    <t>DR</t>
  </si>
  <si>
    <t>CPRCMUS-00235</t>
  </si>
  <si>
    <t>007</t>
  </si>
  <si>
    <t>CPRCMUS-00323</t>
  </si>
  <si>
    <t>Q1022</t>
  </si>
  <si>
    <t>13.4</t>
  </si>
  <si>
    <t>E2</t>
  </si>
  <si>
    <t>08.343</t>
  </si>
  <si>
    <t>CPRCMUS-00361</t>
  </si>
  <si>
    <t>Water with enzyme detergent.</t>
  </si>
  <si>
    <t>ZQ</t>
  </si>
  <si>
    <t>08.036</t>
  </si>
  <si>
    <t>07.97</t>
  </si>
  <si>
    <t>CPRCMUS-00271</t>
  </si>
  <si>
    <t xml:space="preserve"> (Associated dermatoglyph cat # CPRCMUS-04351  )</t>
  </si>
  <si>
    <t>9Z</t>
  </si>
  <si>
    <t>1968</t>
  </si>
  <si>
    <t>07.905</t>
  </si>
  <si>
    <t>CPRCMUS-00398</t>
  </si>
  <si>
    <t>10.5</t>
  </si>
  <si>
    <t>OJ</t>
  </si>
  <si>
    <t>07.617</t>
  </si>
  <si>
    <t>07.45</t>
  </si>
  <si>
    <t>CPRCMUS-00198</t>
  </si>
  <si>
    <t>CPRCMUS-00153</t>
  </si>
  <si>
    <t>H6</t>
  </si>
  <si>
    <t>07.157</t>
  </si>
  <si>
    <t>07.16</t>
  </si>
  <si>
    <t>JO</t>
  </si>
  <si>
    <t>020</t>
  </si>
  <si>
    <t>CPRCMUS-00220</t>
  </si>
  <si>
    <t>Q1027</t>
  </si>
  <si>
    <t>E3</t>
  </si>
  <si>
    <t>07.061</t>
  </si>
  <si>
    <t>07.02</t>
  </si>
  <si>
    <t>CPRCMUS-00221</t>
  </si>
  <si>
    <t>03</t>
  </si>
  <si>
    <t>13.1</t>
  </si>
  <si>
    <t>OY</t>
  </si>
  <si>
    <t>07.025</t>
  </si>
  <si>
    <t>CPRCMUS-00245</t>
  </si>
  <si>
    <t>Developmental sequence: Male, 7 years.</t>
  </si>
  <si>
    <t>7J</t>
  </si>
  <si>
    <t>06.236</t>
  </si>
  <si>
    <t>CPRCMUS-00385</t>
  </si>
  <si>
    <t>Recatalogued 2010 Vinales.</t>
  </si>
  <si>
    <t>U6</t>
  </si>
  <si>
    <t>06.146</t>
  </si>
  <si>
    <t>06.12</t>
  </si>
  <si>
    <t>CPRCMUS-00243</t>
  </si>
  <si>
    <t xml:space="preserve"> (Associated dermatoglyph cat # CPRCMUS-04354  )</t>
  </si>
  <si>
    <t>Llera, Box 1, R Humerus,R Radius, R Femur, R Tibia, 2 epiphyses</t>
  </si>
  <si>
    <t>N6</t>
  </si>
  <si>
    <t>06.105</t>
  </si>
  <si>
    <t>06.08</t>
  </si>
  <si>
    <t>CPRCMUS-00241</t>
  </si>
  <si>
    <t>T2</t>
  </si>
  <si>
    <t>06.009</t>
  </si>
  <si>
    <t>05.99</t>
  </si>
  <si>
    <t>CPRCMUS-00215</t>
  </si>
  <si>
    <t>X5</t>
  </si>
  <si>
    <t>05.973</t>
  </si>
  <si>
    <t>05.93</t>
  </si>
  <si>
    <t>CPRCMUS-00237</t>
  </si>
  <si>
    <t>S7</t>
  </si>
  <si>
    <t>05.968</t>
  </si>
  <si>
    <t>05.92</t>
  </si>
  <si>
    <t>CPRCMUS-00286</t>
  </si>
  <si>
    <t>P5</t>
  </si>
  <si>
    <t>05.941</t>
  </si>
  <si>
    <t>05.91</t>
  </si>
  <si>
    <t>UZ</t>
  </si>
  <si>
    <t>CPRCMUS-00224</t>
  </si>
  <si>
    <t xml:space="preserve"> (Associated dermatoglyph cat # CPRCMUS-04363  )</t>
  </si>
  <si>
    <t>10.6</t>
  </si>
  <si>
    <t>W3</t>
  </si>
  <si>
    <t>05.685</t>
  </si>
  <si>
    <t>E</t>
  </si>
  <si>
    <t>OP</t>
  </si>
  <si>
    <t>CPRCMUS-00154</t>
  </si>
  <si>
    <t>L5</t>
  </si>
  <si>
    <t>05.669</t>
  </si>
  <si>
    <t>UH</t>
  </si>
  <si>
    <t>CPRCMUS-00145</t>
  </si>
  <si>
    <t>1Z</t>
  </si>
  <si>
    <t>05.151</t>
  </si>
  <si>
    <t>05.07</t>
  </si>
  <si>
    <t>CPRCMUS-00266</t>
  </si>
  <si>
    <t>2X</t>
  </si>
  <si>
    <t>05.108</t>
  </si>
  <si>
    <t>CPRCMUS-00275</t>
  </si>
  <si>
    <t>CPRCMUS-00240</t>
  </si>
  <si>
    <t xml:space="preserve"> (Associated dermatoglyph cat # CPRCMUS-04346  )</t>
  </si>
  <si>
    <t>3L</t>
  </si>
  <si>
    <t>05.034</t>
  </si>
  <si>
    <t>04.99</t>
  </si>
  <si>
    <t>CPRCMUS-00223</t>
  </si>
  <si>
    <t>Developmental sequence: Female, 5 years.</t>
  </si>
  <si>
    <t>2I</t>
  </si>
  <si>
    <t>04.984</t>
  </si>
  <si>
    <t>04.98</t>
  </si>
  <si>
    <t>CPRCMUS-00184</t>
  </si>
  <si>
    <t xml:space="preserve"> (Associated dermatoglyph cat # CPRCMUS-04360  )</t>
  </si>
  <si>
    <t>5V</t>
  </si>
  <si>
    <t>04.957</t>
  </si>
  <si>
    <t>04.94</t>
  </si>
  <si>
    <t>CPRCMUS-00242</t>
  </si>
  <si>
    <t xml:space="preserve"> (Associated dermatoglyph cat #  CPRCMUS-00242 )</t>
  </si>
  <si>
    <t>5Z</t>
  </si>
  <si>
    <t>04.870</t>
  </si>
  <si>
    <t>04.87</t>
  </si>
  <si>
    <t>CPRCMUS-00185</t>
  </si>
  <si>
    <t>2L</t>
  </si>
  <si>
    <t>04.867</t>
  </si>
  <si>
    <t>04.86</t>
  </si>
  <si>
    <t>CPRCMUS-00197</t>
  </si>
  <si>
    <t>9Q</t>
  </si>
  <si>
    <t>04.818</t>
  </si>
  <si>
    <t>04.19</t>
  </si>
  <si>
    <t>CPRCMUS-00129</t>
  </si>
  <si>
    <t>CPRCMUS-00356</t>
  </si>
  <si>
    <t>Texture preclude BMD</t>
  </si>
  <si>
    <t>Ship to SS 8/30/72</t>
  </si>
  <si>
    <t>73-10S</t>
  </si>
  <si>
    <t>6S</t>
  </si>
  <si>
    <t>04.357</t>
  </si>
  <si>
    <t>04.34</t>
  </si>
  <si>
    <t>CPRCMUS-00291</t>
  </si>
  <si>
    <t>T4</t>
  </si>
  <si>
    <t>04.220</t>
  </si>
  <si>
    <t>JR</t>
  </si>
  <si>
    <t>CPRCMUS-00130</t>
  </si>
  <si>
    <t>202</t>
  </si>
  <si>
    <t>04.097</t>
  </si>
  <si>
    <t>04.01</t>
  </si>
  <si>
    <t>CPRCMUS-00269</t>
  </si>
  <si>
    <t>Anterior fontallae present</t>
  </si>
  <si>
    <t>6L</t>
  </si>
  <si>
    <t>04.031</t>
  </si>
  <si>
    <t>03.95</t>
  </si>
  <si>
    <t>CPRCMUS-00290</t>
  </si>
  <si>
    <t>9R</t>
  </si>
  <si>
    <t>04.028</t>
  </si>
  <si>
    <t>CPRCMUS-00217</t>
  </si>
  <si>
    <t>6R</t>
  </si>
  <si>
    <t>04.009</t>
  </si>
  <si>
    <t>03.98</t>
  </si>
  <si>
    <t>CPRCMUS-00205</t>
  </si>
  <si>
    <t xml:space="preserve"> (Associated dermatoglyph cat # CPRCMUS-04367  )</t>
  </si>
  <si>
    <t>Developmental sequence: Male, 4 years.</t>
  </si>
  <si>
    <t>6Q</t>
  </si>
  <si>
    <t>03.732</t>
  </si>
  <si>
    <t>03.73</t>
  </si>
  <si>
    <t>CPRCMUS-00149</t>
  </si>
  <si>
    <t>11.1</t>
  </si>
  <si>
    <t>03.662</t>
  </si>
  <si>
    <t>CPRCMUS-00045</t>
  </si>
  <si>
    <t>Skull only</t>
  </si>
  <si>
    <t>11.6</t>
  </si>
  <si>
    <t>214</t>
  </si>
  <si>
    <t>03.474</t>
  </si>
  <si>
    <t>03.06</t>
  </si>
  <si>
    <t>CPRCMUS-00231</t>
  </si>
  <si>
    <t>211</t>
  </si>
  <si>
    <t>03.154</t>
  </si>
  <si>
    <t>03.01</t>
  </si>
  <si>
    <t>CPRCMUS-00232</t>
  </si>
  <si>
    <t>12.1</t>
  </si>
  <si>
    <t>268</t>
  </si>
  <si>
    <t>03.151</t>
  </si>
  <si>
    <t>03.00</t>
  </si>
  <si>
    <t>CPRCMUS-00270</t>
  </si>
  <si>
    <t xml:space="preserve">DOD at SS not CS. Rt parietal bone broken posteriorly resulting in large foramen extening along tempero-parietal suture &amp; approaching parieto-occipital suture. Bone frag missing Depression in parietal bone extending upward &amp; medially from foramen towards </t>
  </si>
  <si>
    <t>Rt parietal bone broken posteriorly resulting in large foramen extening along tempero-parietal suture &amp; approaching parieto-occipital suture. Bone frag missing Depression in parietal bone extending upward &amp; medially from foramen towards sagittal suture.</t>
  </si>
  <si>
    <t>210</t>
  </si>
  <si>
    <t>03.143</t>
  </si>
  <si>
    <t>03.07</t>
  </si>
  <si>
    <t>XA</t>
  </si>
  <si>
    <t>CPRCMUS-00247</t>
  </si>
  <si>
    <t>CPRCMUS-00272</t>
  </si>
  <si>
    <t>DOD at SS not CS, (Associated dermatoglyph cat #  CPRCMUS-04378 )</t>
  </si>
  <si>
    <t>401</t>
  </si>
  <si>
    <t>03.091</t>
  </si>
  <si>
    <t>CPRCMUS-00267</t>
  </si>
  <si>
    <t>ZT</t>
  </si>
  <si>
    <t>244</t>
  </si>
  <si>
    <t>03.025</t>
  </si>
  <si>
    <t>02.95</t>
  </si>
  <si>
    <t>CPRCMUS-00233</t>
  </si>
  <si>
    <t>215</t>
  </si>
  <si>
    <t>03.003</t>
  </si>
  <si>
    <t>02.93</t>
  </si>
  <si>
    <t>CPRCMUS-00212</t>
  </si>
  <si>
    <t>212</t>
  </si>
  <si>
    <t>02.954</t>
  </si>
  <si>
    <t>CPRCMUS-00183</t>
  </si>
  <si>
    <t>243</t>
  </si>
  <si>
    <t>02.951</t>
  </si>
  <si>
    <t>CPRCMUS-00190</t>
  </si>
  <si>
    <t>Alc # 1873, Alc. # 2275. (Associated dermatoglyph cat # CPRCMUS-04369  )</t>
  </si>
  <si>
    <t>72-   2C, 73-  17C</t>
  </si>
  <si>
    <t>216</t>
  </si>
  <si>
    <t>02.839</t>
  </si>
  <si>
    <t>02.82</t>
  </si>
  <si>
    <t>CPRCMUS-00177</t>
  </si>
  <si>
    <t xml:space="preserve"> (Associated dermatoglyph cat # CPRCMUS-04374  )</t>
  </si>
  <si>
    <t>275</t>
  </si>
  <si>
    <t>02.787</t>
  </si>
  <si>
    <t>02.75</t>
  </si>
  <si>
    <t>CPRCMUS-00178</t>
  </si>
  <si>
    <t>YK</t>
  </si>
  <si>
    <t>02.507</t>
  </si>
  <si>
    <t>CPRCMUS-00054</t>
  </si>
  <si>
    <t>Skull &amp; mandible, humerus</t>
  </si>
  <si>
    <t>AH24</t>
  </si>
  <si>
    <t>2002</t>
  </si>
  <si>
    <t>03.672</t>
  </si>
  <si>
    <t>B(N)</t>
  </si>
  <si>
    <t>Q32B</t>
  </si>
  <si>
    <t>87H</t>
  </si>
  <si>
    <t>CPRCMUS-04456</t>
  </si>
  <si>
    <t>K34</t>
  </si>
  <si>
    <t>CPRCMUS-04175</t>
  </si>
  <si>
    <t>Trauma</t>
  </si>
  <si>
    <t>30.4</t>
  </si>
  <si>
    <t>10L</t>
  </si>
  <si>
    <t>05.04</t>
  </si>
  <si>
    <t>J01</t>
  </si>
  <si>
    <t>CPRCMUS-04173</t>
  </si>
  <si>
    <t>72F</t>
  </si>
  <si>
    <t>10.411</t>
  </si>
  <si>
    <t>10.09</t>
  </si>
  <si>
    <t>BB(N)</t>
  </si>
  <si>
    <t>N41</t>
  </si>
  <si>
    <t>CPRCMUS-04396</t>
  </si>
  <si>
    <t>Intussusciption/Enteritis</t>
  </si>
  <si>
    <t>06-057</t>
  </si>
  <si>
    <t>30.6</t>
  </si>
  <si>
    <t>77H</t>
  </si>
  <si>
    <t>1997</t>
  </si>
  <si>
    <t>08.567</t>
  </si>
  <si>
    <t>07.18</t>
  </si>
  <si>
    <t>X33</t>
  </si>
  <si>
    <t>CPRCMUS-04222</t>
  </si>
  <si>
    <t>2.9 kg</t>
  </si>
  <si>
    <t>Processed by A.Clemente. Received in Museum Dec. 16, 2005</t>
  </si>
  <si>
    <t>89H</t>
  </si>
  <si>
    <t>08.217</t>
  </si>
  <si>
    <t>06.04</t>
  </si>
  <si>
    <t>93A</t>
  </si>
  <si>
    <t>CPRCMUS-04336</t>
  </si>
  <si>
    <t>CPRCMUS-04670</t>
  </si>
  <si>
    <t>5.91 kg wt. Tattoo on tag says "98H" but she is alive&amp; well in Sabana Seca  as of Feb 9, 2012. ID found in SS database thru Date of Death. Med Rec found but has no DOD. Last entry 4/10/2006. Date of death from Tag
T Kensler</t>
  </si>
  <si>
    <t>06-036</t>
  </si>
  <si>
    <t>06S</t>
  </si>
  <si>
    <t>06.245</t>
  </si>
  <si>
    <t>02.15</t>
  </si>
  <si>
    <t>K79</t>
  </si>
  <si>
    <t>CPRCMUS-04120</t>
  </si>
  <si>
    <t>CPRCMUS-04570</t>
  </si>
  <si>
    <t>Adiposity preclude BMD</t>
  </si>
  <si>
    <t>85H</t>
  </si>
  <si>
    <t>05.836</t>
  </si>
  <si>
    <t>CPRCMUS-04335</t>
  </si>
  <si>
    <t xml:space="preserve"> </t>
  </si>
  <si>
    <t>76E</t>
  </si>
  <si>
    <t>04.335</t>
  </si>
  <si>
    <t>01.88</t>
  </si>
  <si>
    <t>B</t>
  </si>
  <si>
    <t>K89</t>
  </si>
  <si>
    <t>CPRCMUS-04076</t>
  </si>
  <si>
    <t>80H</t>
  </si>
  <si>
    <t>03.743</t>
  </si>
  <si>
    <t>03.37</t>
  </si>
  <si>
    <t>37B</t>
  </si>
  <si>
    <t>CPRCMUS-03873</t>
  </si>
  <si>
    <t>09 Tier</t>
  </si>
  <si>
    <t>XY</t>
  </si>
  <si>
    <t>09.143</t>
  </si>
  <si>
    <t>C(N)</t>
  </si>
  <si>
    <t>075</t>
  </si>
  <si>
    <t>CPRCMUS-00288</t>
  </si>
  <si>
    <t>Q1055</t>
  </si>
  <si>
    <t>H2</t>
  </si>
  <si>
    <t>07.414</t>
  </si>
  <si>
    <t>06.99</t>
  </si>
  <si>
    <t>LN</t>
  </si>
  <si>
    <t>074</t>
  </si>
  <si>
    <t>CPRCMUS-00305</t>
  </si>
  <si>
    <t>Q1054</t>
  </si>
  <si>
    <t>71K</t>
  </si>
  <si>
    <t>05.155</t>
  </si>
  <si>
    <t>05.11</t>
  </si>
  <si>
    <t>CC</t>
  </si>
  <si>
    <t>40A</t>
  </si>
  <si>
    <t>CPRCMUS-04172</t>
  </si>
  <si>
    <t>T</t>
  </si>
  <si>
    <t>84F</t>
  </si>
  <si>
    <t>09.740</t>
  </si>
  <si>
    <t>CC(N)</t>
  </si>
  <si>
    <t>KK</t>
  </si>
  <si>
    <t>E04</t>
  </si>
  <si>
    <t>CPRCMUS-03917</t>
  </si>
  <si>
    <t>CPRCMUS-04300</t>
  </si>
  <si>
    <t>D</t>
  </si>
  <si>
    <t>AL91</t>
  </si>
  <si>
    <t>02.189</t>
  </si>
  <si>
    <t>CC (SPF)</t>
  </si>
  <si>
    <t>CPRCMUS-04660</t>
  </si>
  <si>
    <t>92I</t>
  </si>
  <si>
    <t>Wt 4. kg</t>
  </si>
  <si>
    <t>Presumed cause: bloat</t>
  </si>
  <si>
    <t>AH25 INF 2007</t>
  </si>
  <si>
    <t>00.460</t>
  </si>
  <si>
    <t>CC-40 (N)</t>
  </si>
  <si>
    <t>CC-40</t>
  </si>
  <si>
    <t>AH25</t>
  </si>
  <si>
    <t>CPRCMUS-04515</t>
  </si>
  <si>
    <t>08 Tier (AH25 INF 2007&gt;AH25&gt;M987&gt;B14&gt;740&gt;517&gt;JI&gt;022)</t>
  </si>
  <si>
    <t>A151</t>
  </si>
  <si>
    <t>AM60</t>
  </si>
  <si>
    <t>01.326</t>
  </si>
  <si>
    <t>CC48</t>
  </si>
  <si>
    <t>AE62</t>
  </si>
  <si>
    <t>076 (CS mat)</t>
  </si>
  <si>
    <t>CPRCMUS-04483</t>
  </si>
  <si>
    <t>10 Tier (AM60&gt;AE62&gt;M991&gt;J023&gt;M070&gt;C20&gt;438&gt;YL&gt;KD&gt;076)</t>
  </si>
  <si>
    <t>10N</t>
  </si>
  <si>
    <t>Rejected by mom, raised in nursery for 2 months.</t>
  </si>
  <si>
    <t>Bloat. 1) Diffuse moderate lymphoplasmacytic gastritis 2) Systemic shock, characterized by acute congestion in multiple organs</t>
  </si>
  <si>
    <t>06-063</t>
  </si>
  <si>
    <t>AO75</t>
  </si>
  <si>
    <t>01.170</t>
  </si>
  <si>
    <t>Corral 24(N)</t>
  </si>
  <si>
    <t>Q49C</t>
  </si>
  <si>
    <t>AD82</t>
  </si>
  <si>
    <t>073 (CS matr)</t>
  </si>
  <si>
    <t>CPRCMUS-04408</t>
  </si>
  <si>
    <t>08 Tier (AO75&gt;AD82&gt;04G&gt;V04&gt;573&gt;FC&gt;K&gt;073)</t>
  </si>
  <si>
    <t>L13</t>
  </si>
  <si>
    <t>CPRCMUS-04577</t>
  </si>
  <si>
    <t>Tail amputated on 7-22-2005</t>
  </si>
  <si>
    <t>AC34</t>
  </si>
  <si>
    <t>02.006</t>
  </si>
  <si>
    <t>Corral 33A</t>
  </si>
  <si>
    <t>L39</t>
  </si>
  <si>
    <t>CPRCMUS-04266</t>
  </si>
  <si>
    <t>CPRCMUS-03812</t>
  </si>
  <si>
    <t>G34</t>
  </si>
  <si>
    <t>AG89</t>
  </si>
  <si>
    <t>03.472</t>
  </si>
  <si>
    <t>Corral 6 SSFS</t>
  </si>
  <si>
    <t>QCC2</t>
  </si>
  <si>
    <t>M491</t>
  </si>
  <si>
    <t>CPRCMUS-04402</t>
  </si>
  <si>
    <t>07 Tier (AG89&gt;M491&gt;M016&gt;C22&gt;OT&gt;JJ&gt;073)</t>
  </si>
  <si>
    <t>67N</t>
  </si>
  <si>
    <t>06.683</t>
  </si>
  <si>
    <t>02.33</t>
  </si>
  <si>
    <t>D(N)</t>
  </si>
  <si>
    <t>O36</t>
  </si>
  <si>
    <t>CPRCMUS-04049</t>
  </si>
  <si>
    <t>CPRCMUS-04680</t>
  </si>
  <si>
    <t>4.09 Wt. QCC2</t>
  </si>
  <si>
    <t>Path: Liver chronically inflamed in non-specific patter. Cause not apparent. Mild chronic inflammation in kidney  suggestive of sequela of mild chronic pyelonephritis. Colon: evidence of active inflammation likely representing acute bacterial enteritis.</t>
  </si>
  <si>
    <t>06-066</t>
  </si>
  <si>
    <t>AG35</t>
  </si>
  <si>
    <t>i02L97</t>
  </si>
  <si>
    <t>02.601</t>
  </si>
  <si>
    <t>00.21</t>
  </si>
  <si>
    <t>L97</t>
  </si>
  <si>
    <t>CPRCMUS-04252</t>
  </si>
  <si>
    <t>1.28 kg. Sex on tag not correct. SS &amp; CS info agree this is male.</t>
  </si>
  <si>
    <t xml:space="preserve"> SS &amp; CS data base agree this is male.</t>
  </si>
  <si>
    <t>93L</t>
  </si>
  <si>
    <t>02.502</t>
  </si>
  <si>
    <t>02.26</t>
  </si>
  <si>
    <t>Corral 58C-D</t>
  </si>
  <si>
    <t>Z81</t>
  </si>
  <si>
    <t>CPRCMUS-04122</t>
  </si>
  <si>
    <t>CPRCMUS-03855</t>
  </si>
  <si>
    <t>Copper stain on bones. Slightly over bleached.</t>
  </si>
  <si>
    <t>Exhibit: Copper stain on bones. Slightly over bleached.</t>
  </si>
  <si>
    <t>02-015</t>
  </si>
  <si>
    <t>AJ18</t>
  </si>
  <si>
    <t>02.045</t>
  </si>
  <si>
    <t>DD/GG(N)</t>
  </si>
  <si>
    <t>Z74</t>
  </si>
  <si>
    <t>CPRCMUS-04337</t>
  </si>
  <si>
    <t>20D</t>
  </si>
  <si>
    <t>Mom CSD</t>
  </si>
  <si>
    <t>Open. Euthanized due to repeated episodes of hypoglycemic shock and central nervous system signs.</t>
  </si>
  <si>
    <t>AJ23</t>
  </si>
  <si>
    <t>00.746</t>
  </si>
  <si>
    <t>EE(N)</t>
  </si>
  <si>
    <t>EE</t>
  </si>
  <si>
    <t>72G</t>
  </si>
  <si>
    <t>CPRCMUS-04386</t>
  </si>
  <si>
    <t>08 Tier(AJ23&gt;72G&gt;V91&gt;931&gt;297&gt;FC&gt;K&gt;073)</t>
  </si>
  <si>
    <t>K96</t>
  </si>
  <si>
    <t>04-031</t>
  </si>
  <si>
    <t>Processed by A.Clemente. Received in Museum Nov 7, 2006</t>
  </si>
  <si>
    <t>M986</t>
  </si>
  <si>
    <t>04.022</t>
  </si>
  <si>
    <t>Ex-M (N)</t>
  </si>
  <si>
    <t>M296</t>
  </si>
  <si>
    <t>CPRCMUS-04523</t>
  </si>
  <si>
    <t>07 Tier (M986&gt;M296&gt;734&gt;518&gt;J2&gt;JI&gt;022)</t>
  </si>
  <si>
    <t>G20</t>
  </si>
  <si>
    <t>04/10/1997 Exposed to rabies.  Monkeys in corral 38 killed a mongoose.</t>
  </si>
  <si>
    <t>27.5</t>
  </si>
  <si>
    <t>439</t>
  </si>
  <si>
    <t>1971</t>
  </si>
  <si>
    <t>23.891</t>
  </si>
  <si>
    <t>Xtra group male</t>
  </si>
  <si>
    <t>1A</t>
  </si>
  <si>
    <t>CPRCMUS-00495</t>
  </si>
  <si>
    <t>CPRCMUS-03602</t>
  </si>
  <si>
    <t>726</t>
  </si>
  <si>
    <t>1976</t>
  </si>
  <si>
    <t>19.779</t>
  </si>
  <si>
    <t>Ext. Gp. Male</t>
  </si>
  <si>
    <t>310</t>
  </si>
  <si>
    <t>CPRCMUS-00553</t>
  </si>
  <si>
    <t>CPRCMUS-03915</t>
  </si>
  <si>
    <t>OA. OP. Left forearm fx midshaft--both radius &amp; ulna. Fx not fused but evidence of callus formation.</t>
  </si>
  <si>
    <t>J95</t>
  </si>
  <si>
    <t>17.414</t>
  </si>
  <si>
    <t>C26</t>
  </si>
  <si>
    <t>065</t>
  </si>
  <si>
    <t>CPRCMUS-03931</t>
  </si>
  <si>
    <t>I49</t>
  </si>
  <si>
    <t>09.378</t>
  </si>
  <si>
    <t>08.98</t>
  </si>
  <si>
    <t>699</t>
  </si>
  <si>
    <t>CPRCMUS-03549</t>
  </si>
  <si>
    <t>94-062</t>
  </si>
  <si>
    <t>O50</t>
  </si>
  <si>
    <t>04.062</t>
  </si>
  <si>
    <t>F25</t>
  </si>
  <si>
    <t>CPRCMUS-04656</t>
  </si>
  <si>
    <t>CPRCMUS-03929</t>
  </si>
  <si>
    <t>10K</t>
  </si>
  <si>
    <t>02.280</t>
  </si>
  <si>
    <t>00B</t>
  </si>
  <si>
    <t>CPRCMUS-03853</t>
  </si>
  <si>
    <t>93E</t>
  </si>
  <si>
    <t>01.097</t>
  </si>
  <si>
    <t>F74</t>
  </si>
  <si>
    <t>CPRCMUS-03866</t>
  </si>
  <si>
    <t>FB</t>
  </si>
  <si>
    <t>31.422</t>
  </si>
  <si>
    <t>F(N)</t>
  </si>
  <si>
    <t>CPRCMUS-00373</t>
  </si>
  <si>
    <t>CPRCMUS-03307</t>
  </si>
  <si>
    <t>roobust' BMD indicates OP</t>
  </si>
  <si>
    <t>23.1</t>
  </si>
  <si>
    <t>WK</t>
  </si>
  <si>
    <t>29.097</t>
  </si>
  <si>
    <t>CPRCMUS-02971</t>
  </si>
  <si>
    <t>BMD not = osteoporosis observed (pictures)</t>
  </si>
  <si>
    <t>679</t>
  </si>
  <si>
    <t>1975</t>
  </si>
  <si>
    <t>28.927</t>
  </si>
  <si>
    <t>CPRCMUS-04181</t>
  </si>
  <si>
    <t>LLera</t>
  </si>
  <si>
    <t>17</t>
  </si>
  <si>
    <t>21.5</t>
  </si>
  <si>
    <t>JS</t>
  </si>
  <si>
    <t>28.283</t>
  </si>
  <si>
    <t>CPRCMUS-02120</t>
  </si>
  <si>
    <t>28.5</t>
  </si>
  <si>
    <t>381</t>
  </si>
  <si>
    <t>1970</t>
  </si>
  <si>
    <t>26.351</t>
  </si>
  <si>
    <t>23.98</t>
  </si>
  <si>
    <t>Q, Ext. Grp. Male</t>
  </si>
  <si>
    <t>WX</t>
  </si>
  <si>
    <t>CPRCMUS-03946</t>
  </si>
  <si>
    <t>difficultm to measure BMD due to adipose</t>
  </si>
  <si>
    <t>OA. OP. Non fusion fx shaft L ulna.  X-ray series L ulna, radius.3/10/1994, 5/17/1994, 8/02/1994. Death wt: 9.7 lbs.</t>
  </si>
  <si>
    <t>chronic wasting syndrome.</t>
  </si>
  <si>
    <t>OA. OP. Non fusion fx shaft L ulna.  X-ray series L ulna, radius.</t>
  </si>
  <si>
    <t>97-034</t>
  </si>
  <si>
    <t>Pre-mortem</t>
  </si>
  <si>
    <t>33.2</t>
  </si>
  <si>
    <t>875</t>
  </si>
  <si>
    <t>25.439</t>
  </si>
  <si>
    <t>15.95</t>
  </si>
  <si>
    <t>577</t>
  </si>
  <si>
    <t>CPRCMUS-04613</t>
  </si>
  <si>
    <t>robust</t>
  </si>
  <si>
    <t>408</t>
  </si>
  <si>
    <t>25.285</t>
  </si>
  <si>
    <t>23.89</t>
  </si>
  <si>
    <t>ZM</t>
  </si>
  <si>
    <t>CPRCMUS-03959</t>
  </si>
  <si>
    <t>Live specimen diagnosis: Lordosis, degenerative joint disease of the left knee, OA, scoliosis. Premortem X-rays: spine and knees</t>
  </si>
  <si>
    <t>Tag had tattoo only. Info in med rec consistant wt tatoo: 408.  Skel conforms to x-rays of live animal (Including the artritic spicules.)</t>
  </si>
  <si>
    <t>96-025</t>
  </si>
  <si>
    <t>Pre-mortem, knee &amp; spine 3/24/1995</t>
  </si>
  <si>
    <t>JG</t>
  </si>
  <si>
    <t>25.179</t>
  </si>
  <si>
    <t>EK</t>
  </si>
  <si>
    <t>CPRCMUS-00525</t>
  </si>
  <si>
    <t>CPRCMUS-01210</t>
  </si>
  <si>
    <t>Osteoporosis.</t>
  </si>
  <si>
    <t>OA, Osteoporosis, Perio</t>
  </si>
  <si>
    <t>DO</t>
  </si>
  <si>
    <t>Osteoarthritis, Osteoporosis, Periodontal abcess.
Osteoporotic femur (#1210) vs normal femur (#500) Exhibited by Hong, Turnquist, &amp; Kessler Kessler/Rawlins photo.</t>
  </si>
  <si>
    <t>33.4</t>
  </si>
  <si>
    <t>985</t>
  </si>
  <si>
    <t>24.110</t>
  </si>
  <si>
    <t>CPRCMUS-04654</t>
  </si>
  <si>
    <t xml:space="preserve">Robust (lipped) </t>
  </si>
  <si>
    <t>W/401</t>
  </si>
  <si>
    <t>W</t>
  </si>
  <si>
    <t>23.853</t>
  </si>
  <si>
    <t>23.81</t>
  </si>
  <si>
    <t>CPRCMUS-00354</t>
  </si>
  <si>
    <t>CPRCMUS-00652</t>
  </si>
  <si>
    <t>Knee removed. ( 1 Cm from 6th left middle rib. Agarwal)  [11-7-2003 David Glen Smith study: removed rib. Removed right medial mandibular incisor. Rib and tooth returned intact 2/28/2007]</t>
  </si>
  <si>
    <t>No Path log entry.</t>
  </si>
  <si>
    <t>reactive bone</t>
  </si>
  <si>
    <t>Llera, Box 1, R Humerus,R Radius, 1 1/8 Femur, 1 3/4 Tibia</t>
  </si>
  <si>
    <t>84-007</t>
  </si>
  <si>
    <t>401Y</t>
  </si>
  <si>
    <t>Cat-00652</t>
  </si>
  <si>
    <t>*</t>
  </si>
  <si>
    <t>1C</t>
  </si>
  <si>
    <t>23.567</t>
  </si>
  <si>
    <t>22.89</t>
  </si>
  <si>
    <t>DL</t>
  </si>
  <si>
    <t>AC</t>
  </si>
  <si>
    <t>CPRCMUS-03269</t>
  </si>
  <si>
    <t>Q1000</t>
  </si>
  <si>
    <t>Premortum fx of mandible--coronoid process separated from mandible.</t>
  </si>
  <si>
    <t>septicemia</t>
  </si>
  <si>
    <t>90-215</t>
  </si>
  <si>
    <t>Old &amp; new maceration preparation.  Processed by M. Reyes.</t>
  </si>
  <si>
    <t>Cat-01346</t>
  </si>
  <si>
    <t>19.306</t>
  </si>
  <si>
    <t>YL? (was UNK-249)</t>
  </si>
  <si>
    <t>YL</t>
  </si>
  <si>
    <t>20.84</t>
  </si>
  <si>
    <t>076  Prob wt ID(IF ID-YL)</t>
  </si>
  <si>
    <t>Humerus very high BMD - compensating for weak femur and other long bones OR its due to infection so indirect OP?</t>
  </si>
  <si>
    <t>Fused zygapophyseal joint - ankylosis</t>
  </si>
  <si>
    <t>Prob wt ID</t>
  </si>
  <si>
    <t>03 Tier (prob wt ID, YL?)</t>
  </si>
  <si>
    <t>Spondylo-fused zygoepoply &amp; spines. Note in YL's record says not seen since 8/27/1986. Bones found 3-12-1987.  EDOD = 01/01/1987 for database. Tkensler 9-03-2009  Decomposed skel ID'd by Bernadette Marriott as this was the only aged female to have died an</t>
  </si>
  <si>
    <t>Skull, mandible, incomplete post-cranial skel</t>
  </si>
  <si>
    <t>Spondylosis, fused spinal processes and zygomatic Exhibited by Hong, Turnquist, &amp; Kessler</t>
  </si>
  <si>
    <t>CPRCMUS-01346</t>
  </si>
  <si>
    <t xml:space="preserve">Already surveyed </t>
  </si>
  <si>
    <t>26.2</t>
  </si>
  <si>
    <t>298</t>
  </si>
  <si>
    <t>23.042</t>
  </si>
  <si>
    <t>14.92</t>
  </si>
  <si>
    <t>CPRCMUS-03398</t>
  </si>
  <si>
    <t>BMD does not match OA at humerus (could be due to femur + pelvis interction)</t>
  </si>
  <si>
    <t>31.6</t>
  </si>
  <si>
    <t>B76</t>
  </si>
  <si>
    <t>23.001</t>
  </si>
  <si>
    <t>CPRCMUS-04441</t>
  </si>
  <si>
    <t>Based on BMD - this could be OA</t>
  </si>
  <si>
    <t>A71</t>
  </si>
  <si>
    <t>22.779</t>
  </si>
  <si>
    <t>503</t>
  </si>
  <si>
    <t>CPRCMUS-04438</t>
  </si>
  <si>
    <t>2010  Catalogued by M. Vinales.</t>
  </si>
  <si>
    <t>16</t>
  </si>
  <si>
    <t>D69</t>
  </si>
  <si>
    <t>22.623</t>
  </si>
  <si>
    <t>CPRCMUS-04177</t>
  </si>
  <si>
    <t>Texture precldue BMD</t>
  </si>
  <si>
    <t>OT</t>
  </si>
  <si>
    <t>22.138</t>
  </si>
  <si>
    <t>18.94</t>
  </si>
  <si>
    <t>JJ</t>
  </si>
  <si>
    <t>CPRCMUS-01522</t>
  </si>
  <si>
    <t>Diabetic</t>
  </si>
  <si>
    <t>Knee removed. Lumbar vertebrae removed. Long bones sectioned.( 1 Cm from 6th left middle rib. Agarwal)</t>
  </si>
  <si>
    <t>Adenitis, Colitis</t>
  </si>
  <si>
    <t>87-019</t>
  </si>
  <si>
    <t>Cat-01522</t>
  </si>
  <si>
    <t>933</t>
  </si>
  <si>
    <t>22.058</t>
  </si>
  <si>
    <t>CPRCMUS-03916</t>
  </si>
  <si>
    <t>OP. Peridontal. Pathology in Rt. hip.</t>
  </si>
  <si>
    <t>7L</t>
  </si>
  <si>
    <t>21.949</t>
  </si>
  <si>
    <t>FC</t>
  </si>
  <si>
    <t>CPRCMUS-00793</t>
  </si>
  <si>
    <t>CPRCMUS-02967</t>
  </si>
  <si>
    <t>Old mac. Proc.  OP.  Healed, misaligned fx of left ulna &amp; radius; both are fused together at callus.</t>
  </si>
  <si>
    <t>Tag hard to read but ID problem has been solved.</t>
  </si>
  <si>
    <t>1994 Catalogued</t>
  </si>
  <si>
    <t>13</t>
  </si>
  <si>
    <t>H74</t>
  </si>
  <si>
    <t>21.910</t>
  </si>
  <si>
    <t>B75</t>
  </si>
  <si>
    <t>CPRCMUS-04461</t>
  </si>
  <si>
    <t>513</t>
  </si>
  <si>
    <t>1972</t>
  </si>
  <si>
    <t>21.875</t>
  </si>
  <si>
    <t>19.99</t>
  </si>
  <si>
    <t>CPRCMUS-03251</t>
  </si>
  <si>
    <t>Marked Scoliosis noted at necropsy. Osteoporosis., Adv. Perio., OP, OA, Spondylo CPPO</t>
  </si>
  <si>
    <t>Cardiomegaly, enteritis, and renal disease</t>
  </si>
  <si>
    <t>For comparison with #3626.Marked Scoliosis noted at necropsy. Osteoporosis., Adv. Perio., OP, OA, Spondylo CPPO</t>
  </si>
  <si>
    <t>94-004</t>
  </si>
  <si>
    <t>26</t>
  </si>
  <si>
    <t>I06</t>
  </si>
  <si>
    <t>21.849</t>
  </si>
  <si>
    <t>18.09</t>
  </si>
  <si>
    <t>B04</t>
  </si>
  <si>
    <t>CPRCMUS-04317</t>
  </si>
  <si>
    <t>Tag hard to read.  Tattoo = I06 OR Z06. Missing part of rt. Zygoma. From updated SS data base. ID=I06. Matches DOD. Z06 still alive as of 2011</t>
  </si>
  <si>
    <t>For comparison wt #3626</t>
  </si>
  <si>
    <t>05-055</t>
  </si>
  <si>
    <t>Cat-00351</t>
  </si>
  <si>
    <t>1944</t>
  </si>
  <si>
    <t>BMD seemed trippy</t>
  </si>
  <si>
    <t>F72</t>
  </si>
  <si>
    <t>21.488</t>
  </si>
  <si>
    <t>19.00</t>
  </si>
  <si>
    <t>573</t>
  </si>
  <si>
    <t>CPRCMUS-03389</t>
  </si>
  <si>
    <t>CPRCMUS-04161</t>
  </si>
  <si>
    <t>Wt. 4.10 kg.</t>
  </si>
  <si>
    <t>772</t>
  </si>
  <si>
    <t>21.474</t>
  </si>
  <si>
    <t>17.89</t>
  </si>
  <si>
    <t>291</t>
  </si>
  <si>
    <t>CPRCMUS-03943</t>
  </si>
  <si>
    <t>Prob. Cause: Chronic wasting syndrome &amp; renal failure. (Under tx for chronic enteritis.)</t>
  </si>
  <si>
    <t>97-026</t>
  </si>
  <si>
    <t>16.5</t>
  </si>
  <si>
    <t>21.329</t>
  </si>
  <si>
    <t>CPRCMUS-00326</t>
  </si>
  <si>
    <t>14</t>
  </si>
  <si>
    <t>1974</t>
  </si>
  <si>
    <t>21.083</t>
  </si>
  <si>
    <t>2002 Catalogued</t>
  </si>
  <si>
    <t>20.472</t>
  </si>
  <si>
    <t>19.91</t>
  </si>
  <si>
    <t>BMD suggests OP</t>
  </si>
  <si>
    <t>Knee removed. Lumbar vertebrae removed. Long bones sectioned.( 1 Cm from 6th left middle rib. Agarwal) Cut skull.</t>
  </si>
  <si>
    <t>Rhesus - Cut skull.</t>
  </si>
  <si>
    <t>15</t>
  </si>
  <si>
    <t>434Y</t>
  </si>
  <si>
    <t>Cat-01208</t>
  </si>
  <si>
    <t>Cab &amp; Shelf not noted in inventory-oops.</t>
  </si>
  <si>
    <t>CPRCMUS-02733</t>
  </si>
  <si>
    <t>Accessioned.  Found 2-2005 inventory.</t>
  </si>
  <si>
    <t>L3</t>
  </si>
  <si>
    <t>CPRCMUS-02782</t>
  </si>
  <si>
    <t>692</t>
  </si>
  <si>
    <t>20.118</t>
  </si>
  <si>
    <t>19.78</t>
  </si>
  <si>
    <t>471</t>
  </si>
  <si>
    <t>CPRCMUS-00580</t>
  </si>
  <si>
    <t>CPRCMUS-03610</t>
  </si>
  <si>
    <t>C38</t>
  </si>
  <si>
    <t>20.031</t>
  </si>
  <si>
    <t>CPRCMUS-03912</t>
  </si>
  <si>
    <t>Prob wt ID.</t>
  </si>
  <si>
    <t>19.5</t>
  </si>
  <si>
    <t>May  be some OP - bones feel light</t>
  </si>
  <si>
    <t>EL-LAX #3</t>
  </si>
  <si>
    <t>Inventoried (Died wt fetus +-125 days)</t>
  </si>
  <si>
    <t>rs**</t>
  </si>
  <si>
    <t>Path Log: hepatitis, septicemia</t>
  </si>
  <si>
    <t>H71</t>
  </si>
  <si>
    <t>19.858</t>
  </si>
  <si>
    <t>CPRCMUS-04176</t>
  </si>
  <si>
    <t>19.775</t>
  </si>
  <si>
    <t>12.90</t>
  </si>
  <si>
    <t>CSDS</t>
  </si>
  <si>
    <t>CPRCMUS-02976</t>
  </si>
  <si>
    <t>1996 Catalogued</t>
  </si>
  <si>
    <t>90-227</t>
  </si>
  <si>
    <t>50</t>
  </si>
  <si>
    <t>Cat-02976</t>
  </si>
  <si>
    <t>874</t>
  </si>
  <si>
    <t>19.737</t>
  </si>
  <si>
    <t>di</t>
  </si>
  <si>
    <t>576</t>
  </si>
  <si>
    <t>CPRCMUS-01543</t>
  </si>
  <si>
    <t>CPRCMUS-04669</t>
  </si>
  <si>
    <t>Robust (lipped) - BMD suggets some arthritis though I would say porosis (lumbar unequivocal) - picture!</t>
  </si>
  <si>
    <t>19.689</t>
  </si>
  <si>
    <t>09.67</t>
  </si>
  <si>
    <t>987</t>
  </si>
  <si>
    <t>Available.  Med rec received in Museum 01/30/2006.</t>
  </si>
  <si>
    <t>33.3</t>
  </si>
  <si>
    <t>O55</t>
  </si>
  <si>
    <t>19.677</t>
  </si>
  <si>
    <t>B03</t>
  </si>
  <si>
    <t>CPRCMUS-03348</t>
  </si>
  <si>
    <t>CPRCMUS-04622</t>
  </si>
  <si>
    <t>12</t>
  </si>
  <si>
    <t>OV</t>
  </si>
  <si>
    <t>19.225</t>
  </si>
  <si>
    <t>19.02</t>
  </si>
  <si>
    <t>CPRCMUS-02311</t>
  </si>
  <si>
    <t>CPRCMUS-00662</t>
  </si>
  <si>
    <t>PRESERVED TISSUE INVENTORY: (Alcohol Cat # 2694, #2715, #2742) Cardiovasc. Sys.; Digestive Sys.; Resp. Sys.; Urinary Sys.; Reprod. Sys.</t>
  </si>
  <si>
    <t>Llera, Box 1, R Humerus,R Radius, 1 1/8  Femur, 1 3/4 Tibia</t>
  </si>
  <si>
    <t>84-063</t>
  </si>
  <si>
    <t>32.6</t>
  </si>
  <si>
    <t>R80Y</t>
  </si>
  <si>
    <t>R80</t>
  </si>
  <si>
    <t>19.031</t>
  </si>
  <si>
    <t>E76</t>
  </si>
  <si>
    <t>CPRCMUS-04542</t>
  </si>
  <si>
    <t>Tooth loss: changes to maxilla &amp; mandible. Severe periodontal disease. Antemortem loss wt extensive bone remodeling indicating loss consid time before death.  Severe calculus formation. Original cause of initial dental loss not evident but if caged, maybe</t>
  </si>
  <si>
    <t>Tooth loss: changes to maxilla &amp; mandible</t>
  </si>
  <si>
    <t>V04</t>
  </si>
  <si>
    <t>18.915</t>
  </si>
  <si>
    <t>12.04</t>
  </si>
  <si>
    <t>CPRCMUS-04653</t>
  </si>
  <si>
    <t>4.1 Wt.</t>
  </si>
  <si>
    <t xml:space="preserve"> Sampled</t>
  </si>
  <si>
    <t>504</t>
  </si>
  <si>
    <t>18.661</t>
  </si>
  <si>
    <t>CPRCMUS-02965</t>
  </si>
  <si>
    <t>dw</t>
  </si>
  <si>
    <t>683</t>
  </si>
  <si>
    <t>18.510</t>
  </si>
  <si>
    <t>CPRCMUS-03316</t>
  </si>
  <si>
    <t>Osteoporosis., OA, Spoldylo. Healed FX ulna</t>
  </si>
  <si>
    <t>20</t>
  </si>
  <si>
    <t>436</t>
  </si>
  <si>
    <t>18.389</t>
  </si>
  <si>
    <t>CPRCMUS-02961</t>
  </si>
  <si>
    <t>Robust, pictures are OP or OA</t>
  </si>
  <si>
    <t>J47</t>
  </si>
  <si>
    <t>18.384</t>
  </si>
  <si>
    <t>CPRCMUS-04068</t>
  </si>
  <si>
    <t>BMD very low - although longbones not OA. Vertebrae appears to be so (picture)</t>
  </si>
  <si>
    <t>P8</t>
  </si>
  <si>
    <t>18.168</t>
  </si>
  <si>
    <t>17.96</t>
  </si>
  <si>
    <t>CPRCMUS-00850</t>
  </si>
  <si>
    <t>Alc # CPRCMUS-02735 &amp; CPRCMUS-02700</t>
  </si>
  <si>
    <t>Rt. Knee removed. Long bones sectioned.( 1 Cm from 6th left middle rib. Agarwal)[11-7-2003 David Glen Smith study: removed rib. Rib returned intact 2/28/2007]  Skull missing parts of frontal, parietal and occipital.</t>
  </si>
  <si>
    <t>Path log: Nec &amp; supp colitis.</t>
  </si>
  <si>
    <t>2002 Re-catalogued</t>
  </si>
  <si>
    <t>84-035</t>
  </si>
  <si>
    <t>469Y</t>
  </si>
  <si>
    <t>3</t>
  </si>
  <si>
    <t>Cat-00850</t>
  </si>
  <si>
    <t>L1</t>
  </si>
  <si>
    <t>CPRCMUS-02700</t>
  </si>
  <si>
    <t>Skel # CPRCMUS-00850 &amp; Alc # CPRCMUS-02735</t>
  </si>
  <si>
    <t>11-7-2003 Sample removed from specimen  for David Glen Smith study.</t>
  </si>
  <si>
    <t>L4</t>
  </si>
  <si>
    <t>CPRCMUS-02735</t>
  </si>
  <si>
    <t>Skel # CPRCMUS-00850 &amp; Alc #CPRCMUS-02700</t>
  </si>
  <si>
    <t>L32</t>
  </si>
  <si>
    <t>18.088</t>
  </si>
  <si>
    <t>X</t>
  </si>
  <si>
    <t>CPRCMUS-04651</t>
  </si>
  <si>
    <t>Small shells mixed wt skel.</t>
  </si>
  <si>
    <t>V05</t>
  </si>
  <si>
    <t>18.000</t>
  </si>
  <si>
    <t>F19</t>
  </si>
  <si>
    <t>CPRCMUS-03308</t>
  </si>
  <si>
    <t>CPRCMUS-04510</t>
  </si>
  <si>
    <t>Healing displaced rt. Zygomatic process. Healing wound Left orbit.</t>
  </si>
  <si>
    <t>R75</t>
  </si>
  <si>
    <t>17.982</t>
  </si>
  <si>
    <t>CPRCMUS-04486</t>
  </si>
  <si>
    <t>23.5</t>
  </si>
  <si>
    <t>522/443</t>
  </si>
  <si>
    <t>522</t>
  </si>
  <si>
    <t>17.850</t>
  </si>
  <si>
    <t>11.74</t>
  </si>
  <si>
    <t>CPRCMUS-03040</t>
  </si>
  <si>
    <t>bones thin</t>
  </si>
  <si>
    <t>OT?</t>
  </si>
  <si>
    <t>90-017</t>
  </si>
  <si>
    <t>60</t>
  </si>
  <si>
    <t>1 (fused wt horn)</t>
  </si>
  <si>
    <t>Cat-03040</t>
  </si>
  <si>
    <t>Osteoporosis only for humerus?? Also signs of arthritis on vertebrae explain high femur score??</t>
  </si>
  <si>
    <t>K07</t>
  </si>
  <si>
    <t>17.647</t>
  </si>
  <si>
    <t>15.92</t>
  </si>
  <si>
    <t>B72</t>
  </si>
  <si>
    <t>CPRCMUS-04104</t>
  </si>
  <si>
    <t>Bones feel very light - suspected OP. Midshafts of longbones maybe not capture the true BMD seen at the epiphyses</t>
  </si>
  <si>
    <t>O53</t>
  </si>
  <si>
    <t>17.510</t>
  </si>
  <si>
    <t>930</t>
  </si>
  <si>
    <t>CPRCMUS-04318</t>
  </si>
  <si>
    <t>544</t>
  </si>
  <si>
    <t>17.441</t>
  </si>
  <si>
    <t>16.92</t>
  </si>
  <si>
    <t>CPRCMUS-02970</t>
  </si>
  <si>
    <t>90-191</t>
  </si>
  <si>
    <t>Old Maceration process.Processed by M. Reyes.</t>
  </si>
  <si>
    <t>725</t>
  </si>
  <si>
    <t>CPRCMUS-03531</t>
  </si>
  <si>
    <t>580</t>
  </si>
  <si>
    <t>17.403</t>
  </si>
  <si>
    <t>CPRCMUS-02962</t>
  </si>
  <si>
    <t>Femur BMD taken 16 times. Fluctuated - suspected OA meant suspicious of low values, when gel added got consistent results in the 4500's</t>
  </si>
  <si>
    <t>I47</t>
  </si>
  <si>
    <t>17.269</t>
  </si>
  <si>
    <t>C30</t>
  </si>
  <si>
    <t>CPRCMUS-04505</t>
  </si>
  <si>
    <t>Proximal &amp; distal fusion of tibs &amp; fibs.</t>
  </si>
  <si>
    <t>Complete skull, post-cranial skel, no mandible.</t>
  </si>
  <si>
    <t>23.6</t>
  </si>
  <si>
    <t>547</t>
  </si>
  <si>
    <t>17.239</t>
  </si>
  <si>
    <t>16.96</t>
  </si>
  <si>
    <t>350</t>
  </si>
  <si>
    <t>CPRCMUS-00454</t>
  </si>
  <si>
    <t>CPRCMUS-03066</t>
  </si>
  <si>
    <t>Knee removed. Lumbar vertebrae removed.</t>
  </si>
  <si>
    <t>90-130</t>
  </si>
  <si>
    <t>40</t>
  </si>
  <si>
    <t>R74</t>
  </si>
  <si>
    <t>17.179</t>
  </si>
  <si>
    <t>13.02</t>
  </si>
  <si>
    <t>CPRCMUS-04417</t>
  </si>
  <si>
    <t>2009  Catalogued by M. Vinales.</t>
  </si>
  <si>
    <t>30.1</t>
  </si>
  <si>
    <t>N05</t>
  </si>
  <si>
    <t>16.968</t>
  </si>
  <si>
    <t>15.09</t>
  </si>
  <si>
    <t>F83</t>
  </si>
  <si>
    <t>CPRCMUS-04123</t>
  </si>
  <si>
    <t>Lizard macerated wt specimen. Green stain. Insect fragments.</t>
  </si>
  <si>
    <t>Lizard macereated wt specimen. Green stain.</t>
  </si>
  <si>
    <t>Exhibit: green stain Lizard bones</t>
  </si>
  <si>
    <t>04-008</t>
  </si>
  <si>
    <t>575</t>
  </si>
  <si>
    <t>16.927</t>
  </si>
  <si>
    <t>CPRCMUS-02966</t>
  </si>
  <si>
    <t>Old mac. Process. Bone disease.</t>
  </si>
  <si>
    <t>15.3</t>
  </si>
  <si>
    <t>G8</t>
  </si>
  <si>
    <t>16.910</t>
  </si>
  <si>
    <t>CPRCMUS-00620</t>
  </si>
  <si>
    <t>J89</t>
  </si>
  <si>
    <t>16.318</t>
  </si>
  <si>
    <t>16.11</t>
  </si>
  <si>
    <t>931</t>
  </si>
  <si>
    <t>CPRCMUS-04195</t>
  </si>
  <si>
    <t>18.1</t>
  </si>
  <si>
    <t>293</t>
  </si>
  <si>
    <t>16.313</t>
  </si>
  <si>
    <t>14.78</t>
  </si>
  <si>
    <t>M, LOND</t>
  </si>
  <si>
    <t>JI</t>
  </si>
  <si>
    <t>CPRCMUS-00422</t>
  </si>
  <si>
    <t>CPRCMUS-00953</t>
  </si>
  <si>
    <t>Path Log: Decomp. No COD available.</t>
  </si>
  <si>
    <t>85-000</t>
  </si>
  <si>
    <t>Cat-00953</t>
  </si>
  <si>
    <t>V45</t>
  </si>
  <si>
    <t>16.233</t>
  </si>
  <si>
    <t>G-HH</t>
  </si>
  <si>
    <t>CPRCMUS-04498</t>
  </si>
  <si>
    <t>06 Tier (V45&gt;C38&gt;7L&gt;FC&gt;K&gt;073)</t>
  </si>
  <si>
    <t>OA, Osteoporotic. Spoldyloarthropathy. Possibly osteonecrosis. Healing damage to Rt orbit. Extensive subchondral cysts &amp; bone surface collapse at many joints particularly focused on weight bearing joints. Inflamed Rt. Eye &amp; ear noted in Cayo census 9/20/2</t>
  </si>
  <si>
    <t>Complete skull,mandible, partial post-cranial skel</t>
  </si>
  <si>
    <t xml:space="preserve"> Osteoporotic. Spoldyloarthropathy. Possibly osteonecrosis. Healing damage to Rt orbit. Extensive subchondral cysts &amp; bone surface collapse at many joints particularly focused on weight bearing joints. Multicystic Bone Disease.  Gorham-Stout Syndrome?</t>
  </si>
  <si>
    <t>33.6</t>
  </si>
  <si>
    <t>45F</t>
  </si>
  <si>
    <t>16.124</t>
  </si>
  <si>
    <t>CPRCMUS-04817</t>
  </si>
  <si>
    <t>Complete skull, mandible, post-cranial skel</t>
  </si>
  <si>
    <t>788</t>
  </si>
  <si>
    <t>16.102</t>
  </si>
  <si>
    <t>15.69</t>
  </si>
  <si>
    <t>476</t>
  </si>
  <si>
    <t>CPRCMUS-03215</t>
  </si>
  <si>
    <t>X87</t>
  </si>
  <si>
    <t>15.899</t>
  </si>
  <si>
    <t>CPRCMUS-04480</t>
  </si>
  <si>
    <t>T30</t>
  </si>
  <si>
    <t>15.894</t>
  </si>
  <si>
    <t>J97</t>
  </si>
  <si>
    <t>CPRCMUS-03539</t>
  </si>
  <si>
    <t>CPRCMUS-04416</t>
  </si>
  <si>
    <t>O49</t>
  </si>
  <si>
    <t>15.852</t>
  </si>
  <si>
    <t>14.08</t>
  </si>
  <si>
    <t>I07</t>
  </si>
  <si>
    <t>CPRCMUS-03260</t>
  </si>
  <si>
    <t>CPRCMUS-04291</t>
  </si>
  <si>
    <t>wt. 3.91 kg</t>
  </si>
  <si>
    <t>03-062</t>
  </si>
  <si>
    <t>Z69</t>
  </si>
  <si>
    <t>15.804</t>
  </si>
  <si>
    <t>03.09</t>
  </si>
  <si>
    <t>CPRCMUS-04526</t>
  </si>
  <si>
    <t>E718/861</t>
  </si>
  <si>
    <t>861</t>
  </si>
  <si>
    <t>15.499</t>
  </si>
  <si>
    <t>07.77</t>
  </si>
  <si>
    <t>SS (NIH)</t>
  </si>
  <si>
    <t>CPRCMUS-03935</t>
  </si>
  <si>
    <t>07.75</t>
  </si>
  <si>
    <t>Myocarditis, cause not determined</t>
  </si>
  <si>
    <t>92-151</t>
  </si>
  <si>
    <t>21.1</t>
  </si>
  <si>
    <t>520</t>
  </si>
  <si>
    <t>15.472</t>
  </si>
  <si>
    <t>CPRCMUS-02040</t>
  </si>
  <si>
    <t>Aged.</t>
  </si>
  <si>
    <t>N13</t>
  </si>
  <si>
    <t>15.340</t>
  </si>
  <si>
    <t>14.90</t>
  </si>
  <si>
    <t>CPRCMUS-04073</t>
  </si>
  <si>
    <t>838</t>
  </si>
  <si>
    <t>15.072</t>
  </si>
  <si>
    <t>CPRCMUS-03342</t>
  </si>
  <si>
    <t>Unusually small skull noted by G.Blomquist.</t>
  </si>
  <si>
    <t>17.1</t>
  </si>
  <si>
    <t>287</t>
  </si>
  <si>
    <t>15.044</t>
  </si>
  <si>
    <t>WT</t>
  </si>
  <si>
    <t>CPRCMUS-00841</t>
  </si>
  <si>
    <t>14.737</t>
  </si>
  <si>
    <t>B4</t>
  </si>
  <si>
    <t>14.647</t>
  </si>
  <si>
    <t>CPRCMUS-00539</t>
  </si>
  <si>
    <t>Spondylosis, fusion of sacroiliac</t>
  </si>
  <si>
    <t>Spondylosis, fusion of sacroiliac.Pubic symphysis fued, spondylosis sacroiliac</t>
  </si>
  <si>
    <t>R79</t>
  </si>
  <si>
    <t>14.578</t>
  </si>
  <si>
    <t>13.08</t>
  </si>
  <si>
    <t>CPRCMUS-04101</t>
  </si>
  <si>
    <t>Histopathology Slides available.</t>
  </si>
  <si>
    <t>03-031</t>
  </si>
  <si>
    <t xml:space="preserve">Noo </t>
  </si>
  <si>
    <t>S60</t>
  </si>
  <si>
    <t>14.515</t>
  </si>
  <si>
    <t>13.05</t>
  </si>
  <si>
    <t>CPRCMUS-04552</t>
  </si>
  <si>
    <t>878</t>
  </si>
  <si>
    <t>14.376</t>
  </si>
  <si>
    <t>13.99</t>
  </si>
  <si>
    <t>N2</t>
  </si>
  <si>
    <t>CPRCMUS-03231</t>
  </si>
  <si>
    <t>92-106</t>
  </si>
  <si>
    <t>25.3</t>
  </si>
  <si>
    <t>B77</t>
  </si>
  <si>
    <t>13.982</t>
  </si>
  <si>
    <t>13.89</t>
  </si>
  <si>
    <t>CPRCMUS-03296</t>
  </si>
  <si>
    <t>Found decomposed.</t>
  </si>
  <si>
    <t>297</t>
  </si>
  <si>
    <t>13.968</t>
  </si>
  <si>
    <t>CPRCMUS-00677</t>
  </si>
  <si>
    <t>OA, Lipping, Sacroiliac joint: erosions, Distal femur: erosions &amp; eburnation, reactive bone, OP</t>
  </si>
  <si>
    <t>07F</t>
  </si>
  <si>
    <t>13.885</t>
  </si>
  <si>
    <t>05.98</t>
  </si>
  <si>
    <t>CPRCMUS-04603</t>
  </si>
  <si>
    <t>6.4 wt</t>
  </si>
  <si>
    <t>V92</t>
  </si>
  <si>
    <t>13.705</t>
  </si>
  <si>
    <t>CPRCMUS-04174</t>
  </si>
  <si>
    <t>Hyoid and horn fused</t>
  </si>
  <si>
    <t>T12</t>
  </si>
  <si>
    <t>13.634</t>
  </si>
  <si>
    <t>13.22</t>
  </si>
  <si>
    <t>CPRCMUS-04089</t>
  </si>
  <si>
    <t>02-039</t>
  </si>
  <si>
    <t>29.4</t>
  </si>
  <si>
    <t>T13</t>
  </si>
  <si>
    <t>13.403</t>
  </si>
  <si>
    <t>05.95</t>
  </si>
  <si>
    <t>CPRCMUS-04047</t>
  </si>
  <si>
    <t>1982</t>
  </si>
  <si>
    <t>13.187</t>
  </si>
  <si>
    <t>13.10</t>
  </si>
  <si>
    <t>E598/700</t>
  </si>
  <si>
    <t>700</t>
  </si>
  <si>
    <t>13.138</t>
  </si>
  <si>
    <t>09.78</t>
  </si>
  <si>
    <t>CPRCMUS-03204</t>
  </si>
  <si>
    <t>BMD difficult to measure due to texture</t>
  </si>
  <si>
    <t>Renal failure</t>
  </si>
  <si>
    <t>88-057</t>
  </si>
  <si>
    <t>51G</t>
  </si>
  <si>
    <t>13.061</t>
  </si>
  <si>
    <t>02.02</t>
  </si>
  <si>
    <t>CPRCMUS-04590</t>
  </si>
  <si>
    <t>4.2 wt</t>
  </si>
  <si>
    <t>13.014</t>
  </si>
  <si>
    <t>2003 Catalogued Vinales.</t>
  </si>
  <si>
    <t>F82</t>
  </si>
  <si>
    <t>12.853</t>
  </si>
  <si>
    <t>11.72</t>
  </si>
  <si>
    <t>Y, CORRAL 19</t>
  </si>
  <si>
    <t>812</t>
  </si>
  <si>
    <t>CPRCMUS-00840</t>
  </si>
  <si>
    <t>CPRCMUS-03948</t>
  </si>
  <si>
    <t>Corral 29. Wt. 8.40 lbs</t>
  </si>
  <si>
    <t>86D</t>
  </si>
  <si>
    <t>12.797</t>
  </si>
  <si>
    <t>N12</t>
  </si>
  <si>
    <t>CPRCMUS-04628</t>
  </si>
  <si>
    <t>15.2</t>
  </si>
  <si>
    <t>289</t>
  </si>
  <si>
    <t>12.762</t>
  </si>
  <si>
    <t>CPRCMUS-00603</t>
  </si>
  <si>
    <t>Cat-00603</t>
  </si>
  <si>
    <t>V91</t>
  </si>
  <si>
    <t>12.708</t>
  </si>
  <si>
    <t>11.17</t>
  </si>
  <si>
    <t>CPRCMUS-04151</t>
  </si>
  <si>
    <t>Prob. Wt. ID</t>
  </si>
  <si>
    <t>03-028</t>
  </si>
  <si>
    <t>8J</t>
  </si>
  <si>
    <t>12.559</t>
  </si>
  <si>
    <t>CPRCMUS-00550</t>
  </si>
  <si>
    <t>Tooth #30 replaced wt resin model; missing #23</t>
  </si>
  <si>
    <t>12.535</t>
  </si>
  <si>
    <t>20.3</t>
  </si>
  <si>
    <t>E297/702</t>
  </si>
  <si>
    <t>702</t>
  </si>
  <si>
    <t>12.461</t>
  </si>
  <si>
    <t>08.89</t>
  </si>
  <si>
    <t>CPRCMUS-01642</t>
  </si>
  <si>
    <t>No skull, no mandible. Post cranial skel only.</t>
  </si>
  <si>
    <t>Cystitis</t>
  </si>
  <si>
    <t>87-058</t>
  </si>
  <si>
    <t>975</t>
  </si>
  <si>
    <t>12.403</t>
  </si>
  <si>
    <t>CPRCMUS-03298</t>
  </si>
  <si>
    <t>Corrected DOD=10/25/1991</t>
  </si>
  <si>
    <t>G42</t>
  </si>
  <si>
    <t>12.392</t>
  </si>
  <si>
    <t>12.06</t>
  </si>
  <si>
    <t>CPRCMUS-03608</t>
  </si>
  <si>
    <t>Corral F</t>
  </si>
  <si>
    <t>Probably trauma</t>
  </si>
  <si>
    <t>19.1</t>
  </si>
  <si>
    <t>438</t>
  </si>
  <si>
    <t>12.346</t>
  </si>
  <si>
    <t>CPRCMUS-01233</t>
  </si>
  <si>
    <t>B02</t>
  </si>
  <si>
    <t>12.313</t>
  </si>
  <si>
    <t>12.16</t>
  </si>
  <si>
    <t>CPRCMUS-03049</t>
  </si>
  <si>
    <t>92-059</t>
  </si>
  <si>
    <t>B01</t>
  </si>
  <si>
    <t>12.206</t>
  </si>
  <si>
    <t>11.94</t>
  </si>
  <si>
    <t>CPRCMUS-03234</t>
  </si>
  <si>
    <t>Decomposed.</t>
  </si>
  <si>
    <t>B58</t>
  </si>
  <si>
    <t>12.212</t>
  </si>
  <si>
    <t>12.00</t>
  </si>
  <si>
    <t>511</t>
  </si>
  <si>
    <t>CPRCMUS-03560</t>
  </si>
  <si>
    <t>Intussusception</t>
  </si>
  <si>
    <t>92-068</t>
  </si>
  <si>
    <t>512/32</t>
  </si>
  <si>
    <t>4283+CN:DJ</t>
  </si>
  <si>
    <t>12.130</t>
  </si>
  <si>
    <t>11.87</t>
  </si>
  <si>
    <t>CPRCMUS-00667</t>
  </si>
  <si>
    <t>Tooth #30 removed and  not replaced.</t>
  </si>
  <si>
    <t>84-000</t>
  </si>
  <si>
    <t>32R</t>
  </si>
  <si>
    <t>Cat-00667</t>
  </si>
  <si>
    <t>512</t>
  </si>
  <si>
    <t>611</t>
  </si>
  <si>
    <t>12.058</t>
  </si>
  <si>
    <t>09.95</t>
  </si>
  <si>
    <t>CPRCMUS-01526</t>
  </si>
  <si>
    <t>Path Log: glomerular sclerosis</t>
  </si>
  <si>
    <t>86-036</t>
  </si>
  <si>
    <t>YB</t>
  </si>
  <si>
    <t>12.036</t>
  </si>
  <si>
    <t>CPRCMUS-00440</t>
  </si>
  <si>
    <t>23.4</t>
  </si>
  <si>
    <t>12.017</t>
  </si>
  <si>
    <t>CPRCMUS-03029</t>
  </si>
  <si>
    <t>87I</t>
  </si>
  <si>
    <t>11.940</t>
  </si>
  <si>
    <t>K04</t>
  </si>
  <si>
    <t>CPRCMUS-04595</t>
  </si>
  <si>
    <t>X51</t>
  </si>
  <si>
    <t>11.893</t>
  </si>
  <si>
    <t>10.97</t>
  </si>
  <si>
    <t>I88</t>
  </si>
  <si>
    <t>CPRCMUS-04074</t>
  </si>
  <si>
    <t>Tentative cause of death: chronic enteritis, colitis</t>
  </si>
  <si>
    <t>02-061</t>
  </si>
  <si>
    <t>571</t>
  </si>
  <si>
    <t>11.877</t>
  </si>
  <si>
    <t>10.81</t>
  </si>
  <si>
    <t>CPRCMUS-01205</t>
  </si>
  <si>
    <t>Knee removed. Lumbar vertebrae removed. Long bones sectioned.</t>
  </si>
  <si>
    <t>No Path Log entry.</t>
  </si>
  <si>
    <t>85-018</t>
  </si>
  <si>
    <t>441Y</t>
  </si>
  <si>
    <t>Cat-01205</t>
  </si>
  <si>
    <t>8T</t>
  </si>
  <si>
    <t>11.693</t>
  </si>
  <si>
    <t>CPRCMUS-00530</t>
  </si>
  <si>
    <t>spondylo, Fused SI</t>
  </si>
  <si>
    <t>769</t>
  </si>
  <si>
    <t>11.628</t>
  </si>
  <si>
    <t>07.89</t>
  </si>
  <si>
    <t>CPRCMUS-02118</t>
  </si>
  <si>
    <t>Bones feel v light</t>
  </si>
  <si>
    <t>No skull. No mandible.</t>
  </si>
  <si>
    <t>No cause of death given in necropsy log.</t>
  </si>
  <si>
    <t>87-067</t>
  </si>
  <si>
    <t>X22</t>
  </si>
  <si>
    <t>11.614</t>
  </si>
  <si>
    <t>Y-C/40</t>
  </si>
  <si>
    <t>CPRCMUS-04559</t>
  </si>
  <si>
    <t>93-2002 (?)</t>
  </si>
  <si>
    <t>3.28 kg</t>
  </si>
  <si>
    <t>11.578</t>
  </si>
  <si>
    <t>CPRCMUS-00382</t>
  </si>
  <si>
    <t>11.565</t>
  </si>
  <si>
    <t>CPRCMUS-00405</t>
  </si>
  <si>
    <t>795</t>
  </si>
  <si>
    <t>11.504</t>
  </si>
  <si>
    <t>CPRCMUS-02032</t>
  </si>
  <si>
    <t>54C</t>
  </si>
  <si>
    <t>1994</t>
  </si>
  <si>
    <t>11.489</t>
  </si>
  <si>
    <t>CPRCMUS-04235</t>
  </si>
  <si>
    <t>C35</t>
  </si>
  <si>
    <t>11.414</t>
  </si>
  <si>
    <t>11.16</t>
  </si>
  <si>
    <t>510</t>
  </si>
  <si>
    <t>CPRCMUS-04059</t>
  </si>
  <si>
    <t>457</t>
  </si>
  <si>
    <t>11.384</t>
  </si>
  <si>
    <t>CPRCMUS-00633</t>
  </si>
  <si>
    <t>Tooth #30 replaced wt resin model; missing #26</t>
  </si>
  <si>
    <t>411</t>
  </si>
  <si>
    <t>11.329</t>
  </si>
  <si>
    <t>CPRCMUS-00626</t>
  </si>
  <si>
    <t>99I</t>
  </si>
  <si>
    <t>11.285</t>
  </si>
  <si>
    <t>Z11</t>
  </si>
  <si>
    <t>CPRCMUS-04548</t>
  </si>
  <si>
    <t>Cat-00636</t>
  </si>
  <si>
    <t>462</t>
  </si>
  <si>
    <t>11.269</t>
  </si>
  <si>
    <t>CPRCMUS-00636</t>
  </si>
  <si>
    <t>E67</t>
  </si>
  <si>
    <t>11.253</t>
  </si>
  <si>
    <t>11.24</t>
  </si>
  <si>
    <t>CPRCMUS-03319</t>
  </si>
  <si>
    <t>33.1</t>
  </si>
  <si>
    <t>38D</t>
  </si>
  <si>
    <t>11.222</t>
  </si>
  <si>
    <t>02.03</t>
  </si>
  <si>
    <t>CPRCMUS-04572</t>
  </si>
  <si>
    <t>29.3</t>
  </si>
  <si>
    <t>I69</t>
  </si>
  <si>
    <t>11.105</t>
  </si>
  <si>
    <t>09.91</t>
  </si>
  <si>
    <t>CPRCMUS-04023</t>
  </si>
  <si>
    <t>On tx for enteritis</t>
  </si>
  <si>
    <t>2005 Catalogued by M.  Vinales.</t>
  </si>
  <si>
    <t>306</t>
  </si>
  <si>
    <t>11.066</t>
  </si>
  <si>
    <t>CPRCMUS-00597</t>
  </si>
  <si>
    <t>07 (corrected)</t>
  </si>
  <si>
    <t>Cat-00597</t>
  </si>
  <si>
    <t>11.017</t>
  </si>
  <si>
    <t>Tooth #30 replaced wt resin model</t>
  </si>
  <si>
    <t>10.965</t>
  </si>
  <si>
    <t>Tooth #19 replaced wt resin model; missing # 22, 23, 24, 25</t>
  </si>
  <si>
    <t>23.3</t>
  </si>
  <si>
    <t>976</t>
  </si>
  <si>
    <t>10.587</t>
  </si>
  <si>
    <t>CPRCMUS-03017</t>
  </si>
  <si>
    <t>Old maceration process.Processed by M. Reyes.</t>
  </si>
  <si>
    <t>26.3</t>
  </si>
  <si>
    <t>F24</t>
  </si>
  <si>
    <t>10.428</t>
  </si>
  <si>
    <t>10.07</t>
  </si>
  <si>
    <t>CPRCMUS-03415</t>
  </si>
  <si>
    <t>23F</t>
  </si>
  <si>
    <t>10.379</t>
  </si>
  <si>
    <t>01.94</t>
  </si>
  <si>
    <t>C47</t>
  </si>
  <si>
    <t>Z15</t>
  </si>
  <si>
    <t>CPRCMUS-04403</t>
  </si>
  <si>
    <t>91E</t>
  </si>
  <si>
    <t>10.384</t>
  </si>
  <si>
    <t>06.00</t>
  </si>
  <si>
    <t>E65</t>
  </si>
  <si>
    <t>CPRCMUS-04672</t>
  </si>
  <si>
    <t>5.48 kg</t>
  </si>
  <si>
    <t>06-067</t>
  </si>
  <si>
    <t>24.4</t>
  </si>
  <si>
    <t>B68</t>
  </si>
  <si>
    <t>10.307</t>
  </si>
  <si>
    <t>09.96</t>
  </si>
  <si>
    <t>CPRCMUS-03195</t>
  </si>
  <si>
    <t>Not to be confused wt  B68 (duplicate tattoo) Sabana Seca.</t>
  </si>
  <si>
    <t>90-152</t>
  </si>
  <si>
    <t>31</t>
  </si>
  <si>
    <t>26.5</t>
  </si>
  <si>
    <t>I44</t>
  </si>
  <si>
    <t>10.096</t>
  </si>
  <si>
    <t>09.97</t>
  </si>
  <si>
    <t>CPRCMUS-03458</t>
  </si>
  <si>
    <t>Decomposed</t>
  </si>
  <si>
    <t>10I</t>
  </si>
  <si>
    <t>10.066</t>
  </si>
  <si>
    <t>03.30</t>
  </si>
  <si>
    <t>CPRCMUS-04623</t>
  </si>
  <si>
    <t>Fat preculde BMD</t>
  </si>
  <si>
    <t>06 Tier (10I&gt;81B&gt;I50&gt;838&gt;1A&gt;076)</t>
  </si>
  <si>
    <t>E08</t>
  </si>
  <si>
    <t>10.072</t>
  </si>
  <si>
    <t>789</t>
  </si>
  <si>
    <t>CPRCMUS-03047</t>
  </si>
  <si>
    <t>X-ray of L leg.4-15-91. Chest X-Ray 4-15-91</t>
  </si>
  <si>
    <t>92-024</t>
  </si>
  <si>
    <t>19C</t>
  </si>
  <si>
    <t>10.053</t>
  </si>
  <si>
    <t>09.99</t>
  </si>
  <si>
    <t>CPRCMUS-04111</t>
  </si>
  <si>
    <t>09.965</t>
  </si>
  <si>
    <t>05 (corrected)</t>
  </si>
  <si>
    <t>13C</t>
  </si>
  <si>
    <t>08.09</t>
  </si>
  <si>
    <t>O56</t>
  </si>
  <si>
    <t>CPRCMUS-04321</t>
  </si>
  <si>
    <t>03-064</t>
  </si>
  <si>
    <t>22.4</t>
  </si>
  <si>
    <t>E301/774</t>
  </si>
  <si>
    <t>774</t>
  </si>
  <si>
    <t>09.943</t>
  </si>
  <si>
    <t>07.96</t>
  </si>
  <si>
    <t>507</t>
  </si>
  <si>
    <t>CPRCMUS-02221</t>
  </si>
  <si>
    <t>86-030</t>
  </si>
  <si>
    <t>59B</t>
  </si>
  <si>
    <t>09.827</t>
  </si>
  <si>
    <t>CPRCMUS-04164</t>
  </si>
  <si>
    <t>16.6</t>
  </si>
  <si>
    <t>687</t>
  </si>
  <si>
    <t>09.806</t>
  </si>
  <si>
    <t>09.76</t>
  </si>
  <si>
    <t>456</t>
  </si>
  <si>
    <t>CPRCMUS-00403</t>
  </si>
  <si>
    <t>CPRCMUS-00820</t>
  </si>
  <si>
    <t>Path Log: Tet (COD under path # 85-000)</t>
  </si>
  <si>
    <t>85-023</t>
  </si>
  <si>
    <t>C41</t>
  </si>
  <si>
    <t>09.682</t>
  </si>
  <si>
    <t>CPRCMUS-02963</t>
  </si>
  <si>
    <t>59G</t>
  </si>
  <si>
    <t>09.644</t>
  </si>
  <si>
    <t>07.08</t>
  </si>
  <si>
    <t>V72</t>
  </si>
  <si>
    <t>CPRCMUS-04573</t>
  </si>
  <si>
    <t>1st two letters of tattoo on tag transposed. Found med rec &amp; all other data agrees wt info on tag.  Evidence of long standing infection in the anterior hard palate as well as fairly advanced periodontal disease, particularly in the maxilla. Turnquist 11/1</t>
  </si>
  <si>
    <t>1st two letters of tattoo on tag transposed. Found med rec &amp; all other data agrees wt info on tag.</t>
  </si>
  <si>
    <t>chronic diarrhea</t>
  </si>
  <si>
    <t>I87</t>
  </si>
  <si>
    <t>07.13</t>
  </si>
  <si>
    <t>CPRCMUS-03292</t>
  </si>
  <si>
    <t>94-072</t>
  </si>
  <si>
    <t>409</t>
  </si>
  <si>
    <t>09.565</t>
  </si>
  <si>
    <t>OS</t>
  </si>
  <si>
    <t>CPRCMUS-00406</t>
  </si>
  <si>
    <t>CPRCMUS-00566</t>
  </si>
  <si>
    <t>09.529</t>
  </si>
  <si>
    <t>64J</t>
  </si>
  <si>
    <t>09.242</t>
  </si>
  <si>
    <t>02.13</t>
  </si>
  <si>
    <t>CPRCMUS-04562</t>
  </si>
  <si>
    <t>Humerus too 3D to gain accurate BMD</t>
  </si>
  <si>
    <t>C28</t>
  </si>
  <si>
    <t>08.894</t>
  </si>
  <si>
    <t>CPRCMUS-03028</t>
  </si>
  <si>
    <t>08.729</t>
  </si>
  <si>
    <t>Z</t>
  </si>
  <si>
    <t>21</t>
  </si>
  <si>
    <t>I46</t>
  </si>
  <si>
    <t>08.704</t>
  </si>
  <si>
    <t>07.04</t>
  </si>
  <si>
    <t>CPRCMUS-03938</t>
  </si>
  <si>
    <t>Z00</t>
  </si>
  <si>
    <t>08.696</t>
  </si>
  <si>
    <t>CPRCMUS-04437</t>
  </si>
  <si>
    <t>22.1</t>
  </si>
  <si>
    <t>E595/D20</t>
  </si>
  <si>
    <t>D20</t>
  </si>
  <si>
    <t>08.639</t>
  </si>
  <si>
    <t>04.05</t>
  </si>
  <si>
    <t>CPRCMUS-02164</t>
  </si>
  <si>
    <t>"Renal failure is the most likely cause of death."</t>
  </si>
  <si>
    <t>89-077</t>
  </si>
  <si>
    <t>F84</t>
  </si>
  <si>
    <t>08.576</t>
  </si>
  <si>
    <t>CPRCMUS-03027</t>
  </si>
  <si>
    <t>23.2</t>
  </si>
  <si>
    <t>F79</t>
  </si>
  <si>
    <t>08.565</t>
  </si>
  <si>
    <t>CPRCMUS-02987</t>
  </si>
  <si>
    <t>359</t>
  </si>
  <si>
    <t>08.513</t>
  </si>
  <si>
    <t>CPRCMUS-00478</t>
  </si>
  <si>
    <t xml:space="preserve"> Skull for sexual dimorphism comparison.</t>
  </si>
  <si>
    <t>301</t>
  </si>
  <si>
    <t>08.502</t>
  </si>
  <si>
    <t>CPRCMUS-00514</t>
  </si>
  <si>
    <t>dz***</t>
  </si>
  <si>
    <t>Llera, Box 1, R Humerus,R Radius, R Femur, R &amp; Ltibia</t>
  </si>
  <si>
    <t>08.324</t>
  </si>
  <si>
    <t>05.97</t>
  </si>
  <si>
    <t>Emergency Surgery: C-section 6-01-2004</t>
  </si>
  <si>
    <t>2006  Catalogued Melanie Martin</t>
  </si>
  <si>
    <t>H69</t>
  </si>
  <si>
    <t>08.236</t>
  </si>
  <si>
    <t>08.15</t>
  </si>
  <si>
    <t>CPRCMUS-03345</t>
  </si>
  <si>
    <t>C33</t>
  </si>
  <si>
    <t>08.220</t>
  </si>
  <si>
    <t>CPRCMUS-02981</t>
  </si>
  <si>
    <t>1995 Catalogued</t>
  </si>
  <si>
    <t>28.2</t>
  </si>
  <si>
    <t>08.203</t>
  </si>
  <si>
    <t>Q20</t>
  </si>
  <si>
    <t>96-018</t>
  </si>
  <si>
    <t>703</t>
  </si>
  <si>
    <t>08.159</t>
  </si>
  <si>
    <t>CPRCMUS-00644</t>
  </si>
  <si>
    <t>71E</t>
  </si>
  <si>
    <t>08.143</t>
  </si>
  <si>
    <t>Z07</t>
  </si>
  <si>
    <t>CPRCMUS-04210</t>
  </si>
  <si>
    <t xml:space="preserve">TF </t>
  </si>
  <si>
    <t>large TF contact</t>
  </si>
  <si>
    <t>E64</t>
  </si>
  <si>
    <t>08.135</t>
  </si>
  <si>
    <t>CPRCMUS-03048</t>
  </si>
  <si>
    <t>Contact between T &amp; F is very large - largst i can remeber</t>
  </si>
  <si>
    <t>24.1</t>
  </si>
  <si>
    <t>I17</t>
  </si>
  <si>
    <t>08.078</t>
  </si>
  <si>
    <t>CPRCMUS-03122</t>
  </si>
  <si>
    <t>Prob wt ID. ID confused with #3233</t>
  </si>
  <si>
    <t>Shares same tattoo wt #3232</t>
  </si>
  <si>
    <t>9T</t>
  </si>
  <si>
    <t>07.954</t>
  </si>
  <si>
    <t>CPRCMUS-00447</t>
  </si>
  <si>
    <t>B74</t>
  </si>
  <si>
    <t>07.900</t>
  </si>
  <si>
    <t>CPRCMUS-02029</t>
  </si>
  <si>
    <t>24.3</t>
  </si>
  <si>
    <t>H68</t>
  </si>
  <si>
    <t>07.661</t>
  </si>
  <si>
    <t>CPRCMUS-03153</t>
  </si>
  <si>
    <t>Labown</t>
  </si>
  <si>
    <t>1999 Catalogued</t>
  </si>
  <si>
    <t>91-109</t>
  </si>
  <si>
    <t>23H</t>
  </si>
  <si>
    <t>07.628</t>
  </si>
  <si>
    <t>O44</t>
  </si>
  <si>
    <t>CPRCMUS-04314</t>
  </si>
  <si>
    <t>d</t>
  </si>
  <si>
    <t>31B</t>
  </si>
  <si>
    <t>07.571</t>
  </si>
  <si>
    <t>01.60</t>
  </si>
  <si>
    <t>CPRCMUS-03991</t>
  </si>
  <si>
    <t>Wt. 3.24 kg. Old laceration of L shoulder noted in record.</t>
  </si>
  <si>
    <t>2005  Catalogued by M.  Vinales</t>
  </si>
  <si>
    <t>87D</t>
  </si>
  <si>
    <t>07.540</t>
  </si>
  <si>
    <t>07.14</t>
  </si>
  <si>
    <t>CPRCMUS-04030</t>
  </si>
  <si>
    <t>Infection due to Trauma</t>
  </si>
  <si>
    <t xml:space="preserve">   Maceration by Myrna Reyes.</t>
  </si>
  <si>
    <t>20E</t>
  </si>
  <si>
    <t>07.466</t>
  </si>
  <si>
    <t>CPRCMUS-04064</t>
  </si>
  <si>
    <t>B67</t>
  </si>
  <si>
    <t>07.231</t>
  </si>
  <si>
    <t>CPRCMUS-01243</t>
  </si>
  <si>
    <t>697</t>
  </si>
  <si>
    <t>07.170</t>
  </si>
  <si>
    <t>CPRCMUS-00627</t>
  </si>
  <si>
    <t>BMD femur cant measure due to fat</t>
  </si>
  <si>
    <t>L93</t>
  </si>
  <si>
    <t>07.092</t>
  </si>
  <si>
    <t>CPRCMUS-03630</t>
  </si>
  <si>
    <t>Cardiac arrest--died during trapping. Dr. Shelton treatment:trapping season.</t>
  </si>
  <si>
    <t>dt</t>
  </si>
  <si>
    <t>Cardiac arrest--died during trapping.</t>
  </si>
  <si>
    <t>F80</t>
  </si>
  <si>
    <t>07.088</t>
  </si>
  <si>
    <t>SS - Labowned</t>
  </si>
  <si>
    <t>CPRCMUS-03688</t>
  </si>
  <si>
    <t>Old process. Infected abcess L elbow noted in med rec on 3-13-1990.</t>
  </si>
  <si>
    <t>90-024</t>
  </si>
  <si>
    <t>O45</t>
  </si>
  <si>
    <t>07.031</t>
  </si>
  <si>
    <t>06.97</t>
  </si>
  <si>
    <t>CPRCMUS-04050</t>
  </si>
  <si>
    <t>Death wt. 16.80 lb</t>
  </si>
  <si>
    <t>95-013</t>
  </si>
  <si>
    <t>O24</t>
  </si>
  <si>
    <t>06.998</t>
  </si>
  <si>
    <t>06.95</t>
  </si>
  <si>
    <t>CPRCMUS-03654</t>
  </si>
  <si>
    <t>Cause of death: Dystocia. Healed displaced fx of fibula.</t>
  </si>
  <si>
    <t>Dystocia</t>
  </si>
  <si>
    <t>Exhibit: Dystocia</t>
  </si>
  <si>
    <t>95-015</t>
  </si>
  <si>
    <t>543</t>
  </si>
  <si>
    <t>06.932</t>
  </si>
  <si>
    <t>CPRCMUS-00577</t>
  </si>
  <si>
    <t>Picture of tooth wear ULM1 worst ever seen</t>
  </si>
  <si>
    <t>Tooth #30 replaced wt resin model; all lower incisors missing</t>
  </si>
  <si>
    <t>dz**</t>
  </si>
  <si>
    <t>39D</t>
  </si>
  <si>
    <t>06.882</t>
  </si>
  <si>
    <t>02.06</t>
  </si>
  <si>
    <t>L80</t>
  </si>
  <si>
    <t>CPRCMUS-03964</t>
  </si>
  <si>
    <t>Knee removed.</t>
  </si>
  <si>
    <t>288</t>
  </si>
  <si>
    <t>06.869</t>
  </si>
  <si>
    <t>CPRCMUS-00421</t>
  </si>
  <si>
    <t>288?</t>
  </si>
  <si>
    <t>25O</t>
  </si>
  <si>
    <t>06.858</t>
  </si>
  <si>
    <t>O52</t>
  </si>
  <si>
    <t>CPRCMUS-04431</t>
  </si>
  <si>
    <t>F28</t>
  </si>
  <si>
    <t>06.831</t>
  </si>
  <si>
    <t>723</t>
  </si>
  <si>
    <t>CPRCMUS-02106</t>
  </si>
  <si>
    <t>08N</t>
  </si>
  <si>
    <t>06.817</t>
  </si>
  <si>
    <t>V36</t>
  </si>
  <si>
    <t>CPRCMUS-04423</t>
  </si>
  <si>
    <t>48T</t>
  </si>
  <si>
    <t>06.743</t>
  </si>
  <si>
    <t>02.28</t>
  </si>
  <si>
    <t>64D</t>
  </si>
  <si>
    <t>065 (CS Mat)</t>
  </si>
  <si>
    <t>CPRCMUS-04638</t>
  </si>
  <si>
    <t>06.730</t>
  </si>
  <si>
    <t>16.4</t>
  </si>
  <si>
    <t>879</t>
  </si>
  <si>
    <t>06.641</t>
  </si>
  <si>
    <t>CPRCMUS-00783</t>
  </si>
  <si>
    <t>03G</t>
  </si>
  <si>
    <t>06.600</t>
  </si>
  <si>
    <t>R71</t>
  </si>
  <si>
    <t>CPRCMUS-04332</t>
  </si>
  <si>
    <t>724</t>
  </si>
  <si>
    <t>06.562</t>
  </si>
  <si>
    <t>CPRCMUS-00639</t>
  </si>
  <si>
    <t>20.5</t>
  </si>
  <si>
    <t>E07</t>
  </si>
  <si>
    <t>06.417</t>
  </si>
  <si>
    <t>02.86</t>
  </si>
  <si>
    <t>649</t>
  </si>
  <si>
    <t>CPRCMUS-01933</t>
  </si>
  <si>
    <t>L2</t>
  </si>
  <si>
    <t>Dengue study 1985</t>
  </si>
  <si>
    <t>Colitis</t>
  </si>
  <si>
    <t>88-080</t>
  </si>
  <si>
    <t>D6</t>
  </si>
  <si>
    <t>06.41</t>
  </si>
  <si>
    <t>JH</t>
  </si>
  <si>
    <t>CPRCMUS-00170</t>
  </si>
  <si>
    <t>LT</t>
  </si>
  <si>
    <t>06.332</t>
  </si>
  <si>
    <t>F75</t>
  </si>
  <si>
    <t>06.247</t>
  </si>
  <si>
    <t>CPRCMUS-02097</t>
  </si>
  <si>
    <t>K19</t>
  </si>
  <si>
    <t>06.220</t>
  </si>
  <si>
    <t>05.94</t>
  </si>
  <si>
    <t>CPRCMUS-03550</t>
  </si>
  <si>
    <t>S58</t>
  </si>
  <si>
    <t>06.156</t>
  </si>
  <si>
    <t>06.05</t>
  </si>
  <si>
    <t>CPRCMUS-03605</t>
  </si>
  <si>
    <t>Wt. 10.00 lbs</t>
  </si>
  <si>
    <t>14F</t>
  </si>
  <si>
    <t>06.135</t>
  </si>
  <si>
    <t>CPRCMUS-04667</t>
  </si>
  <si>
    <t>4.41 WT.</t>
  </si>
  <si>
    <t>Under treatment for diarrhea (Giordia). Found dead. Necropsy results: decomposed.</t>
  </si>
  <si>
    <t>02-021</t>
  </si>
  <si>
    <t>63I</t>
  </si>
  <si>
    <t>06.124</t>
  </si>
  <si>
    <t>04.10</t>
  </si>
  <si>
    <t>05A</t>
  </si>
  <si>
    <t>CPRCMUS-04133</t>
  </si>
  <si>
    <t>397</t>
  </si>
  <si>
    <t>06.074</t>
  </si>
  <si>
    <t>CPRCMUS-00424</t>
  </si>
  <si>
    <t>7Q</t>
  </si>
  <si>
    <t>06.001</t>
  </si>
  <si>
    <t>CPRCMUS-00391</t>
  </si>
  <si>
    <t>A9 &amp; 2 Fetuses</t>
  </si>
  <si>
    <t>A9</t>
  </si>
  <si>
    <t>05.984</t>
  </si>
  <si>
    <t>CPRCMUS-00259</t>
  </si>
  <si>
    <t>With 2 fetuses.  2 Infantile skeletons associated wt A9.  One smaller &amp; more poorly preserved than the other.  Metal tag states "A9 with 71 Fetus."</t>
  </si>
  <si>
    <t>Maternal-Infant Death.</t>
  </si>
  <si>
    <t>Exhibit: 2 fetuses</t>
  </si>
  <si>
    <t>01  (does not include fetus)</t>
  </si>
  <si>
    <t>20.1</t>
  </si>
  <si>
    <t>880</t>
  </si>
  <si>
    <t>05.976</t>
  </si>
  <si>
    <t>CPRCMUS-01609</t>
  </si>
  <si>
    <t>Path log: Trauma</t>
  </si>
  <si>
    <t>84-025</t>
  </si>
  <si>
    <t>645</t>
  </si>
  <si>
    <t>CPRCMUS-00581</t>
  </si>
  <si>
    <t>V34</t>
  </si>
  <si>
    <t>05.927</t>
  </si>
  <si>
    <t>I70</t>
  </si>
  <si>
    <t>CPRCMUS-03652</t>
  </si>
  <si>
    <t>CPRCMUS-00204</t>
  </si>
  <si>
    <t xml:space="preserve"> (Associated dermatoglyph cat # CPRCMUS-04365  )</t>
  </si>
  <si>
    <t>32.2</t>
  </si>
  <si>
    <t>CPRCMUS-04365</t>
  </si>
  <si>
    <t>From Dr. Robert Meier's Collection, (Associated skel cat # CPRCMUS-00204 )</t>
  </si>
  <si>
    <t>H67</t>
  </si>
  <si>
    <t>05.828</t>
  </si>
  <si>
    <t>CPRCMUS-02992</t>
  </si>
  <si>
    <t>F70</t>
  </si>
  <si>
    <t>05.759</t>
  </si>
  <si>
    <t>CPRCMUS-02107</t>
  </si>
  <si>
    <t>15I</t>
  </si>
  <si>
    <t>05.749</t>
  </si>
  <si>
    <t>03.74</t>
  </si>
  <si>
    <t>22B</t>
  </si>
  <si>
    <t>CPRCMUS-04137</t>
  </si>
  <si>
    <t>Processed by R. Duque.  Received in Museum May 9, 2005.</t>
  </si>
  <si>
    <t>502</t>
  </si>
  <si>
    <t>05.726</t>
  </si>
  <si>
    <t>CPRCMUS-02023</t>
  </si>
  <si>
    <t>D48</t>
  </si>
  <si>
    <t>05.586</t>
  </si>
  <si>
    <t>CPRCMUS-01230</t>
  </si>
  <si>
    <t>L82</t>
  </si>
  <si>
    <t>05.589</t>
  </si>
  <si>
    <t>05.20</t>
  </si>
  <si>
    <t>CPRCMUS-03155</t>
  </si>
  <si>
    <t>Skeleton mixed wt No. 3154.</t>
  </si>
  <si>
    <t>FX</t>
  </si>
  <si>
    <t>05.499</t>
  </si>
  <si>
    <t>CPRCMUS-00131</t>
  </si>
  <si>
    <t>Z70</t>
  </si>
  <si>
    <t>05.447</t>
  </si>
  <si>
    <t>CPRCMUS-03969</t>
  </si>
  <si>
    <t>Treatment for diarrhea noted in med rec.</t>
  </si>
  <si>
    <t>5D8</t>
  </si>
  <si>
    <t>05.409</t>
  </si>
  <si>
    <t>02.04</t>
  </si>
  <si>
    <t>43J</t>
  </si>
  <si>
    <t>CPRCMUS-04808</t>
  </si>
  <si>
    <t>609</t>
  </si>
  <si>
    <t>05.414</t>
  </si>
  <si>
    <t>CPRCMUS-00526</t>
  </si>
  <si>
    <t>981</t>
  </si>
  <si>
    <t>05.406</t>
  </si>
  <si>
    <t>04.96</t>
  </si>
  <si>
    <t>CPRCMUS-00818</t>
  </si>
  <si>
    <t>Long bones sectioned.</t>
  </si>
  <si>
    <t>84-104</t>
  </si>
  <si>
    <t>CPRCMUS-02819</t>
  </si>
  <si>
    <t>I16</t>
  </si>
  <si>
    <t>05.349</t>
  </si>
  <si>
    <t>CPRCMUS-02096</t>
  </si>
  <si>
    <t>H97</t>
  </si>
  <si>
    <t>05.340</t>
  </si>
  <si>
    <t>CPRCMUS-02100</t>
  </si>
  <si>
    <t>11.5</t>
  </si>
  <si>
    <t>HU</t>
  </si>
  <si>
    <t>05.329</t>
  </si>
  <si>
    <t>CPRCMUS-00044</t>
  </si>
  <si>
    <t>Skull &amp; mandible, femur</t>
  </si>
  <si>
    <t>L76</t>
  </si>
  <si>
    <t>05.283</t>
  </si>
  <si>
    <t>CPRCMUS-03577</t>
  </si>
  <si>
    <t>Found dead.</t>
  </si>
  <si>
    <t>L78</t>
  </si>
  <si>
    <t>05.255</t>
  </si>
  <si>
    <t>05.15</t>
  </si>
  <si>
    <t>CPRCMUS-03259</t>
  </si>
  <si>
    <t>92-053</t>
  </si>
  <si>
    <t>68P</t>
  </si>
  <si>
    <t>2001</t>
  </si>
  <si>
    <t>05.226</t>
  </si>
  <si>
    <t>02.11</t>
  </si>
  <si>
    <t>99A</t>
  </si>
  <si>
    <t>CPRCMUS-04676</t>
  </si>
  <si>
    <t>509</t>
  </si>
  <si>
    <t>05.214</t>
  </si>
  <si>
    <t>CPRCMUS-00494</t>
  </si>
  <si>
    <t>698</t>
  </si>
  <si>
    <t>05.198</t>
  </si>
  <si>
    <t>CPRCMUS-00555</t>
  </si>
  <si>
    <t>437</t>
  </si>
  <si>
    <t>05.195</t>
  </si>
  <si>
    <t>CPRCMUS-00453</t>
  </si>
  <si>
    <t>27.1</t>
  </si>
  <si>
    <t>R56</t>
  </si>
  <si>
    <t>05.170</t>
  </si>
  <si>
    <t>05.03</t>
  </si>
  <si>
    <t>CPRCMUS-03507</t>
  </si>
  <si>
    <t>Cardiovascular failure</t>
  </si>
  <si>
    <t>94-017</t>
  </si>
  <si>
    <t>H72</t>
  </si>
  <si>
    <t>05.146</t>
  </si>
  <si>
    <t>CPRCMUS-02091</t>
  </si>
  <si>
    <t>No skull.</t>
  </si>
  <si>
    <t>80Z</t>
  </si>
  <si>
    <t>05.138</t>
  </si>
  <si>
    <t>01.41</t>
  </si>
  <si>
    <t>11I</t>
  </si>
  <si>
    <t>CPRCMUS-04594</t>
  </si>
  <si>
    <t>Z9</t>
  </si>
  <si>
    <t>05.091</t>
  </si>
  <si>
    <t>CPRCMUS-00258</t>
  </si>
  <si>
    <t>C27</t>
  </si>
  <si>
    <t>04.987</t>
  </si>
  <si>
    <t>CPRCMUS-01223</t>
  </si>
  <si>
    <t>BMD lower than expected - quite a large immature individual</t>
  </si>
  <si>
    <t>309</t>
  </si>
  <si>
    <t>04.979</t>
  </si>
  <si>
    <t>CPRCMUS-00389</t>
  </si>
  <si>
    <t>21.3</t>
  </si>
  <si>
    <t>H77</t>
  </si>
  <si>
    <t>04.968</t>
  </si>
  <si>
    <t>CPRCMUS-02078</t>
  </si>
  <si>
    <t>K09</t>
  </si>
  <si>
    <t>04.896</t>
  </si>
  <si>
    <t>C87</t>
  </si>
  <si>
    <t>CPRCMUS-03001</t>
  </si>
  <si>
    <t>V87</t>
  </si>
  <si>
    <t>04.882</t>
  </si>
  <si>
    <t>CPRCMUS-03569</t>
  </si>
  <si>
    <t>Hemorrhagic enteritis with pancreatic necrosis</t>
  </si>
  <si>
    <t>95-018</t>
  </si>
  <si>
    <t>89Z</t>
  </si>
  <si>
    <t>04.828</t>
  </si>
  <si>
    <t>04.82</t>
  </si>
  <si>
    <t>87K</t>
  </si>
  <si>
    <t>CPRCMUS-04598</t>
  </si>
  <si>
    <t>Death at SS but regarded as CS monkey. 3.88 wt. Evidence of bone infection in right ischium, probably spread from ischial tuberosity. J. Turnquist 11/10/2011</t>
  </si>
  <si>
    <t>412</t>
  </si>
  <si>
    <t>04.797</t>
  </si>
  <si>
    <t>CPRCMUS-00423</t>
  </si>
  <si>
    <t>9U</t>
  </si>
  <si>
    <t>04.685</t>
  </si>
  <si>
    <t>WO</t>
  </si>
  <si>
    <t>CPRCMUS-00314</t>
  </si>
  <si>
    <t>AG72</t>
  </si>
  <si>
    <t>04.650</t>
  </si>
  <si>
    <t>17F</t>
  </si>
  <si>
    <t>CPRCMUS-04451</t>
  </si>
  <si>
    <t>07 Tier (AG72&gt;17F&gt;931&gt;297&gt;FC&gt;K&gt;073)</t>
  </si>
  <si>
    <t>S93</t>
  </si>
  <si>
    <t>7.5 kg</t>
  </si>
  <si>
    <t>06-096</t>
  </si>
  <si>
    <t>521</t>
  </si>
  <si>
    <t>04.641</t>
  </si>
  <si>
    <t>CPRCMUS-00451</t>
  </si>
  <si>
    <t>AG52</t>
  </si>
  <si>
    <t>i0214F</t>
  </si>
  <si>
    <t>04.644</t>
  </si>
  <si>
    <t>00.19</t>
  </si>
  <si>
    <t>C-29</t>
  </si>
  <si>
    <t>CPRCMUS-04494</t>
  </si>
  <si>
    <t>`</t>
  </si>
  <si>
    <t>04.625</t>
  </si>
  <si>
    <t>29A</t>
  </si>
  <si>
    <t>04.614</t>
  </si>
  <si>
    <t>N06</t>
  </si>
  <si>
    <t>CPRCMUS-03678</t>
  </si>
  <si>
    <t>Problem with Date of Death. Cayo DOD = 8-15-1996. Date on tag says 7-02-1996</t>
  </si>
  <si>
    <t>AD88</t>
  </si>
  <si>
    <t>04.587</t>
  </si>
  <si>
    <t>08D</t>
  </si>
  <si>
    <t>CPRCMUS-04233</t>
  </si>
  <si>
    <t>Z54</t>
  </si>
  <si>
    <t>1) Diffuse marked lymphoplasmacytic colitis wt intralesional flagellated protozoa (Giardia) presumptive 2) Inanition, characterized by marked serous atrophy of fat</t>
  </si>
  <si>
    <t>05-043</t>
  </si>
  <si>
    <t>96I</t>
  </si>
  <si>
    <t>04.581</t>
  </si>
  <si>
    <t>CPRCMUS-04057</t>
  </si>
  <si>
    <t>550</t>
  </si>
  <si>
    <t>04.518</t>
  </si>
  <si>
    <t>CPRCMUS-00503</t>
  </si>
  <si>
    <t>No epiphyses for present long bones</t>
  </si>
  <si>
    <t>Lft eye missing.  Changes to Lft orbit noted.  T Kensler 05/18/2016 Evidence of remodeling &amp; thinning of the lateral orbit affecting both the frontal and zygomatic bones. Inferior lateral marging og the orbit deformed inferiorly. Orbit was probably filled</t>
  </si>
  <si>
    <t>Skull, Mandible, bone set</t>
  </si>
  <si>
    <t>Left eye missing. Evidence of remodeling &amp; thinning of the lateral orbit affecting both the frontal and zygomatic bones.</t>
  </si>
  <si>
    <t>43K</t>
  </si>
  <si>
    <t>04.236</t>
  </si>
  <si>
    <t>CPRCMUS-04652</t>
  </si>
  <si>
    <t>V75</t>
  </si>
  <si>
    <t>04.201</t>
  </si>
  <si>
    <t>CPRCMUS-03498</t>
  </si>
  <si>
    <t>Wt. 12.00 lbs.</t>
  </si>
  <si>
    <t>299</t>
  </si>
  <si>
    <t>04.113</t>
  </si>
  <si>
    <t>CPRCMUS-00393</t>
  </si>
  <si>
    <t xml:space="preserve">BMD femur is pathological </t>
  </si>
  <si>
    <t>X24</t>
  </si>
  <si>
    <t>04.091</t>
  </si>
  <si>
    <t>03.94</t>
  </si>
  <si>
    <t>CPRCMUS-03607</t>
  </si>
  <si>
    <t>Wt. 10.50 lbs</t>
  </si>
  <si>
    <t>Acute enteritis</t>
  </si>
  <si>
    <t>95-023</t>
  </si>
  <si>
    <t>D21</t>
  </si>
  <si>
    <t>04.069</t>
  </si>
  <si>
    <t>04.02</t>
  </si>
  <si>
    <t>CPRCMUS-01145</t>
  </si>
  <si>
    <t>Path Log: Trauma</t>
  </si>
  <si>
    <t>C37</t>
  </si>
  <si>
    <t>04.025</t>
  </si>
  <si>
    <t>CPRCMUS-00795</t>
  </si>
  <si>
    <t>81L</t>
  </si>
  <si>
    <t>03.973</t>
  </si>
  <si>
    <t>42B</t>
  </si>
  <si>
    <t>CPRCMUS-04409</t>
  </si>
  <si>
    <t>523</t>
  </si>
  <si>
    <t>03.946</t>
  </si>
  <si>
    <t>CPRCMUS-00446</t>
  </si>
  <si>
    <t>T91</t>
  </si>
  <si>
    <t>03.929</t>
  </si>
  <si>
    <t>CPRCMUS-03509</t>
  </si>
  <si>
    <t xml:space="preserve">Doesn’t feel like BMD </t>
  </si>
  <si>
    <t>Wound on left occipital noted at maceration.</t>
  </si>
  <si>
    <t>O47</t>
  </si>
  <si>
    <t>03.923</t>
  </si>
  <si>
    <t>CPRCMUS-03501</t>
  </si>
  <si>
    <t>V35</t>
  </si>
  <si>
    <t>03.864</t>
  </si>
  <si>
    <t>C39</t>
  </si>
  <si>
    <t>CPRCMUS-03410</t>
  </si>
  <si>
    <t>684</t>
  </si>
  <si>
    <t>03.855</t>
  </si>
  <si>
    <t>9V</t>
  </si>
  <si>
    <t>CPRCMUS-00513</t>
  </si>
  <si>
    <t>R63</t>
  </si>
  <si>
    <t>03.863</t>
  </si>
  <si>
    <t>I65</t>
  </si>
  <si>
    <t>CPRCMUS-03529</t>
  </si>
  <si>
    <t>01O</t>
  </si>
  <si>
    <t>03.787</t>
  </si>
  <si>
    <t>J85</t>
  </si>
  <si>
    <t>CPRCMUS-04086</t>
  </si>
  <si>
    <t>Not determined.</t>
  </si>
  <si>
    <t>40J</t>
  </si>
  <si>
    <t>03.724</t>
  </si>
  <si>
    <t>03.36</t>
  </si>
  <si>
    <t>CPRCMUS-03923</t>
  </si>
  <si>
    <t>13S</t>
  </si>
  <si>
    <t>03.658</t>
  </si>
  <si>
    <t>K00</t>
  </si>
  <si>
    <t>CPRCMUS-04334</t>
  </si>
  <si>
    <t>980</t>
  </si>
  <si>
    <t>03.645</t>
  </si>
  <si>
    <t>CPRCMUS-00640</t>
  </si>
  <si>
    <t>56S</t>
  </si>
  <si>
    <t>03.546</t>
  </si>
  <si>
    <t>02.17</t>
  </si>
  <si>
    <t>Q23</t>
  </si>
  <si>
    <t>54D</t>
  </si>
  <si>
    <t>CPRCMUS-04421</t>
  </si>
  <si>
    <t>691</t>
  </si>
  <si>
    <t>03.543</t>
  </si>
  <si>
    <t>CPRCMUS-00511</t>
  </si>
  <si>
    <t>05G</t>
  </si>
  <si>
    <t>03.481</t>
  </si>
  <si>
    <t>02.16</t>
  </si>
  <si>
    <t>O70</t>
  </si>
  <si>
    <t>CPRCMUS-04118</t>
  </si>
  <si>
    <t>76T</t>
  </si>
  <si>
    <t>02.29</t>
  </si>
  <si>
    <t>CPRCMUS-04419</t>
  </si>
  <si>
    <t>X53</t>
  </si>
  <si>
    <t>03.455</t>
  </si>
  <si>
    <t>CPRCMUS-04543</t>
  </si>
  <si>
    <t>382</t>
  </si>
  <si>
    <t>03.428</t>
  </si>
  <si>
    <t>CPRCMUS-00349</t>
  </si>
  <si>
    <t>00P</t>
  </si>
  <si>
    <t>03.388</t>
  </si>
  <si>
    <t>02.09</t>
  </si>
  <si>
    <t>SPF #44 (F)</t>
  </si>
  <si>
    <t>62H</t>
  </si>
  <si>
    <t>CPRCMUS-04139</t>
  </si>
  <si>
    <t>57I</t>
  </si>
  <si>
    <t>03.393</t>
  </si>
  <si>
    <t>CPRCMUS-03870</t>
  </si>
  <si>
    <t>WT. 3.00 KG</t>
  </si>
  <si>
    <t>290</t>
  </si>
  <si>
    <t>03.392</t>
  </si>
  <si>
    <t>CPRCMUS-00352</t>
  </si>
  <si>
    <t>934</t>
  </si>
  <si>
    <t>03.365</t>
  </si>
  <si>
    <t>CPRCMUS-00595</t>
  </si>
  <si>
    <t>Tooth #18 replaced wt resin model; missing #19, #30</t>
  </si>
  <si>
    <t>29.2</t>
  </si>
  <si>
    <t>97E</t>
  </si>
  <si>
    <t>03.351</t>
  </si>
  <si>
    <t>01.86</t>
  </si>
  <si>
    <t>CPRCMUS-03999</t>
  </si>
  <si>
    <t>18.4</t>
  </si>
  <si>
    <t>F89</t>
  </si>
  <si>
    <t>03.307</t>
  </si>
  <si>
    <t>CPRCMUS-01163</t>
  </si>
  <si>
    <t>52S</t>
  </si>
  <si>
    <t>03.300</t>
  </si>
  <si>
    <t>CPRCMUS-04682</t>
  </si>
  <si>
    <t>305</t>
  </si>
  <si>
    <t>03.294</t>
  </si>
  <si>
    <t>CPRCMUS-00350</t>
  </si>
  <si>
    <t>81A</t>
  </si>
  <si>
    <t>03.211</t>
  </si>
  <si>
    <t>J29</t>
  </si>
  <si>
    <t>CPRCMUS-04128</t>
  </si>
  <si>
    <t>CPRCMUS-03672</t>
  </si>
  <si>
    <t>65I</t>
  </si>
  <si>
    <t>03.173</t>
  </si>
  <si>
    <t>CPRCMUS-04044</t>
  </si>
  <si>
    <t>57J</t>
  </si>
  <si>
    <t>02.12</t>
  </si>
  <si>
    <t>Corral 19B</t>
  </si>
  <si>
    <t>R78</t>
  </si>
  <si>
    <t>CPRCMUS-04564</t>
  </si>
  <si>
    <t>CPRCMUS-03994</t>
  </si>
  <si>
    <t>02-003</t>
  </si>
  <si>
    <t>286</t>
  </si>
  <si>
    <t>03.116</t>
  </si>
  <si>
    <t>CPRCMUS-00346</t>
  </si>
  <si>
    <t>434</t>
  </si>
  <si>
    <t>03.110</t>
  </si>
  <si>
    <t>J2</t>
  </si>
  <si>
    <t>CPRCMUS-00427</t>
  </si>
  <si>
    <t>Femur is very thick - BMD shows low BMD - why?</t>
  </si>
  <si>
    <t>D95</t>
  </si>
  <si>
    <t>03.072</t>
  </si>
  <si>
    <t>02.89</t>
  </si>
  <si>
    <t>840</t>
  </si>
  <si>
    <t>CPRCMUS-00954</t>
  </si>
  <si>
    <t>Path Log: Enteritis. Note in box says that tattoos D95 was misread as D96 (cat# 758) in path log.</t>
  </si>
  <si>
    <t>85-028</t>
  </si>
  <si>
    <t>S62</t>
  </si>
  <si>
    <t>03.075</t>
  </si>
  <si>
    <t>B56</t>
  </si>
  <si>
    <t>CPRCMUS-03528</t>
  </si>
  <si>
    <t>47</t>
  </si>
  <si>
    <t>C68</t>
  </si>
  <si>
    <t>03.044</t>
  </si>
  <si>
    <t>CPRCMUS-00784</t>
  </si>
  <si>
    <t>07K</t>
  </si>
  <si>
    <t>02.984</t>
  </si>
  <si>
    <t>02.14</t>
  </si>
  <si>
    <t>73B</t>
  </si>
  <si>
    <t>CPRCMUS-04028</t>
  </si>
  <si>
    <t>D96 &amp; Fetus</t>
  </si>
  <si>
    <t>D96</t>
  </si>
  <si>
    <t>02.943</t>
  </si>
  <si>
    <t>02.77</t>
  </si>
  <si>
    <t>CPRCMUS-00758</t>
  </si>
  <si>
    <t>D96? With fetus</t>
  </si>
  <si>
    <t>Died while pregnant</t>
  </si>
  <si>
    <t>Maternal-Infant Death. Path Log: Enteritis.</t>
  </si>
  <si>
    <t>00 (1counting fetus)</t>
  </si>
  <si>
    <t>AG05</t>
  </si>
  <si>
    <t>i0214C</t>
  </si>
  <si>
    <t>02.913</t>
  </si>
  <si>
    <t>00.34</t>
  </si>
  <si>
    <t>SPF (CC-3)</t>
  </si>
  <si>
    <t>14C</t>
  </si>
  <si>
    <t>CPRCMUS-04442</t>
  </si>
  <si>
    <t>CPRCMUS-04204</t>
  </si>
  <si>
    <t>Wt. 5.12 kg</t>
  </si>
  <si>
    <t>58B</t>
  </si>
  <si>
    <t>02.872</t>
  </si>
  <si>
    <t>E66</t>
  </si>
  <si>
    <t>CPRCMUS-04048</t>
  </si>
  <si>
    <t>Occipital bone and part of parietal bones removed from skull by unknown person.  Foramen magnum left.</t>
  </si>
  <si>
    <t>T93</t>
  </si>
  <si>
    <t>CPRCMUS-03811</t>
  </si>
  <si>
    <t>O41</t>
  </si>
  <si>
    <t>02.639</t>
  </si>
  <si>
    <t>CPRCMUS-03003</t>
  </si>
  <si>
    <t>78O</t>
  </si>
  <si>
    <t>02.546</t>
  </si>
  <si>
    <t>02.08</t>
  </si>
  <si>
    <t>89C</t>
  </si>
  <si>
    <t>CPRCMUS-04079</t>
  </si>
  <si>
    <t>03-024</t>
  </si>
  <si>
    <t>Processed by R. Duque. Received in Museum on Mar. 2, 2004</t>
  </si>
  <si>
    <t>57V</t>
  </si>
  <si>
    <t>02.508</t>
  </si>
  <si>
    <t>02.34</t>
  </si>
  <si>
    <t>39B</t>
  </si>
  <si>
    <t>CPRCMUS-04414</t>
  </si>
  <si>
    <t>81J</t>
  </si>
  <si>
    <t>02.387</t>
  </si>
  <si>
    <t>X97</t>
  </si>
  <si>
    <t>CPRCMUS-03856</t>
  </si>
  <si>
    <t>Wt. 3.08</t>
  </si>
  <si>
    <t>AK31</t>
  </si>
  <si>
    <t>02.321</t>
  </si>
  <si>
    <t>SPF QCC-2</t>
  </si>
  <si>
    <t>38K</t>
  </si>
  <si>
    <t>CPRCMUS-04495</t>
  </si>
  <si>
    <t>75S</t>
  </si>
  <si>
    <t>02.305</t>
  </si>
  <si>
    <t>71J</t>
  </si>
  <si>
    <t>CPRCMUS-04339</t>
  </si>
  <si>
    <t>Lymphosarcoma. Ultrasound abdomen</t>
  </si>
  <si>
    <t>Lymphosarcoma</t>
  </si>
  <si>
    <t>06P</t>
  </si>
  <si>
    <t>02.308</t>
  </si>
  <si>
    <t>J28</t>
  </si>
  <si>
    <t>CPRCMUS-04617</t>
  </si>
  <si>
    <t>3.02 kg wt</t>
  </si>
  <si>
    <t>3E5</t>
  </si>
  <si>
    <t>02.248</t>
  </si>
  <si>
    <t>02.19</t>
  </si>
  <si>
    <t>CPRCMUS-04560</t>
  </si>
  <si>
    <t>61C</t>
  </si>
  <si>
    <t>02.176</t>
  </si>
  <si>
    <t>J91</t>
  </si>
  <si>
    <t>CPRCMUS-03464</t>
  </si>
  <si>
    <t>Gastroenteritis/Pneumonia</t>
  </si>
  <si>
    <t>96-019</t>
  </si>
  <si>
    <t>55C</t>
  </si>
  <si>
    <t>02.132</t>
  </si>
  <si>
    <t>02.00</t>
  </si>
  <si>
    <t>S59</t>
  </si>
  <si>
    <t>CPRCMUS-04009</t>
  </si>
  <si>
    <t>Prob. Wt. ID.</t>
  </si>
  <si>
    <t>Euthanasia: Necrotizing intussusception, pneumonia, gangrenous limbs. Path report: Lung, bronchointerstitial pneumonia, necrogranulomatous, multifocal, chronic-active, severe, bacterial.</t>
  </si>
  <si>
    <t>96-017</t>
  </si>
  <si>
    <t>58C</t>
  </si>
  <si>
    <t>02.116</t>
  </si>
  <si>
    <t>CPRCMUS-03817</t>
  </si>
  <si>
    <t>Corral Q52/51A. Wt. 3.60 lbs.</t>
  </si>
  <si>
    <t>Gastroenteritis</t>
  </si>
  <si>
    <t>96-013</t>
  </si>
  <si>
    <t>46L</t>
  </si>
  <si>
    <t>02.108</t>
  </si>
  <si>
    <t>Q36</t>
  </si>
  <si>
    <t>Z97</t>
  </si>
  <si>
    <t>CPRCMUS-03896</t>
  </si>
  <si>
    <t>New process</t>
  </si>
  <si>
    <t>Cause of death, cardiopulmonary insufficiency, is secondary to septicemia due to lesions noted in intestinal tract coupled wt DIC in multiple organs. Additional pulmonary compromise assoc wt nematode infestation &amp; bronchopneumonia.</t>
  </si>
  <si>
    <t>792</t>
  </si>
  <si>
    <t>02.038</t>
  </si>
  <si>
    <t>CPRCMUS-00508</t>
  </si>
  <si>
    <t>BMD of left femur (sarcoma) is 4041 - normal</t>
  </si>
  <si>
    <t>BMD of left humerus was 4283 - high also</t>
  </si>
  <si>
    <t>No skull. Rodent skeleton.</t>
  </si>
  <si>
    <t>Post cranial skel only</t>
  </si>
  <si>
    <t>From box: Possible death from osteosarcoma?</t>
  </si>
  <si>
    <t>87C</t>
  </si>
  <si>
    <t>01.982</t>
  </si>
  <si>
    <t>01.78</t>
  </si>
  <si>
    <t>T27</t>
  </si>
  <si>
    <t>CPRCMUS-04115</t>
  </si>
  <si>
    <t>Started  by M. Reyes, finished by R. Duque</t>
  </si>
  <si>
    <t>O79</t>
  </si>
  <si>
    <t>01.880</t>
  </si>
  <si>
    <t>F23</t>
  </si>
  <si>
    <t>CPRCMUS-04558</t>
  </si>
  <si>
    <t>CPRCMUS-03018</t>
  </si>
  <si>
    <t>771</t>
  </si>
  <si>
    <t>01.804</t>
  </si>
  <si>
    <t>CPRCMUS-00472</t>
  </si>
  <si>
    <t>56Z</t>
  </si>
  <si>
    <t>01.670</t>
  </si>
  <si>
    <t>01.32</t>
  </si>
  <si>
    <t>CPRCMUS-04481</t>
  </si>
  <si>
    <t>AG06</t>
  </si>
  <si>
    <t>i02T27</t>
  </si>
  <si>
    <t>01.674</t>
  </si>
  <si>
    <t>00.18</t>
  </si>
  <si>
    <t>CPRCMUS-04484</t>
  </si>
  <si>
    <t>Z09</t>
  </si>
  <si>
    <t>01.661</t>
  </si>
  <si>
    <t>CPRCMUS-03766</t>
  </si>
  <si>
    <t>BA49</t>
  </si>
  <si>
    <t>84P</t>
  </si>
  <si>
    <t>CPRCMUS-04588</t>
  </si>
  <si>
    <t>Adipose layer preclude BMD</t>
  </si>
  <si>
    <t>63A</t>
  </si>
  <si>
    <t>01.607</t>
  </si>
  <si>
    <t>CPRCMUS-03423</t>
  </si>
  <si>
    <t>O39</t>
  </si>
  <si>
    <t>01.611</t>
  </si>
  <si>
    <t>CPRCMUS-03418</t>
  </si>
  <si>
    <t>Rat bones wt skel.</t>
  </si>
  <si>
    <t>Exhibit: Rat bones wt skel.</t>
  </si>
  <si>
    <t>977</t>
  </si>
  <si>
    <t>01.508</t>
  </si>
  <si>
    <t>CPRCMUS-00560</t>
  </si>
  <si>
    <t>06 tier</t>
  </si>
  <si>
    <t>8B8</t>
  </si>
  <si>
    <t>01.433</t>
  </si>
  <si>
    <t>01.25</t>
  </si>
  <si>
    <t>Q30</t>
  </si>
  <si>
    <t>17C</t>
  </si>
  <si>
    <t>CPRCMUS-04666</t>
  </si>
  <si>
    <t>Adipose layer precludes BMD readings</t>
  </si>
  <si>
    <t>04B</t>
  </si>
  <si>
    <t>01.414</t>
  </si>
  <si>
    <t>CPRCMUS-03433</t>
  </si>
  <si>
    <t>Too small for BMD</t>
  </si>
  <si>
    <t>80J</t>
  </si>
  <si>
    <t>01.379</t>
  </si>
  <si>
    <t>X44</t>
  </si>
  <si>
    <t>CPRCMUS-04571</t>
  </si>
  <si>
    <t>Some sutures are damaged</t>
  </si>
  <si>
    <t>33L</t>
  </si>
  <si>
    <t>01.201</t>
  </si>
  <si>
    <t>O43</t>
  </si>
  <si>
    <t>CPRCMUS-03865</t>
  </si>
  <si>
    <t>F71</t>
  </si>
  <si>
    <t>00.997</t>
  </si>
  <si>
    <t>CPRCMUS-00683</t>
  </si>
  <si>
    <t>C36</t>
  </si>
  <si>
    <t>00.926</t>
  </si>
  <si>
    <t>CPRCMUS-00616</t>
  </si>
  <si>
    <t>53P INF 2008</t>
  </si>
  <si>
    <t>00.855</t>
  </si>
  <si>
    <t>53P</t>
  </si>
  <si>
    <t>CPRCMUS-04610</t>
  </si>
  <si>
    <t>21S</t>
  </si>
  <si>
    <t>1.36 wt</t>
  </si>
  <si>
    <t>78A INF 2005</t>
  </si>
  <si>
    <t>i0578A</t>
  </si>
  <si>
    <t>78A</t>
  </si>
  <si>
    <t>CPRCMUS-04379</t>
  </si>
  <si>
    <t>05F INF 2001</t>
  </si>
  <si>
    <t>00.644</t>
  </si>
  <si>
    <t>05F</t>
  </si>
  <si>
    <t>CPRCMUS-03830</t>
  </si>
  <si>
    <t>Possibly enteritis.</t>
  </si>
  <si>
    <t>7L INF 1977</t>
  </si>
  <si>
    <t>i777L</t>
  </si>
  <si>
    <t>00.625</t>
  </si>
  <si>
    <t>CPRCMUS-00461</t>
  </si>
  <si>
    <t>du**</t>
  </si>
  <si>
    <t>11.2</t>
  </si>
  <si>
    <t>693 INF 1992</t>
  </si>
  <si>
    <t>i92693</t>
  </si>
  <si>
    <t>00.607</t>
  </si>
  <si>
    <t>CPRCMUS-03774</t>
  </si>
  <si>
    <t>Missing vast majority of epiphyses</t>
  </si>
  <si>
    <t>K INF 1970</t>
  </si>
  <si>
    <t>i70K</t>
  </si>
  <si>
    <t>00.614</t>
  </si>
  <si>
    <t>CPRCMUS-00362</t>
  </si>
  <si>
    <t>H92</t>
  </si>
  <si>
    <t>18.417</t>
  </si>
  <si>
    <t>18.41</t>
  </si>
  <si>
    <t>F(N?)</t>
  </si>
  <si>
    <t>CPRCMUS-03928</t>
  </si>
  <si>
    <t>Cayo Pequeno</t>
  </si>
  <si>
    <t>du (DEAD)</t>
  </si>
  <si>
    <t>L81</t>
  </si>
  <si>
    <t>07.90</t>
  </si>
  <si>
    <t>FN)</t>
  </si>
  <si>
    <t>CPRCMUS-03670</t>
  </si>
  <si>
    <t>Wt. 6.50 lbs</t>
  </si>
  <si>
    <t>19I</t>
  </si>
  <si>
    <t>08.258</t>
  </si>
  <si>
    <t>04.16</t>
  </si>
  <si>
    <t>G(N)</t>
  </si>
  <si>
    <t>X78</t>
  </si>
  <si>
    <t>CPRCMUS-04500</t>
  </si>
  <si>
    <t>06-038</t>
  </si>
  <si>
    <t>87N</t>
  </si>
  <si>
    <t>SS - SPF</t>
  </si>
  <si>
    <t>SPF-CC4</t>
  </si>
  <si>
    <t>CPRCMUS-04435</t>
  </si>
  <si>
    <t>93N</t>
  </si>
  <si>
    <t>02.102</t>
  </si>
  <si>
    <t>GG</t>
  </si>
  <si>
    <t>CPRCMUS-03851</t>
  </si>
  <si>
    <t>Peritonits due to puncture wound on cecum (dart.)</t>
  </si>
  <si>
    <t>5B8</t>
  </si>
  <si>
    <t>01.992</t>
  </si>
  <si>
    <t>01.30</t>
  </si>
  <si>
    <t>66I</t>
  </si>
  <si>
    <t>CPRCMUS-04518</t>
  </si>
  <si>
    <t>07-053</t>
  </si>
  <si>
    <t>35P</t>
  </si>
  <si>
    <t>02.07</t>
  </si>
  <si>
    <t>HH (N)</t>
  </si>
  <si>
    <t>CPRCMUS-04525</t>
  </si>
  <si>
    <t>06 Tier (35P&gt;81B&gt;I50&gt;838&gt;1A&gt;076)</t>
  </si>
  <si>
    <t>06-104</t>
  </si>
  <si>
    <t>35O</t>
  </si>
  <si>
    <t>11.330</t>
  </si>
  <si>
    <t>HH(N)</t>
  </si>
  <si>
    <t>CPRCMUS-04810</t>
  </si>
  <si>
    <t>90S</t>
  </si>
  <si>
    <t>05.826</t>
  </si>
  <si>
    <t>78C</t>
  </si>
  <si>
    <t>CPRCMUS-04514</t>
  </si>
  <si>
    <t>38V</t>
  </si>
  <si>
    <t>05.319</t>
  </si>
  <si>
    <t>CPRCMUS-04567</t>
  </si>
  <si>
    <t>91R</t>
  </si>
  <si>
    <t>03.480</t>
  </si>
  <si>
    <t>Corral 32B</t>
  </si>
  <si>
    <t>CPRCMUS-04240</t>
  </si>
  <si>
    <t>93S</t>
  </si>
  <si>
    <t>01.533</t>
  </si>
  <si>
    <t>55A</t>
  </si>
  <si>
    <t>CPRCMUS-04200</t>
  </si>
  <si>
    <t>Developmental sequence: Female, 1.5 year.</t>
  </si>
  <si>
    <t>4L3</t>
  </si>
  <si>
    <t>2011</t>
  </si>
  <si>
    <t>01.401</t>
  </si>
  <si>
    <t>94S</t>
  </si>
  <si>
    <t>CPRCMUS-04806</t>
  </si>
  <si>
    <t>G43 INF 2002</t>
  </si>
  <si>
    <t>i02G43</t>
  </si>
  <si>
    <t>00.868</t>
  </si>
  <si>
    <t>CPRCMUS-04445</t>
  </si>
  <si>
    <t>D10</t>
  </si>
  <si>
    <t>15.165</t>
  </si>
  <si>
    <t>745</t>
  </si>
  <si>
    <t>CPRCMUS-03646</t>
  </si>
  <si>
    <t>E306/532</t>
  </si>
  <si>
    <t>532</t>
  </si>
  <si>
    <t>15.075</t>
  </si>
  <si>
    <t>11.08</t>
  </si>
  <si>
    <t>233</t>
  </si>
  <si>
    <t>CPRCMUS-03958</t>
  </si>
  <si>
    <t>CPRCMUS-03016</t>
  </si>
  <si>
    <t>Adult male sire, corral 17.</t>
  </si>
  <si>
    <t>Myocarditis, pneum</t>
  </si>
  <si>
    <t>88-030</t>
  </si>
  <si>
    <t>AE88</t>
  </si>
  <si>
    <t>i02V82</t>
  </si>
  <si>
    <t>F?</t>
  </si>
  <si>
    <t>01.696</t>
  </si>
  <si>
    <t>00.15</t>
  </si>
  <si>
    <t>I (N)</t>
  </si>
  <si>
    <t>V82</t>
  </si>
  <si>
    <t>CPRCMUS-04238</t>
  </si>
  <si>
    <t>CPRCMUS-04671</t>
  </si>
  <si>
    <t>1.36 kg/ 3 lbs WT. Tag said female but Cay &amp; Ss databases say male. Record found. Early pages say male but later switches to female.  Probably clerical error.  Sex=male for Museum database. Tkensler 2-10-2012</t>
  </si>
  <si>
    <t>Nephritis. Follicular gastritis.</t>
  </si>
  <si>
    <t>03-038</t>
  </si>
  <si>
    <t>25.042</t>
  </si>
  <si>
    <t>24.91</t>
  </si>
  <si>
    <t>I(N)</t>
  </si>
  <si>
    <t>NU</t>
  </si>
  <si>
    <t>CPRCMUS-00638</t>
  </si>
  <si>
    <t>Left rib #4 cracked at necropsy.</t>
  </si>
  <si>
    <t>Possible cause: renal failure</t>
  </si>
  <si>
    <t>Developmental sequence: Female 25 years.</t>
  </si>
  <si>
    <t>94-012</t>
  </si>
  <si>
    <t>24.660</t>
  </si>
  <si>
    <t>22.99</t>
  </si>
  <si>
    <t>CG</t>
  </si>
  <si>
    <t>CPRCMUS-01218</t>
  </si>
  <si>
    <t>CPRCMUS-01161</t>
  </si>
  <si>
    <t>Notes say NOT OP,measures back this to some extent but feel and sight appear OP</t>
  </si>
  <si>
    <t>NOT osteoporotic.  Comparison  wt Cat #647 which is osteoporotic.</t>
  </si>
  <si>
    <t>Knee removed. Lumbar removed. Long bones sectioned. Calvaria only.</t>
  </si>
  <si>
    <t>Path Log: Glomerulosclerosis, Myocard fibrosis &amp; deg. Hepatic congest</t>
  </si>
  <si>
    <t>Exhibit: NOT osteoporotic.  Comparison  wt Cat #647 which is osteoporotic. Key word: Osteoporosis Kessler/Rawlins photo.</t>
  </si>
  <si>
    <t>85-161</t>
  </si>
  <si>
    <t>339</t>
  </si>
  <si>
    <t>22.294</t>
  </si>
  <si>
    <t>22.05</t>
  </si>
  <si>
    <t>YI</t>
  </si>
  <si>
    <t>CPRCMUS-03936</t>
  </si>
  <si>
    <t>92-082</t>
  </si>
  <si>
    <t>454</t>
  </si>
  <si>
    <t>21.729</t>
  </si>
  <si>
    <t>20.88</t>
  </si>
  <si>
    <t>TO</t>
  </si>
  <si>
    <t>CPRCMUS-03344</t>
  </si>
  <si>
    <t>Sex/Age comparison with #3626</t>
  </si>
  <si>
    <t>92-189</t>
  </si>
  <si>
    <t>D86</t>
  </si>
  <si>
    <t>21.003</t>
  </si>
  <si>
    <t>09.92</t>
  </si>
  <si>
    <t>802</t>
  </si>
  <si>
    <t>CPRCMUS-04083</t>
  </si>
  <si>
    <t>Wt. 8 lbs. From Tag: "euthanized. Tumor."</t>
  </si>
  <si>
    <t>03-006</t>
  </si>
  <si>
    <t>234</t>
  </si>
  <si>
    <t>20.946</t>
  </si>
  <si>
    <t>WD</t>
  </si>
  <si>
    <t>CPRCMUS-00357</t>
  </si>
  <si>
    <t>CPRCMUS-03133</t>
  </si>
  <si>
    <t>90-016</t>
  </si>
  <si>
    <t>20.493</t>
  </si>
  <si>
    <t>CPRCMUS-00139</t>
  </si>
  <si>
    <t>348</t>
  </si>
  <si>
    <t>20.102</t>
  </si>
  <si>
    <t>CPRCMUS-03007</t>
  </si>
  <si>
    <t>Developmental sequence: Female, 20 year old</t>
  </si>
  <si>
    <t>19.927</t>
  </si>
  <si>
    <t>3R</t>
  </si>
  <si>
    <t>CPRCMUS-00444</t>
  </si>
  <si>
    <t>Note from Kath Willmore: Osseos overgrowth prox ends of both clavicles and manubrium.  Several metacarpals, metatarsals and phalanges are very thin &amp; have what appear to be sprial fractures wt parts missing.</t>
  </si>
  <si>
    <t>9L</t>
  </si>
  <si>
    <t>19.645</t>
  </si>
  <si>
    <t>CPRCMUS-00493</t>
  </si>
  <si>
    <t>CPRCMUS-01570</t>
  </si>
  <si>
    <t>I81</t>
  </si>
  <si>
    <t>19.587</t>
  </si>
  <si>
    <t>06.96</t>
  </si>
  <si>
    <t>587</t>
  </si>
  <si>
    <t>CPRCMUS-03271</t>
  </si>
  <si>
    <t>CPRCMUS-04194</t>
  </si>
  <si>
    <t>Obstructive Neoplastic mass at ileo-cecal junction</t>
  </si>
  <si>
    <t>04-046</t>
  </si>
  <si>
    <t>501</t>
  </si>
  <si>
    <t>19.477</t>
  </si>
  <si>
    <t>CPRCMUS-03324</t>
  </si>
  <si>
    <t>30</t>
  </si>
  <si>
    <t>H53</t>
  </si>
  <si>
    <t>19.365</t>
  </si>
  <si>
    <t>10.69</t>
  </si>
  <si>
    <t>446</t>
  </si>
  <si>
    <t>CPRCMUS-04566</t>
  </si>
  <si>
    <t>CPRCMUS-04166</t>
  </si>
  <si>
    <t>Vertebrae destructively sampled by unknown person.</t>
  </si>
  <si>
    <t>03-043</t>
  </si>
  <si>
    <t>19.2</t>
  </si>
  <si>
    <t>19.307</t>
  </si>
  <si>
    <t>CPRCMUS-01254</t>
  </si>
  <si>
    <t>18.822</t>
  </si>
  <si>
    <t>03.10</t>
  </si>
  <si>
    <t>673</t>
  </si>
  <si>
    <t>Texture affect BMD perhaps</t>
  </si>
  <si>
    <t>Corral 1.</t>
  </si>
  <si>
    <t>1) Colonic adenocarcinoma 2) Diffuse marked lymphoplasmacytic enteritis wt intralesional flagellated protozoa 3) Inanition, characterized by marked serous atrophy of fat 4) Multifocal marked hepatic amyloidosis</t>
  </si>
  <si>
    <t>05-047</t>
  </si>
  <si>
    <t>515</t>
  </si>
  <si>
    <t>18.696</t>
  </si>
  <si>
    <t>CPRCMUS-02964</t>
  </si>
  <si>
    <t>18.685</t>
  </si>
  <si>
    <t>748</t>
  </si>
  <si>
    <t>18.400</t>
  </si>
  <si>
    <t>07.98</t>
  </si>
  <si>
    <t>Labowned</t>
  </si>
  <si>
    <t>CPRCMUS-03552</t>
  </si>
  <si>
    <t>94-068</t>
  </si>
  <si>
    <t>18.373</t>
  </si>
  <si>
    <t>17.84</t>
  </si>
  <si>
    <t>443</t>
  </si>
  <si>
    <t>18.305</t>
  </si>
  <si>
    <t>16.87</t>
  </si>
  <si>
    <t>Lab owned</t>
  </si>
  <si>
    <t>Bone disease: OA, OP, CPPD</t>
  </si>
  <si>
    <t>18.294</t>
  </si>
  <si>
    <t>971</t>
  </si>
  <si>
    <t>CPRCMUS-03291</t>
  </si>
  <si>
    <t>J49</t>
  </si>
  <si>
    <t>17.866</t>
  </si>
  <si>
    <t>950</t>
  </si>
  <si>
    <t>CPRCMUS-03347</t>
  </si>
  <si>
    <t>CPRCMUS-04067</t>
  </si>
  <si>
    <t>03-060</t>
  </si>
  <si>
    <t>J34</t>
  </si>
  <si>
    <t>17.578</t>
  </si>
  <si>
    <t>04.81</t>
  </si>
  <si>
    <t>D05</t>
  </si>
  <si>
    <t>CPRCMUS-04110</t>
  </si>
  <si>
    <t>Prob. Wt. ID.  Tag said J84 which is a 13 yr old female.  This is male. Correlation with DOD establishes that this is  J34  (male.)</t>
  </si>
  <si>
    <t>02-057</t>
  </si>
  <si>
    <t>I40</t>
  </si>
  <si>
    <t>17.337</t>
  </si>
  <si>
    <t>CPRCMUS-04016</t>
  </si>
  <si>
    <t>No tags, ID through prep card.</t>
  </si>
  <si>
    <t>Natural. Path: Colitis/Enterocolitis and/or Endotoxemia</t>
  </si>
  <si>
    <t>L04</t>
  </si>
  <si>
    <t>16.954</t>
  </si>
  <si>
    <t>D79</t>
  </si>
  <si>
    <t>CPRCMUS-04160</t>
  </si>
  <si>
    <t>texture preclude BMD</t>
  </si>
  <si>
    <t>Wt. 4.18 kg</t>
  </si>
  <si>
    <t>585</t>
  </si>
  <si>
    <t>16.066</t>
  </si>
  <si>
    <t>CPRCMUS-03262</t>
  </si>
  <si>
    <t>Texture may affect BMD</t>
  </si>
  <si>
    <t>No skull . No mandible. At death head went to RCM.</t>
  </si>
  <si>
    <t>Knee removed. No skull . At death head went to RCM.</t>
  </si>
  <si>
    <t>90-028</t>
  </si>
  <si>
    <t>254 (tattoo 31/254?)</t>
  </si>
  <si>
    <t>254</t>
  </si>
  <si>
    <t>15.990</t>
  </si>
  <si>
    <t>CPRCMUS-01207</t>
  </si>
  <si>
    <t>Path Log: Bronchopneum</t>
  </si>
  <si>
    <t>85-020</t>
  </si>
  <si>
    <t>31R</t>
  </si>
  <si>
    <t>A41</t>
  </si>
  <si>
    <t>15.919</t>
  </si>
  <si>
    <t>14.97</t>
  </si>
  <si>
    <t>CPRCMUS-04063</t>
  </si>
  <si>
    <t>Llera, Box 1, R Humerus,R Radius, R &amp; L Femur, R Tibia</t>
  </si>
  <si>
    <t>95-102</t>
  </si>
  <si>
    <t>791</t>
  </si>
  <si>
    <t>15.801</t>
  </si>
  <si>
    <t>CPRCMUS-03288</t>
  </si>
  <si>
    <t>32</t>
  </si>
  <si>
    <t>15.608</t>
  </si>
  <si>
    <t>A42</t>
  </si>
  <si>
    <t>15.436</t>
  </si>
  <si>
    <t>13.04</t>
  </si>
  <si>
    <t>CPRCMUS-03334</t>
  </si>
  <si>
    <t>1J</t>
  </si>
  <si>
    <t>15.036</t>
  </si>
  <si>
    <t>CPRCMUS-00594</t>
  </si>
  <si>
    <t>Tooth #18, #19 replaced wt resin model</t>
  </si>
  <si>
    <t>L08</t>
  </si>
  <si>
    <t>03.04</t>
  </si>
  <si>
    <t>G01</t>
  </si>
  <si>
    <t>CPRCMUS-04018</t>
  </si>
  <si>
    <t>Difficult BMD reading</t>
  </si>
  <si>
    <t>Med. Rec notes amputation of II and IV digits of L. hand on 5-5-1993 due to lacerations.</t>
  </si>
  <si>
    <t>Natural. Died during treatment for diarrhea, giardia</t>
  </si>
  <si>
    <t>New Process.   Maceration by Myrna Reyes</t>
  </si>
  <si>
    <t>ZW</t>
  </si>
  <si>
    <t>14.562</t>
  </si>
  <si>
    <t>CP</t>
  </si>
  <si>
    <t>CPRCMUS-00524</t>
  </si>
  <si>
    <t>Tooth #18, #19, #24 replaced wt resin model</t>
  </si>
  <si>
    <t>L38</t>
  </si>
  <si>
    <t>14.524</t>
  </si>
  <si>
    <t>02.97</t>
  </si>
  <si>
    <t>913</t>
  </si>
  <si>
    <t>CPRCMUS-03988</t>
  </si>
  <si>
    <t>B13</t>
  </si>
  <si>
    <t>14.431</t>
  </si>
  <si>
    <t>14.15</t>
  </si>
  <si>
    <t>558</t>
  </si>
  <si>
    <t>CPRCMUS-04055</t>
  </si>
  <si>
    <t>Enteritis, Pneumonia or Congestive heart failure</t>
  </si>
  <si>
    <t>94-050</t>
  </si>
  <si>
    <t>798</t>
  </si>
  <si>
    <t>14.419</t>
  </si>
  <si>
    <t>CPRCMUS-03060</t>
  </si>
  <si>
    <t>LABOWN</t>
  </si>
  <si>
    <t>EDOD=07/02/1992 for database</t>
  </si>
  <si>
    <t>35</t>
  </si>
  <si>
    <t>898</t>
  </si>
  <si>
    <t>14.151</t>
  </si>
  <si>
    <t>13.80</t>
  </si>
  <si>
    <t>497</t>
  </si>
  <si>
    <t>CPRCMUS-00579</t>
  </si>
  <si>
    <t>CPRCMUS-03960</t>
  </si>
  <si>
    <t>"Cause of death was probably the myocarditis, which is likely of viral origin."</t>
  </si>
  <si>
    <t>92-079</t>
  </si>
  <si>
    <t>746</t>
  </si>
  <si>
    <t>13.971</t>
  </si>
  <si>
    <t>13.75</t>
  </si>
  <si>
    <t>CPRCMUS-04022</t>
  </si>
  <si>
    <t>texture precldues BMD</t>
  </si>
  <si>
    <t>Euthanized. Path: "This monkey had severe heart disease wt myofibril dropout, hypertrophy, fibrosis &amp; inflamation. The nephrosis may have been secondary to the heart disease. Additionally there was an enteritis wt dilation of lymphatics."</t>
  </si>
  <si>
    <t>90-069</t>
  </si>
  <si>
    <t>Old Process.   Maceration by Myrna Reyes. Weathered.  Healed fx fibula.</t>
  </si>
  <si>
    <t>D74</t>
  </si>
  <si>
    <t>13.751</t>
  </si>
  <si>
    <t>09.89</t>
  </si>
  <si>
    <t>CPRCMUS-03639</t>
  </si>
  <si>
    <t>Texture preclude</t>
  </si>
  <si>
    <t>PNS. Healed canine puncture L. scapula.  X:rays: hands--fractured distal ulna 12/01/1995. Skel shows corresponding fx on ulna.</t>
  </si>
  <si>
    <t>Gastric Dialation - septicemia</t>
  </si>
  <si>
    <t>Exhibit: Healed canine puncture L. scapula.  X:rays: hands--fractured distal ulna. Skel shows corresponding fx on ulna.</t>
  </si>
  <si>
    <t>95-064</t>
  </si>
  <si>
    <t>I01</t>
  </si>
  <si>
    <t>13.346</t>
  </si>
  <si>
    <t>07.95</t>
  </si>
  <si>
    <t>CPRCMUS-03904</t>
  </si>
  <si>
    <t>Trauma on 3/24/1997. X-rays R arm 4/3/1997 &amp; 4/9/1997. Complete FX of radius &amp; ulna. Cast.</t>
  </si>
  <si>
    <t>A27</t>
  </si>
  <si>
    <t>13.283</t>
  </si>
  <si>
    <t>12.87</t>
  </si>
  <si>
    <t>CPRCMUS-03217</t>
  </si>
  <si>
    <t>OA, spondylo, cppd</t>
  </si>
  <si>
    <t>Renal failure.</t>
  </si>
  <si>
    <t>92-091</t>
  </si>
  <si>
    <t>744</t>
  </si>
  <si>
    <t>13.269</t>
  </si>
  <si>
    <t>CPRCMUS-02080</t>
  </si>
  <si>
    <t>No skull. No mandible.  Left leg missing.</t>
  </si>
  <si>
    <t>R80/R80IF</t>
  </si>
  <si>
    <t>13.220</t>
  </si>
  <si>
    <t>I90</t>
  </si>
  <si>
    <t>CPRCMUS-03648</t>
  </si>
  <si>
    <t>CPRCMUS-04268</t>
  </si>
  <si>
    <t>Tattoo: Tag says R80, SS data base says R80IF</t>
  </si>
  <si>
    <t>04-037</t>
  </si>
  <si>
    <t>631</t>
  </si>
  <si>
    <t>13.086</t>
  </si>
  <si>
    <t>08.81</t>
  </si>
  <si>
    <t>CPRCMUS-01604</t>
  </si>
  <si>
    <t>22R</t>
  </si>
  <si>
    <t>739</t>
  </si>
  <si>
    <t>12.990</t>
  </si>
  <si>
    <t>07.69</t>
  </si>
  <si>
    <t>441</t>
  </si>
  <si>
    <t>CPRCMUS-02134</t>
  </si>
  <si>
    <t>37R</t>
  </si>
  <si>
    <t>455/65</t>
  </si>
  <si>
    <t>455</t>
  </si>
  <si>
    <t>12.976</t>
  </si>
  <si>
    <t>12.92</t>
  </si>
  <si>
    <t>CPRCMUS-00653</t>
  </si>
  <si>
    <t>Tooth #30 removed and not replaced.</t>
  </si>
  <si>
    <t>65R</t>
  </si>
  <si>
    <t>941</t>
  </si>
  <si>
    <t>12.970</t>
  </si>
  <si>
    <t>CPRCMUS-03023</t>
  </si>
  <si>
    <t>I21</t>
  </si>
  <si>
    <t>12.743</t>
  </si>
  <si>
    <t>CPRCMUS-04004</t>
  </si>
  <si>
    <t>Posterior paralysis.  Death report notes lumbosacral spinal cord lesion on L4-L7-S1. X-rays of lumbosacral region. [Dr. D. Dunbar: vertebral damage appears due to a traumatic event (e.g. fall.)]
Live and post mortem X-rays available. (Monkey died during X</t>
  </si>
  <si>
    <t>Death report notes spinal cord lesion on L4-L7-S1, pneumonia &amp; heart failure.</t>
  </si>
  <si>
    <t>Posterior paralysis.  Death report notes lumbosacral spinal cord lesion on L4-L7-S1. Pre-mortum X-rays of region  in medical record .</t>
  </si>
  <si>
    <t>Pre-mortem and Post-mortem</t>
  </si>
  <si>
    <t>D85</t>
  </si>
  <si>
    <t>12.732</t>
  </si>
  <si>
    <t>10.03</t>
  </si>
  <si>
    <t>CPRCMUS-03314</t>
  </si>
  <si>
    <t>C09</t>
  </si>
  <si>
    <t>12.682</t>
  </si>
  <si>
    <t>11.83</t>
  </si>
  <si>
    <t>741</t>
  </si>
  <si>
    <t>CPRCMUS-03162</t>
  </si>
  <si>
    <t>OA. Pubic symphysis fused. Mandibular left: impacted 4th molar. Periodontal disease.</t>
  </si>
  <si>
    <t>Pubic symphysis fused.</t>
  </si>
  <si>
    <t>D89</t>
  </si>
  <si>
    <t>12.614</t>
  </si>
  <si>
    <t>12.01</t>
  </si>
  <si>
    <t>CPRCMUS-03311</t>
  </si>
  <si>
    <t>94-065</t>
  </si>
  <si>
    <t>676</t>
  </si>
  <si>
    <t>12.507</t>
  </si>
  <si>
    <t>CPRCMUS-02031</t>
  </si>
  <si>
    <t>BMD precluded</t>
  </si>
  <si>
    <t>J6</t>
  </si>
  <si>
    <t>12.452</t>
  </si>
  <si>
    <t>CPRCMUS-00500</t>
  </si>
  <si>
    <t>Tooth #30, #31 replaced wt resin model</t>
  </si>
  <si>
    <t>Normal Femur. (Osteoporotic femur (#1210) vs normal femur (#500)). Skull for sexual dimorphism comparison.</t>
  </si>
  <si>
    <t>B69</t>
  </si>
  <si>
    <t>12.370</t>
  </si>
  <si>
    <t>11.96</t>
  </si>
  <si>
    <t>CPRCMUS-03108</t>
  </si>
  <si>
    <t>1997 Catalogued</t>
  </si>
  <si>
    <t>C60</t>
  </si>
  <si>
    <t>12.348</t>
  </si>
  <si>
    <t>851</t>
  </si>
  <si>
    <t>CPRCMUS-00585</t>
  </si>
  <si>
    <t>CPRCMUS-03391</t>
  </si>
  <si>
    <t>See comment in Problem file.</t>
  </si>
  <si>
    <t>Chronic diarrhea.</t>
  </si>
  <si>
    <t>2002/2003 Catalogued Wilmore/Vinales</t>
  </si>
  <si>
    <t>93-056</t>
  </si>
  <si>
    <t>529</t>
  </si>
  <si>
    <t>12.291</t>
  </si>
  <si>
    <t>CPRCMUS-00828</t>
  </si>
  <si>
    <t>909</t>
  </si>
  <si>
    <t>12.173</t>
  </si>
  <si>
    <t>11.98</t>
  </si>
  <si>
    <t>Lab own</t>
  </si>
  <si>
    <t>317</t>
  </si>
  <si>
    <t>CPRCMUS-03052</t>
  </si>
  <si>
    <t>No ID and No Cause of death listed in path log</t>
  </si>
  <si>
    <t>90-100</t>
  </si>
  <si>
    <t>637</t>
  </si>
  <si>
    <t>12.077</t>
  </si>
  <si>
    <t>11.97</t>
  </si>
  <si>
    <t>CPRCMUS-01639</t>
  </si>
  <si>
    <t>Pulmonary Hem</t>
  </si>
  <si>
    <t>87-021</t>
  </si>
  <si>
    <t>B66</t>
  </si>
  <si>
    <t>11.976</t>
  </si>
  <si>
    <t>11.77</t>
  </si>
  <si>
    <t>CPRCMUS-03952</t>
  </si>
  <si>
    <t>RESIN texture preclude BMD</t>
  </si>
  <si>
    <t>604</t>
  </si>
  <si>
    <t>11.845</t>
  </si>
  <si>
    <t>CPRCMUS-01232</t>
  </si>
  <si>
    <t>11.452</t>
  </si>
  <si>
    <t>04.93</t>
  </si>
  <si>
    <t>SS- Labowned</t>
  </si>
  <si>
    <t>952</t>
  </si>
  <si>
    <t>Spinal and pelvic X-rays 08/02/1996. Med rec notes L acetabula 3/4 of femur head out of border.</t>
  </si>
  <si>
    <t>Paralysis</t>
  </si>
  <si>
    <t>Spinal X-rays</t>
  </si>
  <si>
    <t>96-035</t>
  </si>
  <si>
    <t>614</t>
  </si>
  <si>
    <t>11.387</t>
  </si>
  <si>
    <t>CPRCMUS-01221</t>
  </si>
  <si>
    <t>To SS 09/06/1985 Moribund from CS. Considered CS animal.</t>
  </si>
  <si>
    <t>dw**</t>
  </si>
  <si>
    <t>85-113</t>
  </si>
  <si>
    <t>H62</t>
  </si>
  <si>
    <t>11.072</t>
  </si>
  <si>
    <t>PLC</t>
  </si>
  <si>
    <t>CPRCMUS-03444</t>
  </si>
  <si>
    <t>95-020</t>
  </si>
  <si>
    <t>E00</t>
  </si>
  <si>
    <t>10.973</t>
  </si>
  <si>
    <t>XTRA MALE</t>
  </si>
  <si>
    <t>CPRCMUS-03392</t>
  </si>
  <si>
    <t>Skull destructively sampled</t>
  </si>
  <si>
    <t>Inside of skull</t>
  </si>
  <si>
    <t>55</t>
  </si>
  <si>
    <t>500</t>
  </si>
  <si>
    <t>10.636</t>
  </si>
  <si>
    <t>CPRCMUS-00637</t>
  </si>
  <si>
    <t>I09</t>
  </si>
  <si>
    <t>B65</t>
  </si>
  <si>
    <t>CPRCMUS-01587</t>
  </si>
  <si>
    <t>CPRCMUS-03975</t>
  </si>
  <si>
    <t>94-076</t>
  </si>
  <si>
    <t>10.504</t>
  </si>
  <si>
    <t>633</t>
  </si>
  <si>
    <t>D51</t>
  </si>
  <si>
    <t>10.485</t>
  </si>
  <si>
    <t>CPRCMUS-03107</t>
  </si>
  <si>
    <t>91-080</t>
  </si>
  <si>
    <t>(1 horn only)</t>
  </si>
  <si>
    <t>I22</t>
  </si>
  <si>
    <t>10.469</t>
  </si>
  <si>
    <t>10.10</t>
  </si>
  <si>
    <t>CPRCMUS-03615</t>
  </si>
  <si>
    <t>Possible OP</t>
  </si>
  <si>
    <t>Presumed cause of death  pancreatitits, pneumonia, renal failure</t>
  </si>
  <si>
    <t>09-054</t>
  </si>
  <si>
    <t>XC</t>
  </si>
  <si>
    <t>10.439</t>
  </si>
  <si>
    <t>CPRCMUS-00383</t>
  </si>
  <si>
    <t>C10</t>
  </si>
  <si>
    <t>10.387</t>
  </si>
  <si>
    <t>10.01</t>
  </si>
  <si>
    <t>738</t>
  </si>
  <si>
    <t>CPRCMUS-00601</t>
  </si>
  <si>
    <t>CPRCMUS-02980</t>
  </si>
  <si>
    <t>Missing some vertebrae</t>
  </si>
  <si>
    <t>Knee removed. Lumbar vertebrae removed. ( Removed: 1/4 femur, 2/3 tibia,  fibula.)</t>
  </si>
  <si>
    <t>90-161</t>
  </si>
  <si>
    <t>25</t>
  </si>
  <si>
    <t>C19</t>
  </si>
  <si>
    <t>10.310</t>
  </si>
  <si>
    <t>CPRCMUS-03043</t>
  </si>
  <si>
    <t>90-159</t>
  </si>
  <si>
    <t>66</t>
  </si>
  <si>
    <t>J43</t>
  </si>
  <si>
    <t>10.241</t>
  </si>
  <si>
    <t>869</t>
  </si>
  <si>
    <t>CPRCMUS-03533</t>
  </si>
  <si>
    <t>Developmental sequence: Male, 10 years.</t>
  </si>
  <si>
    <t>D80</t>
  </si>
  <si>
    <t>10.228</t>
  </si>
  <si>
    <t>09.98</t>
  </si>
  <si>
    <t>T, labown</t>
  </si>
  <si>
    <t>CPRCMUS-03571</t>
  </si>
  <si>
    <t>Not given</t>
  </si>
  <si>
    <t>92-055</t>
  </si>
  <si>
    <t>H56</t>
  </si>
  <si>
    <t>10.206</t>
  </si>
  <si>
    <t>10.06</t>
  </si>
  <si>
    <t>CPRCMUS-03478</t>
  </si>
  <si>
    <t>94-018</t>
  </si>
  <si>
    <t>800</t>
  </si>
  <si>
    <t>10.088</t>
  </si>
  <si>
    <t>06.69</t>
  </si>
  <si>
    <t>CPRCMUS-01954</t>
  </si>
  <si>
    <t>Mssing some veterebrae</t>
  </si>
  <si>
    <t>87-031 (dup path no.)</t>
  </si>
  <si>
    <t>09.847</t>
  </si>
  <si>
    <t>IW</t>
  </si>
  <si>
    <t>CPRCMUS-00032</t>
  </si>
  <si>
    <t>G22</t>
  </si>
  <si>
    <t>09.784</t>
  </si>
  <si>
    <t>09.09</t>
  </si>
  <si>
    <t>CPRCMUS-03414</t>
  </si>
  <si>
    <t>Hill corral Loc 16</t>
  </si>
  <si>
    <t>92-183</t>
  </si>
  <si>
    <t>D90</t>
  </si>
  <si>
    <t>09.669</t>
  </si>
  <si>
    <t>08.03</t>
  </si>
  <si>
    <t>CPRCMUS-03119</t>
  </si>
  <si>
    <t>91-000</t>
  </si>
  <si>
    <t>894</t>
  </si>
  <si>
    <t>09.518</t>
  </si>
  <si>
    <t>589</t>
  </si>
  <si>
    <t>CPRCMUS-00520</t>
  </si>
  <si>
    <t>CPRCMUS-01574</t>
  </si>
  <si>
    <t>495</t>
  </si>
  <si>
    <t>09.379</t>
  </si>
  <si>
    <t>CPRCMUS-00582</t>
  </si>
  <si>
    <t>N43</t>
  </si>
  <si>
    <t>09.154</t>
  </si>
  <si>
    <t>A47</t>
  </si>
  <si>
    <t>CPRCMUS-03934</t>
  </si>
  <si>
    <t>WD &amp; Fetus</t>
  </si>
  <si>
    <t>09.015</t>
  </si>
  <si>
    <t>Complete skull,mandible, post-cranial skel, some fetal bones (no fetal skull)</t>
  </si>
  <si>
    <t>05 (6 counting this fetus)</t>
  </si>
  <si>
    <t>08.987</t>
  </si>
  <si>
    <t>Tooth #30 replaced wt resin model; missing #22</t>
  </si>
  <si>
    <t>H60</t>
  </si>
  <si>
    <t>08.904</t>
  </si>
  <si>
    <t>08.01</t>
  </si>
  <si>
    <t>CPRCMUS-03137</t>
  </si>
  <si>
    <t>Possible OP - Femur felt light</t>
  </si>
  <si>
    <t>92-193</t>
  </si>
  <si>
    <t>G51</t>
  </si>
  <si>
    <t>07.05</t>
  </si>
  <si>
    <t>CPRCMUS-03278</t>
  </si>
  <si>
    <t>Extremely severe osteoporosis. Not able to number or inventory.</t>
  </si>
  <si>
    <t>Osteoporosis,Cannot be Curated</t>
  </si>
  <si>
    <t>Very severe Osteoporosis, Cannot be Curated.</t>
  </si>
  <si>
    <t>Very severe Osteoporosis, Cannot be Numbered or Catalogued</t>
  </si>
  <si>
    <t>D53</t>
  </si>
  <si>
    <t>08.652</t>
  </si>
  <si>
    <t>CPRCMUS-03034</t>
  </si>
  <si>
    <t>D99</t>
  </si>
  <si>
    <t>08.625</t>
  </si>
  <si>
    <t>07.99</t>
  </si>
  <si>
    <t>CPRCMUS-03134</t>
  </si>
  <si>
    <t>90-000</t>
  </si>
  <si>
    <t>D84</t>
  </si>
  <si>
    <t>08.521</t>
  </si>
  <si>
    <t>CPRCMUS-03044</t>
  </si>
  <si>
    <t>442</t>
  </si>
  <si>
    <t>08.430</t>
  </si>
  <si>
    <t>CPRCMUS-00496</t>
  </si>
  <si>
    <t>778</t>
  </si>
  <si>
    <t>08.310</t>
  </si>
  <si>
    <t>07.78</t>
  </si>
  <si>
    <t>CPRCMUS-00964</t>
  </si>
  <si>
    <t>H57</t>
  </si>
  <si>
    <t>08.281</t>
  </si>
  <si>
    <t>803</t>
  </si>
  <si>
    <t>CPRCMUS-03919</t>
  </si>
  <si>
    <t>dd</t>
  </si>
  <si>
    <t>D76</t>
  </si>
  <si>
    <t>08.200</t>
  </si>
  <si>
    <t>07.92</t>
  </si>
  <si>
    <t>CPRCMUS-03124</t>
  </si>
  <si>
    <t>Labowned.</t>
  </si>
  <si>
    <t>90-106</t>
  </si>
  <si>
    <t>N36</t>
  </si>
  <si>
    <t>08.083</t>
  </si>
  <si>
    <t>H96</t>
  </si>
  <si>
    <t>CPRCMUS-03649</t>
  </si>
  <si>
    <t>Texture precludes BMD</t>
  </si>
  <si>
    <t>Corral 33B.  Wt. 11.40 lbs.</t>
  </si>
  <si>
    <t>Possible heart failure</t>
  </si>
  <si>
    <t>I55</t>
  </si>
  <si>
    <t>08.069</t>
  </si>
  <si>
    <t>06.93</t>
  </si>
  <si>
    <t>CPRCMUS-03242</t>
  </si>
  <si>
    <t>Trauma/Heat Stroke</t>
  </si>
  <si>
    <t>19.6</t>
  </si>
  <si>
    <t>B12</t>
  </si>
  <si>
    <t>07.923</t>
  </si>
  <si>
    <t>CPRCMUS-01591</t>
  </si>
  <si>
    <t>L96</t>
  </si>
  <si>
    <t>07.737</t>
  </si>
  <si>
    <t>CPRCMUS-03655</t>
  </si>
  <si>
    <t>Wt. 13.6 lbls</t>
  </si>
  <si>
    <t>94-095</t>
  </si>
  <si>
    <t>H50</t>
  </si>
  <si>
    <t>07.710</t>
  </si>
  <si>
    <t>678</t>
  </si>
  <si>
    <t>CPRCMUS-04554</t>
  </si>
  <si>
    <t>CPRCMUS-03129</t>
  </si>
  <si>
    <t>07.630</t>
  </si>
  <si>
    <t>440</t>
  </si>
  <si>
    <t>07.614</t>
  </si>
  <si>
    <t>CPRCMUS-00504</t>
  </si>
  <si>
    <t>I62</t>
  </si>
  <si>
    <t>07.562</t>
  </si>
  <si>
    <t>CPRCMUS-03525</t>
  </si>
  <si>
    <t>G73</t>
  </si>
  <si>
    <t>07.543</t>
  </si>
  <si>
    <t>CPRCMUS-03041</t>
  </si>
  <si>
    <t>Knee removed. Lumbar vertebrae removed.( 1 Cm from 6th left middle rib. Agarwal)</t>
  </si>
  <si>
    <t>90-198</t>
  </si>
  <si>
    <t>B61</t>
  </si>
  <si>
    <t>07.368</t>
  </si>
  <si>
    <t>747</t>
  </si>
  <si>
    <t>CPRCMUS-01573</t>
  </si>
  <si>
    <t>I94</t>
  </si>
  <si>
    <t>07.233</t>
  </si>
  <si>
    <t>C58</t>
  </si>
  <si>
    <t>CPRCMUS-03973</t>
  </si>
  <si>
    <t>"Cause of death could not be determined, however it may have been related to the enteritis</t>
  </si>
  <si>
    <t>92-065</t>
  </si>
  <si>
    <t>804</t>
  </si>
  <si>
    <t>07.214</t>
  </si>
  <si>
    <t>CPRCMUS-01147</t>
  </si>
  <si>
    <t>Bones mixed wt other specimen.</t>
  </si>
  <si>
    <t>Path log: Sev myocard Deg</t>
  </si>
  <si>
    <t>84-044</t>
  </si>
  <si>
    <t>J67</t>
  </si>
  <si>
    <t>07.184</t>
  </si>
  <si>
    <t>CPRCMUS-03297</t>
  </si>
  <si>
    <t>93-035</t>
  </si>
  <si>
    <t>G47</t>
  </si>
  <si>
    <t>07.173</t>
  </si>
  <si>
    <t>06.79</t>
  </si>
  <si>
    <t>A31</t>
  </si>
  <si>
    <t>CPRCMUS-03123</t>
  </si>
  <si>
    <t>Knee removed</t>
  </si>
  <si>
    <t>90-160</t>
  </si>
  <si>
    <t>H76</t>
  </si>
  <si>
    <t>07.058</t>
  </si>
  <si>
    <t>B63</t>
  </si>
  <si>
    <t>CPRCMUS-03042</t>
  </si>
  <si>
    <t>BMD may be skewes by texture</t>
  </si>
  <si>
    <t>Died while pregnant (Near full term.)</t>
  </si>
  <si>
    <t>G24</t>
  </si>
  <si>
    <t>07.028</t>
  </si>
  <si>
    <t>CPRCMUS-03196</t>
  </si>
  <si>
    <t>I38</t>
  </si>
  <si>
    <t>07.034</t>
  </si>
  <si>
    <t>06.84</t>
  </si>
  <si>
    <t>CPRCMUS-03218</t>
  </si>
  <si>
    <t>92-040</t>
  </si>
  <si>
    <t>I72</t>
  </si>
  <si>
    <t>CPRCMUS-03300</t>
  </si>
  <si>
    <t>N. Hong wrote: Erosion of distal right femur (large) DISH, OA</t>
  </si>
  <si>
    <t>Developmental sequence: Female, 7 years</t>
  </si>
  <si>
    <t>G10</t>
  </si>
  <si>
    <t>07.009</t>
  </si>
  <si>
    <t>CPRCMUS-03132</t>
  </si>
  <si>
    <t>90-012</t>
  </si>
  <si>
    <t>D03</t>
  </si>
  <si>
    <t>07.003</t>
  </si>
  <si>
    <t>CPRCMUS-02036</t>
  </si>
  <si>
    <t>Missing perm mand incisors. Retained deciduous central incisor.</t>
  </si>
  <si>
    <t>I31</t>
  </si>
  <si>
    <t>06.905</t>
  </si>
  <si>
    <t>B60</t>
  </si>
  <si>
    <t>CPRCMUS-04316</t>
  </si>
  <si>
    <t>CPRCMUS-03412</t>
  </si>
  <si>
    <t>E88</t>
  </si>
  <si>
    <t>06.883</t>
  </si>
  <si>
    <t>CPRCMUS-02099</t>
  </si>
  <si>
    <t>A77</t>
  </si>
  <si>
    <t>06.603</t>
  </si>
  <si>
    <t>CPRCMUS-01144</t>
  </si>
  <si>
    <t>No skull, no mandible. Post-cranial skel only.</t>
  </si>
  <si>
    <t>No skull, no mandible.</t>
  </si>
  <si>
    <t>Path Log: Heat prost</t>
  </si>
  <si>
    <t>85-111</t>
  </si>
  <si>
    <t>445</t>
  </si>
  <si>
    <t>06.589</t>
  </si>
  <si>
    <t>CPRCMUS-00470</t>
  </si>
  <si>
    <t>346</t>
  </si>
  <si>
    <t>06.543</t>
  </si>
  <si>
    <t>CPRCMUS-00438</t>
  </si>
  <si>
    <t>Tooth #19 &amp; 30 replaced wt resin model</t>
  </si>
  <si>
    <t>M3 not fully erupted.</t>
  </si>
  <si>
    <t>Skull &amp; mandible, scapula</t>
  </si>
  <si>
    <t>No post cran sk. Never destructively Sample. (Part of NW-UPR agreement)</t>
  </si>
  <si>
    <t>D58</t>
  </si>
  <si>
    <t>06.523</t>
  </si>
  <si>
    <t>CPRCMUS-01572</t>
  </si>
  <si>
    <t>GOLDEN</t>
  </si>
  <si>
    <t>DF</t>
  </si>
  <si>
    <t>H44</t>
  </si>
  <si>
    <t>06.381</t>
  </si>
  <si>
    <t>06.03</t>
  </si>
  <si>
    <t>CPRCMUS-03039</t>
  </si>
  <si>
    <t>90-158</t>
  </si>
  <si>
    <t>H38</t>
  </si>
  <si>
    <t>06.294</t>
  </si>
  <si>
    <t>B64</t>
  </si>
  <si>
    <t>CPRCMUS-02988</t>
  </si>
  <si>
    <t>Texture prclude BMD for Humerus</t>
  </si>
  <si>
    <t>Tissue present.</t>
  </si>
  <si>
    <t>K59</t>
  </si>
  <si>
    <t>06.264</t>
  </si>
  <si>
    <t>05.60</t>
  </si>
  <si>
    <t>CPRCMUS-03632</t>
  </si>
  <si>
    <t>H43</t>
  </si>
  <si>
    <t>CPRCMUS-03156</t>
  </si>
  <si>
    <t>No skull. No mandible.  Head sent to RCM.</t>
  </si>
  <si>
    <t>90-022</t>
  </si>
  <si>
    <t>G05</t>
  </si>
  <si>
    <t>06.132</t>
  </si>
  <si>
    <t>CPRCMUS-02079</t>
  </si>
  <si>
    <t>895</t>
  </si>
  <si>
    <t>06.023</t>
  </si>
  <si>
    <t>05.81</t>
  </si>
  <si>
    <t>CPRCMUS-00668</t>
  </si>
  <si>
    <t>Tooth #30 replaced wt resin model; Long bones sectioned.</t>
  </si>
  <si>
    <t>39R</t>
  </si>
  <si>
    <t>P9</t>
  </si>
  <si>
    <t>06.014</t>
  </si>
  <si>
    <t>CPRCMUS-00230</t>
  </si>
  <si>
    <t xml:space="preserve"> (Associated dermatoglyph cat # CPRCMUS-04359  )</t>
  </si>
  <si>
    <t>638</t>
  </si>
  <si>
    <t>05.990</t>
  </si>
  <si>
    <t>CPRCMUS-00576</t>
  </si>
  <si>
    <t>K16</t>
  </si>
  <si>
    <t>05.886</t>
  </si>
  <si>
    <t>05.63</t>
  </si>
  <si>
    <t>C62</t>
  </si>
  <si>
    <t>CPRCMUS-03640</t>
  </si>
  <si>
    <t>Pink stain on bone/cartilage interface.</t>
  </si>
  <si>
    <t>Accute enteritis with intussusception</t>
  </si>
  <si>
    <t>92-060</t>
  </si>
  <si>
    <t>G29</t>
  </si>
  <si>
    <t>05.776</t>
  </si>
  <si>
    <t>CPRCMUS-02019</t>
  </si>
  <si>
    <t>Severe osteomyelitis</t>
  </si>
  <si>
    <t>05.633</t>
  </si>
  <si>
    <t>J58</t>
  </si>
  <si>
    <t>05.619</t>
  </si>
  <si>
    <t>A25</t>
  </si>
  <si>
    <t>CPRCMUS-03224</t>
  </si>
  <si>
    <t>A30</t>
  </si>
  <si>
    <t>05.592</t>
  </si>
  <si>
    <t>CPRCMUS-00796</t>
  </si>
  <si>
    <t>I73</t>
  </si>
  <si>
    <t>05.335</t>
  </si>
  <si>
    <t>05.10</t>
  </si>
  <si>
    <t>A43</t>
  </si>
  <si>
    <t>CPRCMUS-03332</t>
  </si>
  <si>
    <t>90-141</t>
  </si>
  <si>
    <t>H94</t>
  </si>
  <si>
    <t>05.223</t>
  </si>
  <si>
    <t>CPRCMUS-02090</t>
  </si>
  <si>
    <t>I33</t>
  </si>
  <si>
    <t>A26</t>
  </si>
  <si>
    <t>CPRCMUS-03098</t>
  </si>
  <si>
    <t>Texture may skew BMD results - seem low</t>
  </si>
  <si>
    <t>90-035</t>
  </si>
  <si>
    <t>D26</t>
  </si>
  <si>
    <t>05.181</t>
  </si>
  <si>
    <t>CPRCMUS-01214</t>
  </si>
  <si>
    <t>DN</t>
  </si>
  <si>
    <t>I83</t>
  </si>
  <si>
    <t>05.094</t>
  </si>
  <si>
    <t>04.91</t>
  </si>
  <si>
    <t>674</t>
  </si>
  <si>
    <t>CPRCMUS-03104</t>
  </si>
  <si>
    <t>90-068</t>
  </si>
  <si>
    <t>I98</t>
  </si>
  <si>
    <t>CPRCMUS-03037</t>
  </si>
  <si>
    <t>90-013</t>
  </si>
  <si>
    <t>263</t>
  </si>
  <si>
    <t>05.036</t>
  </si>
  <si>
    <t>CPRCMUS-00404</t>
  </si>
  <si>
    <t>G46</t>
  </si>
  <si>
    <t>05.031</t>
  </si>
  <si>
    <t>CPRCMUS-01583</t>
  </si>
  <si>
    <t>Developmental sequence: Male, 5 years.</t>
  </si>
  <si>
    <t>A39</t>
  </si>
  <si>
    <t>04.84</t>
  </si>
  <si>
    <t>CPRCMUS-00856</t>
  </si>
  <si>
    <t>BMD may be due to infection</t>
  </si>
  <si>
    <t>G02</t>
  </si>
  <si>
    <t>04.943</t>
  </si>
  <si>
    <t>CPRCMUS-01577</t>
  </si>
  <si>
    <t>G08</t>
  </si>
  <si>
    <t>04.932</t>
  </si>
  <si>
    <t>CPRCMUS-01576</t>
  </si>
  <si>
    <t>8N</t>
  </si>
  <si>
    <t>04.789</t>
  </si>
  <si>
    <t>CPRCMUS-00324</t>
  </si>
  <si>
    <t>A44</t>
  </si>
  <si>
    <t>04.760</t>
  </si>
  <si>
    <t>CPRCMUS-00685</t>
  </si>
  <si>
    <t>K94</t>
  </si>
  <si>
    <t>04.743</t>
  </si>
  <si>
    <t>CPRCMUS-03227</t>
  </si>
  <si>
    <t>Med Rec: Plant material asperation was probably a terminal event.</t>
  </si>
  <si>
    <t>2007 Re-counted M. Vinales. 2000  Catalogued</t>
  </si>
  <si>
    <t>I39</t>
  </si>
  <si>
    <t>04.723</t>
  </si>
  <si>
    <t>CPRCMUS-03009</t>
  </si>
  <si>
    <t>K71</t>
  </si>
  <si>
    <t>04.704</t>
  </si>
  <si>
    <t>CPRCMUS-03149</t>
  </si>
  <si>
    <t>Labown, Chest X-ray</t>
  </si>
  <si>
    <t>91-117</t>
  </si>
  <si>
    <t>3H</t>
  </si>
  <si>
    <t>04.682</t>
  </si>
  <si>
    <t>CPRCMUS-00150</t>
  </si>
  <si>
    <t>DOB=EDOB</t>
  </si>
  <si>
    <t>K64</t>
  </si>
  <si>
    <t>04.559</t>
  </si>
  <si>
    <t>D87</t>
  </si>
  <si>
    <t>CPRCMUS-03114</t>
  </si>
  <si>
    <t>L99</t>
  </si>
  <si>
    <t>F14</t>
  </si>
  <si>
    <t>CPRCMUS-03338</t>
  </si>
  <si>
    <t>Salmonellosis/Shigellosis</t>
  </si>
  <si>
    <t>2001 Catalogued by J. Hunt</t>
  </si>
  <si>
    <t>91-072</t>
  </si>
  <si>
    <t>04.419</t>
  </si>
  <si>
    <t>675</t>
  </si>
  <si>
    <t>04.362</t>
  </si>
  <si>
    <t>CPRCMUS-00510</t>
  </si>
  <si>
    <t>04.354</t>
  </si>
  <si>
    <t>J51</t>
  </si>
  <si>
    <t>04.329</t>
  </si>
  <si>
    <t>04.00</t>
  </si>
  <si>
    <t>CPRCMUS-03032</t>
  </si>
  <si>
    <t>90-137</t>
  </si>
  <si>
    <t>K60</t>
  </si>
  <si>
    <t>04.304</t>
  </si>
  <si>
    <t>03.89</t>
  </si>
  <si>
    <t>B85</t>
  </si>
  <si>
    <t>CPRCMUS-03026</t>
  </si>
  <si>
    <t>POSSIBLE OP, BONES felt a bit light</t>
  </si>
  <si>
    <t>Died 91 days after giving birth.</t>
  </si>
  <si>
    <t>90-175</t>
  </si>
  <si>
    <t>41</t>
  </si>
  <si>
    <t>J59</t>
  </si>
  <si>
    <t>04.160</t>
  </si>
  <si>
    <t>04.11</t>
  </si>
  <si>
    <t>CPRCMUS-03981</t>
  </si>
  <si>
    <t>Prob wt. DOD.Found Med. Rec. Correct DOD= 2/22/1990</t>
  </si>
  <si>
    <t>Started wt old process maceration, ended wt new process.</t>
  </si>
  <si>
    <t>Enteritis.No Cause of death listed in path log</t>
  </si>
  <si>
    <t>90-014</t>
  </si>
  <si>
    <t>E02</t>
  </si>
  <si>
    <t>04.151</t>
  </si>
  <si>
    <t>CPRCMUS-01222</t>
  </si>
  <si>
    <t>K39 (half skel. See notes. No skull. No mandible)</t>
  </si>
  <si>
    <t>K39</t>
  </si>
  <si>
    <t>04.143</t>
  </si>
  <si>
    <t>04.09</t>
  </si>
  <si>
    <t>CPRCMUS-04146</t>
  </si>
  <si>
    <t>Half skeleton.  Other half sent to SS for reprocessing ~2003.</t>
  </si>
  <si>
    <t>No skull. No mandible. Partial skel.</t>
  </si>
  <si>
    <t>749</t>
  </si>
  <si>
    <t>CPRCMUS-00538</t>
  </si>
  <si>
    <t>253</t>
  </si>
  <si>
    <t>04.080</t>
  </si>
  <si>
    <t>CPRCMUS-00353</t>
  </si>
  <si>
    <t>C57</t>
  </si>
  <si>
    <t>04.066</t>
  </si>
  <si>
    <t>CPRCMUS-00791</t>
  </si>
  <si>
    <t>I02</t>
  </si>
  <si>
    <t>04.067</t>
  </si>
  <si>
    <t>CPRCMUS-01581</t>
  </si>
  <si>
    <t>DOD 2/88</t>
  </si>
  <si>
    <t>496</t>
  </si>
  <si>
    <t>04.039</t>
  </si>
  <si>
    <t>CPRCMUS-00443</t>
  </si>
  <si>
    <t>C14</t>
  </si>
  <si>
    <t>04.026</t>
  </si>
  <si>
    <t>CPRCMUS-01245</t>
  </si>
  <si>
    <t>C17</t>
  </si>
  <si>
    <t>03.955</t>
  </si>
  <si>
    <t>CPRCMUS-00854</t>
  </si>
  <si>
    <t>8L</t>
  </si>
  <si>
    <t>03.944</t>
  </si>
  <si>
    <t>CPRCMUS-00160</t>
  </si>
  <si>
    <t xml:space="preserve">Orig Cat Memo: "Deformation of sacral vertebra &amp; left femur. Alteration in pelvic girdle." N.Hong 11-23-88 "Femur fractured &amp; healed;femur markedly reduced in size, corrsponding sacral area, tibia, patella reduced in size." "Left femur growth interrupted </t>
  </si>
  <si>
    <t>C15</t>
  </si>
  <si>
    <t>03.888</t>
  </si>
  <si>
    <t>CPRCMUS-00679</t>
  </si>
  <si>
    <t>J75</t>
  </si>
  <si>
    <t>03.850</t>
  </si>
  <si>
    <t>CPRCMUS-03265</t>
  </si>
  <si>
    <t>Texture has precluded BMD and specimen is damaged due to texture</t>
  </si>
  <si>
    <t>Bones Weathered</t>
  </si>
  <si>
    <t>dbi</t>
  </si>
  <si>
    <t>I54</t>
  </si>
  <si>
    <t>03.786</t>
  </si>
  <si>
    <t>953</t>
  </si>
  <si>
    <t>CPRCMUS-02105</t>
  </si>
  <si>
    <t>Sibling of #4292 (Congenital)</t>
  </si>
  <si>
    <t>N56</t>
  </si>
  <si>
    <t>03.671</t>
  </si>
  <si>
    <t>01.96</t>
  </si>
  <si>
    <t>H36</t>
  </si>
  <si>
    <t>CPRCMUS-03340</t>
  </si>
  <si>
    <t>91-118</t>
  </si>
  <si>
    <t>318</t>
  </si>
  <si>
    <t>03.614</t>
  </si>
  <si>
    <t>CPRCMUS-00368</t>
  </si>
  <si>
    <t>N50</t>
  </si>
  <si>
    <t>03.565</t>
  </si>
  <si>
    <t>CPRCMUS-03022</t>
  </si>
  <si>
    <t>91-078</t>
  </si>
  <si>
    <t>54</t>
  </si>
  <si>
    <t>H65</t>
  </si>
  <si>
    <t>03.411</t>
  </si>
  <si>
    <t>CPRCMUS-01589</t>
  </si>
  <si>
    <t>677</t>
  </si>
  <si>
    <t>03.225</t>
  </si>
  <si>
    <t>CPRCMUS-00519</t>
  </si>
  <si>
    <t>N71</t>
  </si>
  <si>
    <t>CPRCMUS-03868</t>
  </si>
  <si>
    <t>Over processed.</t>
  </si>
  <si>
    <t>91-049</t>
  </si>
  <si>
    <t>K91</t>
  </si>
  <si>
    <t>CPRCMUS-02985</t>
  </si>
  <si>
    <t>Developmental sequence: Female, 3 years</t>
  </si>
  <si>
    <t>24</t>
  </si>
  <si>
    <t>N45</t>
  </si>
  <si>
    <t>03.014</t>
  </si>
  <si>
    <t>01.92</t>
  </si>
  <si>
    <t>CPRCMUS-03198</t>
  </si>
  <si>
    <t>91-029</t>
  </si>
  <si>
    <t>E01</t>
  </si>
  <si>
    <t>02.962</t>
  </si>
  <si>
    <t>CPRCMUS-00831</t>
  </si>
  <si>
    <t>N23</t>
  </si>
  <si>
    <t>02.693</t>
  </si>
  <si>
    <t>CPRCMUS-03115</t>
  </si>
  <si>
    <t>90-213</t>
  </si>
  <si>
    <t>805</t>
  </si>
  <si>
    <t>02.578</t>
  </si>
  <si>
    <t>CPRCMUS-00552</t>
  </si>
  <si>
    <t>R29</t>
  </si>
  <si>
    <t>i89D09</t>
  </si>
  <si>
    <t>02.260</t>
  </si>
  <si>
    <t>01.00</t>
  </si>
  <si>
    <t>CPRCMUS-03323</t>
  </si>
  <si>
    <t>11.4</t>
  </si>
  <si>
    <t>I027</t>
  </si>
  <si>
    <t>02.249</t>
  </si>
  <si>
    <t>CPRCMUS-03724</t>
  </si>
  <si>
    <t>D78</t>
  </si>
  <si>
    <t>20.195</t>
  </si>
  <si>
    <t>20.19</t>
  </si>
  <si>
    <t>I(N?)</t>
  </si>
  <si>
    <t>CPRCMUS-03927</t>
  </si>
  <si>
    <t>H47</t>
  </si>
  <si>
    <t>12.332</t>
  </si>
  <si>
    <t>CPRCMUS-03911</t>
  </si>
  <si>
    <t>23.387</t>
  </si>
  <si>
    <t>II(N)</t>
  </si>
  <si>
    <t>D71</t>
  </si>
  <si>
    <t>22.378</t>
  </si>
  <si>
    <t>CPRCMUS-04327</t>
  </si>
  <si>
    <t>G07</t>
  </si>
  <si>
    <t>20.995</t>
  </si>
  <si>
    <t>CPRCMUS-04198</t>
  </si>
  <si>
    <t>H45</t>
  </si>
  <si>
    <t>20.938</t>
  </si>
  <si>
    <t>CPRCMUS-04310</t>
  </si>
  <si>
    <t>37L</t>
  </si>
  <si>
    <t>08.171</t>
  </si>
  <si>
    <t>SS-SPF</t>
  </si>
  <si>
    <t>SPF CC-7</t>
  </si>
  <si>
    <t>CPRCMUS-04539</t>
  </si>
  <si>
    <t xml:space="preserve">Adipose may be affecting BMD </t>
  </si>
  <si>
    <t>AJ02</t>
  </si>
  <si>
    <t>06.439</t>
  </si>
  <si>
    <t>12K</t>
  </si>
  <si>
    <t>CPRCMUS-04584</t>
  </si>
  <si>
    <t>V82 (073 CS)</t>
  </si>
  <si>
    <t>10 wt</t>
  </si>
  <si>
    <t>AL40</t>
  </si>
  <si>
    <t>03.246</t>
  </si>
  <si>
    <t>CPRCMUS-04635</t>
  </si>
  <si>
    <t xml:space="preserve">Fat preclude BMD </t>
  </si>
  <si>
    <t>4.99 wt</t>
  </si>
  <si>
    <t>AK95</t>
  </si>
  <si>
    <t>01.639</t>
  </si>
  <si>
    <t>CPRCMUS-04279</t>
  </si>
  <si>
    <t>07 Tier  (AK95&gt;63I&gt;05A&gt;725&gt;503&gt;K&gt;073)</t>
  </si>
  <si>
    <t>Wt. 2.57 kg</t>
  </si>
  <si>
    <t>1) Diffuse moderate acute pulmonary edema 2) Acute myocardial degeneration</t>
  </si>
  <si>
    <t>I95</t>
  </si>
  <si>
    <t>09.713</t>
  </si>
  <si>
    <t>IN)</t>
  </si>
  <si>
    <t>CPRCMUS-03603</t>
  </si>
  <si>
    <t>J009</t>
  </si>
  <si>
    <t>06.352</t>
  </si>
  <si>
    <t>H12</t>
  </si>
  <si>
    <t>CPRCMUS-03681</t>
  </si>
  <si>
    <t>E286/C23</t>
  </si>
  <si>
    <t>C23</t>
  </si>
  <si>
    <t>24.321</t>
  </si>
  <si>
    <t>03.91</t>
  </si>
  <si>
    <t>J(N)</t>
  </si>
  <si>
    <t>Q22 NIH</t>
  </si>
  <si>
    <t>9K</t>
  </si>
  <si>
    <t>CPRCMUS-00918</t>
  </si>
  <si>
    <t>092</t>
  </si>
  <si>
    <t>CPRCMUS-04197</t>
  </si>
  <si>
    <t>494</t>
  </si>
  <si>
    <t>22.853</t>
  </si>
  <si>
    <t>Z1</t>
  </si>
  <si>
    <t>CPRCMUS-01158</t>
  </si>
  <si>
    <t>CPRCMUS-03439</t>
  </si>
  <si>
    <t>F4</t>
  </si>
  <si>
    <t>22.028</t>
  </si>
  <si>
    <t>JP</t>
  </si>
  <si>
    <t>CPRCMUS-01229</t>
  </si>
  <si>
    <t>BMD suggests osteoarthritis</t>
  </si>
  <si>
    <t>491</t>
  </si>
  <si>
    <t>21.012</t>
  </si>
  <si>
    <t>Xtra</t>
  </si>
  <si>
    <t>CPRCMUS-03320</t>
  </si>
  <si>
    <t>689</t>
  </si>
  <si>
    <t>19.217</t>
  </si>
  <si>
    <t>TN</t>
  </si>
  <si>
    <t>CPRCMUS-00502</t>
  </si>
  <si>
    <t>CPRCMUS-03543</t>
  </si>
  <si>
    <t>487</t>
  </si>
  <si>
    <t>18.570</t>
  </si>
  <si>
    <t>18.57</t>
  </si>
  <si>
    <t>CPRCMUS-02983</t>
  </si>
  <si>
    <t>556</t>
  </si>
  <si>
    <t>18.137</t>
  </si>
  <si>
    <t>16.97</t>
  </si>
  <si>
    <t>CPRCMUS-03136</t>
  </si>
  <si>
    <t>Very robust</t>
  </si>
  <si>
    <t>K7</t>
  </si>
  <si>
    <t>17.965</t>
  </si>
  <si>
    <t>CPRCMUS-00690</t>
  </si>
  <si>
    <t>7E</t>
  </si>
  <si>
    <t>17.242</t>
  </si>
  <si>
    <t>CPRCMUS-00816</t>
  </si>
  <si>
    <t>Low BMD may be fat layer or OA actually being OP</t>
  </si>
  <si>
    <t>Z4</t>
  </si>
  <si>
    <t>17.176</t>
  </si>
  <si>
    <t>17.01</t>
  </si>
  <si>
    <t>XQ</t>
  </si>
  <si>
    <t>CPRCMUS-00374</t>
  </si>
  <si>
    <t>CPRCMUS-00670</t>
  </si>
  <si>
    <t>A6</t>
  </si>
  <si>
    <t>16.965</t>
  </si>
  <si>
    <t>CPRCMUS-00617</t>
  </si>
  <si>
    <t>7H</t>
  </si>
  <si>
    <t>16.636</t>
  </si>
  <si>
    <t>16.00</t>
  </si>
  <si>
    <t>CPRCMUS-00809</t>
  </si>
  <si>
    <t>5D</t>
  </si>
  <si>
    <t>16.491</t>
  </si>
  <si>
    <t>CPRCMUS-00799</t>
  </si>
  <si>
    <t>V large specimen</t>
  </si>
  <si>
    <t>416</t>
  </si>
  <si>
    <t>16.403</t>
  </si>
  <si>
    <t>13.01</t>
  </si>
  <si>
    <t>CPRCMUS-01645</t>
  </si>
  <si>
    <t>Discrepancy in BMD</t>
  </si>
  <si>
    <t>327</t>
  </si>
  <si>
    <t>16.181</t>
  </si>
  <si>
    <t>14.02</t>
  </si>
  <si>
    <t>CPRCMUS-01159</t>
  </si>
  <si>
    <t>17.6</t>
  </si>
  <si>
    <t>16.154</t>
  </si>
  <si>
    <t>15.96</t>
  </si>
  <si>
    <t>J-LOND</t>
  </si>
  <si>
    <t>E584/681</t>
  </si>
  <si>
    <t>681</t>
  </si>
  <si>
    <t>15.573</t>
  </si>
  <si>
    <t>08.87</t>
  </si>
  <si>
    <t>375</t>
  </si>
  <si>
    <t>CPRCMUS-03210</t>
  </si>
  <si>
    <t>238</t>
  </si>
  <si>
    <t>14.886</t>
  </si>
  <si>
    <t>14.69</t>
  </si>
  <si>
    <t>CPRCMUS-00824</t>
  </si>
  <si>
    <t>Pterions different on sides</t>
  </si>
  <si>
    <t>21.2</t>
  </si>
  <si>
    <t>E585/625</t>
  </si>
  <si>
    <t>625</t>
  </si>
  <si>
    <t>14.795</t>
  </si>
  <si>
    <t>LA</t>
  </si>
  <si>
    <t>CPRCMUS-02055</t>
  </si>
  <si>
    <t>603</t>
  </si>
  <si>
    <t>14.745</t>
  </si>
  <si>
    <t>8K</t>
  </si>
  <si>
    <t>CPRCMUS-02160</t>
  </si>
  <si>
    <t>564</t>
  </si>
  <si>
    <t>14.644</t>
  </si>
  <si>
    <t>CPRCMUS-01575</t>
  </si>
  <si>
    <t>E597/553</t>
  </si>
  <si>
    <t>553</t>
  </si>
  <si>
    <t>14.452</t>
  </si>
  <si>
    <t>10.92</t>
  </si>
  <si>
    <t>XJ</t>
  </si>
  <si>
    <t>CPRCMUS-01968</t>
  </si>
  <si>
    <t>787</t>
  </si>
  <si>
    <t>14.368</t>
  </si>
  <si>
    <t>447</t>
  </si>
  <si>
    <t>CPRCMUS-00505</t>
  </si>
  <si>
    <t>CPRCMUS-03024</t>
  </si>
  <si>
    <t>945</t>
  </si>
  <si>
    <t>14.296</t>
  </si>
  <si>
    <t>13.95</t>
  </si>
  <si>
    <t>563</t>
  </si>
  <si>
    <t>CPRCMUS-00851</t>
  </si>
  <si>
    <t>CPRCMUS-03216</t>
  </si>
  <si>
    <t>320</t>
  </si>
  <si>
    <t>14.170</t>
  </si>
  <si>
    <t>14.01</t>
  </si>
  <si>
    <t>CPRCMUS-01143</t>
  </si>
  <si>
    <t>753</t>
  </si>
  <si>
    <t>13.984</t>
  </si>
  <si>
    <t>13.92</t>
  </si>
  <si>
    <t>9H</t>
  </si>
  <si>
    <t>CPRCMUS-00558</t>
  </si>
  <si>
    <t>CPRCMUS-03206</t>
  </si>
  <si>
    <t>9I</t>
  </si>
  <si>
    <t>13.845</t>
  </si>
  <si>
    <t>CPRCMUS-00618</t>
  </si>
  <si>
    <t>E720/A11</t>
  </si>
  <si>
    <t>A11</t>
  </si>
  <si>
    <t>13.694</t>
  </si>
  <si>
    <t>04.73</t>
  </si>
  <si>
    <t>562</t>
  </si>
  <si>
    <t>CPRCMUS-03542</t>
  </si>
  <si>
    <t>16.2</t>
  </si>
  <si>
    <t>458</t>
  </si>
  <si>
    <t>13.532</t>
  </si>
  <si>
    <t>12.97</t>
  </si>
  <si>
    <t>CPRCMUS-00724</t>
  </si>
  <si>
    <t>417</t>
  </si>
  <si>
    <t>13.266</t>
  </si>
  <si>
    <t>12.98</t>
  </si>
  <si>
    <t>CPRCMUS-00657</t>
  </si>
  <si>
    <t>13.176</t>
  </si>
  <si>
    <t>03.11</t>
  </si>
  <si>
    <t>617</t>
  </si>
  <si>
    <t>tf</t>
  </si>
  <si>
    <t>Took 25 BMD measurements due to lack of precision. Last 4 measures were consistent and averaged for BMD value</t>
  </si>
  <si>
    <t>13.042</t>
  </si>
  <si>
    <t>E231/E37</t>
  </si>
  <si>
    <t>E37</t>
  </si>
  <si>
    <t>11.921</t>
  </si>
  <si>
    <t>CPRCMUS-03475</t>
  </si>
  <si>
    <t>E303/763</t>
  </si>
  <si>
    <t>763</t>
  </si>
  <si>
    <t>11.911</t>
  </si>
  <si>
    <t>07.94</t>
  </si>
  <si>
    <t>CPRCMUS-01941</t>
  </si>
  <si>
    <t>BMD seems high - but I triple checked femur. Value represents average</t>
  </si>
  <si>
    <t>Humeri lesser degree OP from feel</t>
  </si>
  <si>
    <t>E281/A24</t>
  </si>
  <si>
    <t>A24</t>
  </si>
  <si>
    <t>11.905</t>
  </si>
  <si>
    <t>04.85</t>
  </si>
  <si>
    <t>555</t>
  </si>
  <si>
    <t>CPRCMUS-00858</t>
  </si>
  <si>
    <t>CPRCMUS-03116</t>
  </si>
  <si>
    <t>Femur BMD Very high but taken of 4 precise measurements. Taken of the very robust femur.</t>
  </si>
  <si>
    <t>11.748</t>
  </si>
  <si>
    <t>OP diagnosis doesnt match BMD Therefore taken pictures of patho</t>
  </si>
  <si>
    <t>17.4</t>
  </si>
  <si>
    <t>B304/624</t>
  </si>
  <si>
    <t>624</t>
  </si>
  <si>
    <t>11.721</t>
  </si>
  <si>
    <t>09.90</t>
  </si>
  <si>
    <t>CPRCMUS-00875</t>
  </si>
  <si>
    <t>This seems low BMD for such a large specimen - largest measured as of 12/10..</t>
  </si>
  <si>
    <t>554</t>
  </si>
  <si>
    <t>11.608</t>
  </si>
  <si>
    <t>CPRCMUS-01150</t>
  </si>
  <si>
    <t xml:space="preserve">BMD I dont think aligns with osteopenia/porosis pitting. </t>
  </si>
  <si>
    <t>565</t>
  </si>
  <si>
    <t>11.165</t>
  </si>
  <si>
    <t>10.98</t>
  </si>
  <si>
    <t>CPRCMUS-03267</t>
  </si>
  <si>
    <t>E593/D43</t>
  </si>
  <si>
    <t>D43</t>
  </si>
  <si>
    <t>10.984</t>
  </si>
  <si>
    <t>03.03</t>
  </si>
  <si>
    <t>CPRCMUS-03235</t>
  </si>
  <si>
    <t>651</t>
  </si>
  <si>
    <t>10.359</t>
  </si>
  <si>
    <t>09.06</t>
  </si>
  <si>
    <t>CPRCMUS-00810</t>
  </si>
  <si>
    <t>A13</t>
  </si>
  <si>
    <t>10.105</t>
  </si>
  <si>
    <t>04.80</t>
  </si>
  <si>
    <t>CPRCMUS-02138</t>
  </si>
  <si>
    <t>686</t>
  </si>
  <si>
    <t>09.913</t>
  </si>
  <si>
    <t>08.88</t>
  </si>
  <si>
    <t>CPRCMUS-00804</t>
  </si>
  <si>
    <t>09.853</t>
  </si>
  <si>
    <t>CPRCMUS-00401</t>
  </si>
  <si>
    <t>935</t>
  </si>
  <si>
    <t>09.702</t>
  </si>
  <si>
    <t>CPRCMUS-01580</t>
  </si>
  <si>
    <t>E289/757</t>
  </si>
  <si>
    <t>757</t>
  </si>
  <si>
    <t>09.406</t>
  </si>
  <si>
    <t>07.93</t>
  </si>
  <si>
    <t>CPRCMUS-00879</t>
  </si>
  <si>
    <t>644</t>
  </si>
  <si>
    <t>08.86</t>
  </si>
  <si>
    <t>CPRCMUS-01152</t>
  </si>
  <si>
    <t>E715/A02</t>
  </si>
  <si>
    <t>A02</t>
  </si>
  <si>
    <t>09.086</t>
  </si>
  <si>
    <t>05.13</t>
  </si>
  <si>
    <t>420</t>
  </si>
  <si>
    <t>CPRCMUS-02133</t>
  </si>
  <si>
    <t>E243/B26</t>
  </si>
  <si>
    <t>B26</t>
  </si>
  <si>
    <t>09.036</t>
  </si>
  <si>
    <t>04.06</t>
  </si>
  <si>
    <t>CPRCMUS-02213</t>
  </si>
  <si>
    <t>G97</t>
  </si>
  <si>
    <t>08.935</t>
  </si>
  <si>
    <t>00.98</t>
  </si>
  <si>
    <t>CPRCMUS-03050</t>
  </si>
  <si>
    <t>825</t>
  </si>
  <si>
    <t>08.831</t>
  </si>
  <si>
    <t>CPRCMUS-01220</t>
  </si>
  <si>
    <t>Robust specimen</t>
  </si>
  <si>
    <t>319</t>
  </si>
  <si>
    <t>08.814</t>
  </si>
  <si>
    <t>CPRCMUS-00523</t>
  </si>
  <si>
    <t>760</t>
  </si>
  <si>
    <t>08.633</t>
  </si>
  <si>
    <t>08.02</t>
  </si>
  <si>
    <t>CPRCMUS-00827</t>
  </si>
  <si>
    <t>08.630</t>
  </si>
  <si>
    <t>01.06</t>
  </si>
  <si>
    <t>J, Labown</t>
  </si>
  <si>
    <t>A07</t>
  </si>
  <si>
    <t>CPRCMUS-00829</t>
  </si>
  <si>
    <t>E594/A00</t>
  </si>
  <si>
    <t>A00</t>
  </si>
  <si>
    <t>08.603</t>
  </si>
  <si>
    <t>615</t>
  </si>
  <si>
    <t>CPRCMUS-00852</t>
  </si>
  <si>
    <t>CPRCMUS-01956</t>
  </si>
  <si>
    <t>J048</t>
  </si>
  <si>
    <t>08.537</t>
  </si>
  <si>
    <t>G84</t>
  </si>
  <si>
    <t>CPRCMUS-04674</t>
  </si>
  <si>
    <t>Many features including BMD were unable to be scored due to thick adipose layer.</t>
  </si>
  <si>
    <t>F7</t>
  </si>
  <si>
    <t>08.504</t>
  </si>
  <si>
    <t>CPRCMUS-00379</t>
  </si>
  <si>
    <t>CPRCMUS-00380</t>
  </si>
  <si>
    <t>22.2</t>
  </si>
  <si>
    <t>E588/C24</t>
  </si>
  <si>
    <t>C24</t>
  </si>
  <si>
    <t>08.464</t>
  </si>
  <si>
    <t>03.52</t>
  </si>
  <si>
    <t>616</t>
  </si>
  <si>
    <t>CPRCMUS-02979</t>
  </si>
  <si>
    <t>CPRCMUS-02179</t>
  </si>
  <si>
    <t>602</t>
  </si>
  <si>
    <t>08.387</t>
  </si>
  <si>
    <t>CPRCMUS-00635</t>
  </si>
  <si>
    <t>E719/D31</t>
  </si>
  <si>
    <t>D31</t>
  </si>
  <si>
    <t>08.285</t>
  </si>
  <si>
    <t>03.05</t>
  </si>
  <si>
    <t>814</t>
  </si>
  <si>
    <t>CPRCMUS-02088</t>
  </si>
  <si>
    <t>492</t>
  </si>
  <si>
    <t>08.053</t>
  </si>
  <si>
    <t>CPRCMUS-00551</t>
  </si>
  <si>
    <t>E238/E50</t>
  </si>
  <si>
    <t>E50</t>
  </si>
  <si>
    <t>08.028</t>
  </si>
  <si>
    <t>CPRCMUS-03054</t>
  </si>
  <si>
    <t>08.014</t>
  </si>
  <si>
    <t>E292/B29</t>
  </si>
  <si>
    <t>B29</t>
  </si>
  <si>
    <t>07.882</t>
  </si>
  <si>
    <t>01.90</t>
  </si>
  <si>
    <t>CPRCMUS-03082</t>
  </si>
  <si>
    <t>Large for devo stage</t>
  </si>
  <si>
    <t>946</t>
  </si>
  <si>
    <t>07.806</t>
  </si>
  <si>
    <t>486</t>
  </si>
  <si>
    <t>CPRCMUS-01602</t>
  </si>
  <si>
    <t>CPRCMUS-00817</t>
  </si>
  <si>
    <t>E282/940</t>
  </si>
  <si>
    <t>940</t>
  </si>
  <si>
    <t>CPRCMUS-00932</t>
  </si>
  <si>
    <t>20.2</t>
  </si>
  <si>
    <t>B34</t>
  </si>
  <si>
    <t>07.674</t>
  </si>
  <si>
    <t>04.07</t>
  </si>
  <si>
    <t>CPRCMUS-01633</t>
  </si>
  <si>
    <t>A20</t>
  </si>
  <si>
    <t>07.641</t>
  </si>
  <si>
    <t>CPRCMUS-01213</t>
  </si>
  <si>
    <t>17.3</t>
  </si>
  <si>
    <t>820</t>
  </si>
  <si>
    <t>CPRCMUS-00857</t>
  </si>
  <si>
    <t>B23</t>
  </si>
  <si>
    <t>07.554</t>
  </si>
  <si>
    <t>CPRCMUS-01246</t>
  </si>
  <si>
    <t>Robust, BMD very high</t>
  </si>
  <si>
    <t>E253/923</t>
  </si>
  <si>
    <t>923</t>
  </si>
  <si>
    <t>07.532</t>
  </si>
  <si>
    <t>05.89</t>
  </si>
  <si>
    <t>CPRCMUS-01617</t>
  </si>
  <si>
    <t>493</t>
  </si>
  <si>
    <t>07.510</t>
  </si>
  <si>
    <t>CPRCMUS-00531</t>
  </si>
  <si>
    <t>E295/E27</t>
  </si>
  <si>
    <t>E27</t>
  </si>
  <si>
    <t>07.288</t>
  </si>
  <si>
    <t>CPRCMUS-02993</t>
  </si>
  <si>
    <t>810</t>
  </si>
  <si>
    <t>07.116</t>
  </si>
  <si>
    <t>06.88</t>
  </si>
  <si>
    <t>CPRCMUS-00654</t>
  </si>
  <si>
    <t>Difficult bmd measures</t>
  </si>
  <si>
    <t>E580/C74</t>
  </si>
  <si>
    <t>C74</t>
  </si>
  <si>
    <t>06.913</t>
  </si>
  <si>
    <t>CPRCMUS-02113</t>
  </si>
  <si>
    <t>1.00</t>
  </si>
  <si>
    <t>248</t>
  </si>
  <si>
    <t>06.765</t>
  </si>
  <si>
    <t>CPRCMUS-00394</t>
  </si>
  <si>
    <t>448</t>
  </si>
  <si>
    <t>06.647</t>
  </si>
  <si>
    <t>CPRCMUS-00469</t>
  </si>
  <si>
    <t>639</t>
  </si>
  <si>
    <t>06.628</t>
  </si>
  <si>
    <t>CPRCMUS-00599</t>
  </si>
  <si>
    <t>557</t>
  </si>
  <si>
    <t>06.570</t>
  </si>
  <si>
    <t>CPRCMUS-00528</t>
  </si>
  <si>
    <t>969</t>
  </si>
  <si>
    <t>06.483</t>
  </si>
  <si>
    <t>CPRCMUS-00790</t>
  </si>
  <si>
    <t>Very robust specimen - shafts are 3D</t>
  </si>
  <si>
    <t>E293/B22</t>
  </si>
  <si>
    <t>B22</t>
  </si>
  <si>
    <t>06.340</t>
  </si>
  <si>
    <t>784</t>
  </si>
  <si>
    <t>CPRCMUS-01146</t>
  </si>
  <si>
    <t>890</t>
  </si>
  <si>
    <t>06.316</t>
  </si>
  <si>
    <t>06.18</t>
  </si>
  <si>
    <t>490</t>
  </si>
  <si>
    <t>CPRCMUS-00658</t>
  </si>
  <si>
    <t>G85</t>
  </si>
  <si>
    <t>00.90</t>
  </si>
  <si>
    <t>885</t>
  </si>
  <si>
    <t>CPRCMUS-02156</t>
  </si>
  <si>
    <t>E617/H26</t>
  </si>
  <si>
    <t>H26</t>
  </si>
  <si>
    <t>06.250</t>
  </si>
  <si>
    <t>00.83</t>
  </si>
  <si>
    <t>CPRCMUS-02141</t>
  </si>
  <si>
    <t>Femur BMD raises question of OP or OA - but they feel light - but maybe they are OA</t>
  </si>
  <si>
    <t>883</t>
  </si>
  <si>
    <t>06.244</t>
  </si>
  <si>
    <t>06.07</t>
  </si>
  <si>
    <t>CPRCMUS-01924</t>
  </si>
  <si>
    <t>22.3</t>
  </si>
  <si>
    <t>E246/F43</t>
  </si>
  <si>
    <t>F43</t>
  </si>
  <si>
    <t>06.223</t>
  </si>
  <si>
    <t>02.10</t>
  </si>
  <si>
    <t>601</t>
  </si>
  <si>
    <t>CPRCMUS-01160</t>
  </si>
  <si>
    <t>CPRCMUS-02190</t>
  </si>
  <si>
    <t>A22</t>
  </si>
  <si>
    <t>06.151</t>
  </si>
  <si>
    <t>CPRCMUS-02153</t>
  </si>
  <si>
    <t>H18</t>
  </si>
  <si>
    <t>05.754</t>
  </si>
  <si>
    <t>CPRCMUS-02180</t>
  </si>
  <si>
    <t>E43</t>
  </si>
  <si>
    <t>05.712</t>
  </si>
  <si>
    <t>01.95</t>
  </si>
  <si>
    <t>Low BMD no sign of porosis but unsual epiphyseal fusion pattern I believe</t>
  </si>
  <si>
    <t>622</t>
  </si>
  <si>
    <t>05.705</t>
  </si>
  <si>
    <t>CPRCMUS-00540</t>
  </si>
  <si>
    <t>A54</t>
  </si>
  <si>
    <t>05.622</t>
  </si>
  <si>
    <t>CPRCMUS-00660</t>
  </si>
  <si>
    <t>E234/B92</t>
  </si>
  <si>
    <t>B92</t>
  </si>
  <si>
    <t>05.606</t>
  </si>
  <si>
    <t>CPRCMUS-02083</t>
  </si>
  <si>
    <t>BMD suggests osteopenia but dont blackened texture makes identifying difficult</t>
  </si>
  <si>
    <t>201</t>
  </si>
  <si>
    <t>05.450</t>
  </si>
  <si>
    <t>CPRCMUS-00371</t>
  </si>
  <si>
    <t>Skeleton age says Immature - it is not immature. It is mature. Couldnt measure ulna as epiphyses missing and dital end of right is damaged.</t>
  </si>
  <si>
    <t>C01</t>
  </si>
  <si>
    <t>05.420</t>
  </si>
  <si>
    <t>CPRCMUS-00805</t>
  </si>
  <si>
    <t>786</t>
  </si>
  <si>
    <t>CPRCMUS-00583</t>
  </si>
  <si>
    <t>Very large for age and all epiphyses not even fused</t>
  </si>
  <si>
    <t>BMDlow on femur for perceieved size and density</t>
  </si>
  <si>
    <t>Left ulna was taken even though right present as epiphyses was fused and right ulna distal epiphysis could not be located</t>
  </si>
  <si>
    <t>B35</t>
  </si>
  <si>
    <t>05.310</t>
  </si>
  <si>
    <t>04.12</t>
  </si>
  <si>
    <t>CPRCMUS-00836</t>
  </si>
  <si>
    <t>`40.69</t>
  </si>
  <si>
    <t>781</t>
  </si>
  <si>
    <t>CPRCMUS-00586</t>
  </si>
  <si>
    <t>A17</t>
  </si>
  <si>
    <t>05.236</t>
  </si>
  <si>
    <t>05.14</t>
  </si>
  <si>
    <t>CPRCMUS-00859</t>
  </si>
  <si>
    <t>B96</t>
  </si>
  <si>
    <t>05.228</t>
  </si>
  <si>
    <t>CPRCMUS-01273</t>
  </si>
  <si>
    <t>H11</t>
  </si>
  <si>
    <t>05.193</t>
  </si>
  <si>
    <t>00.96</t>
  </si>
  <si>
    <t>CPRCMUS-01783</t>
  </si>
  <si>
    <t>G77</t>
  </si>
  <si>
    <t>00.92</t>
  </si>
  <si>
    <t>936</t>
  </si>
  <si>
    <t>CPRCMUS-02061</t>
  </si>
  <si>
    <t>A19</t>
  </si>
  <si>
    <t>05.102</t>
  </si>
  <si>
    <t>05.08</t>
  </si>
  <si>
    <t>CPRCMUS-01619</t>
  </si>
  <si>
    <t>240</t>
  </si>
  <si>
    <t>05.074</t>
  </si>
  <si>
    <t>CPRCMUS-00369</t>
  </si>
  <si>
    <t>G94</t>
  </si>
  <si>
    <t>05.004</t>
  </si>
  <si>
    <t>00.84</t>
  </si>
  <si>
    <t>CPRCMUS-02137</t>
  </si>
  <si>
    <t>B47</t>
  </si>
  <si>
    <t>04.976</t>
  </si>
  <si>
    <t>CPRCMUS-01253</t>
  </si>
  <si>
    <t>560</t>
  </si>
  <si>
    <t>04.888</t>
  </si>
  <si>
    <t>CPRCMUS-00488</t>
  </si>
  <si>
    <t>762</t>
  </si>
  <si>
    <t>04.842</t>
  </si>
  <si>
    <t>CPRCMUS-00559</t>
  </si>
  <si>
    <t>Humeral density very low</t>
  </si>
  <si>
    <t>B78</t>
  </si>
  <si>
    <t>04.13</t>
  </si>
  <si>
    <t>CPRCMUS-00760</t>
  </si>
  <si>
    <t>17.5</t>
  </si>
  <si>
    <t>E274/D45</t>
  </si>
  <si>
    <t>D45</t>
  </si>
  <si>
    <t>04.699</t>
  </si>
  <si>
    <t>CPRCMUS-00900</t>
  </si>
  <si>
    <t>T + F just touching by &lt;1mm</t>
  </si>
  <si>
    <t>C90</t>
  </si>
  <si>
    <t>04.488</t>
  </si>
  <si>
    <t>809</t>
  </si>
  <si>
    <t>CPRCMUS-00815</t>
  </si>
  <si>
    <t>E267/E90</t>
  </si>
  <si>
    <t>E90</t>
  </si>
  <si>
    <t>04.477</t>
  </si>
  <si>
    <t>CPRCMUS-01545</t>
  </si>
  <si>
    <t>927</t>
  </si>
  <si>
    <t>04.482</t>
  </si>
  <si>
    <t>CPRCMUS-00631</t>
  </si>
  <si>
    <t>A06</t>
  </si>
  <si>
    <t>04.474</t>
  </si>
  <si>
    <t>CPRCMUS-00646</t>
  </si>
  <si>
    <t>B37</t>
  </si>
  <si>
    <t>04.447</t>
  </si>
  <si>
    <t>04.03</t>
  </si>
  <si>
    <t>LOND, LAB</t>
  </si>
  <si>
    <t>CPRCMUS-00866</t>
  </si>
  <si>
    <t>D40</t>
  </si>
  <si>
    <t>04.384</t>
  </si>
  <si>
    <t>03.19</t>
  </si>
  <si>
    <t>CPRCMUS-00812</t>
  </si>
  <si>
    <t>C02</t>
  </si>
  <si>
    <t>03.83</t>
  </si>
  <si>
    <t>782</t>
  </si>
  <si>
    <t>CPRCMUS-02811</t>
  </si>
  <si>
    <t>CPRCMUS-00832</t>
  </si>
  <si>
    <t>C73</t>
  </si>
  <si>
    <t>04.315</t>
  </si>
  <si>
    <t>03.08</t>
  </si>
  <si>
    <t>CPRCMUS-00821</t>
  </si>
  <si>
    <t>BMD lower than expected - quite a large individual</t>
  </si>
  <si>
    <t>919</t>
  </si>
  <si>
    <t>04.294</t>
  </si>
  <si>
    <t>CPRCMUS-00625</t>
  </si>
  <si>
    <t>B95</t>
  </si>
  <si>
    <t>04.288</t>
  </si>
  <si>
    <t>CPRCMUS-00860</t>
  </si>
  <si>
    <t>16.1</t>
  </si>
  <si>
    <t>B18</t>
  </si>
  <si>
    <t>04.256</t>
  </si>
  <si>
    <t>CPRCMUS-00711</t>
  </si>
  <si>
    <t>B80</t>
  </si>
  <si>
    <t>04.253</t>
  </si>
  <si>
    <t>CPRCMUS-00837</t>
  </si>
  <si>
    <t>B25</t>
  </si>
  <si>
    <t>04.245</t>
  </si>
  <si>
    <t>CPRCMUS-01154</t>
  </si>
  <si>
    <t>B93</t>
  </si>
  <si>
    <t>04.135</t>
  </si>
  <si>
    <t>759</t>
  </si>
  <si>
    <t>CPRCMUS-00661</t>
  </si>
  <si>
    <t>E350</t>
  </si>
  <si>
    <t>CPRCMUS-03000</t>
  </si>
  <si>
    <t>489</t>
  </si>
  <si>
    <t>03.852</t>
  </si>
  <si>
    <t>CPRCMUS-00426</t>
  </si>
  <si>
    <t>E251/E31</t>
  </si>
  <si>
    <t>E31</t>
  </si>
  <si>
    <t>03.762</t>
  </si>
  <si>
    <t>CPRCMUS-00951</t>
  </si>
  <si>
    <t>E235/E29</t>
  </si>
  <si>
    <t>E29</t>
  </si>
  <si>
    <t>03.745</t>
  </si>
  <si>
    <t>J, LONS</t>
  </si>
  <si>
    <t>CPRCMUS-01618</t>
  </si>
  <si>
    <t>E276/F44</t>
  </si>
  <si>
    <t>F44</t>
  </si>
  <si>
    <t>03.663</t>
  </si>
  <si>
    <t>CPRCMUS-00892</t>
  </si>
  <si>
    <t>E272/E48</t>
  </si>
  <si>
    <t>E48</t>
  </si>
  <si>
    <t>03.567</t>
  </si>
  <si>
    <t>CPRCMUS-01148</t>
  </si>
  <si>
    <t>E242/E45</t>
  </si>
  <si>
    <t>E45</t>
  </si>
  <si>
    <t>03.551</t>
  </si>
  <si>
    <t>CPRCMUS-00883</t>
  </si>
  <si>
    <t>E236/E15</t>
  </si>
  <si>
    <t>E15</t>
  </si>
  <si>
    <t>03.447</t>
  </si>
  <si>
    <t>02.05</t>
  </si>
  <si>
    <t>CPRCMUS-01156</t>
  </si>
  <si>
    <t>C51</t>
  </si>
  <si>
    <t>03.340</t>
  </si>
  <si>
    <t>CPRCMUS-00655</t>
  </si>
  <si>
    <t>Postcranial bones not missing - just not measurable as theyre cut in to pieces</t>
  </si>
  <si>
    <t>H15</t>
  </si>
  <si>
    <t>03.266</t>
  </si>
  <si>
    <t>01.09</t>
  </si>
  <si>
    <t>CPRCMUS-01962</t>
  </si>
  <si>
    <t>G99</t>
  </si>
  <si>
    <t>03.190</t>
  </si>
  <si>
    <t>A23</t>
  </si>
  <si>
    <t>CPRCMUS-01162</t>
  </si>
  <si>
    <t>E26</t>
  </si>
  <si>
    <t>03.064</t>
  </si>
  <si>
    <t>CPRCMUS-00807</t>
  </si>
  <si>
    <t>Measures are missing due to missing or mismatch of epiphyses</t>
  </si>
  <si>
    <t>F31</t>
  </si>
  <si>
    <t>02.971</t>
  </si>
  <si>
    <t>02.01</t>
  </si>
  <si>
    <t>CPRCMUS-00819</t>
  </si>
  <si>
    <t>926</t>
  </si>
  <si>
    <t>02.869</t>
  </si>
  <si>
    <t>CPRCMUS-00561</t>
  </si>
  <si>
    <t>E38</t>
  </si>
  <si>
    <t>02.858</t>
  </si>
  <si>
    <t>02.18</t>
  </si>
  <si>
    <t>CPRCMUS-00757</t>
  </si>
  <si>
    <t>G88</t>
  </si>
  <si>
    <t>02.730</t>
  </si>
  <si>
    <t>00.86</t>
  </si>
  <si>
    <t>CPRCMUS-00926</t>
  </si>
  <si>
    <t>E353</t>
  </si>
  <si>
    <t>02.504</t>
  </si>
  <si>
    <t>CPRCMUS-02056</t>
  </si>
  <si>
    <t>E312/G98</t>
  </si>
  <si>
    <t>G98</t>
  </si>
  <si>
    <t>02.433</t>
  </si>
  <si>
    <t>01.02</t>
  </si>
  <si>
    <t>CPRCMUS-00929</t>
  </si>
  <si>
    <t>G53</t>
  </si>
  <si>
    <t>02.220</t>
  </si>
  <si>
    <t>01.04</t>
  </si>
  <si>
    <t>CPRCMUS-03011</t>
  </si>
  <si>
    <t>E309</t>
  </si>
  <si>
    <t>i84417</t>
  </si>
  <si>
    <t>01.946</t>
  </si>
  <si>
    <t>00.02</t>
  </si>
  <si>
    <t>CPRCMUS-00931</t>
  </si>
  <si>
    <t>B28</t>
  </si>
  <si>
    <t>01.918</t>
  </si>
  <si>
    <t>CPRCMUS-00604</t>
  </si>
  <si>
    <t>824</t>
  </si>
  <si>
    <t>01.890</t>
  </si>
  <si>
    <t>CPRCMUS-00522</t>
  </si>
  <si>
    <t>Note from Rawlins on box: went missing, scars on pubic symphysis, indicates she was a young multipara."</t>
  </si>
  <si>
    <t>419</t>
  </si>
  <si>
    <t>01.855</t>
  </si>
  <si>
    <t>CPRCMUS-00311</t>
  </si>
  <si>
    <t>G93</t>
  </si>
  <si>
    <t>01.762</t>
  </si>
  <si>
    <t>01.12</t>
  </si>
  <si>
    <t>756</t>
  </si>
  <si>
    <t>CPRCMUS-00833</t>
  </si>
  <si>
    <t>B27</t>
  </si>
  <si>
    <t>01.732</t>
  </si>
  <si>
    <t>CPRCMUS-00592</t>
  </si>
  <si>
    <t>E308</t>
  </si>
  <si>
    <t>i84644</t>
  </si>
  <si>
    <t>00.00</t>
  </si>
  <si>
    <t>CPRCMUS-00888</t>
  </si>
  <si>
    <t>16.3</t>
  </si>
  <si>
    <t>H17</t>
  </si>
  <si>
    <t>01.614</t>
  </si>
  <si>
    <t>918</t>
  </si>
  <si>
    <t>CPRCMUS-00747</t>
  </si>
  <si>
    <t>F81</t>
  </si>
  <si>
    <t>01.560</t>
  </si>
  <si>
    <t>01.05</t>
  </si>
  <si>
    <t>CPRCMUS-00756</t>
  </si>
  <si>
    <t>H09</t>
  </si>
  <si>
    <t>01.505</t>
  </si>
  <si>
    <t>942</t>
  </si>
  <si>
    <t>CPRCMUS-00941</t>
  </si>
  <si>
    <t>E20</t>
  </si>
  <si>
    <t>01.422</t>
  </si>
  <si>
    <t>CPRCMUS-00645</t>
  </si>
  <si>
    <t>238 INF 1975</t>
  </si>
  <si>
    <t>i75238</t>
  </si>
  <si>
    <t>01.155</t>
  </si>
  <si>
    <t>CPRCMUS-00395</t>
  </si>
  <si>
    <t>Too small for cranial and postcranial metric measures</t>
  </si>
  <si>
    <t>758</t>
  </si>
  <si>
    <t>01.114</t>
  </si>
  <si>
    <t>CPRCMUS-00481</t>
  </si>
  <si>
    <t>519</t>
  </si>
  <si>
    <t>CPRCMUS-00339</t>
  </si>
  <si>
    <t>A52</t>
  </si>
  <si>
    <t>01.083</t>
  </si>
  <si>
    <t>CPRCMUS-00537</t>
  </si>
  <si>
    <t>B94</t>
  </si>
  <si>
    <t>01.034</t>
  </si>
  <si>
    <t>CPRCMUS-00549</t>
  </si>
  <si>
    <t>B89</t>
  </si>
  <si>
    <t>01.004</t>
  </si>
  <si>
    <t>704</t>
  </si>
  <si>
    <t>CPRCMUS-01546</t>
  </si>
  <si>
    <t>CPRCMUS-00584</t>
  </si>
  <si>
    <t>737</t>
  </si>
  <si>
    <t>00.951</t>
  </si>
  <si>
    <t>CPRCMUS-00477</t>
  </si>
  <si>
    <t>A05</t>
  </si>
  <si>
    <t>CPRCMUS-00543</t>
  </si>
  <si>
    <t>Postmortem hold at anterior fontallae</t>
  </si>
  <si>
    <t>G76</t>
  </si>
  <si>
    <t>00.904</t>
  </si>
  <si>
    <t>CPRCMUS-00845</t>
  </si>
  <si>
    <t>No epiphyses so no measurements</t>
  </si>
  <si>
    <t>9H INF 1977</t>
  </si>
  <si>
    <t>i779H</t>
  </si>
  <si>
    <t>00.589</t>
  </si>
  <si>
    <t>CPRCMUS-00474</t>
  </si>
  <si>
    <t>WF INF 1980</t>
  </si>
  <si>
    <t>i80WF</t>
  </si>
  <si>
    <t>00.120</t>
  </si>
  <si>
    <t>CPRCMUS-00554</t>
  </si>
  <si>
    <t>E252/E14</t>
  </si>
  <si>
    <t>E14</t>
  </si>
  <si>
    <t>09.916</t>
  </si>
  <si>
    <t>J(N)  Lond</t>
  </si>
  <si>
    <t>CPRCMUS-03222</t>
  </si>
  <si>
    <t>Note says osteoporosis but not that severe if the case. Vertebrae are most affected</t>
  </si>
  <si>
    <t>79N</t>
  </si>
  <si>
    <t>J(N)
JJ</t>
  </si>
  <si>
    <t>SPF QCC1</t>
  </si>
  <si>
    <t>Z52</t>
  </si>
  <si>
    <t>CPRCMUS-04301</t>
  </si>
  <si>
    <t>Diarrhea</t>
  </si>
  <si>
    <t>06-053</t>
  </si>
  <si>
    <t>856</t>
  </si>
  <si>
    <t>25.499</t>
  </si>
  <si>
    <t>JJ(N?)</t>
  </si>
  <si>
    <t>CPRCMUS-03922</t>
  </si>
  <si>
    <t>6P</t>
  </si>
  <si>
    <t>K(N)</t>
  </si>
  <si>
    <t>CPRCMUS-00254</t>
  </si>
  <si>
    <t>378</t>
  </si>
  <si>
    <t>02.349</t>
  </si>
  <si>
    <t>CPRCMUS-00282</t>
  </si>
  <si>
    <t>05 tier</t>
  </si>
  <si>
    <t>361</t>
  </si>
  <si>
    <t>02.099</t>
  </si>
  <si>
    <t>CPRCMUS-00210</t>
  </si>
  <si>
    <t>Complete unfused skull,mandible, post-cranial skel</t>
  </si>
  <si>
    <t>337</t>
  </si>
  <si>
    <t>02.089</t>
  </si>
  <si>
    <t>CPRCMUS-00214</t>
  </si>
  <si>
    <t>311</t>
  </si>
  <si>
    <t>02.050</t>
  </si>
  <si>
    <t>CPRCMUS-00189</t>
  </si>
  <si>
    <t>363</t>
  </si>
  <si>
    <t>02.031</t>
  </si>
  <si>
    <t>CPRCMUS-00193</t>
  </si>
  <si>
    <t>Path Nos. 72- 10C, 73-  17C. Other ALC# 1907, ALC# 2276.</t>
  </si>
  <si>
    <t>72- 10C, 73-  17C</t>
  </si>
  <si>
    <t>395</t>
  </si>
  <si>
    <t>02.020</t>
  </si>
  <si>
    <t>CPRCMUS-00216</t>
  </si>
  <si>
    <t>360</t>
  </si>
  <si>
    <t>02.012</t>
  </si>
  <si>
    <t>01.99</t>
  </si>
  <si>
    <t>CPRCMUS-00175</t>
  </si>
  <si>
    <t>Other Alc # 1890, #2277. Path nos. 72-  13C, 73-  17C.</t>
  </si>
  <si>
    <t>Developmental sequence: Male, 2 years.</t>
  </si>
  <si>
    <t>72-  13C, 73-  17C</t>
  </si>
  <si>
    <t>338</t>
  </si>
  <si>
    <t>01.998</t>
  </si>
  <si>
    <t>CPRCMUS-00191</t>
  </si>
  <si>
    <t>322</t>
  </si>
  <si>
    <t>01.995</t>
  </si>
  <si>
    <t>CPRCMUS-00172</t>
  </si>
  <si>
    <t>ALC #1889 and ALC # 2329, Path # 72-  29C, 73-  17C</t>
  </si>
  <si>
    <t>72-  29C, 73-  17C</t>
  </si>
  <si>
    <t>23V</t>
  </si>
  <si>
    <t>KK(N)</t>
  </si>
  <si>
    <t>02G</t>
  </si>
  <si>
    <t>CPRCMUS-04538</t>
  </si>
  <si>
    <t>52R</t>
  </si>
  <si>
    <t>02.21</t>
  </si>
  <si>
    <t>Corral 47</t>
  </si>
  <si>
    <t>19A</t>
  </si>
  <si>
    <t>CPRCMUS-04236</t>
  </si>
  <si>
    <t>56O</t>
  </si>
  <si>
    <t>03.585</t>
  </si>
  <si>
    <t>37D</t>
  </si>
  <si>
    <t>CPRCMUS-04248</t>
  </si>
  <si>
    <t>25V</t>
  </si>
  <si>
    <t>02.341</t>
  </si>
  <si>
    <t>01.39</t>
  </si>
  <si>
    <t>21G</t>
  </si>
  <si>
    <t>CPRCMUS-04398</t>
  </si>
  <si>
    <t>06-009</t>
  </si>
  <si>
    <t>63Z</t>
  </si>
  <si>
    <t>01.355</t>
  </si>
  <si>
    <t>76J</t>
  </si>
  <si>
    <t>CPRCMUS-04463</t>
  </si>
  <si>
    <t>Fat texture precludes BMD measures</t>
  </si>
  <si>
    <t>Complete skull,mandible, unfused post-cranial skel</t>
  </si>
  <si>
    <t>L49</t>
  </si>
  <si>
    <t>16.773</t>
  </si>
  <si>
    <t>16.77</t>
  </si>
  <si>
    <t>D12</t>
  </si>
  <si>
    <t>CPRCMUS-04070</t>
  </si>
  <si>
    <t>Tail trauma</t>
  </si>
  <si>
    <t>13.551</t>
  </si>
  <si>
    <t>845</t>
  </si>
  <si>
    <t>CPRCMUS-03913</t>
  </si>
  <si>
    <t>Texture precludes</t>
  </si>
  <si>
    <t>Matriline 22, 07 generation</t>
  </si>
  <si>
    <t>T65</t>
  </si>
  <si>
    <t>02.897</t>
  </si>
  <si>
    <t>01.89</t>
  </si>
  <si>
    <t>A65</t>
  </si>
  <si>
    <t>CPRCMUS-03175</t>
  </si>
  <si>
    <t>CPRCMUS-03976</t>
  </si>
  <si>
    <t>Hemorrhagic enteritis</t>
  </si>
  <si>
    <t>93-074</t>
  </si>
  <si>
    <t>L157</t>
  </si>
  <si>
    <t>02.107</t>
  </si>
  <si>
    <t>J25</t>
  </si>
  <si>
    <t>CPRCMUS-03993</t>
  </si>
  <si>
    <t>CPRCMUS-03622</t>
  </si>
  <si>
    <t>06 Tier (L157&gt;J25&gt;483&gt;3J&gt;S&gt;058)</t>
  </si>
  <si>
    <t>Wt. 5.10 lbs</t>
  </si>
  <si>
    <t>N82</t>
  </si>
  <si>
    <t>05.713</t>
  </si>
  <si>
    <t>L (N)</t>
  </si>
  <si>
    <t>CPRCMUS-03979</t>
  </si>
  <si>
    <t>Heatstroke and trauma</t>
  </si>
  <si>
    <t>93-096</t>
  </si>
  <si>
    <t>25.748</t>
  </si>
  <si>
    <t>12.15</t>
  </si>
  <si>
    <t>L(N)</t>
  </si>
  <si>
    <t>671</t>
  </si>
  <si>
    <t>CPRCMUS-04069</t>
  </si>
  <si>
    <t>Long bones removed by unknown person.</t>
  </si>
  <si>
    <t>1) Mesenteric endometriosis 2) Multifocal marked myocardial fibrosis and steatosis</t>
  </si>
  <si>
    <t>05-045</t>
  </si>
  <si>
    <t>25.732</t>
  </si>
  <si>
    <t>17.00</t>
  </si>
  <si>
    <t>405</t>
  </si>
  <si>
    <t>CPRCMUS-02968</t>
  </si>
  <si>
    <t>Unknown</t>
  </si>
  <si>
    <t>G26</t>
  </si>
  <si>
    <t>22.674</t>
  </si>
  <si>
    <t>09.03</t>
  </si>
  <si>
    <t>CPRCMUS-04323</t>
  </si>
  <si>
    <t>1) Diffuse marked subacute suppurative bronchopneumonia 2) Diffuse marked intestinal amyloidosis 3) Diffuse mild hepatic amyloidosis</t>
  </si>
  <si>
    <t>21.924</t>
  </si>
  <si>
    <t>Matriline 22, 05 generation</t>
  </si>
  <si>
    <t>Processed by M. Reyes. New Process</t>
  </si>
  <si>
    <t>628</t>
  </si>
  <si>
    <t>21.025</t>
  </si>
  <si>
    <t>18.08</t>
  </si>
  <si>
    <t>CPRCMUS-03293</t>
  </si>
  <si>
    <t>95-014</t>
  </si>
  <si>
    <t>594</t>
  </si>
  <si>
    <t>20.532</t>
  </si>
  <si>
    <t>08.55</t>
  </si>
  <si>
    <t>CPRCMUS-03284</t>
  </si>
  <si>
    <t>X-ray of R. foot 8/2/1994. Amputation of V Ph.on same day.</t>
  </si>
  <si>
    <t>X-ray of R. foot in file</t>
  </si>
  <si>
    <t>dm</t>
  </si>
  <si>
    <t>94-071</t>
  </si>
  <si>
    <t>669</t>
  </si>
  <si>
    <t>20.373</t>
  </si>
  <si>
    <t>18.91</t>
  </si>
  <si>
    <t>CPRCMUS-03290</t>
  </si>
  <si>
    <t>95-041</t>
  </si>
  <si>
    <t>19.001</t>
  </si>
  <si>
    <t>A57</t>
  </si>
  <si>
    <t>CPRCMUS-03126</t>
  </si>
  <si>
    <t>1) Diffuse severe hepatic amyloidosis wt marked hepatic cord atrophy 2) Multifocal marked myocardial fibrosis 3) Unanition, characterized by marked serous atrophy of fat 4) Diffuse, marked chronic prostatis</t>
  </si>
  <si>
    <t>568</t>
  </si>
  <si>
    <t>18.378</t>
  </si>
  <si>
    <t>CPRCMUS-03015</t>
  </si>
  <si>
    <t>H84</t>
  </si>
  <si>
    <t>17.849</t>
  </si>
  <si>
    <t>11.11</t>
  </si>
  <si>
    <t>572</t>
  </si>
  <si>
    <t>CPRCMUS-03997</t>
  </si>
  <si>
    <t>5.54 kg death wt. Lesions profound &amp; extensive involv cardiopulmonary system (myocarditis, fibrosis in heart, abscesses/ infarcts in lung wt pyogranulomatous pneumonia.) Liver &amp; spleen showed mod to severe accum amyloid amyloidosis. Immunosuppression/defi</t>
  </si>
  <si>
    <t>Immunosuppression/deficiency. Giardiasis &amp; shock. Cardioviris infection, pneumonia, amyloidasis</t>
  </si>
  <si>
    <t>01-021</t>
  </si>
  <si>
    <t>660</t>
  </si>
  <si>
    <t>17.639</t>
  </si>
  <si>
    <t>CPRCMUS-03522</t>
  </si>
  <si>
    <t>Renal Failure</t>
  </si>
  <si>
    <t>92-162</t>
  </si>
  <si>
    <t>J79</t>
  </si>
  <si>
    <t>17.272</t>
  </si>
  <si>
    <t>CPRCMUS-04459</t>
  </si>
  <si>
    <t>J15</t>
  </si>
  <si>
    <t>16.800</t>
  </si>
  <si>
    <t>955</t>
  </si>
  <si>
    <t>CPRCMUS-01224</t>
  </si>
  <si>
    <t>CPRCMUS-03950</t>
  </si>
  <si>
    <t>Identical tags J15 in Boxes #3950 &amp; 4015. By comparing skeletons &amp; J15's med rec, #3950 is J15 and #4015 is unk adult female ~ 9yrs. J. Turnquist 8-29-2011.</t>
  </si>
  <si>
    <t>COD associated wt changes noted in lungs: bronchointerstitial pneumoniawt pyogranulomas invovling broncial tree &amp; intersititium. Evidence of chronic obstructive pulmonary disease (emphysema/asthma) wt emphysematous alterations of alveolar septum.</t>
  </si>
  <si>
    <t>L62</t>
  </si>
  <si>
    <t>16.510</t>
  </si>
  <si>
    <t>05.00</t>
  </si>
  <si>
    <t>710</t>
  </si>
  <si>
    <t>CPRCMUS-03302</t>
  </si>
  <si>
    <t>CPRCMUS-04103</t>
  </si>
  <si>
    <t>16.075</t>
  </si>
  <si>
    <t>15.94</t>
  </si>
  <si>
    <t>431</t>
  </si>
  <si>
    <t>CPRCMUS-00839</t>
  </si>
  <si>
    <t>O11</t>
  </si>
  <si>
    <t>15.907</t>
  </si>
  <si>
    <t>E95</t>
  </si>
  <si>
    <t>CPRCMUS-04125</t>
  </si>
  <si>
    <t xml:space="preserve"> Insect fragments.</t>
  </si>
  <si>
    <t>844</t>
  </si>
  <si>
    <t>15.444</t>
  </si>
  <si>
    <t>15.00</t>
  </si>
  <si>
    <t>CPRCMUS-03394</t>
  </si>
  <si>
    <t>92-120</t>
  </si>
  <si>
    <t>K21 (2 boxes)</t>
  </si>
  <si>
    <t>15.307</t>
  </si>
  <si>
    <t>06.06</t>
  </si>
  <si>
    <t>F02</t>
  </si>
  <si>
    <t>CPRCMUS-03305</t>
  </si>
  <si>
    <t>Developmental sequence: Male, 15 years.</t>
  </si>
  <si>
    <t>15.299</t>
  </si>
  <si>
    <t>07.03</t>
  </si>
  <si>
    <t>842</t>
  </si>
  <si>
    <t>15.222</t>
  </si>
  <si>
    <t>14.85</t>
  </si>
  <si>
    <t>CPRCMUS-03947</t>
  </si>
  <si>
    <t>hemorrhagic enteritis &amp; wasting syndrome</t>
  </si>
  <si>
    <t>92-110</t>
  </si>
  <si>
    <t>966</t>
  </si>
  <si>
    <t>14.860</t>
  </si>
  <si>
    <t>14.10</t>
  </si>
  <si>
    <t>CPRCMUS-03578</t>
  </si>
  <si>
    <t>Possible heart and hepatic failure</t>
  </si>
  <si>
    <t>92-194</t>
  </si>
  <si>
    <t>965</t>
  </si>
  <si>
    <t>14.721</t>
  </si>
  <si>
    <t>CPRCMUS-03486</t>
  </si>
  <si>
    <t>92-152</t>
  </si>
  <si>
    <t>A91</t>
  </si>
  <si>
    <t>14.671</t>
  </si>
  <si>
    <t>283</t>
  </si>
  <si>
    <t>CPRCMUS-00596</t>
  </si>
  <si>
    <t>CPRCMUS-03963</t>
  </si>
  <si>
    <t>Abdominal X-Ray 10/19/1994 due to gastric dialation syndrome.</t>
  </si>
  <si>
    <t>Presumed cause of death: Renal failure, chronic pneumonia</t>
  </si>
  <si>
    <t>94-091</t>
  </si>
  <si>
    <t>Pre-mortem, R abdominal  10/19/1994</t>
  </si>
  <si>
    <t>H78</t>
  </si>
  <si>
    <t>14.625</t>
  </si>
  <si>
    <t>CPRCMUS-04140</t>
  </si>
  <si>
    <t>X-ray  3/23/1993. "Osteomyelitis in 3 phalangi III Digits</t>
  </si>
  <si>
    <t>964</t>
  </si>
  <si>
    <t>14.198</t>
  </si>
  <si>
    <t>14.03</t>
  </si>
  <si>
    <t>CPRCMUS-03580</t>
  </si>
  <si>
    <t>Texture preclude bmd</t>
  </si>
  <si>
    <t>Death was probably due to the severe broncho-pneumonia coupled with myocarditis</t>
  </si>
  <si>
    <t>92-070</t>
  </si>
  <si>
    <t>A85</t>
  </si>
  <si>
    <t>14.055</t>
  </si>
  <si>
    <t>13.84</t>
  </si>
  <si>
    <t>CPRCMUS-03256</t>
  </si>
  <si>
    <t>A67</t>
  </si>
  <si>
    <t>14.009</t>
  </si>
  <si>
    <t>12.95</t>
  </si>
  <si>
    <t>CPRCMUS-03322</t>
  </si>
  <si>
    <t>Chronic colitis</t>
  </si>
  <si>
    <t>93-041</t>
  </si>
  <si>
    <t>A59</t>
  </si>
  <si>
    <t>13.924</t>
  </si>
  <si>
    <t>480</t>
  </si>
  <si>
    <t>CPRCMUS-03942</t>
  </si>
  <si>
    <t>Cardiac arrest due to pulmonary insufficiency. (Under tx for enteritis.)</t>
  </si>
  <si>
    <t>404</t>
  </si>
  <si>
    <t>13.902</t>
  </si>
  <si>
    <t>CPRCMUS-00849</t>
  </si>
  <si>
    <t>13.324</t>
  </si>
  <si>
    <t>13.13</t>
  </si>
  <si>
    <t>Lab</t>
  </si>
  <si>
    <t>92-073</t>
  </si>
  <si>
    <t>D68</t>
  </si>
  <si>
    <t>CPRCMUS-03287</t>
  </si>
  <si>
    <t>13.264</t>
  </si>
  <si>
    <t>13.06</t>
  </si>
  <si>
    <t>668</t>
  </si>
  <si>
    <t>CPRCMUS-00689</t>
  </si>
  <si>
    <t>92-066</t>
  </si>
  <si>
    <t>G35</t>
  </si>
  <si>
    <t>12.932</t>
  </si>
  <si>
    <t>08.84</t>
  </si>
  <si>
    <t>CPRCMUS-03980</t>
  </si>
  <si>
    <t>B21</t>
  </si>
  <si>
    <t>12.699</t>
  </si>
  <si>
    <t>12.70</t>
  </si>
  <si>
    <t>709</t>
  </si>
  <si>
    <t>CPRCMUS-03540</t>
  </si>
  <si>
    <t>Vertebrae compression</t>
  </si>
  <si>
    <t>12.567</t>
  </si>
  <si>
    <t>Texture may influecne BMD</t>
  </si>
  <si>
    <t>Wt&gt; 15 kg grossly obese. Had abdominal lipoma.</t>
  </si>
  <si>
    <t>474</t>
  </si>
  <si>
    <t>11.916</t>
  </si>
  <si>
    <t>CPRCMUS-00641</t>
  </si>
  <si>
    <t>Nasal bone penetrates higher than frontomaxillary suture</t>
  </si>
  <si>
    <t>433</t>
  </si>
  <si>
    <t>11.376</t>
  </si>
  <si>
    <t>CPRCMUS-00855</t>
  </si>
  <si>
    <t>294</t>
  </si>
  <si>
    <t>11.365</t>
  </si>
  <si>
    <t>CPRCMUS-00598</t>
  </si>
  <si>
    <t>C84</t>
  </si>
  <si>
    <t>11.209</t>
  </si>
  <si>
    <t>CPRCMUS-03283</t>
  </si>
  <si>
    <t>Q52</t>
  </si>
  <si>
    <t>92-051</t>
  </si>
  <si>
    <t>280</t>
  </si>
  <si>
    <t>11.025</t>
  </si>
  <si>
    <t>CPRCMUS-00588</t>
  </si>
  <si>
    <t>Tooth #30 replaced wt resin model; missing teeth #22, #23, #26, #27</t>
  </si>
  <si>
    <t>F29</t>
  </si>
  <si>
    <t>10.05</t>
  </si>
  <si>
    <t>CPRCMUS-03564</t>
  </si>
  <si>
    <t>716</t>
  </si>
  <si>
    <t>10.908</t>
  </si>
  <si>
    <t>432</t>
  </si>
  <si>
    <t>CPRCMUS-02130</t>
  </si>
  <si>
    <t>Knee removed. Lumbar vertebrae removed.  3/4 tibia + fibula, 1/4 femur</t>
  </si>
  <si>
    <t>Amanda McGrosky, Skull, Box 2A In Progress 11-26-2019</t>
  </si>
  <si>
    <t>87-018</t>
  </si>
  <si>
    <t>V01</t>
  </si>
  <si>
    <t>10.573</t>
  </si>
  <si>
    <t>H85</t>
  </si>
  <si>
    <t>CPRCMUS-03679</t>
  </si>
  <si>
    <t>CPRCMUS-04114</t>
  </si>
  <si>
    <t>569</t>
  </si>
  <si>
    <t>10.496</t>
  </si>
  <si>
    <t>CPRCMUS-00848</t>
  </si>
  <si>
    <t>591</t>
  </si>
  <si>
    <t>10.480</t>
  </si>
  <si>
    <t>dup tattoo (Cat #1004 OR #588)</t>
  </si>
  <si>
    <t>CPRCMUS-00713</t>
  </si>
  <si>
    <t>Kessler/Rawlins photo.</t>
  </si>
  <si>
    <t>F09</t>
  </si>
  <si>
    <t>10.392</t>
  </si>
  <si>
    <t>CSD-L</t>
  </si>
  <si>
    <t>CPRCMUS-03645</t>
  </si>
  <si>
    <t>Trauma and Enteritis</t>
  </si>
  <si>
    <t>92-096</t>
  </si>
  <si>
    <t>F07</t>
  </si>
  <si>
    <t>10.324</t>
  </si>
  <si>
    <t>CPRCMUS-03956</t>
  </si>
  <si>
    <t>E92</t>
  </si>
  <si>
    <t>10.313</t>
  </si>
  <si>
    <t>CPRCMUS-03395</t>
  </si>
  <si>
    <t>Tags mixed with other specimen's #3321. see problem sheet.</t>
  </si>
  <si>
    <t>10.127</t>
  </si>
  <si>
    <t>847</t>
  </si>
  <si>
    <t>CPRCMUS-00634</t>
  </si>
  <si>
    <t>Acute hemorragic enteritis</t>
  </si>
  <si>
    <t>92-048</t>
  </si>
  <si>
    <t>606</t>
  </si>
  <si>
    <t>CPRCMUS-00842</t>
  </si>
  <si>
    <t>Developmental sequence: Female, 10 years.</t>
  </si>
  <si>
    <t>G65</t>
  </si>
  <si>
    <t>09.982</t>
  </si>
  <si>
    <t>08.94</t>
  </si>
  <si>
    <t>CPRCMUS-03164</t>
  </si>
  <si>
    <t>Tail amputated.</t>
  </si>
  <si>
    <t>G82</t>
  </si>
  <si>
    <t>09.941</t>
  </si>
  <si>
    <t>CPRCMUS-03676</t>
  </si>
  <si>
    <t>93-030</t>
  </si>
  <si>
    <t>G40</t>
  </si>
  <si>
    <t>09.795</t>
  </si>
  <si>
    <t>670</t>
  </si>
  <si>
    <t>CPRCMUS-03318</t>
  </si>
  <si>
    <t>I76</t>
  </si>
  <si>
    <t>09.502</t>
  </si>
  <si>
    <t>09.04</t>
  </si>
  <si>
    <t>CPRCMUS-03294</t>
  </si>
  <si>
    <t>Intrussucption</t>
  </si>
  <si>
    <t>94-069</t>
  </si>
  <si>
    <t>962</t>
  </si>
  <si>
    <t>09.458</t>
  </si>
  <si>
    <t>CPRCMUS-01252</t>
  </si>
  <si>
    <t>Lacking epiphyses</t>
  </si>
  <si>
    <t>09.206</t>
  </si>
  <si>
    <t>07.85</t>
  </si>
  <si>
    <t>C75</t>
  </si>
  <si>
    <t>Trauma, lacerated spleen, intussusception</t>
  </si>
  <si>
    <t>93-064</t>
  </si>
  <si>
    <t>G61</t>
  </si>
  <si>
    <t>09.173</t>
  </si>
  <si>
    <t>CPRCMUS-03230</t>
  </si>
  <si>
    <t>DOD=4/26/1992. No year on metal tag. DOD taken from med.rec.</t>
  </si>
  <si>
    <t>92-052</t>
  </si>
  <si>
    <t>482</t>
  </si>
  <si>
    <t>08.902</t>
  </si>
  <si>
    <t>CPRCMUS-00590</t>
  </si>
  <si>
    <t>H80</t>
  </si>
  <si>
    <t>08.844</t>
  </si>
  <si>
    <t>08.17</t>
  </si>
  <si>
    <t>CPRCMUS-03343</t>
  </si>
  <si>
    <t>92-170</t>
  </si>
  <si>
    <t>K43</t>
  </si>
  <si>
    <t>08.803</t>
  </si>
  <si>
    <t>713</t>
  </si>
  <si>
    <t>CPRCMUS-04051</t>
  </si>
  <si>
    <t>CPRCMUS-03337</t>
  </si>
  <si>
    <t>Humerus difficult to read BMD</t>
  </si>
  <si>
    <t>Died giving birth.</t>
  </si>
  <si>
    <t>Death during Child birth</t>
  </si>
  <si>
    <t>94-090</t>
  </si>
  <si>
    <t>08.529</t>
  </si>
  <si>
    <t>I03</t>
  </si>
  <si>
    <t>08.524</t>
  </si>
  <si>
    <t>08.20</t>
  </si>
  <si>
    <t>Hill, L(N)</t>
  </si>
  <si>
    <t>CPRCMUS-03303</t>
  </si>
  <si>
    <t>666</t>
  </si>
  <si>
    <t>08.428</t>
  </si>
  <si>
    <t>430</t>
  </si>
  <si>
    <t>CPRCMUS-00686</t>
  </si>
  <si>
    <t>I05</t>
  </si>
  <si>
    <t>08.414</t>
  </si>
  <si>
    <t>CPRCMUS-03573</t>
  </si>
  <si>
    <t>Tag said "BLUE"</t>
  </si>
  <si>
    <t>I19</t>
  </si>
  <si>
    <t>08.307</t>
  </si>
  <si>
    <t>08.06</t>
  </si>
  <si>
    <t>L, L(N)</t>
  </si>
  <si>
    <t>CPRCMUS-03304</t>
  </si>
  <si>
    <t>92-084</t>
  </si>
  <si>
    <t>D13</t>
  </si>
  <si>
    <t>08.110</t>
  </si>
  <si>
    <t>CPRCMUS-02092</t>
  </si>
  <si>
    <t>719</t>
  </si>
  <si>
    <t>08.047</t>
  </si>
  <si>
    <t>07.84</t>
  </si>
  <si>
    <t>CPRCMUS-00752</t>
  </si>
  <si>
    <t>57R</t>
  </si>
  <si>
    <t>08.001</t>
  </si>
  <si>
    <t>Non afflicted femur BMD = 4264, therefore low BMD may confined to localized affliction in the proximal femur, not midhsaft</t>
  </si>
  <si>
    <t>J22</t>
  </si>
  <si>
    <t>07.370</t>
  </si>
  <si>
    <t>CPRCMUS-03504</t>
  </si>
  <si>
    <t>F03</t>
  </si>
  <si>
    <t>07.113</t>
  </si>
  <si>
    <t>731</t>
  </si>
  <si>
    <t>CPRCMUS-00632</t>
  </si>
  <si>
    <t>CPRCMUS-02104</t>
  </si>
  <si>
    <t>J18</t>
  </si>
  <si>
    <t>07.099</t>
  </si>
  <si>
    <t>06.94</t>
  </si>
  <si>
    <t>CPRCMUS-04001</t>
  </si>
  <si>
    <t>Knee removed by unknown persons.</t>
  </si>
  <si>
    <t>Path Report: "The renal lesions are probably the cause of death."</t>
  </si>
  <si>
    <t>92-038</t>
  </si>
  <si>
    <t>L51</t>
  </si>
  <si>
    <t>CPRCMUS-03441</t>
  </si>
  <si>
    <t>Placental detachment with hemorrhage in placental uterine wall.</t>
  </si>
  <si>
    <t>94-010</t>
  </si>
  <si>
    <t>N99</t>
  </si>
  <si>
    <t>07.083</t>
  </si>
  <si>
    <t>I11</t>
  </si>
  <si>
    <t>CPRCMUS-03635</t>
  </si>
  <si>
    <t>973</t>
  </si>
  <si>
    <t>CPRCMUS-00800</t>
  </si>
  <si>
    <t>I79</t>
  </si>
  <si>
    <t>06.707</t>
  </si>
  <si>
    <t>846</t>
  </si>
  <si>
    <t>CPRCMUS-03035</t>
  </si>
  <si>
    <t>C83</t>
  </si>
  <si>
    <t>06.693</t>
  </si>
  <si>
    <t>CPRCMUS-01588</t>
  </si>
  <si>
    <t>C</t>
  </si>
  <si>
    <t>661</t>
  </si>
  <si>
    <t>06.674</t>
  </si>
  <si>
    <t>CPRCMUS-00591</t>
  </si>
  <si>
    <t>Tooth #30 replaced wt resin model; missing #25</t>
  </si>
  <si>
    <t>D37</t>
  </si>
  <si>
    <t>06.414</t>
  </si>
  <si>
    <t>CPRCMUS-01212</t>
  </si>
  <si>
    <t>K54</t>
  </si>
  <si>
    <t>06.253</t>
  </si>
  <si>
    <t>06.02</t>
  </si>
  <si>
    <t>Hill</t>
  </si>
  <si>
    <t>F30</t>
  </si>
  <si>
    <t>CPRCMUS-03299</t>
  </si>
  <si>
    <t>92-072</t>
  </si>
  <si>
    <t>Tooth #19 + #30 replaced wt resin model; missing #22, #24</t>
  </si>
  <si>
    <t>K20</t>
  </si>
  <si>
    <t>06.187</t>
  </si>
  <si>
    <t>06.10</t>
  </si>
  <si>
    <t>F38</t>
  </si>
  <si>
    <t>CPRCMUS-03239</t>
  </si>
  <si>
    <t>UNKNOWN</t>
  </si>
  <si>
    <t>G36</t>
  </si>
  <si>
    <t>06.127</t>
  </si>
  <si>
    <t>CPRCMUS-02095</t>
  </si>
  <si>
    <t>629</t>
  </si>
  <si>
    <t>06.113</t>
  </si>
  <si>
    <t>CPRCMUS-00572</t>
  </si>
  <si>
    <t>A88</t>
  </si>
  <si>
    <t>CPRCMUS-01209</t>
  </si>
  <si>
    <t>Possible Legg-Perthes</t>
  </si>
  <si>
    <t>Congenital</t>
  </si>
  <si>
    <t>Congenital absen.Rt. Neck. Fe &amp; acet. Erode.</t>
  </si>
  <si>
    <t>Congenital: absence of .Rt. Neck. Fe &amp; acet. Erode.  Developmental sequence: Male, 6 years. Femur spike. Exhibited by Hong, Turnquist, &amp; Kessler</t>
  </si>
  <si>
    <t>86-000</t>
  </si>
  <si>
    <t>A90</t>
  </si>
  <si>
    <t>05.949</t>
  </si>
  <si>
    <t>CPRCMUS-01217</t>
  </si>
  <si>
    <t>720</t>
  </si>
  <si>
    <t>CPRCMUS-00619</t>
  </si>
  <si>
    <t>O95</t>
  </si>
  <si>
    <t>05.899</t>
  </si>
  <si>
    <t>CPRCMUS-03957</t>
  </si>
  <si>
    <t>Wt. 7.80 lbs.</t>
  </si>
  <si>
    <t>TX for diarrhea.</t>
  </si>
  <si>
    <t>93-102</t>
  </si>
  <si>
    <t>718</t>
  </si>
  <si>
    <t>05.889</t>
  </si>
  <si>
    <t>CPRCMUS-00610</t>
  </si>
  <si>
    <t>712</t>
  </si>
  <si>
    <t>05.785</t>
  </si>
  <si>
    <t>CPRCMUS-00609</t>
  </si>
  <si>
    <t>959</t>
  </si>
  <si>
    <t>05.767</t>
  </si>
  <si>
    <t>CPRCMUS-00682</t>
  </si>
  <si>
    <t>Llera, Box 1, R Humerus,R Radius, R Femur, R Tibia, 1 epiphysis</t>
  </si>
  <si>
    <t>N85</t>
  </si>
  <si>
    <t>04.14</t>
  </si>
  <si>
    <t>CPRCMUS-03502</t>
  </si>
  <si>
    <t>Problem with ID.  Duplicate tattoo N85#. Given to curator.  This skel (#3502) is consistent wt age in medical records. #3315 is an aged male, too old to be N85.  Cat # 3315 given tattoo UNK-842 for data base.</t>
  </si>
  <si>
    <t>Problem with ID.  Duplicate tattoo #.  See specimen # 3315.</t>
  </si>
  <si>
    <t>93-085</t>
  </si>
  <si>
    <t>A75</t>
  </si>
  <si>
    <t>05.609</t>
  </si>
  <si>
    <t>05.58</t>
  </si>
  <si>
    <t>CPRCMUS-00669</t>
  </si>
  <si>
    <t>Remvd CS Tetanus -MJK</t>
  </si>
  <si>
    <t>Path log: TET</t>
  </si>
  <si>
    <t>84-119</t>
  </si>
  <si>
    <t>672</t>
  </si>
  <si>
    <t>05.559</t>
  </si>
  <si>
    <t>CPRCMUS-00564</t>
  </si>
  <si>
    <t>672?</t>
  </si>
  <si>
    <t>T19</t>
  </si>
  <si>
    <t>05.548</t>
  </si>
  <si>
    <t>CPRCMUS-03467</t>
  </si>
  <si>
    <t>Tattoo assignd at CS.</t>
  </si>
  <si>
    <t>Prob. Wt ID</t>
  </si>
  <si>
    <t>Trauma.  Died while pregnant.</t>
  </si>
  <si>
    <t>662</t>
  </si>
  <si>
    <t>05.392</t>
  </si>
  <si>
    <t>CPRCMUS-00563</t>
  </si>
  <si>
    <t>05.376</t>
  </si>
  <si>
    <t>05.233</t>
  </si>
  <si>
    <t>CPRCMUS-00397</t>
  </si>
  <si>
    <t>N92</t>
  </si>
  <si>
    <t>05.187</t>
  </si>
  <si>
    <t>CPRCMUS-03176</t>
  </si>
  <si>
    <t>93-038</t>
  </si>
  <si>
    <t>L71</t>
  </si>
  <si>
    <t>05.184</t>
  </si>
  <si>
    <t>l</t>
  </si>
  <si>
    <t>G39</t>
  </si>
  <si>
    <t>CPRCMUS-03200</t>
  </si>
  <si>
    <t>92-046</t>
  </si>
  <si>
    <t>863</t>
  </si>
  <si>
    <t>05.129</t>
  </si>
  <si>
    <t>CPRCMUS-00692</t>
  </si>
  <si>
    <t>Texture precludes BMD measures</t>
  </si>
  <si>
    <t>C81</t>
  </si>
  <si>
    <t>05.126</t>
  </si>
  <si>
    <t>CPRCMUS-01215</t>
  </si>
  <si>
    <t>DOD 3/86</t>
  </si>
  <si>
    <t>I26</t>
  </si>
  <si>
    <t>05.113</t>
  </si>
  <si>
    <t>CPRCMUS-02094</t>
  </si>
  <si>
    <t>DOD on tag: 02/14/1989</t>
  </si>
  <si>
    <t>T39</t>
  </si>
  <si>
    <t>05.099</t>
  </si>
  <si>
    <t>CPRCMUS-03647</t>
  </si>
  <si>
    <t>Problem with DOD.  Tag says 3-15- 1994.  Cayo Audit says 3-15-1995.  Given to curator to age.  Skel consistant wt DOD=3-15-1995.</t>
  </si>
  <si>
    <t>S98</t>
  </si>
  <si>
    <t>04.935</t>
  </si>
  <si>
    <t>CPRCMUS-03474</t>
  </si>
  <si>
    <t>O02</t>
  </si>
  <si>
    <t>04.874</t>
  </si>
  <si>
    <t>04.18</t>
  </si>
  <si>
    <t>CPRCMUS-03987</t>
  </si>
  <si>
    <t>92-175</t>
  </si>
  <si>
    <t>865</t>
  </si>
  <si>
    <t>04.727</t>
  </si>
  <si>
    <t>CPRCMUS-00614</t>
  </si>
  <si>
    <t>T62</t>
  </si>
  <si>
    <t>04.721</t>
  </si>
  <si>
    <t>CPRCMUS-03442</t>
  </si>
  <si>
    <t>627</t>
  </si>
  <si>
    <t>04.502</t>
  </si>
  <si>
    <t>CPRCMUS-00518</t>
  </si>
  <si>
    <t>A63</t>
  </si>
  <si>
    <t>04.441</t>
  </si>
  <si>
    <t>CPRCMUS-00844</t>
  </si>
  <si>
    <t>T37</t>
  </si>
  <si>
    <t>04.376</t>
  </si>
  <si>
    <t>E98</t>
  </si>
  <si>
    <t>CPRCMUS-03559</t>
  </si>
  <si>
    <t>94-051</t>
  </si>
  <si>
    <t>667</t>
  </si>
  <si>
    <t>CPRCMUS-00521</t>
  </si>
  <si>
    <t>O01</t>
  </si>
  <si>
    <t>04.306</t>
  </si>
  <si>
    <t>04.22</t>
  </si>
  <si>
    <t>CPRCMUS-03581</t>
  </si>
  <si>
    <t>Hill Corral.</t>
  </si>
  <si>
    <t>Not stated</t>
  </si>
  <si>
    <t>A55</t>
  </si>
  <si>
    <t>CPRCMUS-00691</t>
  </si>
  <si>
    <t>Texture preculde BMD measures</t>
  </si>
  <si>
    <t>F06 &amp; Fetus</t>
  </si>
  <si>
    <t>F06</t>
  </si>
  <si>
    <t>04.238</t>
  </si>
  <si>
    <t>CPRCMUS-01241</t>
  </si>
  <si>
    <t>O05</t>
  </si>
  <si>
    <t>04.206</t>
  </si>
  <si>
    <t>CPRCMUS-03150</t>
  </si>
  <si>
    <t>(2 pieces)</t>
  </si>
  <si>
    <t>715</t>
  </si>
  <si>
    <t>04.190</t>
  </si>
  <si>
    <t>CPRCMUS-00565</t>
  </si>
  <si>
    <t>961</t>
  </si>
  <si>
    <t>04.129</t>
  </si>
  <si>
    <t>CPRCMUS-00623</t>
  </si>
  <si>
    <t>Texture prclude BMD</t>
  </si>
  <si>
    <t>A99</t>
  </si>
  <si>
    <t>CPRCMUS-00838</t>
  </si>
  <si>
    <t>A93</t>
  </si>
  <si>
    <t>CPRCMUS-00730</t>
  </si>
  <si>
    <t>Path log: Enteritis</t>
  </si>
  <si>
    <t>84-039</t>
  </si>
  <si>
    <t>CPRCMUS-02838</t>
  </si>
  <si>
    <t>Skel. #CPRCMUS-00730</t>
  </si>
  <si>
    <t>O71</t>
  </si>
  <si>
    <t>04.004</t>
  </si>
  <si>
    <t>CPRCMUS-03572</t>
  </si>
  <si>
    <t>Decomposed and pregnant.</t>
  </si>
  <si>
    <t>No fetus wt skel</t>
  </si>
  <si>
    <t>Developmental sequence: Female, 4 years.</t>
  </si>
  <si>
    <t>T17</t>
  </si>
  <si>
    <t>03.968</t>
  </si>
  <si>
    <t>CPRCMUS-03582</t>
  </si>
  <si>
    <t>Duplicate tattoo.  This is a CS animal.  Not to be confused with SS tattoo.</t>
  </si>
  <si>
    <t>Sex/Age comparison with #180</t>
  </si>
  <si>
    <t>S25</t>
  </si>
  <si>
    <t>03.965</t>
  </si>
  <si>
    <t>CPRCMUS-03493</t>
  </si>
  <si>
    <t>H20</t>
  </si>
  <si>
    <t>03.896</t>
  </si>
  <si>
    <t>CPRCMUS-01234</t>
  </si>
  <si>
    <t>S34</t>
  </si>
  <si>
    <t>03.904</t>
  </si>
  <si>
    <t>03.14</t>
  </si>
  <si>
    <t>CPRCMUS-03565</t>
  </si>
  <si>
    <t>Prob. Wt. Mom.  CS database says H78, Med rec says H76.</t>
  </si>
  <si>
    <t>590</t>
  </si>
  <si>
    <t>03.880</t>
  </si>
  <si>
    <t>CPRCMUS-00466</t>
  </si>
  <si>
    <t>03.748</t>
  </si>
  <si>
    <t>93-104</t>
  </si>
  <si>
    <t>C79</t>
  </si>
  <si>
    <t>03.751</t>
  </si>
  <si>
    <t>CPRCMUS-00797</t>
  </si>
  <si>
    <t>957</t>
  </si>
  <si>
    <t>CPRCMUS-00587</t>
  </si>
  <si>
    <t>L181</t>
  </si>
  <si>
    <t>03.535</t>
  </si>
  <si>
    <t>S31</t>
  </si>
  <si>
    <t>CPRCMUS-03986</t>
  </si>
  <si>
    <t>09 Tier (L181&gt;S31&gt;G35&gt;A57&gt;668&gt;278&gt;TV&gt;DZ&gt;RB)</t>
  </si>
  <si>
    <t>S39</t>
  </si>
  <si>
    <t>Under treatment for enteritis</t>
  </si>
  <si>
    <t>665</t>
  </si>
  <si>
    <t>03.524</t>
  </si>
  <si>
    <t>CPRCMUS-00507</t>
  </si>
  <si>
    <t>Tooth #19 replaced wt resin model; missing #21</t>
  </si>
  <si>
    <t>S29</t>
  </si>
  <si>
    <t>03.387</t>
  </si>
  <si>
    <t>CPRCMUS-03532</t>
  </si>
  <si>
    <t>Intusseception</t>
  </si>
  <si>
    <t>92-078</t>
  </si>
  <si>
    <t>867</t>
  </si>
  <si>
    <t>03.384</t>
  </si>
  <si>
    <t>CPRCMUS-00545</t>
  </si>
  <si>
    <t>S36</t>
  </si>
  <si>
    <t>03.379</t>
  </si>
  <si>
    <t>CPRCMUS-03653</t>
  </si>
  <si>
    <t>664</t>
  </si>
  <si>
    <t>03.362</t>
  </si>
  <si>
    <t>CPRCMUS-00509</t>
  </si>
  <si>
    <t>T44</t>
  </si>
  <si>
    <t>03.335</t>
  </si>
  <si>
    <t>CPRCMUS-03583</t>
  </si>
  <si>
    <t>T24</t>
  </si>
  <si>
    <t>03.280</t>
  </si>
  <si>
    <t>03.13</t>
  </si>
  <si>
    <t>CPRCMUS-04042</t>
  </si>
  <si>
    <t>Death wt. 7.9 lbs</t>
  </si>
  <si>
    <t>92-063</t>
  </si>
  <si>
    <t>T32</t>
  </si>
  <si>
    <t>03.250</t>
  </si>
  <si>
    <t>D15</t>
  </si>
  <si>
    <t>CPRCMUS-03301</t>
  </si>
  <si>
    <t>CPRCMUS-03495</t>
  </si>
  <si>
    <t>406</t>
  </si>
  <si>
    <t>03.244</t>
  </si>
  <si>
    <t>CPRCMUS-00425</t>
  </si>
  <si>
    <t>C80</t>
  </si>
  <si>
    <t>CPRCMUS-00792</t>
  </si>
  <si>
    <t>N80</t>
  </si>
  <si>
    <t>02.663</t>
  </si>
  <si>
    <t>CPRCMUS-02994</t>
  </si>
  <si>
    <t>02.67</t>
  </si>
  <si>
    <t>Old maceration process.Processed by M. Reyes. .  Tissue present.</t>
  </si>
  <si>
    <t>F01</t>
  </si>
  <si>
    <t>02.537</t>
  </si>
  <si>
    <t>CPRCMUS-00794</t>
  </si>
  <si>
    <t>Non patho bones used for measures</t>
  </si>
  <si>
    <t>D17</t>
  </si>
  <si>
    <t>02.477</t>
  </si>
  <si>
    <t>CPRCMUS-00676</t>
  </si>
  <si>
    <t>479</t>
  </si>
  <si>
    <t>02.466</t>
  </si>
  <si>
    <t>CPRCMUS-00458</t>
  </si>
  <si>
    <t>L133</t>
  </si>
  <si>
    <t>i92I82</t>
  </si>
  <si>
    <t>02.310</t>
  </si>
  <si>
    <t>00.05</t>
  </si>
  <si>
    <t>CPRCMUS-03807</t>
  </si>
  <si>
    <t>94-056</t>
  </si>
  <si>
    <t>T102</t>
  </si>
  <si>
    <t>02.245</t>
  </si>
  <si>
    <t>CPRCMUS-03759</t>
  </si>
  <si>
    <t>07 Tier (T102&gt;A57&gt;668&gt;278&gt;TV&gt;DZ&gt;RB)</t>
  </si>
  <si>
    <t>94-048</t>
  </si>
  <si>
    <t>T46</t>
  </si>
  <si>
    <t>02.182</t>
  </si>
  <si>
    <t>CPRCMUS-03730</t>
  </si>
  <si>
    <t>92-054</t>
  </si>
  <si>
    <t>V21</t>
  </si>
  <si>
    <t>CPRCMUS-04013</t>
  </si>
  <si>
    <t>2.80 kg death wt.</t>
  </si>
  <si>
    <t>Natural: found dead in CC-3. Autolisis</t>
  </si>
  <si>
    <t>D49</t>
  </si>
  <si>
    <t>02.142</t>
  </si>
  <si>
    <t>CPRCMUS-00642</t>
  </si>
  <si>
    <t>705</t>
  </si>
  <si>
    <t>02.130</t>
  </si>
  <si>
    <t>CPRCMUS-00486</t>
  </si>
  <si>
    <t>AG17</t>
  </si>
  <si>
    <t>i02V76 (prob wt CS ID)</t>
  </si>
  <si>
    <t>01.970</t>
  </si>
  <si>
    <t>00.31</t>
  </si>
  <si>
    <t>V76</t>
  </si>
  <si>
    <t>CPRCMUS-04251</t>
  </si>
  <si>
    <t>07 Tier (AG17&gt;V76&gt;C38&gt;7L&gt;FC&gt;K&gt;073)</t>
  </si>
  <si>
    <t>Prob wt CS ID. This is female. CS says male.</t>
  </si>
  <si>
    <t>13.102</t>
  </si>
  <si>
    <t>L(N) Labown</t>
  </si>
  <si>
    <t>Pregnant at death.</t>
  </si>
  <si>
    <t>nec., no # assig.</t>
  </si>
  <si>
    <t>23.469</t>
  </si>
  <si>
    <t>19.39</t>
  </si>
  <si>
    <t>L(N?)</t>
  </si>
  <si>
    <t>Matriline 22, 06 generation</t>
  </si>
  <si>
    <t>A3</t>
  </si>
  <si>
    <t>09.552</t>
  </si>
  <si>
    <t>LAB</t>
  </si>
  <si>
    <t>CPRCMUS-02982</t>
  </si>
  <si>
    <t>L173</t>
  </si>
  <si>
    <t>02.214</t>
  </si>
  <si>
    <t>L54</t>
  </si>
  <si>
    <t>CPRCMUS-04145</t>
  </si>
  <si>
    <t>07 Tier (L173&gt;L54&gt;D16&gt;842&gt;G4&gt;DZ&gt;RB)</t>
  </si>
  <si>
    <t>AI18</t>
  </si>
  <si>
    <t>04.971</t>
  </si>
  <si>
    <t>LL(N)</t>
  </si>
  <si>
    <t>CPRCMUS-04527</t>
  </si>
  <si>
    <t>07 Tier (AI18&gt;V76&gt;C38&gt;7L&gt;FC&gt;K&gt;073)</t>
  </si>
  <si>
    <t>13E</t>
  </si>
  <si>
    <t>2.5 wt.)</t>
  </si>
  <si>
    <t>AC67</t>
  </si>
  <si>
    <t>03.592</t>
  </si>
  <si>
    <t>T07</t>
  </si>
  <si>
    <t>CPRCMUS-04065</t>
  </si>
  <si>
    <t>06 Tier (AC67&gt;T07&gt;G32&gt;258&gt;S&gt;058)</t>
  </si>
  <si>
    <t>Z21</t>
  </si>
  <si>
    <t>03-052</t>
  </si>
  <si>
    <t>AP26</t>
  </si>
  <si>
    <t>CPRCMUS-04615</t>
  </si>
  <si>
    <t>08 Tier (AP26&gt;L199&gt;O00&gt;D16&gt;842&gt;G4&gt;DZ&gt;RN)</t>
  </si>
  <si>
    <t>F27</t>
  </si>
  <si>
    <t>1.36 (wt)</t>
  </si>
  <si>
    <t>Cat-04019</t>
  </si>
  <si>
    <t>600</t>
  </si>
  <si>
    <t>10.00</t>
  </si>
  <si>
    <t>Rugose specimen</t>
  </si>
  <si>
    <t>Natural. Found decomposed. No Path log entry.</t>
  </si>
  <si>
    <t>Old Process.   Maceration by Myrna Reyes</t>
  </si>
  <si>
    <t>Cat-03872</t>
  </si>
  <si>
    <t>M500</t>
  </si>
  <si>
    <t>Tag misread as 500.  Corrections made to data base and box.Born summer 1998. EDOB= 7/1/1098 for data base.</t>
  </si>
  <si>
    <t>Cat-03325</t>
  </si>
  <si>
    <t>M118</t>
  </si>
  <si>
    <t>03.373</t>
  </si>
  <si>
    <t>M(M)</t>
  </si>
  <si>
    <t>E80</t>
  </si>
  <si>
    <t>CPRCMUS-03046</t>
  </si>
  <si>
    <t>Med rec: Possibly shigella.</t>
  </si>
  <si>
    <t>91-024</t>
  </si>
  <si>
    <t>Cat-02129</t>
  </si>
  <si>
    <t>B562</t>
  </si>
  <si>
    <t>M(N)</t>
  </si>
  <si>
    <t>Path Log: NGL</t>
  </si>
  <si>
    <t>Amanda McGrosky, Skull, Box 2B</t>
  </si>
  <si>
    <t>85-174</t>
  </si>
  <si>
    <t>Cat-03735</t>
  </si>
  <si>
    <t>01.5</t>
  </si>
  <si>
    <t>UNK-663</t>
  </si>
  <si>
    <t>EDOD = 8/24/1992</t>
  </si>
  <si>
    <t>Cat-02136</t>
  </si>
  <si>
    <t>B40 (SS tattoo)</t>
  </si>
  <si>
    <t>Dup tattoos (#710 OR #590)</t>
  </si>
  <si>
    <t xml:space="preserve">Cranium fused early relative to epiphyses and age. </t>
  </si>
  <si>
    <t>Metopic suture still present</t>
  </si>
  <si>
    <t>Tattoo assigned at SS, this is NOT a CS tattoo.  Most likely CS ID is i81482.</t>
  </si>
  <si>
    <t>Intravasc neutrophilia</t>
  </si>
  <si>
    <t>87-068</t>
  </si>
  <si>
    <t>Cat-04297</t>
  </si>
  <si>
    <t>B84</t>
  </si>
  <si>
    <t>25.682</t>
  </si>
  <si>
    <t>05-057</t>
  </si>
  <si>
    <t>Cat-04665</t>
  </si>
  <si>
    <t>D070/D70</t>
  </si>
  <si>
    <t>D70</t>
  </si>
  <si>
    <t>24.378</t>
  </si>
  <si>
    <t>02.63</t>
  </si>
  <si>
    <t>751</t>
  </si>
  <si>
    <t>CPRCMUS-01778</t>
  </si>
  <si>
    <t>6.45 wt.</t>
  </si>
  <si>
    <t>Lizard bones mixed wt skel.</t>
  </si>
  <si>
    <t>Sonogram of abd mass 10/07/2005. Necrop: 6cm long mass present in omentum. Path: 1) Endometriosis, omentum 2) Marked adrenal medullary amyloidosis.</t>
  </si>
  <si>
    <t>Cat-04305</t>
  </si>
  <si>
    <t>M005</t>
  </si>
  <si>
    <t>21.702</t>
  </si>
  <si>
    <t>Diffuse moderate lymphoplasmacytic enterocolitis</t>
  </si>
  <si>
    <t>Cat-04555</t>
  </si>
  <si>
    <t>M144</t>
  </si>
  <si>
    <t>20.206</t>
  </si>
  <si>
    <t>M (C16)</t>
  </si>
  <si>
    <t>994</t>
  </si>
  <si>
    <t>Picture of wear* and L7 - VOA, DISH, VO???*</t>
  </si>
  <si>
    <t>05 Tier (M144&gt;994&gt;517&gt;JI&gt;022)</t>
  </si>
  <si>
    <t>Maternal-Infant Death. Fetal bones found wt Mom.</t>
  </si>
  <si>
    <t>5.77</t>
  </si>
  <si>
    <t>Cat-04183</t>
  </si>
  <si>
    <t>M002</t>
  </si>
  <si>
    <t>20.061</t>
  </si>
  <si>
    <t>C07</t>
  </si>
  <si>
    <t>BMD measures were a STRUGGLE took ages !!!!</t>
  </si>
  <si>
    <t>06 Tier (M002&gt;C07&gt;646&gt;YL&gt;KD&gt;076)</t>
  </si>
  <si>
    <t>Tag says: M2.  S database says: M002</t>
  </si>
  <si>
    <t>Developmental sequence: 20 year old male. Healed canine puncture wounds margin rt. scapula.</t>
  </si>
  <si>
    <t>2006 Catalogued M. Vinales/Melanie Martin.</t>
  </si>
  <si>
    <t>Cat-03657</t>
  </si>
  <si>
    <t>H274/948</t>
  </si>
  <si>
    <t>948</t>
  </si>
  <si>
    <t>19.357</t>
  </si>
  <si>
    <t>05.84</t>
  </si>
  <si>
    <t>646</t>
  </si>
  <si>
    <t>SP - may be</t>
  </si>
  <si>
    <t>97-019</t>
  </si>
  <si>
    <t>Cat-03534</t>
  </si>
  <si>
    <t>734/442Y</t>
  </si>
  <si>
    <t>18.428</t>
  </si>
  <si>
    <t>518</t>
  </si>
  <si>
    <t>94-075</t>
  </si>
  <si>
    <t>442Y</t>
  </si>
  <si>
    <t>Cat-04165</t>
  </si>
  <si>
    <t>M88</t>
  </si>
  <si>
    <t>18.401</t>
  </si>
  <si>
    <t>Death wt. 8.60 kg.</t>
  </si>
  <si>
    <t>05-012</t>
  </si>
  <si>
    <t>Cat-04171</t>
  </si>
  <si>
    <t>M097</t>
  </si>
  <si>
    <t>18.069</t>
  </si>
  <si>
    <t>F022</t>
  </si>
  <si>
    <t>Supernumerary teeth - M4 lower right side</t>
  </si>
  <si>
    <t>07 Tier (M097&gt;F022&gt;937&gt;518&gt;J2&gt;JI&gt;022)</t>
  </si>
  <si>
    <t>Wt. 8.42 kg.  X-Ray L wrist. FX of metacarpal #3.</t>
  </si>
  <si>
    <t>Cat-04550</t>
  </si>
  <si>
    <t>17.689</t>
  </si>
  <si>
    <t>F055</t>
  </si>
  <si>
    <t>CPRCMUS-03974</t>
  </si>
  <si>
    <t>06 Tier (M232&gt;F055&gt;994&gt;517&gt;JI&gt;022)</t>
  </si>
  <si>
    <t>Skel came wt 2 diff tags. Checked data base. M733 is female &amp; M232 is male.  This skel is male.  ID = M232. T Kensler 9-19-2011</t>
  </si>
  <si>
    <t>Cat-04626</t>
  </si>
  <si>
    <t>M225</t>
  </si>
  <si>
    <t>M078</t>
  </si>
  <si>
    <t>16 WT</t>
  </si>
  <si>
    <t>Cat-04322</t>
  </si>
  <si>
    <t>M132</t>
  </si>
  <si>
    <t>17.609</t>
  </si>
  <si>
    <t>M011</t>
  </si>
  <si>
    <t>No BMD from adiposity</t>
  </si>
  <si>
    <t>06 Tier (M132&gt;M011&gt;793&gt;293&gt;JI&gt;022)</t>
  </si>
  <si>
    <t>05-015</t>
  </si>
  <si>
    <t>Cat-03977</t>
  </si>
  <si>
    <t>937</t>
  </si>
  <si>
    <t>16.740</t>
  </si>
  <si>
    <t>05.65</t>
  </si>
  <si>
    <t>X-rays L knee taken 2-14-1995 due to stiff gait.</t>
  </si>
  <si>
    <t>Not determined</t>
  </si>
  <si>
    <t>474 Yellow</t>
  </si>
  <si>
    <t>Pre-mortem, L. Knee 2/14/1995</t>
  </si>
  <si>
    <t>Cat-03638</t>
  </si>
  <si>
    <t>F68</t>
  </si>
  <si>
    <t>16.469</t>
  </si>
  <si>
    <t>00.95</t>
  </si>
  <si>
    <t>790</t>
  </si>
  <si>
    <t>CPRCMUS-00823</t>
  </si>
  <si>
    <t>99-004</t>
  </si>
  <si>
    <t>Cat-04303</t>
  </si>
  <si>
    <t>M186</t>
  </si>
  <si>
    <t>16.263</t>
  </si>
  <si>
    <t>B016</t>
  </si>
  <si>
    <t>07 Tier (M186&gt;B016&gt;734&gt;518&gt;J2&gt;JI&gt;022)</t>
  </si>
  <si>
    <t>Carcinoma. 1) Metastatic carcinoma, lung, wt extensive tumeral necrosis 2) Diffuse marked hepatic amyloidosis</t>
  </si>
  <si>
    <t>Cat-03185</t>
  </si>
  <si>
    <t>938</t>
  </si>
  <si>
    <t>15.362</t>
  </si>
  <si>
    <t>07.70</t>
  </si>
  <si>
    <t>M Labown</t>
  </si>
  <si>
    <t>93-079</t>
  </si>
  <si>
    <t>1 (2 parts)</t>
  </si>
  <si>
    <t>Cat-03160</t>
  </si>
  <si>
    <t>796/463Y</t>
  </si>
  <si>
    <t>796</t>
  </si>
  <si>
    <t>14.740</t>
  </si>
  <si>
    <t>11.56</t>
  </si>
  <si>
    <t>463Y</t>
  </si>
  <si>
    <t>Cat-04319</t>
  </si>
  <si>
    <t>M243</t>
  </si>
  <si>
    <t>14.705</t>
  </si>
  <si>
    <t>M050</t>
  </si>
  <si>
    <t>07 Tier (M243&gt;M050&gt;937&gt;518&gt;J2&gt;JI&gt;022)</t>
  </si>
  <si>
    <t>06-006</t>
  </si>
  <si>
    <t>Cat-04304</t>
  </si>
  <si>
    <t>M237</t>
  </si>
  <si>
    <t>14.672</t>
  </si>
  <si>
    <t>adiposity makes  BMD measures difficult - trst?</t>
  </si>
  <si>
    <t>Cat-03390</t>
  </si>
  <si>
    <t>903</t>
  </si>
  <si>
    <t>514</t>
  </si>
  <si>
    <t>Pictures taken of fluctuating asymmetry*</t>
  </si>
  <si>
    <t>Chronic gastroenteritis wt poss. complications of pneumonia</t>
  </si>
  <si>
    <t>2002 Catalogued. Re-counted 2005 by M.  Vinales.</t>
  </si>
  <si>
    <t>92-177</t>
  </si>
  <si>
    <t>Cat-04202</t>
  </si>
  <si>
    <t>M210</t>
  </si>
  <si>
    <t>14.346</t>
  </si>
  <si>
    <t>M30</t>
  </si>
  <si>
    <t>07 Tier (M210&gt;M30&gt;D57&gt;740&gt;517&gt;JI&gt;022)</t>
  </si>
  <si>
    <t>04-053</t>
  </si>
  <si>
    <t>Cat-03264</t>
  </si>
  <si>
    <t>899/431Y</t>
  </si>
  <si>
    <t>13.737</t>
  </si>
  <si>
    <t>91-122</t>
  </si>
  <si>
    <t>Cat-04533</t>
  </si>
  <si>
    <t>M991</t>
  </si>
  <si>
    <t>13.738</t>
  </si>
  <si>
    <t>J023</t>
  </si>
  <si>
    <t>Adiposity may have influenced BMD</t>
  </si>
  <si>
    <t>08 Tier (M991&gt;J023&gt;M070&gt;C20&gt;438&gt;YL&gt;KD&gt;076)</t>
  </si>
  <si>
    <t>E91</t>
  </si>
  <si>
    <t>Cat-04012</t>
  </si>
  <si>
    <t>B16</t>
  </si>
  <si>
    <t>13.518</t>
  </si>
  <si>
    <t>03.86</t>
  </si>
  <si>
    <t>Mild alveolar resorption particularly in the maxilla as evidence mild periodontitis. Indication of mild osseous changes in sacro-illiac joints, pubic symphysis, &amp; ischial tuberosities. Early osteoarthrotic changes in some of the peripheral joints, e.g. rt</t>
  </si>
  <si>
    <t>Path: "the enteritis is suggestive of a chronic bacterial infection eg. salmonella/schigella. The splenic &amp; hepatic amyloidosis were probably secondary to the enteritis." Necropsy noted ankylosis of rt knee .</t>
  </si>
  <si>
    <t>93-078</t>
  </si>
  <si>
    <t>Cat-04681</t>
  </si>
  <si>
    <t>M299</t>
  </si>
  <si>
    <t>13.288</t>
  </si>
  <si>
    <t>B14</t>
  </si>
  <si>
    <t>06 Tier (M299&gt;B14&gt;740&gt;517&gt;JI&gt;022)</t>
  </si>
  <si>
    <t>740</t>
  </si>
  <si>
    <t>3.86 WT. Evidence of spondyolarthropathy -fused sacro-iliac joints (bilateral) &amp; pubic symphasis. Ankylosing of distal tail &amp; early evidence of vertebral lipping. Peripheral joints in some areas,eg rt humerus, show early signs of pathology. 2/29/12 J. Tur</t>
  </si>
  <si>
    <t>Cat-03974</t>
  </si>
  <si>
    <t>F055/F55</t>
  </si>
  <si>
    <t>F55</t>
  </si>
  <si>
    <t>12.943</t>
  </si>
  <si>
    <t>00.93</t>
  </si>
  <si>
    <t>05 Tier (F55&gt;994&gt;517&gt;JI&gt;022)</t>
  </si>
  <si>
    <t>6.7 lb death wt.</t>
  </si>
  <si>
    <t>Chronic enteritis,  pneumonia</t>
  </si>
  <si>
    <t>96-007</t>
  </si>
  <si>
    <t>Cat-03396</t>
  </si>
  <si>
    <t>B81</t>
  </si>
  <si>
    <t>12.754</t>
  </si>
  <si>
    <t>91-133</t>
  </si>
  <si>
    <t>Cat-03141</t>
  </si>
  <si>
    <t>990/466Y</t>
  </si>
  <si>
    <t>12.636</t>
  </si>
  <si>
    <t>04.95</t>
  </si>
  <si>
    <t>Chest X-ray 9/20/1991</t>
  </si>
  <si>
    <t>Pre-mortum amputation of tail and various phalanges</t>
  </si>
  <si>
    <t>Knee removed. Lumbar vertebrae removed. ( 1 Cm from 6th left middle rib. Agarwal)</t>
  </si>
  <si>
    <t>91-102</t>
  </si>
  <si>
    <t>466Y</t>
  </si>
  <si>
    <t>Cat-03055</t>
  </si>
  <si>
    <t>998</t>
  </si>
  <si>
    <t>11.09</t>
  </si>
  <si>
    <t>91-059</t>
  </si>
  <si>
    <t>34</t>
  </si>
  <si>
    <t>Cat-01586</t>
  </si>
  <si>
    <t>776</t>
  </si>
  <si>
    <t>11.782</t>
  </si>
  <si>
    <t>Cat-03057</t>
  </si>
  <si>
    <t>E722/B54</t>
  </si>
  <si>
    <t>B54</t>
  </si>
  <si>
    <t>11.754</t>
  </si>
  <si>
    <t>03.84</t>
  </si>
  <si>
    <t>NAID</t>
  </si>
  <si>
    <t>91-135</t>
  </si>
  <si>
    <t>Cat-02208</t>
  </si>
  <si>
    <t>473/832</t>
  </si>
  <si>
    <t>832</t>
  </si>
  <si>
    <t>11.694</t>
  </si>
  <si>
    <t>06.68</t>
  </si>
  <si>
    <t>Exhibit: Transitional vertebrae: T12 has one costal facet only, and a transverse process.</t>
  </si>
  <si>
    <t>04 (suspect data, no med rec from 1984 to 1987</t>
  </si>
  <si>
    <t>Cat-04211</t>
  </si>
  <si>
    <t>M279</t>
  </si>
  <si>
    <t>11.532</t>
  </si>
  <si>
    <t>CPRCMUS-04012</t>
  </si>
  <si>
    <t>Femur BMD cant be measured due to adiposity</t>
  </si>
  <si>
    <t>07 Tier (M279&gt;B16&gt;734&gt;518&gt;J2&gt;JI&gt;022)</t>
  </si>
  <si>
    <t>S74</t>
  </si>
  <si>
    <t>CPRCMUS-04581</t>
  </si>
  <si>
    <t>Wt. 5.0 kg</t>
  </si>
  <si>
    <t>03-066</t>
  </si>
  <si>
    <t>Cat-01584</t>
  </si>
  <si>
    <t>735</t>
  </si>
  <si>
    <t>Ankylosis of knee. Healed dislocated fracture of Knee</t>
  </si>
  <si>
    <t>Ankylosis</t>
  </si>
  <si>
    <t>Exhibit: Ankylosis, healed dislocated fracture of Knee</t>
  </si>
  <si>
    <t>Cat-04027</t>
  </si>
  <si>
    <t>J026</t>
  </si>
  <si>
    <t>10.998</t>
  </si>
  <si>
    <t>C20</t>
  </si>
  <si>
    <t>06 Tier (J026&gt;C20&gt;438&gt;YL&gt;KD&gt;076)</t>
  </si>
  <si>
    <t>Cat-01778</t>
  </si>
  <si>
    <t>10.760</t>
  </si>
  <si>
    <t>Bones blackened - maybe burnt or something</t>
  </si>
  <si>
    <t>Nephritis</t>
  </si>
  <si>
    <t>87-005 (dup path no.)</t>
  </si>
  <si>
    <t>Cat-01199</t>
  </si>
  <si>
    <t>10.474</t>
  </si>
  <si>
    <t>07.68</t>
  </si>
  <si>
    <t>517</t>
  </si>
  <si>
    <t>Cat-00806</t>
  </si>
  <si>
    <t>599</t>
  </si>
  <si>
    <t>Cat-04278</t>
  </si>
  <si>
    <t>10.458</t>
  </si>
  <si>
    <t>CPRCMUS-04303</t>
  </si>
  <si>
    <t>08 Tier (M367&gt;M186&gt;B016&gt;734&gt;518&gt;J2&gt;JI&gt;022)</t>
  </si>
  <si>
    <t>05-034</t>
  </si>
  <si>
    <t>Cat-04424</t>
  </si>
  <si>
    <t>M333</t>
  </si>
  <si>
    <t>06 Tier (M333&gt;F55&gt;994&gt;517&gt;JI&gt;022)</t>
  </si>
  <si>
    <t>04-054</t>
  </si>
  <si>
    <t>Processed by A.Clemente. Received in Museum Dec 7, 2007.</t>
  </si>
  <si>
    <t>Cat-00814</t>
  </si>
  <si>
    <t>640</t>
  </si>
  <si>
    <t>10.195</t>
  </si>
  <si>
    <t>09.77</t>
  </si>
  <si>
    <t>85-067 (nec # and ID from tag.) Path log for this # is not this specimen's.</t>
  </si>
  <si>
    <t>Cat-03992</t>
  </si>
  <si>
    <t>M276</t>
  </si>
  <si>
    <t>10.058</t>
  </si>
  <si>
    <t>M005/M5</t>
  </si>
  <si>
    <t>CPRCMUS-04305</t>
  </si>
  <si>
    <t>05 Tier (M276&gt;M005&gt;YL&gt;KD&gt;076)</t>
  </si>
  <si>
    <t>peritonitis, gastric dilatation</t>
  </si>
  <si>
    <t>02-036</t>
  </si>
  <si>
    <t>Cat-04167</t>
  </si>
  <si>
    <t>M357</t>
  </si>
  <si>
    <t>09.949</t>
  </si>
  <si>
    <t>M050 (or M50)</t>
  </si>
  <si>
    <t>07 Tier (M357&gt;M050&gt;937&gt;518&gt;J2&gt;JI&gt;022)</t>
  </si>
  <si>
    <t>Wt. 10.00 kg</t>
  </si>
  <si>
    <t>Cat-04302</t>
  </si>
  <si>
    <t>M996</t>
  </si>
  <si>
    <t>M158</t>
  </si>
  <si>
    <t>06 Tier (M996&gt;M158&gt;C22&gt;OT&gt;JJ&gt;073)</t>
  </si>
  <si>
    <t>Wt. 8.48 kg</t>
  </si>
  <si>
    <t>Cat-03061</t>
  </si>
  <si>
    <t>999</t>
  </si>
  <si>
    <t>09.789</t>
  </si>
  <si>
    <t>Crested rhesus</t>
  </si>
  <si>
    <t>Exhibit: crested rhesus</t>
  </si>
  <si>
    <t>Cat-03399</t>
  </si>
  <si>
    <t>M21</t>
  </si>
  <si>
    <t>09.718</t>
  </si>
  <si>
    <t>656</t>
  </si>
  <si>
    <t>Possible renal failure</t>
  </si>
  <si>
    <t>93-095</t>
  </si>
  <si>
    <t>M8</t>
  </si>
  <si>
    <t>09.666</t>
  </si>
  <si>
    <t>733</t>
  </si>
  <si>
    <t>CPRCMUS-03996</t>
  </si>
  <si>
    <t>Necrop: tumor in cecum. Med rec: liver failure. Path: "The severy amyloidosis in the liver &amp; spleen was probably secondary to chronic infection."</t>
  </si>
  <si>
    <t>93-086</t>
  </si>
  <si>
    <t>Cat-03996</t>
  </si>
  <si>
    <t>Cat-04000</t>
  </si>
  <si>
    <t>M267</t>
  </si>
  <si>
    <t>09.631</t>
  </si>
  <si>
    <t>F069</t>
  </si>
  <si>
    <t>06 Tier (M267&gt;F069&gt;656&gt;OT&gt;JJ&gt;073)</t>
  </si>
  <si>
    <t>5.32 death wt.</t>
  </si>
  <si>
    <t>Cat-03135</t>
  </si>
  <si>
    <t>B43/420Y</t>
  </si>
  <si>
    <t>B43</t>
  </si>
  <si>
    <t>09.606</t>
  </si>
  <si>
    <t>03.80</t>
  </si>
  <si>
    <t>Very thin long bones</t>
  </si>
  <si>
    <t>420Y</t>
  </si>
  <si>
    <t>Cat-03046</t>
  </si>
  <si>
    <t>91-051</t>
  </si>
  <si>
    <t>Cat-02140</t>
  </si>
  <si>
    <t>B17</t>
  </si>
  <si>
    <t>Cat-03295</t>
  </si>
  <si>
    <t>F67</t>
  </si>
  <si>
    <t>09.168</t>
  </si>
  <si>
    <t>CPRCMUS-02208</t>
  </si>
  <si>
    <t>Chest X-ray</t>
  </si>
  <si>
    <t>Possibly Diabetes. Pancreatic disease.</t>
  </si>
  <si>
    <t>92-044</t>
  </si>
  <si>
    <t>99</t>
  </si>
  <si>
    <t>Cat-04492</t>
  </si>
  <si>
    <t>M486</t>
  </si>
  <si>
    <t>09.159</t>
  </si>
  <si>
    <t>M313</t>
  </si>
  <si>
    <t>08 Tier (M486&gt;M313&gt;M050&gt;937&gt;518&gt;J2&gt;JI&gt;022)</t>
  </si>
  <si>
    <t>Hydropericarditis caused by cardiac insufficiency</t>
  </si>
  <si>
    <t>Cat-04637</t>
  </si>
  <si>
    <t>M539</t>
  </si>
  <si>
    <t>08.965</t>
  </si>
  <si>
    <t>M131</t>
  </si>
  <si>
    <t>Adiposity hindered BD</t>
  </si>
  <si>
    <t>06 Tier (M539&gt;M131&gt;E81&gt;517&gt;JI&gt;022</t>
  </si>
  <si>
    <t>E81</t>
  </si>
  <si>
    <t>6.3 WT.</t>
  </si>
  <si>
    <t>Cat-03397</t>
  </si>
  <si>
    <t>M45</t>
  </si>
  <si>
    <t>08.765</t>
  </si>
  <si>
    <t>07 Tier (M45&gt;B16&gt;734&gt;518&gt;J2&gt;JI&gt;022)</t>
  </si>
  <si>
    <t>Cat-01953</t>
  </si>
  <si>
    <t>B83</t>
  </si>
  <si>
    <t>E83</t>
  </si>
  <si>
    <t>08.620</t>
  </si>
  <si>
    <t>643</t>
  </si>
  <si>
    <t>CPRCMUS-00853</t>
  </si>
  <si>
    <t>Cat-00853</t>
  </si>
  <si>
    <t>08.472</t>
  </si>
  <si>
    <t>Cat-04290</t>
  </si>
  <si>
    <t>M390</t>
  </si>
  <si>
    <t>08.365</t>
  </si>
  <si>
    <t>M199</t>
  </si>
  <si>
    <t>07 Tier (M390&gt;M199&gt;M049&gt;899&gt;OT&gt;JJ&gt;073)</t>
  </si>
  <si>
    <t>03-054</t>
  </si>
  <si>
    <t>Cat-00801</t>
  </si>
  <si>
    <t>648</t>
  </si>
  <si>
    <t>08.184</t>
  </si>
  <si>
    <t>Supernumerary tooth: 4 molars upper left denition</t>
  </si>
  <si>
    <t>Cat-01579</t>
  </si>
  <si>
    <t>996</t>
  </si>
  <si>
    <t>07.938</t>
  </si>
  <si>
    <t>Cat-00823</t>
  </si>
  <si>
    <t>07.727</t>
  </si>
  <si>
    <t>Long bones sectioned.( 1 Cm from 6th left middle rib. Agarwal)  [11-7-2003 David Glen Smith study: removed rib. Rib returned intact 2/28/2007]</t>
  </si>
  <si>
    <t>471Y</t>
  </si>
  <si>
    <t>Cat-04582</t>
  </si>
  <si>
    <t>M650</t>
  </si>
  <si>
    <t>M391</t>
  </si>
  <si>
    <t>09 Tier (M650&gt;M391&gt;M219&gt;M081&gt;B14&gt;740&gt;517&gt;JI&gt;022)</t>
  </si>
  <si>
    <t>7.33 wt</t>
  </si>
  <si>
    <t>Cat-04169</t>
  </si>
  <si>
    <t>M430</t>
  </si>
  <si>
    <t>07.612</t>
  </si>
  <si>
    <t>CPRCMUS-03992</t>
  </si>
  <si>
    <t>06 Tier (M430&gt;M276&gt;M005&gt;YL&gt;KD&gt;076)</t>
  </si>
  <si>
    <t>ankylosing spondilytis</t>
  </si>
  <si>
    <t>Cat-03400</t>
  </si>
  <si>
    <t>M93</t>
  </si>
  <si>
    <t>07.568</t>
  </si>
  <si>
    <t>S14</t>
  </si>
  <si>
    <t>Not in Collection (Not S14 #4178--prob wt dates.)</t>
  </si>
  <si>
    <t>94-057</t>
  </si>
  <si>
    <t>CPRCMUS-03400</t>
  </si>
  <si>
    <t>Cat-04466</t>
  </si>
  <si>
    <t>M511</t>
  </si>
  <si>
    <t>C-section on 12-13-2005 due to dystocia. Fetus dead. Cause of death: severe hemorrhage due to C-section.
DOB: summer 1998. EDOB=7-02-1998 for data base.</t>
  </si>
  <si>
    <t>C-section on 12-13-2005 due to dystocia. Fetus dead. Cause of death: severe hemorrhage due to C-section.</t>
  </si>
  <si>
    <t>Cat-03113</t>
  </si>
  <si>
    <t>F35/25n</t>
  </si>
  <si>
    <t>F35</t>
  </si>
  <si>
    <t>07.244</t>
  </si>
  <si>
    <t>89-043</t>
  </si>
  <si>
    <t>Cat-01929</t>
  </si>
  <si>
    <t>E75</t>
  </si>
  <si>
    <t>07.209</t>
  </si>
  <si>
    <t>89-036</t>
  </si>
  <si>
    <t>410Y</t>
  </si>
  <si>
    <t>Cat-04245</t>
  </si>
  <si>
    <t>M524</t>
  </si>
  <si>
    <t>M362</t>
  </si>
  <si>
    <t>CPRCMUS-03933</t>
  </si>
  <si>
    <t>07 Tier (M524&gt;M362&gt;M011&gt;793&gt;293&gt;JI&gt;022)</t>
  </si>
  <si>
    <t>05-023</t>
  </si>
  <si>
    <t>Cat-03617</t>
  </si>
  <si>
    <t>M205</t>
  </si>
  <si>
    <t>05 Tier (M205&gt;899&gt;OT&gt;JJ&gt;073)</t>
  </si>
  <si>
    <t>Wt. 12.60 lbs.</t>
  </si>
  <si>
    <t>Pneumonia/Enteritis</t>
  </si>
  <si>
    <t>97-009</t>
  </si>
  <si>
    <t>Cat-03966</t>
  </si>
  <si>
    <t>M89</t>
  </si>
  <si>
    <t>06.867</t>
  </si>
  <si>
    <t>793</t>
  </si>
  <si>
    <t>05 Tier (M89&gt;793&gt;293&gt;JI&gt;022)</t>
  </si>
  <si>
    <t>93-092</t>
  </si>
  <si>
    <t>Cat-04668</t>
  </si>
  <si>
    <t>M587</t>
  </si>
  <si>
    <t>Q19B</t>
  </si>
  <si>
    <t>M016</t>
  </si>
  <si>
    <t>06 Tier (M587&gt;M016&gt;C22&gt;OT&gt;JJ&gt;073)</t>
  </si>
  <si>
    <t>3.7 Wt.</t>
  </si>
  <si>
    <t>Cat-04662</t>
  </si>
  <si>
    <t>M605</t>
  </si>
  <si>
    <t>06.664</t>
  </si>
  <si>
    <t>M266</t>
  </si>
  <si>
    <t>08 Tier (M605&gt;M266&gt;B016&gt;734&gt;518&gt;J2&gt;JI&gt;022)</t>
  </si>
  <si>
    <t>8 Wt.</t>
  </si>
  <si>
    <t>Bones mixed wt lizard bones &amp; rocks.</t>
  </si>
  <si>
    <t>Cat-01550</t>
  </si>
  <si>
    <t>D01</t>
  </si>
  <si>
    <t>06.578</t>
  </si>
  <si>
    <t>02.91</t>
  </si>
  <si>
    <t>Cat-03452</t>
  </si>
  <si>
    <t>M82</t>
  </si>
  <si>
    <t>06.494</t>
  </si>
  <si>
    <t>CPRCMUS-03396</t>
  </si>
  <si>
    <t>Enteritis wt renal failure</t>
  </si>
  <si>
    <t>93-067</t>
  </si>
  <si>
    <t>Cat-00687</t>
  </si>
  <si>
    <t>794</t>
  </si>
  <si>
    <t>06.400</t>
  </si>
  <si>
    <t>Cat-04017</t>
  </si>
  <si>
    <t>M22</t>
  </si>
  <si>
    <t>06.346</t>
  </si>
  <si>
    <t>07 Tier (M22&gt;B16&gt;734&gt;518&gt;J2&gt;JI&gt;022)</t>
  </si>
  <si>
    <t>Natural. 7/19/1990 found dead. Est DOD = 7/16/1990. Autolysis; no necropsy.</t>
  </si>
  <si>
    <t>Old process.  Maceration by Myrna Reyes.</t>
  </si>
  <si>
    <t>Cat-03109</t>
  </si>
  <si>
    <t>F63/36R</t>
  </si>
  <si>
    <t>F63</t>
  </si>
  <si>
    <t>06.354</t>
  </si>
  <si>
    <t>00.99</t>
  </si>
  <si>
    <t>05 Tier (F63&gt;899&gt;OT&gt;JJ&gt;073)</t>
  </si>
  <si>
    <t>Cat-01237</t>
  </si>
  <si>
    <t>900</t>
  </si>
  <si>
    <t>06.307</t>
  </si>
  <si>
    <t>Cat-04476</t>
  </si>
  <si>
    <t>AD03</t>
  </si>
  <si>
    <t>06.225</t>
  </si>
  <si>
    <t>M320</t>
  </si>
  <si>
    <t>08 Tier (AD03&gt;M320&gt;F022&gt;937&gt;518&gt;J2A&gt;JI&gt;022)</t>
  </si>
  <si>
    <t>06-088</t>
  </si>
  <si>
    <t>Cat-03099</t>
  </si>
  <si>
    <t>M13</t>
  </si>
  <si>
    <t>06.198</t>
  </si>
  <si>
    <t>Nice example of female rhesus.  Compare to 3086  or 3085.</t>
  </si>
  <si>
    <t>Amanda McGrosky, Skull &amp; vert,  Box 3</t>
  </si>
  <si>
    <t>90-177</t>
  </si>
  <si>
    <t>Cat-04206</t>
  </si>
  <si>
    <t>M508</t>
  </si>
  <si>
    <t>Wt. 9.4 kg</t>
  </si>
  <si>
    <t>Cat-00571</t>
  </si>
  <si>
    <t>657</t>
  </si>
  <si>
    <t>Cat-03677</t>
  </si>
  <si>
    <t>M100</t>
  </si>
  <si>
    <t>C06</t>
  </si>
  <si>
    <t>CPRCMUS-01597</t>
  </si>
  <si>
    <t>06 Tier (M100&gt;C06&gt;790&gt;P8&gt;EK&gt;073)</t>
  </si>
  <si>
    <t>DOB was a range between 10-27-1986 and 11-01-1986.  The middle of the range 10-28-1986 was chosen as DOB for database.</t>
  </si>
  <si>
    <t>Cat-03270</t>
  </si>
  <si>
    <t>H226/M76</t>
  </si>
  <si>
    <t>B41</t>
  </si>
  <si>
    <t>92-166</t>
  </si>
  <si>
    <t>Cat-01052</t>
  </si>
  <si>
    <t>939/452</t>
  </si>
  <si>
    <t>939</t>
  </si>
  <si>
    <t>05.831</t>
  </si>
  <si>
    <t>05.77</t>
  </si>
  <si>
    <t>ADULT</t>
  </si>
  <si>
    <t>Path log: acute bact infect renal.</t>
  </si>
  <si>
    <t>84-014</t>
  </si>
  <si>
    <t>452Y</t>
  </si>
  <si>
    <t>Cat-03536</t>
  </si>
  <si>
    <t>M77</t>
  </si>
  <si>
    <t>05.732</t>
  </si>
  <si>
    <t>M(19)</t>
  </si>
  <si>
    <t>07 Tier (M77&gt;B16&gt;734&gt;518&gt;J2&gt;JI&gt;022)</t>
  </si>
  <si>
    <t>Intussusception, Enteritis</t>
  </si>
  <si>
    <t>92-111</t>
  </si>
  <si>
    <t>Cat-03030</t>
  </si>
  <si>
    <t>M37</t>
  </si>
  <si>
    <t>Old AND dentally developed for such a slow long bone epiphses development</t>
  </si>
  <si>
    <t>Amanda McGrosky, Skull &amp; vert. change in age, Box 2A In Progress 11-26-2019</t>
  </si>
  <si>
    <t>CPRCMUS-03030</t>
  </si>
  <si>
    <t>Cat-02150</t>
  </si>
  <si>
    <t>993</t>
  </si>
  <si>
    <t>05.670</t>
  </si>
  <si>
    <t>04.67</t>
  </si>
  <si>
    <t>7</t>
  </si>
  <si>
    <t>Cat-04557</t>
  </si>
  <si>
    <t>AI89</t>
  </si>
  <si>
    <t>05.596</t>
  </si>
  <si>
    <t>M372</t>
  </si>
  <si>
    <t>08 Tier (AI89&gt;M372&gt;F022&gt;937&gt;518&gt;J2&gt;JI&gt;022)</t>
  </si>
  <si>
    <t>Cat-02132</t>
  </si>
  <si>
    <t>F59</t>
  </si>
  <si>
    <t>05.524</t>
  </si>
  <si>
    <t>00.78</t>
  </si>
  <si>
    <t>859</t>
  </si>
  <si>
    <t>462 Y</t>
  </si>
  <si>
    <t>Cat-03105</t>
  </si>
  <si>
    <t>M06</t>
  </si>
  <si>
    <t>Cat-03031</t>
  </si>
  <si>
    <t>M46</t>
  </si>
  <si>
    <t>05.288</t>
  </si>
  <si>
    <t>05 Tier (M46&gt;656&gt;OT&gt;JJ&gt;073)</t>
  </si>
  <si>
    <t>Rt. Knee removed. 3 Lumbar vertebrae removed.</t>
  </si>
  <si>
    <t>Amanda McGrosky, Skull, Box 3</t>
  </si>
  <si>
    <t>91-025</t>
  </si>
  <si>
    <t>Cat-01949</t>
  </si>
  <si>
    <t>F61</t>
  </si>
  <si>
    <t>05.250</t>
  </si>
  <si>
    <t>00.71</t>
  </si>
  <si>
    <t>Cat-01935</t>
  </si>
  <si>
    <t>B693</t>
  </si>
  <si>
    <t>CPRCMUS-00882</t>
  </si>
  <si>
    <t>NO INFO</t>
  </si>
  <si>
    <t>Prob. Wt ID of 1180. (ID of cat. No. 1180 confused wt 1935. See problem sheet.   Medical record transferred from 1180 to 1935 on 12-10-2003. Tkensler</t>
  </si>
  <si>
    <t>Path Log: Decomp</t>
  </si>
  <si>
    <t>Cat-03544</t>
  </si>
  <si>
    <t>M110</t>
  </si>
  <si>
    <t>05.207</t>
  </si>
  <si>
    <t>M16</t>
  </si>
  <si>
    <t>Cat-01614</t>
  </si>
  <si>
    <t>F58</t>
  </si>
  <si>
    <t>05.154</t>
  </si>
  <si>
    <t>00.85</t>
  </si>
  <si>
    <t>50R</t>
  </si>
  <si>
    <t>Cat-03933</t>
  </si>
  <si>
    <t>05.022</t>
  </si>
  <si>
    <t>M011/M11</t>
  </si>
  <si>
    <t>06 Tier (M362&gt;M011&gt;793&gt;293&gt;JI&gt;022)</t>
  </si>
  <si>
    <t>Wt. 6.34 kg,  Possible dystocia</t>
  </si>
  <si>
    <t>Possible dystocia</t>
  </si>
  <si>
    <t>Cat-04142</t>
  </si>
  <si>
    <t>M246</t>
  </si>
  <si>
    <t>04.998</t>
  </si>
  <si>
    <t>D070/ D70</t>
  </si>
  <si>
    <t>CPRCMUS-04665</t>
  </si>
  <si>
    <t>07 Tier (M246&gt;D070&gt;751&gt;522&gt;OT&gt;JJ&gt;073)</t>
  </si>
  <si>
    <t>Cat-01343</t>
  </si>
  <si>
    <t>19.305</t>
  </si>
  <si>
    <t>B05?</t>
  </si>
  <si>
    <t>B05</t>
  </si>
  <si>
    <t>High BMD for OP - shaftsappear impervious to OP here</t>
  </si>
  <si>
    <t>Presumed dead; ID skel unk</t>
  </si>
  <si>
    <t>P-D</t>
  </si>
  <si>
    <t>47r</t>
  </si>
  <si>
    <t>Cat-01650</t>
  </si>
  <si>
    <t>D65</t>
  </si>
  <si>
    <t>04.970</t>
  </si>
  <si>
    <t>02.87</t>
  </si>
  <si>
    <t>MAYBE D63</t>
  </si>
  <si>
    <t>Cat-00957</t>
  </si>
  <si>
    <t>D66</t>
  </si>
  <si>
    <t>04.891</t>
  </si>
  <si>
    <t>02.85</t>
  </si>
  <si>
    <t>CPRCMUS-03160</t>
  </si>
  <si>
    <t>Sagittal suture</t>
  </si>
  <si>
    <t>Path Log: Prolapse</t>
  </si>
  <si>
    <t>86-015 (dup path no.)</t>
  </si>
  <si>
    <t>436Y</t>
  </si>
  <si>
    <t>Cat-01606</t>
  </si>
  <si>
    <t>F62</t>
  </si>
  <si>
    <t>04.880</t>
  </si>
  <si>
    <t>461Y</t>
  </si>
  <si>
    <t>CPRCMUS-01606</t>
  </si>
  <si>
    <t>Cat-03111</t>
  </si>
  <si>
    <t>M69</t>
  </si>
  <si>
    <t>04.786</t>
  </si>
  <si>
    <t>CPRCMUS-03061</t>
  </si>
  <si>
    <t>05 Tier (M69&gt;999&gt;306&gt;JI&gt;022)</t>
  </si>
  <si>
    <t>90-219</t>
  </si>
  <si>
    <t>Cat-03151</t>
  </si>
  <si>
    <t>M99</t>
  </si>
  <si>
    <t>04.792</t>
  </si>
  <si>
    <t>736</t>
  </si>
  <si>
    <t>London, Pelvic X-rays for urinary problems</t>
  </si>
  <si>
    <t>91-115</t>
  </si>
  <si>
    <t>Cat-03257</t>
  </si>
  <si>
    <t>M101</t>
  </si>
  <si>
    <t>M08</t>
  </si>
  <si>
    <t>No INFO</t>
  </si>
  <si>
    <t>Cat-04597</t>
  </si>
  <si>
    <t>M765</t>
  </si>
  <si>
    <t>04.726</t>
  </si>
  <si>
    <t>M499</t>
  </si>
  <si>
    <t>07 Tier (M765&gt;M499&gt;M276&gt;M005&gt;YL&gt;KD&gt;076)</t>
  </si>
  <si>
    <t>3.8 wt</t>
  </si>
  <si>
    <t>09-092</t>
  </si>
  <si>
    <t>Cat-03021</t>
  </si>
  <si>
    <t>M78</t>
  </si>
  <si>
    <t>04.653</t>
  </si>
  <si>
    <t>CPRCMUS-02140</t>
  </si>
  <si>
    <t>Femur felt v light</t>
  </si>
  <si>
    <t>06 Tier (M78&gt;B17&gt;656&gt;OT&gt;JJ&gt;073)</t>
  </si>
  <si>
    <t>91-079</t>
  </si>
  <si>
    <t>Cat-03421</t>
  </si>
  <si>
    <t>M58</t>
  </si>
  <si>
    <t>04.655</t>
  </si>
  <si>
    <t>Trauma. Septicemia.No Cause of death listed in path log</t>
  </si>
  <si>
    <t>Cat-00532</t>
  </si>
  <si>
    <t>653</t>
  </si>
  <si>
    <t>04.619</t>
  </si>
  <si>
    <t>CPRCMUS-00532</t>
  </si>
  <si>
    <t>Cat-04599</t>
  </si>
  <si>
    <t>AM79</t>
  </si>
  <si>
    <t>04.608</t>
  </si>
  <si>
    <t>SPF QCC5</t>
  </si>
  <si>
    <t>M585</t>
  </si>
  <si>
    <t>08 Tier (AM79&gt;M585&gt;M081&gt;B14&gt;740&gt;517&gt;JI&gt;022)</t>
  </si>
  <si>
    <t>62K</t>
  </si>
  <si>
    <t>4.08 wt.</t>
  </si>
  <si>
    <t>Cat-04658</t>
  </si>
  <si>
    <t>M310</t>
  </si>
  <si>
    <t>04.562</t>
  </si>
  <si>
    <t>08 Tier (M310&gt;M186&gt;B016&gt;734&gt;518&gt;J2&gt;JI&gt;022)</t>
  </si>
  <si>
    <t>Cat-03112</t>
  </si>
  <si>
    <t>M17</t>
  </si>
  <si>
    <t>04.535</t>
  </si>
  <si>
    <t>Conceived at Cayo. Therefore Genetics= CSD</t>
  </si>
  <si>
    <t>Cat-01948</t>
  </si>
  <si>
    <t>M03</t>
  </si>
  <si>
    <t>04.338</t>
  </si>
  <si>
    <t>-00.02</t>
  </si>
  <si>
    <t>CSD*</t>
  </si>
  <si>
    <t>CPRCMUS-01199</t>
  </si>
  <si>
    <t>05 Tier (M03&gt;740&gt;517&gt;JI&gt;022)</t>
  </si>
  <si>
    <t>Conceived at CS</t>
  </si>
  <si>
    <t>Cat-03355</t>
  </si>
  <si>
    <t>M191</t>
  </si>
  <si>
    <t>04.299</t>
  </si>
  <si>
    <t>F69</t>
  </si>
  <si>
    <t>06 Tier (M191&gt;F69&gt;656&gt;OT&gt;JJ&gt;073)</t>
  </si>
  <si>
    <t>Starvation / inadequate food / pica / low rank?</t>
  </si>
  <si>
    <t>93-098</t>
  </si>
  <si>
    <t>Cat-00787</t>
  </si>
  <si>
    <t>992</t>
  </si>
  <si>
    <t>04.269</t>
  </si>
  <si>
    <t>Cat-02186</t>
  </si>
  <si>
    <t>M34</t>
  </si>
  <si>
    <t>Feels as dense as measurements suggest</t>
  </si>
  <si>
    <t>Huge discrepancy in limb BMD - Interesting</t>
  </si>
  <si>
    <t>05 Tier (M34&gt;994&gt;517&gt;JI&gt;022)</t>
  </si>
  <si>
    <t>Cat-03197</t>
  </si>
  <si>
    <t>M112</t>
  </si>
  <si>
    <t>04.144</t>
  </si>
  <si>
    <t>92-007</t>
  </si>
  <si>
    <t>Cat-03404</t>
  </si>
  <si>
    <t>M95</t>
  </si>
  <si>
    <t>04.127</t>
  </si>
  <si>
    <t>CPRCMUS-01929</t>
  </si>
  <si>
    <t>Amanda McGrosky, Skull &amp; vert (extra vert?), Box 3</t>
  </si>
  <si>
    <t>91-002</t>
  </si>
  <si>
    <t>Cat-01202</t>
  </si>
  <si>
    <t>B39</t>
  </si>
  <si>
    <t>04.018</t>
  </si>
  <si>
    <t>Genetics: CSD</t>
  </si>
  <si>
    <t>Path log: Enteritis.</t>
  </si>
  <si>
    <t>84-037</t>
  </si>
  <si>
    <t>Cat-00490</t>
  </si>
  <si>
    <t>597</t>
  </si>
  <si>
    <t>04.014</t>
  </si>
  <si>
    <t>Llera, Box 1, R Humerus,R Radius, R Femur, R Tibia, 6 epiphyses</t>
  </si>
  <si>
    <t>Cat-04578</t>
  </si>
  <si>
    <t>AR54</t>
  </si>
  <si>
    <t>03.954</t>
  </si>
  <si>
    <t>M435</t>
  </si>
  <si>
    <t>09 Tier (AR54&gt;M435&gt;M219&gt;M081&gt;B14&gt;740&gt;517&gt;JI&gt;022)</t>
  </si>
  <si>
    <t>3.86 (wt.)</t>
  </si>
  <si>
    <t>Cat-00952</t>
  </si>
  <si>
    <t>B44/454</t>
  </si>
  <si>
    <t>B44</t>
  </si>
  <si>
    <t>03.933</t>
  </si>
  <si>
    <t>03.90</t>
  </si>
  <si>
    <t>decomp. No Path log entry.</t>
  </si>
  <si>
    <t>454Y</t>
  </si>
  <si>
    <t>Cat-00970</t>
  </si>
  <si>
    <t>E85</t>
  </si>
  <si>
    <t>03.823</t>
  </si>
  <si>
    <t>01.82</t>
  </si>
  <si>
    <t>414Y</t>
  </si>
  <si>
    <t>Cat-03157</t>
  </si>
  <si>
    <t>M63 (corrected tattoo: was M67)</t>
  </si>
  <si>
    <t>D34</t>
  </si>
  <si>
    <t>Prob. Wt ID&gt;</t>
  </si>
  <si>
    <t>89-109</t>
  </si>
  <si>
    <t>Cat-02043</t>
  </si>
  <si>
    <t>M65</t>
  </si>
  <si>
    <t>03.664</t>
  </si>
  <si>
    <t>Left pterion has epi*</t>
  </si>
  <si>
    <t>05 Tier (M65&gt;793&gt;293&gt;JI&gt;022)</t>
  </si>
  <si>
    <t>89-071</t>
  </si>
  <si>
    <t>Cat-00659</t>
  </si>
  <si>
    <t>D61</t>
  </si>
  <si>
    <t>03.600</t>
  </si>
  <si>
    <t>Problem with ID corrected. And records updated 09-20-2004.   See problem sheet.</t>
  </si>
  <si>
    <t>80-000</t>
  </si>
  <si>
    <t>62</t>
  </si>
  <si>
    <t>Cat-03548</t>
  </si>
  <si>
    <t>M217</t>
  </si>
  <si>
    <t>03.548</t>
  </si>
  <si>
    <t>M10</t>
  </si>
  <si>
    <t>Problem wt sex id. Birth log found wt notation that not F but M.  Resolution of Prob:  Pathology log cross indexed by DOD &amp; necropsy #. Incorrect tattoo was on tag. Correct ID= M217. Sex = F.</t>
  </si>
  <si>
    <t>93-110</t>
  </si>
  <si>
    <t>Cat-03462</t>
  </si>
  <si>
    <t>M149</t>
  </si>
  <si>
    <t>06 Tier (M149&gt;B14&gt;740&gt;517&gt;JI&gt;022)</t>
  </si>
  <si>
    <t>EDOB = 01/01/1989 for data base.</t>
  </si>
  <si>
    <t>92-101</t>
  </si>
  <si>
    <t>Cat-01204</t>
  </si>
  <si>
    <t>F47</t>
  </si>
  <si>
    <t>Strange epiphyseal development sequence</t>
  </si>
  <si>
    <t>10R</t>
  </si>
  <si>
    <t>Cat-03612</t>
  </si>
  <si>
    <t>M260</t>
  </si>
  <si>
    <t>03.264</t>
  </si>
  <si>
    <t>M73</t>
  </si>
  <si>
    <t>Chronic Enteritis</t>
  </si>
  <si>
    <t>94-088</t>
  </si>
  <si>
    <t>Cat-01206</t>
  </si>
  <si>
    <t>F54X</t>
  </si>
  <si>
    <t>03.253</t>
  </si>
  <si>
    <t>Path Log: No DX</t>
  </si>
  <si>
    <t>86-040</t>
  </si>
  <si>
    <t>44R</t>
  </si>
  <si>
    <t>Cat-03545</t>
  </si>
  <si>
    <t>M183</t>
  </si>
  <si>
    <t>03.165</t>
  </si>
  <si>
    <t>D57</t>
  </si>
  <si>
    <t>Cat-04116</t>
  </si>
  <si>
    <t>M525</t>
  </si>
  <si>
    <t>03.088</t>
  </si>
  <si>
    <t>M Corral 19</t>
  </si>
  <si>
    <t>M011(SS database), M11 (Record)</t>
  </si>
  <si>
    <t>06 Tier (M525&gt;M011&gt;793&gt;293&gt;JI&gt;022)</t>
  </si>
  <si>
    <t>SS data base says Mom= M011.  Record says Mom=M11</t>
  </si>
  <si>
    <t>Cat-04394</t>
  </si>
  <si>
    <t>M690</t>
  </si>
  <si>
    <t>CPRCMUS-04290</t>
  </si>
  <si>
    <t>08 Tier (M690&gt;M390&gt;M199&gt;M049&gt;899&gt;OT&gt;JJ&gt;073)</t>
  </si>
  <si>
    <t>Enteritis.</t>
  </si>
  <si>
    <t>06-023</t>
  </si>
  <si>
    <t>Cat-03455</t>
  </si>
  <si>
    <t>M162</t>
  </si>
  <si>
    <t>Born winter 1988-1989. EDOB=01/01/1989 for data base</t>
  </si>
  <si>
    <t>Cat-03361</t>
  </si>
  <si>
    <t>M169</t>
  </si>
  <si>
    <t>DOB = 01/01/1989 for data base</t>
  </si>
  <si>
    <t>91-132</t>
  </si>
  <si>
    <t>Cat-00562</t>
  </si>
  <si>
    <t>949</t>
  </si>
  <si>
    <t>02.809</t>
  </si>
  <si>
    <t>Cat-03852</t>
  </si>
  <si>
    <t>M535</t>
  </si>
  <si>
    <t>02.778</t>
  </si>
  <si>
    <t>08 Tier (M535&gt;M313&gt;M050&gt;937&gt;518&gt;J2&gt;JI&gt;022)</t>
  </si>
  <si>
    <t>Cat-01644</t>
  </si>
  <si>
    <t>M40</t>
  </si>
  <si>
    <t>02.715</t>
  </si>
  <si>
    <t>F22</t>
  </si>
  <si>
    <t>07 Tier (M40&gt;F22&gt;937&gt;518&gt;J2&gt;JI&gt;022)</t>
  </si>
  <si>
    <t>No DX.</t>
  </si>
  <si>
    <t>87-076</t>
  </si>
  <si>
    <t>Cat-02169</t>
  </si>
  <si>
    <t>M90</t>
  </si>
  <si>
    <t>02.683</t>
  </si>
  <si>
    <t>Postcrania fused very early</t>
  </si>
  <si>
    <t>06 Tier (M90&gt;D57&gt;740&gt;517&gt;JI&gt;022)</t>
  </si>
  <si>
    <t>Cat-03546</t>
  </si>
  <si>
    <t>M171</t>
  </si>
  <si>
    <t>F50</t>
  </si>
  <si>
    <t>07 Tier(M171&gt;F50&gt;751&gt;522&gt;OT&gt;JJ&gt;073)</t>
  </si>
  <si>
    <t>Corral SGBL. DOB = Winter 1989. DOB = 01/01/1989 for Data base. X-rays Left Foot 2/27/1992</t>
  </si>
  <si>
    <t>X-rays Left Foot</t>
  </si>
  <si>
    <t>92-128</t>
  </si>
  <si>
    <t>Cat-00546</t>
  </si>
  <si>
    <t>902</t>
  </si>
  <si>
    <t>902?</t>
  </si>
  <si>
    <t>Developmental sequence: Female, 2.5 years.</t>
  </si>
  <si>
    <t>Cat-03436</t>
  </si>
  <si>
    <t>M216</t>
  </si>
  <si>
    <t>05 Tier (M216&gt;M005&gt;YL&gt;KD&gt;076)</t>
  </si>
  <si>
    <t>92-185</t>
  </si>
  <si>
    <t>Cat-03516</t>
  </si>
  <si>
    <t>M220</t>
  </si>
  <si>
    <t>02.266</t>
  </si>
  <si>
    <t>Corral 19</t>
  </si>
  <si>
    <t>M56</t>
  </si>
  <si>
    <t>92-139</t>
  </si>
  <si>
    <t>Cat-03080</t>
  </si>
  <si>
    <t>J016</t>
  </si>
  <si>
    <t>02.244</t>
  </si>
  <si>
    <t>91-100</t>
  </si>
  <si>
    <t>Cat-00934</t>
  </si>
  <si>
    <t>E82</t>
  </si>
  <si>
    <t>02.195</t>
  </si>
  <si>
    <t>01.85</t>
  </si>
  <si>
    <t>Tag mixed w/cat # 811, Tatt:CO3</t>
  </si>
  <si>
    <t>Cat-03970</t>
  </si>
  <si>
    <t>M376</t>
  </si>
  <si>
    <t>02.193</t>
  </si>
  <si>
    <t>M (Corral 19)</t>
  </si>
  <si>
    <t>08 Tier (M376&gt;M266&gt;B016&gt;734&gt;518&gt;J2&gt;JI&gt;022)</t>
  </si>
  <si>
    <t>Xtra tag in box--not this specimen's.</t>
  </si>
  <si>
    <t>Cat-03161</t>
  </si>
  <si>
    <t>M211</t>
  </si>
  <si>
    <t>06 Tier (M211&gt;B14&gt;740&gt;517&gt;JI&gt;022)</t>
  </si>
  <si>
    <t>92-104</t>
  </si>
  <si>
    <t>Cat-01610</t>
  </si>
  <si>
    <t>F42/409</t>
  </si>
  <si>
    <t>F42</t>
  </si>
  <si>
    <t>02.113</t>
  </si>
  <si>
    <t>01.93</t>
  </si>
  <si>
    <t>850</t>
  </si>
  <si>
    <t>skel #CPRCMUS-01610</t>
  </si>
  <si>
    <t>Path log: pulm congest, edm, septicemia</t>
  </si>
  <si>
    <t>84-023</t>
  </si>
  <si>
    <t>409Y</t>
  </si>
  <si>
    <t>Cat-04039</t>
  </si>
  <si>
    <t>AC48</t>
  </si>
  <si>
    <t>02.067</t>
  </si>
  <si>
    <t>07 Tier (AC48&gt;M30&gt;D57&gt;740&gt;517&gt;JI&gt;022)</t>
  </si>
  <si>
    <t>N07</t>
  </si>
  <si>
    <t>Yellow stain on specimen from ID tag.</t>
  </si>
  <si>
    <t>Day 1: Post-mortem changes: yellow stain</t>
  </si>
  <si>
    <t>Cat-00665</t>
  </si>
  <si>
    <t>F21/424</t>
  </si>
  <si>
    <t>F21</t>
  </si>
  <si>
    <t>01.993</t>
  </si>
  <si>
    <t>01.83</t>
  </si>
  <si>
    <t>CPRCMUS-01052</t>
  </si>
  <si>
    <t>Long bones sectioned</t>
  </si>
  <si>
    <t>Path log: NGl, empty gut</t>
  </si>
  <si>
    <t>421 y</t>
  </si>
  <si>
    <t>Cat-04270</t>
  </si>
  <si>
    <t>AG86</t>
  </si>
  <si>
    <t>08 Tier (AG86&gt;M320&gt;F022&gt;937&gt;518&gt;J2A&gt;JI&gt;022)</t>
  </si>
  <si>
    <t>Wt. 1.36 kg</t>
  </si>
  <si>
    <t>Cat-03699</t>
  </si>
  <si>
    <t>M233</t>
  </si>
  <si>
    <t>01.952</t>
  </si>
  <si>
    <t>Head trauma</t>
  </si>
  <si>
    <t>92-098</t>
  </si>
  <si>
    <t>Cat-04587</t>
  </si>
  <si>
    <t>BA53</t>
  </si>
  <si>
    <t>01.807</t>
  </si>
  <si>
    <t>M687</t>
  </si>
  <si>
    <t>08 Tier (BA53&gt;M687&gt;M430&gt;M276&gt;M005&gt;YL&gt;KD&gt;076)</t>
  </si>
  <si>
    <t>3 lb wt.</t>
  </si>
  <si>
    <t>Cat-00463</t>
  </si>
  <si>
    <t>775</t>
  </si>
  <si>
    <t>01.779</t>
  </si>
  <si>
    <t>Coronal suture</t>
  </si>
  <si>
    <t>Cat-00501</t>
  </si>
  <si>
    <t>752</t>
  </si>
  <si>
    <t>01.785</t>
  </si>
  <si>
    <t>Cat-00593</t>
  </si>
  <si>
    <t>B15</t>
  </si>
  <si>
    <t>01.748</t>
  </si>
  <si>
    <t>Group M?. DOD on tag says 3NOV81.</t>
  </si>
  <si>
    <t>Cat-04311</t>
  </si>
  <si>
    <t>M718</t>
  </si>
  <si>
    <t>01.705</t>
  </si>
  <si>
    <t>M467</t>
  </si>
  <si>
    <t>08 Tier (M718&gt;M467&gt;M295&gt;M049&gt;899&gt;OT&gt;JJ&gt;073)</t>
  </si>
  <si>
    <t>Wt. 1.76 kg</t>
  </si>
  <si>
    <t>Multifocal marked splenic and intestinal amyloidosis</t>
  </si>
  <si>
    <t>Cat-03333</t>
  </si>
  <si>
    <t>M185</t>
  </si>
  <si>
    <t>01.685</t>
  </si>
  <si>
    <t>05 Tier (M185&gt;793&gt;293&gt;JI&gt;022)</t>
  </si>
  <si>
    <t>Specimen #3350  in-correctly numbered as #3333 (already curated) Original specimen # 3350 was assigned #3388 and re-curated. Original Specimen  #3388 was assigned #3350.</t>
  </si>
  <si>
    <t>91-032</t>
  </si>
  <si>
    <t>Cat-04084</t>
  </si>
  <si>
    <t>M643</t>
  </si>
  <si>
    <t>01.682</t>
  </si>
  <si>
    <t>M335</t>
  </si>
  <si>
    <t>08 Tier (M643&gt;M335&gt;M081&gt;B14&gt;740&gt;517&gt;JI&gt;022)</t>
  </si>
  <si>
    <t>03-003</t>
  </si>
  <si>
    <t>Started  by M. Reyes, finished by R. Duque. Received in Museum on Mar. 2, 2004</t>
  </si>
  <si>
    <t>Cat-03720</t>
  </si>
  <si>
    <t>M245</t>
  </si>
  <si>
    <t>01.648</t>
  </si>
  <si>
    <t>Cat-04544</t>
  </si>
  <si>
    <t>M822</t>
  </si>
  <si>
    <t>M284</t>
  </si>
  <si>
    <t>07 Tier (M822&gt;M284&gt;M144&gt;994&gt;517&gt;JI&gt;022)</t>
  </si>
  <si>
    <t>poor health</t>
  </si>
  <si>
    <t>Cat-04105</t>
  </si>
  <si>
    <t>AG85</t>
  </si>
  <si>
    <t>01.345</t>
  </si>
  <si>
    <t>CPRCMUS-04211</t>
  </si>
  <si>
    <t>08 Tier (AG85&gt;M279&gt;B016&gt;734&gt;518&gt;J2&gt;JI&gt;022)</t>
  </si>
  <si>
    <t>03-027</t>
  </si>
  <si>
    <t>Cat-03854</t>
  </si>
  <si>
    <t>M586</t>
  </si>
  <si>
    <t>SPF (Corral 16)</t>
  </si>
  <si>
    <t>CPRCMUS-04555</t>
  </si>
  <si>
    <t>06 Tier (M586&gt;M144&gt;994&gt;517&gt;JI&gt;022)</t>
  </si>
  <si>
    <t>Wt. 1.42 kg</t>
  </si>
  <si>
    <t>Septcemia, enteritis, mouth infection</t>
  </si>
  <si>
    <t>Cat-03369</t>
  </si>
  <si>
    <t>M13 INF 1989</t>
  </si>
  <si>
    <t>01.159</t>
  </si>
  <si>
    <t>CPRCMUS-03099</t>
  </si>
  <si>
    <t>Enteritis. No Cause of death listed in path log</t>
  </si>
  <si>
    <t>Cat-04247</t>
  </si>
  <si>
    <t>M688</t>
  </si>
  <si>
    <t>01.045</t>
  </si>
  <si>
    <t>M382</t>
  </si>
  <si>
    <t>06 Tier (M688&gt;M382&gt;M005&gt;YL&gt;KD&gt;076)</t>
  </si>
  <si>
    <t>Wt. 1.31 kg</t>
  </si>
  <si>
    <t>Cat-04387</t>
  </si>
  <si>
    <t>M789</t>
  </si>
  <si>
    <t>01.014</t>
  </si>
  <si>
    <t>M420</t>
  </si>
  <si>
    <t>08 Tier (M789&gt;M420&gt;M081&gt;B14&gt;740&gt;517&gt;JI&gt;022)</t>
  </si>
  <si>
    <t>06-034</t>
  </si>
  <si>
    <t>Cat-03178</t>
  </si>
  <si>
    <t>M297</t>
  </si>
  <si>
    <t>00.942</t>
  </si>
  <si>
    <t>94-029</t>
  </si>
  <si>
    <t>Cat-04265</t>
  </si>
  <si>
    <t>M707</t>
  </si>
  <si>
    <t>00.929</t>
  </si>
  <si>
    <t>08 Tier (M707&gt;M335&gt;M081&gt;B14&gt;740&gt;517&gt;JI&gt;022)</t>
  </si>
  <si>
    <t>Wt. 1.01 kg</t>
  </si>
  <si>
    <t>Cat-04066</t>
  </si>
  <si>
    <t>AH55</t>
  </si>
  <si>
    <t>M059/M59</t>
  </si>
  <si>
    <t>07 Tier (AH55&gt;M059/M59&gt;751&gt;522&gt;OT&gt;JJ&gt;073)</t>
  </si>
  <si>
    <t>M189</t>
  </si>
  <si>
    <t>Cat-03744</t>
  </si>
  <si>
    <t>M261</t>
  </si>
  <si>
    <t>00.663</t>
  </si>
  <si>
    <t>Cat-03786</t>
  </si>
  <si>
    <t>M277</t>
  </si>
  <si>
    <t>M50/M050</t>
  </si>
  <si>
    <t>07 Tier (M277&gt;M050&gt;937&gt;518&gt;J2&gt;JI&gt;022)</t>
  </si>
  <si>
    <t>1.25 KG.</t>
  </si>
  <si>
    <t>Cat-00449</t>
  </si>
  <si>
    <t>438 INF 1976</t>
  </si>
  <si>
    <t>i76438</t>
  </si>
  <si>
    <t>00.549</t>
  </si>
  <si>
    <t>Cat-03379</t>
  </si>
  <si>
    <t>26.1</t>
  </si>
  <si>
    <t>M163</t>
  </si>
  <si>
    <t>EDOB = 1/1/1989 for data base.</t>
  </si>
  <si>
    <t>Cat-03729</t>
  </si>
  <si>
    <t>M326</t>
  </si>
  <si>
    <t>00.416</t>
  </si>
  <si>
    <t>06 Tier (M326&gt;F69&gt;656&gt;OT&gt;JJ&gt;073)</t>
  </si>
  <si>
    <t>Pneumonia/enteritis</t>
  </si>
  <si>
    <t>93-107</t>
  </si>
  <si>
    <t>Cat-04516</t>
  </si>
  <si>
    <t>M838</t>
  </si>
  <si>
    <t>01.562</t>
  </si>
  <si>
    <t>M(N) Q16</t>
  </si>
  <si>
    <t>M Q20</t>
  </si>
  <si>
    <t>M621</t>
  </si>
  <si>
    <t>08 Tier (M838&gt;M621&gt;M226&gt;M011&gt;793&gt;293&gt;JI&gt;022)</t>
  </si>
  <si>
    <t>Cholitis</t>
  </si>
  <si>
    <t>21.971</t>
  </si>
  <si>
    <t>N(I)</t>
  </si>
  <si>
    <t>717</t>
  </si>
  <si>
    <t>18.935</t>
  </si>
  <si>
    <t>N(L)</t>
  </si>
  <si>
    <t>CPRCMUS-03286</t>
  </si>
  <si>
    <t>Divied zyo left side</t>
  </si>
  <si>
    <t>619</t>
  </si>
  <si>
    <t>12.099</t>
  </si>
  <si>
    <t>N(M)</t>
  </si>
  <si>
    <t>CPRCMUS-01231</t>
  </si>
  <si>
    <t>621</t>
  </si>
  <si>
    <t>18.253</t>
  </si>
  <si>
    <t>18.01</t>
  </si>
  <si>
    <t>N(N)</t>
  </si>
  <si>
    <t>CPRCMUS-03237</t>
  </si>
  <si>
    <t>E581/618</t>
  </si>
  <si>
    <t>618</t>
  </si>
  <si>
    <t>10.02</t>
  </si>
  <si>
    <t>Gainesville</t>
  </si>
  <si>
    <t>CPRCMUS-03226</t>
  </si>
  <si>
    <t>Adiposemade BMD Humerus measurement very difficult and hard o diagnose any assoicated porosity</t>
  </si>
  <si>
    <t>E591/616</t>
  </si>
  <si>
    <t>13.910</t>
  </si>
  <si>
    <t>10.091</t>
  </si>
  <si>
    <t>Blackened appearance make some measurements and devo scoring difficult &amp; couldnt take BMD</t>
  </si>
  <si>
    <t>E284/C48</t>
  </si>
  <si>
    <t>C48</t>
  </si>
  <si>
    <t>09.833</t>
  </si>
  <si>
    <t>SSL, NINCDS</t>
  </si>
  <si>
    <t>J-LOND -KK</t>
  </si>
  <si>
    <t>CPRCMUS-03081</t>
  </si>
  <si>
    <t>09.781</t>
  </si>
  <si>
    <t xml:space="preserve">Could not record humerus BMD </t>
  </si>
  <si>
    <t>H011</t>
  </si>
  <si>
    <t>02.467</t>
  </si>
  <si>
    <t>SS-NIAID</t>
  </si>
  <si>
    <t>CPRCMUS-03510</t>
  </si>
  <si>
    <t>F54</t>
  </si>
  <si>
    <t>92-028</t>
  </si>
  <si>
    <t>A80</t>
  </si>
  <si>
    <t>14.949</t>
  </si>
  <si>
    <t>12.84</t>
  </si>
  <si>
    <t>O(N)</t>
  </si>
  <si>
    <t>508</t>
  </si>
  <si>
    <t>CPRCMUS-03472</t>
  </si>
  <si>
    <t>855</t>
  </si>
  <si>
    <t>12.198</t>
  </si>
  <si>
    <t>06.80</t>
  </si>
  <si>
    <t>SSC</t>
  </si>
  <si>
    <t>M7</t>
  </si>
  <si>
    <t>CPRCMUS-02187</t>
  </si>
  <si>
    <t>Ankylosing spondylitis</t>
  </si>
  <si>
    <t>rg (Germany)</t>
  </si>
  <si>
    <t>E298/906</t>
  </si>
  <si>
    <t>906</t>
  </si>
  <si>
    <t>08.272</t>
  </si>
  <si>
    <t>O,DD,LOND</t>
  </si>
  <si>
    <t>CPRCMUS-01629</t>
  </si>
  <si>
    <t>Texture preclude BMD measures</t>
  </si>
  <si>
    <t>Path Log: trauma</t>
  </si>
  <si>
    <t>86-061</t>
  </si>
  <si>
    <t>B06</t>
  </si>
  <si>
    <t>07.526</t>
  </si>
  <si>
    <t>546</t>
  </si>
  <si>
    <t>CPRCMUS-01571</t>
  </si>
  <si>
    <t>911</t>
  </si>
  <si>
    <t>07.504</t>
  </si>
  <si>
    <t>06.87</t>
  </si>
  <si>
    <t>CPRCMUS-02172</t>
  </si>
  <si>
    <t>INDICATES OSTEOPOROSIS</t>
  </si>
  <si>
    <t>85-112</t>
  </si>
  <si>
    <t>E300/A78</t>
  </si>
  <si>
    <t>A78</t>
  </si>
  <si>
    <t>06.891</t>
  </si>
  <si>
    <t>O, Lond</t>
  </si>
  <si>
    <t>612</t>
  </si>
  <si>
    <t>CPRCMUS-01151</t>
  </si>
  <si>
    <t>London</t>
  </si>
  <si>
    <t>Path Log: Colitis</t>
  </si>
  <si>
    <t>86-012</t>
  </si>
  <si>
    <t>905</t>
  </si>
  <si>
    <t>06.242</t>
  </si>
  <si>
    <t>CPRCMUS-00861</t>
  </si>
  <si>
    <t>YOB:1971, YAWR:2/4/1976;</t>
  </si>
  <si>
    <t>Long bones sectioned.Knee remvd</t>
  </si>
  <si>
    <t>Path log: Mild multifocal enteritis</t>
  </si>
  <si>
    <t>84-057</t>
  </si>
  <si>
    <t>910</t>
  </si>
  <si>
    <t>613</t>
  </si>
  <si>
    <t>CPRCMUS-00822</t>
  </si>
  <si>
    <t>Path log: ULC enteritis with bact infec</t>
  </si>
  <si>
    <t>84-070</t>
  </si>
  <si>
    <t>A79</t>
  </si>
  <si>
    <t>05.930</t>
  </si>
  <si>
    <t>308</t>
  </si>
  <si>
    <t>CPRCMUS-00802</t>
  </si>
  <si>
    <t>A83</t>
  </si>
  <si>
    <t>05.584</t>
  </si>
  <si>
    <t>685</t>
  </si>
  <si>
    <t>CPRCMUS-00909</t>
  </si>
  <si>
    <t>CPRCMUS-00712</t>
  </si>
  <si>
    <t>06 Tier (A83&gt;685&gt;291&gt;WO&gt;DL&gt;AC)</t>
  </si>
  <si>
    <t>Path log: enteritis</t>
  </si>
  <si>
    <t>84-142 (dup path no)</t>
  </si>
  <si>
    <t>Necropsy Weight Only</t>
  </si>
  <si>
    <t>A37 (61/A37?)</t>
  </si>
  <si>
    <t>A37</t>
  </si>
  <si>
    <t>05.089</t>
  </si>
  <si>
    <t>655</t>
  </si>
  <si>
    <t>CPRCMUS-00666</t>
  </si>
  <si>
    <t>Tooth #19 removed and  not replaced; long bones sectioned</t>
  </si>
  <si>
    <t>61R</t>
  </si>
  <si>
    <t>915</t>
  </si>
  <si>
    <t>03.693</t>
  </si>
  <si>
    <t>CPRCMUS-00600</t>
  </si>
  <si>
    <t>828</t>
  </si>
  <si>
    <t>03.389</t>
  </si>
  <si>
    <t>CPRCMUS-00578</t>
  </si>
  <si>
    <t>Femur, humerus &amp; tib sampled &amp; sectioned by unknown person. Latex or wax residue noted on bones. March 3, 2011. Tkensler</t>
  </si>
  <si>
    <t>Femur, humerus &amp; tib sampled &amp; sectioned.</t>
  </si>
  <si>
    <t>E56</t>
  </si>
  <si>
    <t>03.346</t>
  </si>
  <si>
    <t>773</t>
  </si>
  <si>
    <t>CPRCMUS-00825</t>
  </si>
  <si>
    <t>A33</t>
  </si>
  <si>
    <t>03.157</t>
  </si>
  <si>
    <t>688</t>
  </si>
  <si>
    <t>CPRCMUS-00622</t>
  </si>
  <si>
    <t>E612/H33</t>
  </si>
  <si>
    <t>i84840</t>
  </si>
  <si>
    <t>06.061</t>
  </si>
  <si>
    <t>P(N)</t>
  </si>
  <si>
    <t>CPRCMUS-02204</t>
  </si>
  <si>
    <t>CSD? No H33 CS AUDIT, YOB 1984. CS Audit = i84840 traced through Mom's ID.</t>
  </si>
  <si>
    <t>90-010</t>
  </si>
  <si>
    <t>B87 INF 1984</t>
  </si>
  <si>
    <t>i84B87</t>
  </si>
  <si>
    <t>00.787</t>
  </si>
  <si>
    <t>B87</t>
  </si>
  <si>
    <t>CPRCMUS-00785</t>
  </si>
  <si>
    <t>I58</t>
  </si>
  <si>
    <t>15.932</t>
  </si>
  <si>
    <t>Q(N)</t>
  </si>
  <si>
    <t>896</t>
  </si>
  <si>
    <t>CPRCMUS-04569</t>
  </si>
  <si>
    <t>No teeth left upper &amp; lower. From med rec: "1-9-98 Periodontal disease: exposed roots. Removed pre-m &amp; molars on left upper and lower."</t>
  </si>
  <si>
    <t>N63</t>
  </si>
  <si>
    <t>13.860</t>
  </si>
  <si>
    <t>06.11</t>
  </si>
  <si>
    <t>H03</t>
  </si>
  <si>
    <t>CPRCMUS-04026</t>
  </si>
  <si>
    <t>V11</t>
  </si>
  <si>
    <t>13.767</t>
  </si>
  <si>
    <t>03.93</t>
  </si>
  <si>
    <t>H54</t>
  </si>
  <si>
    <t>CPRCMUS-04091</t>
  </si>
  <si>
    <t>X64</t>
  </si>
  <si>
    <t>13.611</t>
  </si>
  <si>
    <t>G31</t>
  </si>
  <si>
    <t>CPRCMUS-04193</t>
  </si>
  <si>
    <t>X11</t>
  </si>
  <si>
    <t>13.376</t>
  </si>
  <si>
    <t>02.90</t>
  </si>
  <si>
    <t>I00</t>
  </si>
  <si>
    <t>CPRCMUS-04340</t>
  </si>
  <si>
    <t>J13</t>
  </si>
  <si>
    <t>09.389</t>
  </si>
  <si>
    <t>970</t>
  </si>
  <si>
    <t>CPRCMUS-03951</t>
  </si>
  <si>
    <t>tx for diarrhea</t>
  </si>
  <si>
    <t>94-058</t>
  </si>
  <si>
    <t>K51</t>
  </si>
  <si>
    <t>08.283</t>
  </si>
  <si>
    <t>08.00</t>
  </si>
  <si>
    <t>CPRCMUS-03309</t>
  </si>
  <si>
    <t>O57</t>
  </si>
  <si>
    <t>08.242</t>
  </si>
  <si>
    <t>06.91</t>
  </si>
  <si>
    <t>D50</t>
  </si>
  <si>
    <t>CPRCMUS-04612</t>
  </si>
  <si>
    <t>CPRCMUS-03680</t>
  </si>
  <si>
    <t>Prob. Wt. ID. This skel came wt 2 tags: 669 (AAD = 20)  and O57 (AAD=8).  N. Hong decided that this skel had lessocclusal wear and was relatively free of advanced aging and was most likely O57 male.
Confirmed by T. Kensler. 669 is already in collection (</t>
  </si>
  <si>
    <t>Path no corrected from medical records.</t>
  </si>
  <si>
    <t>Decomposed.  No gross findings.</t>
  </si>
  <si>
    <t>96-027</t>
  </si>
  <si>
    <t>S50</t>
  </si>
  <si>
    <t>08.173</t>
  </si>
  <si>
    <t>CPRCMUS-03995</t>
  </si>
  <si>
    <t>chronic non-responsive enteritis</t>
  </si>
  <si>
    <t>97-006</t>
  </si>
  <si>
    <t>L86</t>
  </si>
  <si>
    <t>CPRCMUS-03488</t>
  </si>
  <si>
    <t>95-031</t>
  </si>
  <si>
    <t>L02</t>
  </si>
  <si>
    <t>07.858</t>
  </si>
  <si>
    <t>CPRCMUS-03313</t>
  </si>
  <si>
    <t>56</t>
  </si>
  <si>
    <t>L15 (was L13)</t>
  </si>
  <si>
    <t>L15</t>
  </si>
  <si>
    <t>07.333</t>
  </si>
  <si>
    <t>07.12</t>
  </si>
  <si>
    <t>CPRCMUS-03480</t>
  </si>
  <si>
    <t>Texture (adipose) preclude BMD</t>
  </si>
  <si>
    <t>Tattoo corrected to L15. Was misread as L13, a male.</t>
  </si>
  <si>
    <t>L17</t>
  </si>
  <si>
    <t>07.211</t>
  </si>
  <si>
    <t>F33</t>
  </si>
  <si>
    <t>CPRCMUS-02996</t>
  </si>
  <si>
    <t>CPRCMUS-03429</t>
  </si>
  <si>
    <t>trauma</t>
  </si>
  <si>
    <t>R91</t>
  </si>
  <si>
    <t>07.072</t>
  </si>
  <si>
    <t>CPRCMUS-04006</t>
  </si>
  <si>
    <t>dupl tattoo.  This is a Cayo tattoo.</t>
  </si>
  <si>
    <t>96-009</t>
  </si>
  <si>
    <t>N76</t>
  </si>
  <si>
    <t>07.039</t>
  </si>
  <si>
    <t>07.01</t>
  </si>
  <si>
    <t>Extra GP Male</t>
  </si>
  <si>
    <t>CPRCMUS-03945</t>
  </si>
  <si>
    <t>Trauma. (Escaped from 3E to 3D.)</t>
  </si>
  <si>
    <t>K55</t>
  </si>
  <si>
    <t>07.020</t>
  </si>
  <si>
    <t>B11</t>
  </si>
  <si>
    <t>CPRCMUS-03562</t>
  </si>
  <si>
    <t>TRAUMA.Missing perm mand incisors</t>
  </si>
  <si>
    <t>Male, 7 years. Missing perm mand incisors</t>
  </si>
  <si>
    <t>O92</t>
  </si>
  <si>
    <t>CPRCMUS-03604</t>
  </si>
  <si>
    <t>V55</t>
  </si>
  <si>
    <t>06.721</t>
  </si>
  <si>
    <t>04.04</t>
  </si>
  <si>
    <t>D81</t>
  </si>
  <si>
    <t>CPRCMUS-03629</t>
  </si>
  <si>
    <t>Likely BMD, feels like</t>
  </si>
  <si>
    <t>Aspiration pneumonia</t>
  </si>
  <si>
    <t>96-038</t>
  </si>
  <si>
    <t>O90</t>
  </si>
  <si>
    <t>06.606</t>
  </si>
  <si>
    <t>CPRCMUS-03310</t>
  </si>
  <si>
    <t>R93</t>
  </si>
  <si>
    <t>06.450</t>
  </si>
  <si>
    <t>CPRCMUS-03456</t>
  </si>
  <si>
    <t>Acute pneumonia</t>
  </si>
  <si>
    <t>95-045</t>
  </si>
  <si>
    <t>O91</t>
  </si>
  <si>
    <t>06.357</t>
  </si>
  <si>
    <t>CPRCMUS-03941</t>
  </si>
  <si>
    <t>9.30 lb death wt.</t>
  </si>
  <si>
    <t>Presumed cause of death: Renal Failure; Hemorrhagic Gastroenteritis</t>
  </si>
  <si>
    <t>94-039</t>
  </si>
  <si>
    <t>V08</t>
  </si>
  <si>
    <t>06.179</t>
  </si>
  <si>
    <t>CPRCMUS-03658</t>
  </si>
  <si>
    <t>Wt. 7.60 lbs.</t>
  </si>
  <si>
    <t>Acute renal failure</t>
  </si>
  <si>
    <t>96-012</t>
  </si>
  <si>
    <t>V41</t>
  </si>
  <si>
    <t>06.154</t>
  </si>
  <si>
    <t>D88</t>
  </si>
  <si>
    <t>CPRCMUS-03505</t>
  </si>
  <si>
    <t>Dilated Cardio Myopathy</t>
  </si>
  <si>
    <t>96-016</t>
  </si>
  <si>
    <t>AB47</t>
  </si>
  <si>
    <t>06.137</t>
  </si>
  <si>
    <t>T09</t>
  </si>
  <si>
    <t>CPRCMUS-04129</t>
  </si>
  <si>
    <t>09 Tier (AB47&gt;T09&gt;I43&gt;D50&gt;747&gt;497&gt;TO&gt;CP&gt;DM)</t>
  </si>
  <si>
    <t>O22</t>
  </si>
  <si>
    <t>N75</t>
  </si>
  <si>
    <t>05.86</t>
  </si>
  <si>
    <t>CPRCMUS-03312</t>
  </si>
  <si>
    <t>Missing upper limbs.</t>
  </si>
  <si>
    <t>94-031</t>
  </si>
  <si>
    <t>K53</t>
  </si>
  <si>
    <t>CPRCMUS-03246</t>
  </si>
  <si>
    <t>Prob wt. ID</t>
  </si>
  <si>
    <t>Maceration: Myrna Reyes</t>
  </si>
  <si>
    <t>V43</t>
  </si>
  <si>
    <t>06.012</t>
  </si>
  <si>
    <t>Q, Corral 3D</t>
  </si>
  <si>
    <t>I42</t>
  </si>
  <si>
    <t>CPRCMUS-03685</t>
  </si>
  <si>
    <t>BMD seems high</t>
  </si>
  <si>
    <t>Wt. 11.60 lbs.</t>
  </si>
  <si>
    <t>Trauma, Septicemia</t>
  </si>
  <si>
    <t>K52</t>
  </si>
  <si>
    <t>CPRCMUS-03154</t>
  </si>
  <si>
    <t>Skeleton mixed wt No. 3155.</t>
  </si>
  <si>
    <t>V54</t>
  </si>
  <si>
    <t>03.99</t>
  </si>
  <si>
    <t>CPRCMUS-04008</t>
  </si>
  <si>
    <t>Wt. 6.0 lbs. Fixed rt femoro-acetabular joint. 4-11-1995.  No abnormalities seen. X-Ray: Rt femoro-acetabular  4-11-1995</t>
  </si>
  <si>
    <t>96-006</t>
  </si>
  <si>
    <t>Pre-mortem X-Ray: Rt femoro-acetabular  4-11-1995</t>
  </si>
  <si>
    <t>R85</t>
  </si>
  <si>
    <t>05.321</t>
  </si>
  <si>
    <t>CPRCMUS-03567</t>
  </si>
  <si>
    <t>94-038</t>
  </si>
  <si>
    <t>S52 (Was UNK-557 )</t>
  </si>
  <si>
    <t>S52</t>
  </si>
  <si>
    <t>05.293</t>
  </si>
  <si>
    <t>I59</t>
  </si>
  <si>
    <t>CPRCMUS-03660</t>
  </si>
  <si>
    <t>Problem wt ID. Either S52 or K46. Med rec found. S52=5 yrs old. K46 = 8 yrs old at death.  This skel consistant wt 5 yrs old.</t>
  </si>
  <si>
    <t>L95</t>
  </si>
  <si>
    <t>05.080</t>
  </si>
  <si>
    <t>CPRCMUS-03470</t>
  </si>
  <si>
    <t>Long bone infections. Osteomylitis of both ulnas.</t>
  </si>
  <si>
    <t>Osteomylitis of both ulnas.</t>
  </si>
  <si>
    <t>V03</t>
  </si>
  <si>
    <t>04.485</t>
  </si>
  <si>
    <t>03.96</t>
  </si>
  <si>
    <t>K48</t>
  </si>
  <si>
    <t>CPRCMUS-04003</t>
  </si>
  <si>
    <t>94-063</t>
  </si>
  <si>
    <t>Z56</t>
  </si>
  <si>
    <t>04.059</t>
  </si>
  <si>
    <t>D59</t>
  </si>
  <si>
    <t>CPRCMUS-03621</t>
  </si>
  <si>
    <t>Corral PLC. Wt. 9.00 lbs</t>
  </si>
  <si>
    <t>Hematuria</t>
  </si>
  <si>
    <t>96-005</t>
  </si>
  <si>
    <t>Q106</t>
  </si>
  <si>
    <t>03.740</t>
  </si>
  <si>
    <t>X04</t>
  </si>
  <si>
    <t>CPRCMUS-04075</t>
  </si>
  <si>
    <t>M114</t>
  </si>
  <si>
    <t>Mom CSD, Sire CSS (Group M)</t>
  </si>
  <si>
    <t>Q114</t>
  </si>
  <si>
    <t>03.704</t>
  </si>
  <si>
    <t>CPRCMUS-04517</t>
  </si>
  <si>
    <t>08 Tier (Q114&gt;X11&gt;I00&gt;747&gt;497&gt;TO&gt;CP&gt;DM)</t>
  </si>
  <si>
    <t>I51</t>
  </si>
  <si>
    <t>AB96</t>
  </si>
  <si>
    <t>03.639</t>
  </si>
  <si>
    <t>R87</t>
  </si>
  <si>
    <t>CPRCMUS-03972</t>
  </si>
  <si>
    <t># 3566 and #3972 had duplicate tags. Skel given to Dr Turnquist who determined that #3972 was the correct ID for AB96. 3-14-2012 T Kensler.</t>
  </si>
  <si>
    <t>N62</t>
  </si>
  <si>
    <t>03.584</t>
  </si>
  <si>
    <t>03.44</t>
  </si>
  <si>
    <t>CPRCMUS-03076</t>
  </si>
  <si>
    <t>Humerus too small for accurate read BMD</t>
  </si>
  <si>
    <t>dr</t>
  </si>
  <si>
    <t>91-082</t>
  </si>
  <si>
    <t>X02</t>
  </si>
  <si>
    <t>CPRCMUS-03465</t>
  </si>
  <si>
    <t>Q039</t>
  </si>
  <si>
    <t>i94J13</t>
  </si>
  <si>
    <t>03.034</t>
  </si>
  <si>
    <t>00.23</t>
  </si>
  <si>
    <t>CPRCMUS-03869</t>
  </si>
  <si>
    <t>AD36</t>
  </si>
  <si>
    <t>02.587</t>
  </si>
  <si>
    <t>N57</t>
  </si>
  <si>
    <t>CPRCMUS-04080</t>
  </si>
  <si>
    <t>M102</t>
  </si>
  <si>
    <t>03-023</t>
  </si>
  <si>
    <t>Z30</t>
  </si>
  <si>
    <t>02.359</t>
  </si>
  <si>
    <t>O93</t>
  </si>
  <si>
    <t>CPRCMUS-03484</t>
  </si>
  <si>
    <t>X-rays Pelvis</t>
  </si>
  <si>
    <t>94-044</t>
  </si>
  <si>
    <t>Z39</t>
  </si>
  <si>
    <t>02.352</t>
  </si>
  <si>
    <t>CPRCMUS-03518</t>
  </si>
  <si>
    <t>94-033</t>
  </si>
  <si>
    <t>X62</t>
  </si>
  <si>
    <t>CPRCMUS-03697</t>
  </si>
  <si>
    <t>AD29</t>
  </si>
  <si>
    <t>02.223</t>
  </si>
  <si>
    <t>CPRCMUS-04041</t>
  </si>
  <si>
    <t>08 Tier (AD29&gt;X11&gt;I00&gt;747&gt;497&gt;TO&gt;CP&gt;DM)</t>
  </si>
  <si>
    <t>22A</t>
  </si>
  <si>
    <t>02.135</t>
  </si>
  <si>
    <t>CPRCMUS-03184</t>
  </si>
  <si>
    <t>94-032</t>
  </si>
  <si>
    <t>44</t>
  </si>
  <si>
    <t>T78</t>
  </si>
  <si>
    <t>CPRCMUS-03513</t>
  </si>
  <si>
    <t>V40</t>
  </si>
  <si>
    <t>K62</t>
  </si>
  <si>
    <t>CPRCMUS-03692</t>
  </si>
  <si>
    <t>AL73</t>
  </si>
  <si>
    <t>Q(N) CC 36</t>
  </si>
  <si>
    <t>SPF-CC81</t>
  </si>
  <si>
    <t>AC58</t>
  </si>
  <si>
    <t>CPRCMUS-04448</t>
  </si>
  <si>
    <t>09 Tier   (AL73&gt;AC58&gt;N57&gt;D59&gt;526&gt;3R&gt;IW&gt;AA&gt;091)</t>
  </si>
  <si>
    <t>13L</t>
  </si>
  <si>
    <t>AL43 "Gizmo"</t>
  </si>
  <si>
    <t>02.190</t>
  </si>
  <si>
    <t>Q23(N)</t>
  </si>
  <si>
    <t>SPF CC-112</t>
  </si>
  <si>
    <t>94B</t>
  </si>
  <si>
    <t>CPRCMUS-04329</t>
  </si>
  <si>
    <t>CPRCMUS-04462</t>
  </si>
  <si>
    <t>O96 (was UNK-821)</t>
  </si>
  <si>
    <t>O96</t>
  </si>
  <si>
    <t>16.472</t>
  </si>
  <si>
    <t>CPRCMUS-04324</t>
  </si>
  <si>
    <t>Prob wt ID.  This is not A182  (cat # 4227) who was 1.2 yrs when she died.This is a mature female. Another tag was found wt this skel. Tattoo=O96. Age is consistent wt other tattoo. Tags mixed. TK</t>
  </si>
  <si>
    <t>36B</t>
  </si>
  <si>
    <t>11.467</t>
  </si>
  <si>
    <t>CPRCMUS-04141</t>
  </si>
  <si>
    <t>Abdominal Ultrasound.</t>
  </si>
  <si>
    <t>75B</t>
  </si>
  <si>
    <t>06.406</t>
  </si>
  <si>
    <t>CPRCMUS-03914</t>
  </si>
  <si>
    <t>J99</t>
  </si>
  <si>
    <t>18.815</t>
  </si>
  <si>
    <t>R(N)</t>
  </si>
  <si>
    <t>CPRCMUS-04328</t>
  </si>
  <si>
    <t>17.483</t>
  </si>
  <si>
    <t>17.09</t>
  </si>
  <si>
    <t>B10</t>
  </si>
  <si>
    <t>Green stain.</t>
  </si>
  <si>
    <t>Exhibit: Congenital: For comparison with Cat #4292</t>
  </si>
  <si>
    <t>L29</t>
  </si>
  <si>
    <t>17.461</t>
  </si>
  <si>
    <t>17.10</t>
  </si>
  <si>
    <t>CPRCMUS-04203</t>
  </si>
  <si>
    <t>WT. 5.6 kg</t>
  </si>
  <si>
    <t>04-043</t>
  </si>
  <si>
    <t>O27</t>
  </si>
  <si>
    <t>16.009</t>
  </si>
  <si>
    <t>15.99</t>
  </si>
  <si>
    <t>CPRCMUS-04119</t>
  </si>
  <si>
    <t>Osteoporosis. Displaced FX L. Humerus 2/09/2004.  Shattered</t>
  </si>
  <si>
    <t>Exhibit: displaced fx L humerus</t>
  </si>
  <si>
    <t>S56</t>
  </si>
  <si>
    <t>15.359</t>
  </si>
  <si>
    <t>CPRCMUS-04188</t>
  </si>
  <si>
    <t>N20</t>
  </si>
  <si>
    <t>14.491</t>
  </si>
  <si>
    <t>14.14</t>
  </si>
  <si>
    <t>D75</t>
  </si>
  <si>
    <t>CPRCMUS-04071</t>
  </si>
  <si>
    <t>13.773</t>
  </si>
  <si>
    <t>11.26</t>
  </si>
  <si>
    <t>58BD</t>
  </si>
  <si>
    <t>10.99</t>
  </si>
  <si>
    <t>Z93</t>
  </si>
  <si>
    <t>12.475</t>
  </si>
  <si>
    <t>10.18</t>
  </si>
  <si>
    <t>G17</t>
  </si>
  <si>
    <t>CPRCMUS-04126</t>
  </si>
  <si>
    <t>04-033</t>
  </si>
  <si>
    <t>25B</t>
  </si>
  <si>
    <t>12.140</t>
  </si>
  <si>
    <t>11.06</t>
  </si>
  <si>
    <t>CPRCMUS-04184</t>
  </si>
  <si>
    <t>Prob. Wt. Mom's ID.  SS=827, CS=027.</t>
  </si>
  <si>
    <t>05-008</t>
  </si>
  <si>
    <t>Z88</t>
  </si>
  <si>
    <t>11.447</t>
  </si>
  <si>
    <t>CPRCMUS-04267</t>
  </si>
  <si>
    <t>10.871</t>
  </si>
  <si>
    <t>08.07</t>
  </si>
  <si>
    <t>J66</t>
  </si>
  <si>
    <t>CPRCMUS-04618</t>
  </si>
  <si>
    <t>Ultrasound Nov 22, 2004: Liver,bladder, uterus. Death wt. 6.46 kg.</t>
  </si>
  <si>
    <t>04-057</t>
  </si>
  <si>
    <t>33A</t>
  </si>
  <si>
    <t>CPRCMUS-04306</t>
  </si>
  <si>
    <t>95B</t>
  </si>
  <si>
    <t>10.250</t>
  </si>
  <si>
    <t>CPRCMUS-04201</t>
  </si>
  <si>
    <t>wt. 3.52 kg</t>
  </si>
  <si>
    <t>31C</t>
  </si>
  <si>
    <t>09.844</t>
  </si>
  <si>
    <t>O33</t>
  </si>
  <si>
    <t>CPRCMUS-04099</t>
  </si>
  <si>
    <t>03-042</t>
  </si>
  <si>
    <t>J61</t>
  </si>
  <si>
    <t>09.584</t>
  </si>
  <si>
    <t>D97</t>
  </si>
  <si>
    <t>CPRCMUS-03600</t>
  </si>
  <si>
    <t>31D</t>
  </si>
  <si>
    <t>08.578</t>
  </si>
  <si>
    <t>CPRCMUS-04289</t>
  </si>
  <si>
    <t>69F</t>
  </si>
  <si>
    <t>08.453</t>
  </si>
  <si>
    <t>08.12</t>
  </si>
  <si>
    <t>CPRCMUS-04192</t>
  </si>
  <si>
    <t>Enteritis. Inflamatory Bowel Syndrome w 2ndary renal, cardiac, and hepatic failure.  Died on treatment table.</t>
  </si>
  <si>
    <t>97G</t>
  </si>
  <si>
    <t>07.515</t>
  </si>
  <si>
    <t>X37</t>
  </si>
  <si>
    <t>CPRCMUS-04159</t>
  </si>
  <si>
    <t>04-045</t>
  </si>
  <si>
    <t>53H</t>
  </si>
  <si>
    <t>06.680</t>
  </si>
  <si>
    <t>K81</t>
  </si>
  <si>
    <t>CPRCMUS-04433</t>
  </si>
  <si>
    <t>CPRCMUS-04208</t>
  </si>
  <si>
    <t>K93</t>
  </si>
  <si>
    <t>06.028</t>
  </si>
  <si>
    <t>05.06</t>
  </si>
  <si>
    <t>CPRCMUS-03425</t>
  </si>
  <si>
    <t>21I</t>
  </si>
  <si>
    <t>05.993</t>
  </si>
  <si>
    <t>V44</t>
  </si>
  <si>
    <t>CPRCMUS-04780</t>
  </si>
  <si>
    <t>CPRCMUS-04276</t>
  </si>
  <si>
    <t>AK14</t>
  </si>
  <si>
    <t>05.645</t>
  </si>
  <si>
    <t>CC64</t>
  </si>
  <si>
    <t>32I</t>
  </si>
  <si>
    <t>CPRCMUS-04604</t>
  </si>
  <si>
    <t>08 Tier (AK14&gt;32I&gt; 32A&gt;D92&gt;262&gt;TO&gt;CP&gt;DM)</t>
  </si>
  <si>
    <t xml:space="preserve"> 32A</t>
  </si>
  <si>
    <t>10.2 (wt)</t>
  </si>
  <si>
    <t>47K</t>
  </si>
  <si>
    <t>05.527</t>
  </si>
  <si>
    <t>N40</t>
  </si>
  <si>
    <t>CPRCMUS-04511</t>
  </si>
  <si>
    <t>CPRCMUS-04341</t>
  </si>
  <si>
    <t>33E</t>
  </si>
  <si>
    <t>05.429</t>
  </si>
  <si>
    <t>T94</t>
  </si>
  <si>
    <t>CPRCMUS-03998</t>
  </si>
  <si>
    <t xml:space="preserve">Texture </t>
  </si>
  <si>
    <t>06L</t>
  </si>
  <si>
    <t>05.144</t>
  </si>
  <si>
    <t>02.27</t>
  </si>
  <si>
    <t>V60</t>
  </si>
  <si>
    <t>CPRCMUS-04121</t>
  </si>
  <si>
    <t>Insect fragments.</t>
  </si>
  <si>
    <t>Processed by R. Duque. Received in Museum May 9, 2005.</t>
  </si>
  <si>
    <t>37T</t>
  </si>
  <si>
    <t>04.858</t>
  </si>
  <si>
    <t>38E</t>
  </si>
  <si>
    <t>CPRCMUS-04640</t>
  </si>
  <si>
    <t>J48</t>
  </si>
  <si>
    <t>04.806</t>
  </si>
  <si>
    <t>CPRCMUS-02997</t>
  </si>
  <si>
    <t>39E</t>
  </si>
  <si>
    <t>04.782</t>
  </si>
  <si>
    <t>CPRCMUS-03871</t>
  </si>
  <si>
    <t>Wt. 3.64 kg</t>
  </si>
  <si>
    <t>23S</t>
  </si>
  <si>
    <t>04.592</t>
  </si>
  <si>
    <t>67C</t>
  </si>
  <si>
    <t>CPRCMUS-04400</t>
  </si>
  <si>
    <t>71R</t>
  </si>
  <si>
    <t>04.291</t>
  </si>
  <si>
    <t>H02</t>
  </si>
  <si>
    <t>CPRCMUS-04460</t>
  </si>
  <si>
    <t>CPRCMUS-04399</t>
  </si>
  <si>
    <t>S51</t>
  </si>
  <si>
    <t>04.225</t>
  </si>
  <si>
    <t>CPRCMUS-03248</t>
  </si>
  <si>
    <t>42</t>
  </si>
  <si>
    <t>N24</t>
  </si>
  <si>
    <t>04.188</t>
  </si>
  <si>
    <t>897</t>
  </si>
  <si>
    <t>CPRCMUS-03675 (?Prob wt. ID)</t>
  </si>
  <si>
    <t>116 (Prob  ID)</t>
  </si>
  <si>
    <t>CPRCMUS-03274</t>
  </si>
  <si>
    <t>Lots of reparative bone trauma.</t>
  </si>
  <si>
    <t>J63</t>
  </si>
  <si>
    <t>03.998</t>
  </si>
  <si>
    <t>CPRCMUS-03940</t>
  </si>
  <si>
    <t>Femur BMD may not be accurate v difficult measure</t>
  </si>
  <si>
    <t>4 kg wt.</t>
  </si>
  <si>
    <t>Mod hypertrophy of smooth muscle in lung consistant wt chronic dyspnea. Cause cannot be determined. Acute tubular necrosis in kidney is terminal event due to anoxia. Mineralization of adrenal common  finding in rhesus. Cause of death cannot be determined.</t>
  </si>
  <si>
    <t>90-011</t>
  </si>
  <si>
    <t>87S</t>
  </si>
  <si>
    <t>03.778</t>
  </si>
  <si>
    <t>28A</t>
  </si>
  <si>
    <t>CPRCMUS-04452</t>
  </si>
  <si>
    <t>AD10 (was UNK-829)</t>
  </si>
  <si>
    <t>03.420</t>
  </si>
  <si>
    <t>75D</t>
  </si>
  <si>
    <t>CPRCMUS-04393</t>
  </si>
  <si>
    <t>Adipose precludes</t>
  </si>
  <si>
    <t>Tag corroded.</t>
  </si>
  <si>
    <t>03-063</t>
  </si>
  <si>
    <t>08C</t>
  </si>
  <si>
    <t>03.403</t>
  </si>
  <si>
    <t>01.91</t>
  </si>
  <si>
    <t>CPRCMUS-03902</t>
  </si>
  <si>
    <t>3.9 kg death wt</t>
  </si>
  <si>
    <t>97-016</t>
  </si>
  <si>
    <t>52T</t>
  </si>
  <si>
    <t>03.35</t>
  </si>
  <si>
    <t>Q57</t>
  </si>
  <si>
    <t>74H</t>
  </si>
  <si>
    <t>CPRCMUS-04455</t>
  </si>
  <si>
    <t>97C</t>
  </si>
  <si>
    <t>CPRCMUS-04199</t>
  </si>
  <si>
    <t>97S</t>
  </si>
  <si>
    <t>03.261</t>
  </si>
  <si>
    <t>03H</t>
  </si>
  <si>
    <t>CPRCMUS-04485</t>
  </si>
  <si>
    <t>AH33</t>
  </si>
  <si>
    <t>03.206</t>
  </si>
  <si>
    <t>37I</t>
  </si>
  <si>
    <t>CPRCMUS-04223</t>
  </si>
  <si>
    <t>08 Tier ( AH33&gt;37I&gt;02A&gt;G68&gt;262&gt;TO&gt;CP&gt;DM)</t>
  </si>
  <si>
    <t>S80</t>
  </si>
  <si>
    <t>03.198</t>
  </si>
  <si>
    <t>CPRCMUS-03557</t>
  </si>
  <si>
    <t>6C8</t>
  </si>
  <si>
    <t>02.949</t>
  </si>
  <si>
    <t>54N</t>
  </si>
  <si>
    <t>CPRCMUS-04532</t>
  </si>
  <si>
    <t>28V</t>
  </si>
  <si>
    <t>02.820</t>
  </si>
  <si>
    <t>CC 54B</t>
  </si>
  <si>
    <t>L19</t>
  </si>
  <si>
    <t>CPRCMUS-04449</t>
  </si>
  <si>
    <t>21D</t>
  </si>
  <si>
    <t>02.496</t>
  </si>
  <si>
    <t>CPRCMUS-03820</t>
  </si>
  <si>
    <t>54K</t>
  </si>
  <si>
    <t>02.500</t>
  </si>
  <si>
    <t>S54</t>
  </si>
  <si>
    <t>CPRCMUS-04547</t>
  </si>
  <si>
    <t>CPRCMUS-04574</t>
  </si>
  <si>
    <t>3.14 wt.</t>
  </si>
  <si>
    <t>hemorrhagic enteritis</t>
  </si>
  <si>
    <t>81K</t>
  </si>
  <si>
    <t>02.401</t>
  </si>
  <si>
    <t>CPRCMUS-04519</t>
  </si>
  <si>
    <t>S72</t>
  </si>
  <si>
    <t>02.279</t>
  </si>
  <si>
    <t>CPRCMUS-03375</t>
  </si>
  <si>
    <t>34C</t>
  </si>
  <si>
    <t>02.206</t>
  </si>
  <si>
    <t>S73</t>
  </si>
  <si>
    <t>CPRCMUS-03815</t>
  </si>
  <si>
    <t>5.90 LBS.</t>
  </si>
  <si>
    <t>Hemorrhagic enterocolitis</t>
  </si>
  <si>
    <t>96-023</t>
  </si>
  <si>
    <t>AE68</t>
  </si>
  <si>
    <t>02.200</t>
  </si>
  <si>
    <t>46E</t>
  </si>
  <si>
    <t>CPRCMUS-04081</t>
  </si>
  <si>
    <t>09 Tier (AE68&gt; 46E&gt;54B&gt;S96&gt;G68&gt;262&gt;TO&gt;CP&gt;DM)</t>
  </si>
  <si>
    <t>03-025</t>
  </si>
  <si>
    <t>AK89</t>
  </si>
  <si>
    <t>Q48</t>
  </si>
  <si>
    <t>81D</t>
  </si>
  <si>
    <t>CPRCMUS-04472</t>
  </si>
  <si>
    <t>Cholecystitis 1) Diffuse mild lymphoplasmacytic enteritis 2) Multifocal mild renal interstitial fibrosis</t>
  </si>
  <si>
    <t>50D &amp; Fetus</t>
  </si>
  <si>
    <t>50D</t>
  </si>
  <si>
    <t>08.828</t>
  </si>
  <si>
    <t>K80</t>
  </si>
  <si>
    <t>CPRCMUS-04330</t>
  </si>
  <si>
    <t>Incomplete fetal bone set.</t>
  </si>
  <si>
    <t>Complete skull,mandible, post-cranial skel + Fetal bone set</t>
  </si>
  <si>
    <t>05 (6 counting fetus)</t>
  </si>
  <si>
    <t>09D</t>
  </si>
  <si>
    <t>03.059</t>
  </si>
  <si>
    <t>S11</t>
  </si>
  <si>
    <t>CPRCMUS-03453</t>
  </si>
  <si>
    <t>CPRCMUS-03834</t>
  </si>
  <si>
    <t>4.90 LBS</t>
  </si>
  <si>
    <t>Process card in specimen box.</t>
  </si>
  <si>
    <t>AE53</t>
  </si>
  <si>
    <t>i01J71</t>
  </si>
  <si>
    <t>02.910</t>
  </si>
  <si>
    <t>01.27</t>
  </si>
  <si>
    <t>J71</t>
  </si>
  <si>
    <t>CPRCMUS-04189</t>
  </si>
  <si>
    <t>CPRCMUS-04102</t>
  </si>
  <si>
    <t>Amanda McGrosky, Skull &amp; verts, Box 3</t>
  </si>
  <si>
    <t>18.729</t>
  </si>
  <si>
    <t>16.01</t>
  </si>
  <si>
    <t>S(N)</t>
  </si>
  <si>
    <t>D98</t>
  </si>
  <si>
    <t>J74</t>
  </si>
  <si>
    <t>17.491</t>
  </si>
  <si>
    <t>CPRCMUS-04292</t>
  </si>
  <si>
    <t>Congenital: Partial adontia. Missing teeth.</t>
  </si>
  <si>
    <t>Congenital: Teeth .  Partial adontia</t>
  </si>
  <si>
    <t>O30</t>
  </si>
  <si>
    <t>16.262</t>
  </si>
  <si>
    <t>16.06</t>
  </si>
  <si>
    <t>CPRCMUS-04113</t>
  </si>
  <si>
    <t>T52</t>
  </si>
  <si>
    <t>15.866</t>
  </si>
  <si>
    <t>13.97</t>
  </si>
  <si>
    <t>QHC</t>
  </si>
  <si>
    <t>CPRCMUS-04315</t>
  </si>
  <si>
    <t>1) Intestinal adnocarcinoma wt marked scirrhous response 2) Diffuse severe hypatic amyloidosis 3) Multifocal moderate myocardial necrosis and lymphohistiocytic myocarditis 4) Multifocal chronic pulmonary fibrosis</t>
  </si>
  <si>
    <t>R27</t>
  </si>
  <si>
    <t>15.149</t>
  </si>
  <si>
    <t>14.95</t>
  </si>
  <si>
    <t>CPRCMUS-04117</t>
  </si>
  <si>
    <t>S37</t>
  </si>
  <si>
    <t>CPRCMUS-04147</t>
  </si>
  <si>
    <t>L43</t>
  </si>
  <si>
    <t>CPRCMUS-03930</t>
  </si>
  <si>
    <t>14.310</t>
  </si>
  <si>
    <t>13.98</t>
  </si>
  <si>
    <t>G80</t>
  </si>
  <si>
    <t>T86</t>
  </si>
  <si>
    <t>14.184</t>
  </si>
  <si>
    <t>CPRCMUS-04134</t>
  </si>
  <si>
    <t>Processed by R. Duque. Received in Museum Jan 25, 2005.</t>
  </si>
  <si>
    <t>T51</t>
  </si>
  <si>
    <t>14.165</t>
  </si>
  <si>
    <t>CPRCMUS-04196</t>
  </si>
  <si>
    <t>Z72</t>
  </si>
  <si>
    <t>13.272</t>
  </si>
  <si>
    <t>09.94</t>
  </si>
  <si>
    <t>CPRCMUS-04221</t>
  </si>
  <si>
    <t>8 lb 12 oz.</t>
  </si>
  <si>
    <t>05-017</t>
  </si>
  <si>
    <t>51B</t>
  </si>
  <si>
    <t>13.058</t>
  </si>
  <si>
    <t>09.18</t>
  </si>
  <si>
    <t>G11</t>
  </si>
  <si>
    <t>CPRCMUS-04404</t>
  </si>
  <si>
    <t>X55</t>
  </si>
  <si>
    <t>12.529</t>
  </si>
  <si>
    <t>10.93</t>
  </si>
  <si>
    <t>Corral 58C</t>
  </si>
  <si>
    <t>CPRCMUS-04450</t>
  </si>
  <si>
    <t>03-037</t>
  </si>
  <si>
    <t>12.494</t>
  </si>
  <si>
    <t>10.16</t>
  </si>
  <si>
    <t>Z75</t>
  </si>
  <si>
    <t>12.239</t>
  </si>
  <si>
    <t>12.09</t>
  </si>
  <si>
    <t>CPRCMUS-04205</t>
  </si>
  <si>
    <t>46B</t>
  </si>
  <si>
    <t>10.652</t>
  </si>
  <si>
    <t>CPRCMUS-04342</t>
  </si>
  <si>
    <t>Offspring of Cat# 4292 who has partial adontia. (</t>
  </si>
  <si>
    <t>Offspring of #4292 (Congenital)</t>
  </si>
  <si>
    <t>82B</t>
  </si>
  <si>
    <t>10.069</t>
  </si>
  <si>
    <t>CPRCMUS-04097</t>
  </si>
  <si>
    <t>Wt. 3.68 kg</t>
  </si>
  <si>
    <t>39C</t>
  </si>
  <si>
    <t>CPRCMUS-04168</t>
  </si>
  <si>
    <t>ID thru DOD on tag.</t>
  </si>
  <si>
    <t>K82</t>
  </si>
  <si>
    <t>07.817</t>
  </si>
  <si>
    <t>CPRCMUS-03341</t>
  </si>
  <si>
    <t>2001 Catalogued. Re-counted 2005 by M.  Vinales.</t>
  </si>
  <si>
    <t>05D</t>
  </si>
  <si>
    <t>07.795</t>
  </si>
  <si>
    <t>CPRCMUS-04046</t>
  </si>
  <si>
    <t>UNK condition. Osteomyelitis? Osteoporosis? OA osteoarthritis? Charco joint</t>
  </si>
  <si>
    <t>Osteomyelitis? Osteoporosis? OA osteoarthritis? Charco joint</t>
  </si>
  <si>
    <t>02-058</t>
  </si>
  <si>
    <t>07.436</t>
  </si>
  <si>
    <t>L36</t>
  </si>
  <si>
    <t>07.359</t>
  </si>
  <si>
    <t>07.09</t>
  </si>
  <si>
    <t>CPRCMUS-04021</t>
  </si>
  <si>
    <t>Duplicate tattoo. This is CS tattoo (Male)  Not to be confused wt Sabana Seca tattoo: L36 (Female)</t>
  </si>
  <si>
    <t>Bone set</t>
  </si>
  <si>
    <t>Bone set.</t>
  </si>
  <si>
    <t>Natural. Necrop: possible enteritis</t>
  </si>
  <si>
    <t>94-041</t>
  </si>
  <si>
    <t>04D</t>
  </si>
  <si>
    <t>06.773</t>
  </si>
  <si>
    <t>I56</t>
  </si>
  <si>
    <t>CPRCMUS-04025</t>
  </si>
  <si>
    <t>Tx for chronic diarrhea. Path Rep't Inconclusive due to autolysis.</t>
  </si>
  <si>
    <t>S10</t>
  </si>
  <si>
    <t>05.948</t>
  </si>
  <si>
    <t>CPRCMUS-03326</t>
  </si>
  <si>
    <t>Osteomyelitis left femur 2/27/2003 JET</t>
  </si>
  <si>
    <t>AD66</t>
  </si>
  <si>
    <t>SPR-QCC2</t>
  </si>
  <si>
    <t>CPRCMUS-04440</t>
  </si>
  <si>
    <t>06-093</t>
  </si>
  <si>
    <t>S09</t>
  </si>
  <si>
    <t>04.855</t>
  </si>
  <si>
    <t>CPRCMUS-03477</t>
  </si>
  <si>
    <t>27P</t>
  </si>
  <si>
    <t>04.433</t>
  </si>
  <si>
    <t>01.87</t>
  </si>
  <si>
    <t>42A</t>
  </si>
  <si>
    <t>CPRCMUS-04231</t>
  </si>
  <si>
    <t>18O</t>
  </si>
  <si>
    <t>03.644</t>
  </si>
  <si>
    <t>Z82</t>
  </si>
  <si>
    <t>CPRCMUS-04096</t>
  </si>
  <si>
    <t>03-049</t>
  </si>
  <si>
    <t>R52</t>
  </si>
  <si>
    <t>02.968</t>
  </si>
  <si>
    <t>CPRCMUS-03694</t>
  </si>
  <si>
    <t>16L INF 2006</t>
  </si>
  <si>
    <t>00.364</t>
  </si>
  <si>
    <t>SPF CC-26</t>
  </si>
  <si>
    <t>16L</t>
  </si>
  <si>
    <t>CPRCMUS-04429</t>
  </si>
  <si>
    <t>AB79</t>
  </si>
  <si>
    <t>Unfused pieces</t>
  </si>
  <si>
    <t>06-079</t>
  </si>
  <si>
    <t>AJ92 "Leslie"</t>
  </si>
  <si>
    <t>SPF CC-8(N)</t>
  </si>
  <si>
    <t>SPF-CC51</t>
  </si>
  <si>
    <t>AD50</t>
  </si>
  <si>
    <t>CPRCMUS-04468</t>
  </si>
  <si>
    <t>09 Tier  (AJ92 "Leslie"&gt;AD50&gt;T135&gt;D86&gt;802&gt;454&gt;TO&gt;CP&gt;DM)</t>
  </si>
  <si>
    <t>68L</t>
  </si>
  <si>
    <t>06-085</t>
  </si>
  <si>
    <t>AI69</t>
  </si>
  <si>
    <t>02.894</t>
  </si>
  <si>
    <t>SPFCL71(N)</t>
  </si>
  <si>
    <t>CPRCMUS-04533</t>
  </si>
  <si>
    <t>CPRCMUS-04397</t>
  </si>
  <si>
    <t>09 Tier (AI69&gt;M991&gt;J023&gt;M070&gt;C20&gt;438&gt;YL&gt;KD&gt;076)</t>
  </si>
  <si>
    <t>B09</t>
  </si>
  <si>
    <t>bacteremia or Septicemia</t>
  </si>
  <si>
    <t>06-054</t>
  </si>
  <si>
    <t>N21</t>
  </si>
  <si>
    <t>16.058</t>
  </si>
  <si>
    <t>T(N)</t>
  </si>
  <si>
    <t>CPRCMUS-04182</t>
  </si>
  <si>
    <t>15.225</t>
  </si>
  <si>
    <t>02.92</t>
  </si>
  <si>
    <t>CPRCMUS-04178</t>
  </si>
  <si>
    <t>N54</t>
  </si>
  <si>
    <t>CPRCMUS-03346</t>
  </si>
  <si>
    <t>2001 Catalogued. Re-counted 2005 by M.  Vinales</t>
  </si>
  <si>
    <t>95-053</t>
  </si>
  <si>
    <t>27</t>
  </si>
  <si>
    <t>O32</t>
  </si>
  <si>
    <t>05.507</t>
  </si>
  <si>
    <t>CPRCMUS-04011</t>
  </si>
  <si>
    <t>Abdominal X-rays 4-01-1992</t>
  </si>
  <si>
    <t>Natural: Enteritis, hemorrhagic</t>
  </si>
  <si>
    <t>93-071</t>
  </si>
  <si>
    <t>Pre-mortem: Abdominal x-rays 4/1/1992</t>
  </si>
  <si>
    <t>N18</t>
  </si>
  <si>
    <t>CPRCMUS-03555</t>
  </si>
  <si>
    <t>N35</t>
  </si>
  <si>
    <t>04.707</t>
  </si>
  <si>
    <t>CPRCMUS-03241</t>
  </si>
  <si>
    <t>N17</t>
  </si>
  <si>
    <t>04.691</t>
  </si>
  <si>
    <t>03.97</t>
  </si>
  <si>
    <t>H48</t>
  </si>
  <si>
    <t>CPRCMUS-03561</t>
  </si>
  <si>
    <t>95-153</t>
  </si>
  <si>
    <t>N44</t>
  </si>
  <si>
    <t>04.652</t>
  </si>
  <si>
    <t>CPRCMUS-03252</t>
  </si>
  <si>
    <t>07 tier</t>
  </si>
  <si>
    <t>S43</t>
  </si>
  <si>
    <t>04.514</t>
  </si>
  <si>
    <t>CPRCMUS-03445</t>
  </si>
  <si>
    <t>93-062</t>
  </si>
  <si>
    <t>N33</t>
  </si>
  <si>
    <t>04.401</t>
  </si>
  <si>
    <t>CPRCMUS-04060</t>
  </si>
  <si>
    <t>Intussuception</t>
  </si>
  <si>
    <t>92-074</t>
  </si>
  <si>
    <t>AG61</t>
  </si>
  <si>
    <t>04.211</t>
  </si>
  <si>
    <t>Q22</t>
  </si>
  <si>
    <t>K69</t>
  </si>
  <si>
    <t>CPRCMUS-04420</t>
  </si>
  <si>
    <t>07 Tier (AG61&gt;K69&gt;B65&gt;454&gt;TO&gt;CP&gt;DM)</t>
  </si>
  <si>
    <t>S85</t>
  </si>
  <si>
    <t>03.784</t>
  </si>
  <si>
    <t>CPRCMUS-03180</t>
  </si>
  <si>
    <t>Hemoragic enteritis</t>
  </si>
  <si>
    <t>T133</t>
  </si>
  <si>
    <t>03.491</t>
  </si>
  <si>
    <t>N34</t>
  </si>
  <si>
    <t>CPRCMUS-03978</t>
  </si>
  <si>
    <t>S41</t>
  </si>
  <si>
    <t>03.436</t>
  </si>
  <si>
    <t>CPRCMUS-03519</t>
  </si>
  <si>
    <t>S66</t>
  </si>
  <si>
    <t>03.417</t>
  </si>
  <si>
    <t>CPRCMUS-04061</t>
  </si>
  <si>
    <t>Gastric dilation/septic shock</t>
  </si>
  <si>
    <t>92-080</t>
  </si>
  <si>
    <t>S42</t>
  </si>
  <si>
    <t>CPRCMUS-03140</t>
  </si>
  <si>
    <t>93-023</t>
  </si>
  <si>
    <t>S86</t>
  </si>
  <si>
    <t>03.302</t>
  </si>
  <si>
    <t>02.99</t>
  </si>
  <si>
    <t>J07</t>
  </si>
  <si>
    <t>CPRCMUS-03461</t>
  </si>
  <si>
    <t>CPRCMUS-03499</t>
  </si>
  <si>
    <t>92-047</t>
  </si>
  <si>
    <t>N19</t>
  </si>
  <si>
    <t>03.231</t>
  </si>
  <si>
    <t>CPRCMUS-03038</t>
  </si>
  <si>
    <t>S61</t>
  </si>
  <si>
    <t>03.077</t>
  </si>
  <si>
    <t>CPRCMUS-03568</t>
  </si>
  <si>
    <t>NO epiphyses</t>
  </si>
  <si>
    <t>Tetanus suspected</t>
  </si>
  <si>
    <t>T50</t>
  </si>
  <si>
    <t>02.748</t>
  </si>
  <si>
    <t>CPRCMUS-03454</t>
  </si>
  <si>
    <t>possible pneumonia</t>
  </si>
  <si>
    <t>92-160</t>
  </si>
  <si>
    <t>T9</t>
  </si>
  <si>
    <t>i91I94</t>
  </si>
  <si>
    <t>02.250</t>
  </si>
  <si>
    <t>SS-Labowned</t>
  </si>
  <si>
    <t>CPRCMUS-03721</t>
  </si>
  <si>
    <t>CS born.</t>
  </si>
  <si>
    <t>T60</t>
  </si>
  <si>
    <t>02.143</t>
  </si>
  <si>
    <t>CPRCMUS-03448</t>
  </si>
  <si>
    <t>Possible intessuception</t>
  </si>
  <si>
    <t>92-067</t>
  </si>
  <si>
    <t>N32</t>
  </si>
  <si>
    <t>02.097</t>
  </si>
  <si>
    <t>CPRCMUS-03327</t>
  </si>
  <si>
    <t>Prob wt DOD. Metal tag says 5-10-1990. Cayo log says 5-5-90.</t>
  </si>
  <si>
    <t>F-Ovariectomy</t>
  </si>
  <si>
    <t>1957</t>
  </si>
  <si>
    <t>29.244</t>
  </si>
  <si>
    <t>U(N)</t>
  </si>
  <si>
    <t>Not in Collecton</t>
  </si>
  <si>
    <t>Osteoporosis.Overectomized after 1 infant (Info from Sade: hysterectomized April 1963)</t>
  </si>
  <si>
    <t>Osteoporosis, abcess</t>
  </si>
  <si>
    <t>01 (Ovarectomized after 1 infant)</t>
  </si>
  <si>
    <t>CN/R009</t>
  </si>
  <si>
    <t>R009</t>
  </si>
  <si>
    <t>M-Castrated</t>
  </si>
  <si>
    <t>1956</t>
  </si>
  <si>
    <t>26.937</t>
  </si>
  <si>
    <t>26.00</t>
  </si>
  <si>
    <t>CPRCMUS-00647</t>
  </si>
  <si>
    <t>Vertebra lfacets gone - hard to identigy VOA</t>
  </si>
  <si>
    <t>osteoporotic.  Comparison  wt Cat #1161 which is NOT osteoporotic.Osteo. (Info from Sade.  Castrated 1960); CS&gt;SS&gt;Hopkins&gt;SS [From Wilson &amp; Vessey, 1968: Castration date= Nov 12, 1960] Est Age Castration=04.87.</t>
  </si>
  <si>
    <t>Osteoporosis, advanced perio, heavy deposit.</t>
  </si>
  <si>
    <t>Presume that the central nervous system sampled  by Johns Hopkins</t>
  </si>
  <si>
    <t>Path log (1983): CSD, Lab, John Hopkins</t>
  </si>
  <si>
    <t>Osteoporosis, advanced periodontal disease, heavy deposits of calculus, CPPD lesion on pelvis. Comparison  wt Cat #1167 which is NOT osteoporotic. Exhibit: Hong, Turnquist, Kessler/Rawlins photo
The cut vertebrae show a good example of osteoporosis.</t>
  </si>
  <si>
    <t>Re-counted 2006 Vinales. Re-Re-counted 2006 Vinales</t>
  </si>
  <si>
    <t>83-000</t>
  </si>
  <si>
    <t>Ship</t>
  </si>
  <si>
    <t>1958</t>
  </si>
  <si>
    <t>26.472</t>
  </si>
  <si>
    <t>CPRCMUS-00846</t>
  </si>
  <si>
    <t>KB</t>
  </si>
  <si>
    <t>CPRCMUS-00830</t>
  </si>
  <si>
    <t>CS&gt;LP&gt;SS; From Med. Rec: Castrated 12-20-63 at age 06.97. Advanced perio.. Severe spondylosis and arthritis.[From Wilson &amp; Vessey, 1968: Castration date= Dec 20, 1963]</t>
  </si>
  <si>
    <t>half Rt &amp; Lft Femurs</t>
  </si>
  <si>
    <t>Path Log: Subacute fibropurul omentitis, intestinal CA?</t>
  </si>
  <si>
    <t>Advanced perio.. Severe spondylosis and arthritis. Exhibited by Hong, Turnquist, &amp; Kessler Kessler/Rawlins photo.</t>
  </si>
  <si>
    <t>83-004</t>
  </si>
  <si>
    <t>1953</t>
  </si>
  <si>
    <t>Birth 1953</t>
  </si>
  <si>
    <t>Tooth #19 removed</t>
  </si>
  <si>
    <t>Cat-00525</t>
  </si>
  <si>
    <t>15 corrected data</t>
  </si>
  <si>
    <t>21.20</t>
  </si>
  <si>
    <t xml:space="preserve"> (Associated dermatoglyph cat #  CPRCMUS-04348  )</t>
  </si>
  <si>
    <t>Eburnation</t>
  </si>
  <si>
    <t>Exhibit: Eburnation, OA Perio</t>
  </si>
  <si>
    <t>Cat-00373</t>
  </si>
  <si>
    <t>1949</t>
  </si>
  <si>
    <t>20.179</t>
  </si>
  <si>
    <t>Mid-line non-fusion of premaxilla anterior to incisor foramin. [cleft palate]</t>
  </si>
  <si>
    <t>Mid-line non-fusion of premaxilla anterior to incisor foramin. (cleft palate)</t>
  </si>
  <si>
    <t>19.67</t>
  </si>
  <si>
    <t>Complete skull,half mandible, post-cranial skel</t>
  </si>
  <si>
    <t>Cat-00354</t>
  </si>
  <si>
    <t>1954</t>
  </si>
  <si>
    <t>EDOB:1954</t>
  </si>
  <si>
    <t>Zygomaticfrontal suture open on right side but obliterated on left - likely not a pathology</t>
  </si>
  <si>
    <t>Cat-00338</t>
  </si>
  <si>
    <t>Q1033</t>
  </si>
  <si>
    <t>EDOB:1955</t>
  </si>
  <si>
    <t>1952</t>
  </si>
  <si>
    <t>Complete skull, 1/2 mandible, post-cranial skel</t>
  </si>
  <si>
    <t>1955</t>
  </si>
  <si>
    <t>CPRCMUS-00325</t>
  </si>
  <si>
    <t>73-   3C</t>
  </si>
  <si>
    <t>1959</t>
  </si>
  <si>
    <t>17.661</t>
  </si>
  <si>
    <t>Tooth #30 replaced wt resin model, missing teeth #23-27</t>
  </si>
  <si>
    <t>Matriline 22, 03 generation</t>
  </si>
  <si>
    <t>17.121</t>
  </si>
  <si>
    <t>17.12</t>
  </si>
  <si>
    <t>DOB=EDOB  (Associated dermatoglyph cat #  CPRCMUS-04358  )</t>
  </si>
  <si>
    <t>DX</t>
  </si>
  <si>
    <t>14.280</t>
  </si>
  <si>
    <t>14.21</t>
  </si>
  <si>
    <t>CPRCMUS-00265</t>
  </si>
  <si>
    <t>DOB=EDOB, DOD at SS not CS</t>
  </si>
  <si>
    <t>AN</t>
  </si>
  <si>
    <t>13.548</t>
  </si>
  <si>
    <t>13.54</t>
  </si>
  <si>
    <t>CPRCMUS-00158</t>
  </si>
  <si>
    <t>bone spicules = 5</t>
  </si>
  <si>
    <t>IA</t>
  </si>
  <si>
    <t>13.422</t>
  </si>
  <si>
    <t>13.39</t>
  </si>
  <si>
    <t>CPRCMUS-00304</t>
  </si>
  <si>
    <t>EDOB:1959</t>
  </si>
  <si>
    <t>13.028</t>
  </si>
  <si>
    <t>12.99</t>
  </si>
  <si>
    <t xml:space="preserve"> (Associated dermatoglyph cat # CPRCMUS-04350  )</t>
  </si>
  <si>
    <t>13.034</t>
  </si>
  <si>
    <t>DOD at SS not CS  (Associated dermatoglyph cat #  CPRCMUS-04366 )</t>
  </si>
  <si>
    <t>ZB</t>
  </si>
  <si>
    <t>CPRCMUS-00434</t>
  </si>
  <si>
    <t>1 OF 2 in same box (Cat#CPRCMUS-00020), DOB=EDOB</t>
  </si>
  <si>
    <t>Skull &amp; mandible, humerus, femur</t>
  </si>
  <si>
    <t>Matriline 22, 02 generation</t>
  </si>
  <si>
    <t>HP</t>
  </si>
  <si>
    <t>08.570</t>
  </si>
  <si>
    <t>CPRCMUS-00047</t>
  </si>
  <si>
    <t>08.554</t>
  </si>
  <si>
    <t>Late non fused distal femur - full dentiton and over 8</t>
  </si>
  <si>
    <t>Damage to occipital</t>
  </si>
  <si>
    <t>58/058</t>
  </si>
  <si>
    <t>NW (La Cueva)</t>
  </si>
  <si>
    <t>DOB=EDOB; DOD at La Cueva</t>
  </si>
  <si>
    <t>Complete skull,mandible, incomplete post-cranial skel</t>
  </si>
  <si>
    <t>BL</t>
  </si>
  <si>
    <t>CPRCMUS-00112</t>
  </si>
  <si>
    <t>EC</t>
  </si>
  <si>
    <t>07.499</t>
  </si>
  <si>
    <t>CPRCMUS-00034</t>
  </si>
  <si>
    <t>femur only</t>
  </si>
  <si>
    <t>061</t>
  </si>
  <si>
    <t>CPRCMUS-00124</t>
  </si>
  <si>
    <t>NONE</t>
  </si>
  <si>
    <t>ER</t>
  </si>
  <si>
    <t>CPRCMUS-00106</t>
  </si>
  <si>
    <t>E283/C04</t>
  </si>
  <si>
    <t>C04</t>
  </si>
  <si>
    <t>CPRCMUS-01157</t>
  </si>
  <si>
    <t>28E</t>
  </si>
  <si>
    <t>08.743</t>
  </si>
  <si>
    <t>V(N)</t>
  </si>
  <si>
    <t>CPRCMUS-04343</t>
  </si>
  <si>
    <t>02K</t>
  </si>
  <si>
    <t>07.387</t>
  </si>
  <si>
    <t>CPRCMUS-04457</t>
  </si>
  <si>
    <t>Matriline 22, 08 generation</t>
  </si>
  <si>
    <t>74E</t>
  </si>
  <si>
    <t>07.154</t>
  </si>
  <si>
    <t>L66</t>
  </si>
  <si>
    <t>CPRCMUS-04458</t>
  </si>
  <si>
    <t>00K</t>
  </si>
  <si>
    <t>05.185</t>
  </si>
  <si>
    <t>05.18</t>
  </si>
  <si>
    <t>T98</t>
  </si>
  <si>
    <t>CPRCMUS-04439</t>
  </si>
  <si>
    <t>CPRCMUS-04170</t>
  </si>
  <si>
    <t>00I</t>
  </si>
  <si>
    <t>03.047</t>
  </si>
  <si>
    <t>CPRCMUS-03563</t>
  </si>
  <si>
    <t>dh</t>
  </si>
  <si>
    <t>Developmental sequence: Male, 3.0 years</t>
  </si>
  <si>
    <t>26B</t>
  </si>
  <si>
    <t>02.088</t>
  </si>
  <si>
    <t>L48</t>
  </si>
  <si>
    <t>CPRCMUS-03787</t>
  </si>
  <si>
    <t>12B</t>
  </si>
  <si>
    <t>02.044</t>
  </si>
  <si>
    <t>CPRCMUS-03514</t>
  </si>
  <si>
    <t>Developmental sequence: Female, 2 years.</t>
  </si>
  <si>
    <t>H42</t>
  </si>
  <si>
    <t>11.499</t>
  </si>
  <si>
    <t>CPRCMUS-03450</t>
  </si>
  <si>
    <t>AE84</t>
  </si>
  <si>
    <t>04C</t>
  </si>
  <si>
    <t>CPRCMUS-04100</t>
  </si>
  <si>
    <t>M259</t>
  </si>
  <si>
    <t>04-005</t>
  </si>
  <si>
    <t>AC60</t>
  </si>
  <si>
    <t>69C</t>
  </si>
  <si>
    <t>CPRCMUS-03823</t>
  </si>
  <si>
    <t>"The cause of death was not determined from the tissues examined but the lesions noted suggest cardiovascular insufficiency likely associated with septicemia."</t>
  </si>
  <si>
    <t>19.990</t>
  </si>
  <si>
    <t>12.96</t>
  </si>
  <si>
    <t>Y(N)</t>
  </si>
  <si>
    <t>COD: pulmonary hypertension</t>
  </si>
  <si>
    <t>Pulmonary hypertension  (key words: heart cardiac)</t>
  </si>
  <si>
    <t>09-2002</t>
  </si>
  <si>
    <t>8 ?</t>
  </si>
  <si>
    <t>4.12</t>
  </si>
  <si>
    <t>74A</t>
  </si>
  <si>
    <t>11.254</t>
  </si>
  <si>
    <t>CPRCMUS-04185</t>
  </si>
  <si>
    <t>Y040</t>
  </si>
  <si>
    <t>04.897</t>
  </si>
  <si>
    <t>K17</t>
  </si>
  <si>
    <t>CPRCMUS-04655</t>
  </si>
  <si>
    <t>07 Tier (Y040&gt;K17&gt;E76&gt;408&gt;ZM&gt;KD&gt;076)</t>
  </si>
  <si>
    <t>1.86 Wt</t>
  </si>
  <si>
    <t>09B</t>
  </si>
  <si>
    <t>02.816</t>
  </si>
  <si>
    <t>CPRCMUS-03666</t>
  </si>
  <si>
    <t>Wt. 3.80 lbs.</t>
  </si>
  <si>
    <t>chronic enteric wasting syndrome</t>
  </si>
  <si>
    <t>95-056</t>
  </si>
  <si>
    <t>Y055</t>
  </si>
  <si>
    <t>02.490</t>
  </si>
  <si>
    <t>CPRCMUS-04072</t>
  </si>
  <si>
    <t>07 Tier (Y055&gt;K17&gt;E76&gt;408&gt;ZM&gt;KD&gt;076)</t>
  </si>
  <si>
    <t>Amanda McGrosky, Skull &amp; vert, Box 2A In Progress 11-26-2019</t>
  </si>
  <si>
    <t>AG70</t>
  </si>
  <si>
    <t>01.908</t>
  </si>
  <si>
    <t>CPRCMUS-04124</t>
  </si>
  <si>
    <t>07 Tier (AG70&gt;R80Y&gt;E76&gt;408&gt;ZM&gt;KD&gt;076)</t>
  </si>
  <si>
    <t>S38</t>
  </si>
  <si>
    <t>Green stain. Insect fragments.</t>
  </si>
  <si>
    <t>AH66</t>
  </si>
  <si>
    <t>Y030</t>
  </si>
  <si>
    <t>CPRCMUS-04312</t>
  </si>
  <si>
    <t>09 Tier (AH66&gt;Y030&gt;O21&gt;F75&gt;693&gt;408&gt;ZM&gt;KD&gt;076)</t>
  </si>
  <si>
    <t>Wt. 2.4 kg.</t>
  </si>
  <si>
    <t>04-056</t>
  </si>
  <si>
    <t>73A</t>
  </si>
  <si>
    <t>01.626</t>
  </si>
  <si>
    <t>CPRCMUS-03613</t>
  </si>
  <si>
    <t>AC66</t>
  </si>
  <si>
    <t>01.620</t>
  </si>
  <si>
    <t>68A</t>
  </si>
  <si>
    <t>CPRCMUS-03826</t>
  </si>
  <si>
    <t>09 Tier (AC66&gt;68A&gt;K08&gt;F23&gt;693&gt;408&gt;ZM&gt;KD&gt;076)</t>
  </si>
  <si>
    <t>M252</t>
  </si>
  <si>
    <t>Wt. 1.20 kg.</t>
  </si>
  <si>
    <t>Chronic eneteritis</t>
  </si>
  <si>
    <t>AL64</t>
  </si>
  <si>
    <t>01.423</t>
  </si>
  <si>
    <t>CPRCMUS-04478</t>
  </si>
  <si>
    <t>07 Tier (AL64&gt;R80Y&gt;E76&gt;408&gt;ZM&gt;KD&gt;076)</t>
  </si>
  <si>
    <t>K08 INF 1994</t>
  </si>
  <si>
    <t>i94K08</t>
  </si>
  <si>
    <t>00.622</t>
  </si>
  <si>
    <t>K08</t>
  </si>
  <si>
    <t>CPRCMUS-03434</t>
  </si>
  <si>
    <t>Lamboidal suture</t>
  </si>
  <si>
    <t>Humeral Head</t>
  </si>
  <si>
    <t>Distal Humerus</t>
  </si>
  <si>
    <t>Humerus Lateral Epicondyle</t>
  </si>
  <si>
    <t>Humerus Medial Epicondyle</t>
  </si>
  <si>
    <t>Proximal Radius</t>
  </si>
  <si>
    <t>Distal Radius</t>
  </si>
  <si>
    <t>Proximal Ulna</t>
  </si>
  <si>
    <t>Distal Ulna</t>
  </si>
  <si>
    <t>Femoral Head</t>
  </si>
  <si>
    <t>Distal Femur</t>
  </si>
  <si>
    <t>Proximal Tibia</t>
  </si>
  <si>
    <t>Distal Tibia</t>
  </si>
  <si>
    <t>Humerus Length</t>
  </si>
  <si>
    <t>Proximal Humerus Mediolateral</t>
  </si>
  <si>
    <t>Proximal Humerus Anteroposterior</t>
  </si>
  <si>
    <t>Distal Humerus Mediolateral</t>
  </si>
  <si>
    <t>Distal Humerus Anteroposterior</t>
  </si>
  <si>
    <t>Radius Length</t>
  </si>
  <si>
    <t>Proximal Radius Mediolateral</t>
  </si>
  <si>
    <t xml:space="preserve">Proximal Radius Anteroposterior </t>
  </si>
  <si>
    <t>Distal Radius Mediolateral</t>
  </si>
  <si>
    <t xml:space="preserve">Distal Radius Anteroposterior </t>
  </si>
  <si>
    <t>Ulna Length</t>
  </si>
  <si>
    <t>Femur Length (absolute length)</t>
  </si>
  <si>
    <t>Length from Femoral Head</t>
  </si>
  <si>
    <t>Femoral Head Superoinferior</t>
  </si>
  <si>
    <t>Proximal Femur Anteroposterior</t>
  </si>
  <si>
    <t>Proximal Femur Mediolateral</t>
  </si>
  <si>
    <t>Distal Femur Mediolateral</t>
  </si>
  <si>
    <t>Distal Femur Anteroposterior</t>
  </si>
  <si>
    <t>Tibia Length</t>
  </si>
  <si>
    <t>Proximal Tibia Mediolateral</t>
  </si>
  <si>
    <t xml:space="preserve">Proximal Tibia Anteroposterior </t>
  </si>
  <si>
    <t>Distal Tibia Mediolateral</t>
  </si>
  <si>
    <t>Distal Tibia Anteroposterior</t>
  </si>
  <si>
    <t>Iliac Crest</t>
  </si>
  <si>
    <t>Pelvic Height</t>
  </si>
  <si>
    <t>Humerus Diaphysis (circumference)</t>
  </si>
  <si>
    <t>Radius Diaphysis</t>
  </si>
  <si>
    <t>Ulan Diaphysis</t>
  </si>
  <si>
    <t>Femur Diaphysis</t>
  </si>
  <si>
    <t>Tibia Diaphysis</t>
  </si>
  <si>
    <r>
      <t xml:space="preserve">All </t>
    </r>
    <r>
      <rPr>
        <b/>
        <sz val="11"/>
        <color theme="1"/>
        <rFont val="Calibri"/>
        <family val="2"/>
        <scheme val="minor"/>
      </rPr>
      <t>bold</t>
    </r>
    <r>
      <rPr>
        <sz val="11"/>
        <color theme="1"/>
        <rFont val="Calibri"/>
        <family val="2"/>
        <scheme val="minor"/>
      </rPr>
      <t xml:space="preserve"> data is data George has taken from the skeletal collection. Normal style is info taken from the demographic database.</t>
    </r>
  </si>
  <si>
    <t>Postcranial Measures</t>
  </si>
  <si>
    <t>Cranial Measures</t>
  </si>
  <si>
    <t>Zygomatic-Zygomtaic</t>
  </si>
  <si>
    <t>Basion-Bregma</t>
  </si>
  <si>
    <t>Euryon-Euryon</t>
  </si>
  <si>
    <t>Glabella-Opisthocranion</t>
  </si>
  <si>
    <t>Gonion-Condyle</t>
  </si>
  <si>
    <t>Gonion-Gonion</t>
  </si>
  <si>
    <t>Pogonion-Gonion</t>
  </si>
  <si>
    <t>Alare- Maxillofacial suture midline</t>
  </si>
  <si>
    <t>Bizygomatic width</t>
  </si>
  <si>
    <t>Cranial height</t>
  </si>
  <si>
    <t>Cranial width</t>
  </si>
  <si>
    <t>Cranial length</t>
  </si>
  <si>
    <t>mandible height</t>
  </si>
  <si>
    <t>mandible width</t>
  </si>
  <si>
    <t>mandible length</t>
  </si>
  <si>
    <t>facial height</t>
  </si>
  <si>
    <t>landmarks</t>
  </si>
  <si>
    <t>measurement denotation</t>
  </si>
  <si>
    <t>see document for scoring system</t>
  </si>
  <si>
    <t xml:space="preserve">Epiphyseal fusion </t>
  </si>
  <si>
    <t>Ectocranial sutures</t>
  </si>
  <si>
    <t>BMD of femur and humerus measured in m/s</t>
  </si>
  <si>
    <t>Mus CPRCMUS No</t>
  </si>
  <si>
    <t>CPRCMUS-00449</t>
  </si>
  <si>
    <t>CPRCMUS-00463</t>
  </si>
  <si>
    <t>CPRCMUS-00490</t>
  </si>
  <si>
    <t>CPRCMUS-00501</t>
  </si>
  <si>
    <t>CPRCMUS-00546</t>
  </si>
  <si>
    <t>CPRCMUS-00562</t>
  </si>
  <si>
    <t>CPRCMUS-00571</t>
  </si>
  <si>
    <t>CPRCMUS-00593</t>
  </si>
  <si>
    <t>CPRCMUS-00659</t>
  </si>
  <si>
    <t>CPRCMUS-00665</t>
  </si>
  <si>
    <t>CPRCMUS-00687</t>
  </si>
  <si>
    <t>CPRCMUS-00787</t>
  </si>
  <si>
    <t>CPRCMUS-00801</t>
  </si>
  <si>
    <t>CPRCMUS-00806</t>
  </si>
  <si>
    <t>CPRCMUS-00814</t>
  </si>
  <si>
    <t>CPRCMUS-00934</t>
  </si>
  <si>
    <t>CPRCMUS-00952</t>
  </si>
  <si>
    <t>CPRCMUS-00957</t>
  </si>
  <si>
    <t>CPRCMUS-00970</t>
  </si>
  <si>
    <t>CPRCMUS-01202</t>
  </si>
  <si>
    <t>CPRCMUS-01204</t>
  </si>
  <si>
    <t>CPRCMUS-01206</t>
  </si>
  <si>
    <t>CPRCMUS-01237</t>
  </si>
  <si>
    <t>CPRCMUS-01343</t>
  </si>
  <si>
    <t>CPRCMUS-01550</t>
  </si>
  <si>
    <t>CPRCMUS-01579</t>
  </si>
  <si>
    <t>CPRCMUS-01584</t>
  </si>
  <si>
    <t>CPRCMUS-01586</t>
  </si>
  <si>
    <t>CPRCMUS-01610</t>
  </si>
  <si>
    <t>CPRCMUS-01614</t>
  </si>
  <si>
    <t>CPRCMUS-01644</t>
  </si>
  <si>
    <t>CPRCMUS-01650</t>
  </si>
  <si>
    <t>CPRCMUS-01935</t>
  </si>
  <si>
    <t>CPRCMUS-01948</t>
  </si>
  <si>
    <t>CPRCMUS-01949</t>
  </si>
  <si>
    <t>CPRCMUS-01953</t>
  </si>
  <si>
    <t>CPRCMUS-02043</t>
  </si>
  <si>
    <t>CPRCMUS-02129</t>
  </si>
  <si>
    <t>CPRCMUS-02132</t>
  </si>
  <si>
    <t>CPRCMUS-02136</t>
  </si>
  <si>
    <t>CPRCMUS-02150</t>
  </si>
  <si>
    <t>CPRCMUS-02169</t>
  </si>
  <si>
    <t>CPRCMUS-02186</t>
  </si>
  <si>
    <t>CPRCMUS-03021</t>
  </si>
  <si>
    <t>CPRCMUS-03031</t>
  </si>
  <si>
    <t>CPRCMUS-03055</t>
  </si>
  <si>
    <t>CPRCMUS-03057</t>
  </si>
  <si>
    <t>CPRCMUS-03080</t>
  </si>
  <si>
    <t>CPRCMUS-03105</t>
  </si>
  <si>
    <t>CPRCMUS-03109</t>
  </si>
  <si>
    <t>CPRCMUS-03111</t>
  </si>
  <si>
    <t>CPRCMUS-03112</t>
  </si>
  <si>
    <t>CPRCMUS-03113</t>
  </si>
  <si>
    <t>CPRCMUS-03135</t>
  </si>
  <si>
    <t>CPRCMUS-03151</t>
  </si>
  <si>
    <t>CPRCMUS-03157</t>
  </si>
  <si>
    <t>CPRCMUS-03161</t>
  </si>
  <si>
    <t>CPRCMUS-03178</t>
  </si>
  <si>
    <t>CPRCMUS-03185</t>
  </si>
  <si>
    <t>CPRCMUS-03197</t>
  </si>
  <si>
    <t>CPRCMUS-03257</t>
  </si>
  <si>
    <t>CPRCMUS-03270</t>
  </si>
  <si>
    <t>CPRCMUS-03295</t>
  </si>
  <si>
    <t>CPRCMUS-03325</t>
  </si>
  <si>
    <t>CPRCMUS-03333</t>
  </si>
  <si>
    <t>CPRCMUS-03355</t>
  </si>
  <si>
    <t>CPRCMUS-03361</t>
  </si>
  <si>
    <t>CPRCMUS-03369</t>
  </si>
  <si>
    <t>CPRCMUS-03379</t>
  </si>
  <si>
    <t>CPRCMUS-03390</t>
  </si>
  <si>
    <t>CPRCMUS-03397</t>
  </si>
  <si>
    <t>CPRCMUS-03399</t>
  </si>
  <si>
    <t>CPRCMUS-03404</t>
  </si>
  <si>
    <t>CPRCMUS-03421</t>
  </si>
  <si>
    <t>CPRCMUS-03436</t>
  </si>
  <si>
    <t>CPRCMUS-03452</t>
  </si>
  <si>
    <t>CPRCMUS-03455</t>
  </si>
  <si>
    <t>CPRCMUS-03462</t>
  </si>
  <si>
    <t>CPRCMUS-03516</t>
  </si>
  <si>
    <t>CPRCMUS-03536</t>
  </si>
  <si>
    <t>CPRCMUS-03544</t>
  </si>
  <si>
    <t>CPRCMUS-03545</t>
  </si>
  <si>
    <t>CPRCMUS-03546</t>
  </si>
  <si>
    <t>CPRCMUS-03548</t>
  </si>
  <si>
    <t>CPRCMUS-03612</t>
  </si>
  <si>
    <t>CPRCMUS-03617</t>
  </si>
  <si>
    <t>CPRCMUS-03638</t>
  </si>
  <si>
    <t>CPRCMUS-03657</t>
  </si>
  <si>
    <t>CPRCMUS-03677</t>
  </si>
  <si>
    <t>CPRCMUS-03699</t>
  </si>
  <si>
    <t>CPRCMUS-03720</t>
  </si>
  <si>
    <t>CPRCMUS-03729</t>
  </si>
  <si>
    <t>CPRCMUS-03735</t>
  </si>
  <si>
    <t>CPRCMUS-03744</t>
  </si>
  <si>
    <t>CPRCMUS-03786</t>
  </si>
  <si>
    <t>CPRCMUS-03852</t>
  </si>
  <si>
    <t>CPRCMUS-03854</t>
  </si>
  <si>
    <t>CPRCMUS-03872</t>
  </si>
  <si>
    <t>CPRCMUS-03966</t>
  </si>
  <si>
    <t>CPRCMUS-03970</t>
  </si>
  <si>
    <t>CPRCMUS-03977</t>
  </si>
  <si>
    <t>CPRCMUS-04000</t>
  </si>
  <si>
    <t>CPRCMUS-04017</t>
  </si>
  <si>
    <t>CPRCMUS-04019</t>
  </si>
  <si>
    <t>CPRCMUS-04027</t>
  </si>
  <si>
    <t>CPRCMUS-04039</t>
  </si>
  <si>
    <t>CPRCMUS-04066</t>
  </si>
  <si>
    <t>CPRCMUS-04084</t>
  </si>
  <si>
    <t>CPRCMUS-04105</t>
  </si>
  <si>
    <t>CPRCMUS-04116</t>
  </si>
  <si>
    <t>CPRCMUS-04142</t>
  </si>
  <si>
    <t>CPRCMUS-04165</t>
  </si>
  <si>
    <t>CPRCMUS-04167</t>
  </si>
  <si>
    <t>CPRCMUS-04169</t>
  </si>
  <si>
    <t>CPRCMUS-04171</t>
  </si>
  <si>
    <t>CPRCMUS-04183</t>
  </si>
  <si>
    <t>CPRCMUS-04202</t>
  </si>
  <si>
    <t>CPRCMUS-04206</t>
  </si>
  <si>
    <t>CPRCMUS-04245</t>
  </si>
  <si>
    <t>CPRCMUS-04247</t>
  </si>
  <si>
    <t>CPRCMUS-04265</t>
  </si>
  <si>
    <t>CPRCMUS-04270</t>
  </si>
  <si>
    <t>CPRCMUS-04297</t>
  </si>
  <si>
    <t>CPRCMUS-04302</t>
  </si>
  <si>
    <t>CPRCMUS-04304</t>
  </si>
  <si>
    <t>CPRCMUS-04311</t>
  </si>
  <si>
    <t>CPRCMUS-04319</t>
  </si>
  <si>
    <t>CPRCMUS-04322</t>
  </si>
  <si>
    <t>CPRCMUS-04387</t>
  </si>
  <si>
    <t>CPRCMUS-04394</t>
  </si>
  <si>
    <t>CPRCMUS-04424</t>
  </si>
  <si>
    <t>CPRCMUS-04466</t>
  </si>
  <si>
    <t>CPRCMUS-04476</t>
  </si>
  <si>
    <t>CPRCMUS-04492</t>
  </si>
  <si>
    <t>CPRCMUS-04516</t>
  </si>
  <si>
    <t>CPRCMUS-04544</t>
  </si>
  <si>
    <t>CPRCMUS-04557</t>
  </si>
  <si>
    <t>CPRCMUS-04578</t>
  </si>
  <si>
    <t>CPRCMUS-04582</t>
  </si>
  <si>
    <t>CPRCMUS-04587</t>
  </si>
  <si>
    <t>CPRCMUS-04597</t>
  </si>
  <si>
    <t>CPRCMUS-04599</t>
  </si>
  <si>
    <t>CPRCMUS-04626</t>
  </si>
  <si>
    <t>CPRCMUS-04637</t>
  </si>
  <si>
    <t>CPRCMUS-04658</t>
  </si>
  <si>
    <t>CPRCMUS-04662</t>
  </si>
  <si>
    <t>CPRCMUS-04668</t>
  </si>
  <si>
    <t>CPRCMUS-04681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</si>
</sst>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auto="1"/>
      </left>
      <right/>
      <top/>
      <bottom/>
      <diagonal/>
    </border>
    <border>
      <left/>
      <right style="thin">
        <color auto="1"/>
      </right>
      <top/>
      <bottom/>
      <diagonal/>
    </border>
    <border>
      <left/>
      <right/>
      <top/>
      <bottom style="thin">
        <color auto="1"/>
      </bottom>
      <diagonal/>
    </border>
    <border>
      <left/>
      <right/>
      <top/>
      <bottom style="thick">
        <color auto="1"/>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2" fillId="0" borderId="0" xfId="0" applyFont="1"/>
    <xf numFmtId="164" fontId="2" fillId="0" borderId="0" xfId="0" applyNumberFormat="1" applyFont="1"/>
    <xf numFmtId="2" fontId="2" fillId="0" borderId="0" xfId="0" applyNumberFormat="1" applyFont="1"/>
    <xf numFmtId="14" fontId="2" fillId="0" borderId="0" xfId="0" applyNumberFormat="1" applyFont="1"/>
    <xf numFmtId="0" fontId="2" fillId="0" borderId="1" xfId="0" applyFont="1" applyBorder="1"/>
    <xf numFmtId="0" fontId="2" fillId="0" borderId="2" xfId="0" applyFont="1" applyBorder="1"/>
    <xf numFmtId="164" fontId="0" fillId="0" borderId="0" xfId="0" applyNumberFormat="1"/>
    <xf numFmtId="2" fontId="0" fillId="0" borderId="0" xfId="0" applyNumberFormat="1"/>
    <xf numFmtId="14" fontId="0" fillId="0" borderId="0" xfId="0" applyNumberFormat="1"/>
    <xf numFmtId="49" fontId="0" fillId="0" borderId="0" xfId="0" applyNumberFormat="1"/>
    <xf numFmtId="0" fontId="1" fillId="2" borderId="0" xfId="1"/>
    <xf numFmtId="16" fontId="2" fillId="0" borderId="0" xfId="0" applyNumberFormat="1" applyFont="1"/>
    <xf numFmtId="0" fontId="0" fillId="0" borderId="4" xfId="0" applyBorder="1"/>
    <xf numFmtId="0" fontId="0" fillId="0" borderId="0" xfId="0" applyFont="1"/>
    <xf numFmtId="0" fontId="2" fillId="0" borderId="0" xfId="0" quotePrefix="1" applyFont="1"/>
    <xf numFmtId="49" fontId="2" fillId="0" borderId="2" xfId="0" applyNumberFormat="1" applyFont="1" applyBorder="1"/>
    <xf numFmtId="0" fontId="0" fillId="0" borderId="0" xfId="0" applyBorder="1"/>
    <xf numFmtId="0" fontId="0" fillId="0" borderId="0" xfId="0" applyFont="1" applyBorder="1"/>
    <xf numFmtId="0" fontId="0" fillId="0" borderId="3" xfId="0" applyFont="1" applyBorder="1"/>
    <xf numFmtId="0" fontId="3"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Humerus</a:t>
            </a:r>
            <a:r>
              <a:rPr lang="en-US" baseline="0"/>
              <a:t>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9BBB-4978-89FC-C43858FADE79}"/>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9BBB-4978-89FC-C43858FADE79}"/>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175"/>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Radius</a:t>
            </a:r>
            <a:r>
              <a:rPr lang="en-US" baseline="0"/>
              <a:t>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8EFE-4233-8924-F541016EFD03}"/>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8EFE-4233-8924-F541016EFD03}"/>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175"/>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Ulna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F0BC-48F1-A709-83CF81065622}"/>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F0BC-48F1-A709-83CF81065622}"/>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10"/>
          <c:min val="11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Femur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8C26-4E0E-8A0F-E128AD6C952B}"/>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8C26-4E0E-8A0F-E128AD6C952B}"/>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20"/>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Tibia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CD71-4839-949A-AC7F6A91E5CD}"/>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CD71-4839-949A-AC7F6A91E5CD}"/>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00"/>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Humerus</a:t>
            </a:r>
            <a:r>
              <a:rPr lang="en-US" baseline="0"/>
              <a:t>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E85D-4AEA-A6DC-30CBB850E3BE}"/>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E85D-4AEA-A6DC-30CBB850E3BE}"/>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175"/>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Radius</a:t>
            </a:r>
            <a:r>
              <a:rPr lang="en-US" baseline="0"/>
              <a:t>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DFC1-44D0-8EA2-51ECAD8983AF}"/>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DFC1-44D0-8EA2-51ECAD8983AF}"/>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175"/>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Ulna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3302-4278-A704-F932AE93A20F}"/>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3302-4278-A704-F932AE93A20F}"/>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10"/>
          <c:min val="11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Femur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4269-4D8B-9CE3-656F7C01266E}"/>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4269-4D8B-9CE3-656F7C01266E}"/>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20"/>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Tibia Length</a:t>
            </a:r>
            <a:endParaRPr lang="en-US"/>
          </a:p>
        </c:rich>
      </c:tx>
      <c:overlay val="0"/>
      <c:spPr>
        <a:noFill/>
        <a:ln>
          <a:noFill/>
        </a:ln>
        <a:effectLst/>
      </c:spPr>
    </c:title>
    <c:autoTitleDeleted val="0"/>
    <c:plotArea>
      <c:layout/>
      <c:scatterChart>
        <c:scatterStyle val="lineMarker"/>
        <c:varyColors val="0"/>
        <c:ser>
          <c:idx val="1"/>
          <c:order val="0"/>
          <c:spPr>
            <a:ln w="19050">
              <a:noFill/>
            </a:ln>
          </c:spPr>
          <c:marker>
            <c:spPr>
              <a:noFill/>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3235-41EE-A240-984C7C933874}"/>
            </c:ext>
          </c:extLst>
        </c:ser>
        <c:ser>
          <c:idx val="0"/>
          <c:order val="1"/>
          <c:spPr>
            <a:ln w="19050">
              <a:noFill/>
            </a:ln>
          </c:spPr>
          <c:marker>
            <c:symbol val="circle"/>
            <c:size val="5"/>
            <c:spPr>
              <a:solidFill>
                <a:schemeClr val="accent1"/>
              </a:solidFill>
              <a:ln w="9525">
                <a:solidFill>
                  <a:schemeClr val="accent1"/>
                </a:solidFill>
              </a:ln>
              <a:effectLst/>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3235-41EE-A240-984C7C933874}"/>
            </c:ext>
          </c:extLst>
        </c:ser>
        <c:dLbls>
          <c:showLegendKey val="0"/>
          <c:showVal val="0"/>
          <c:showCatName val="0"/>
          <c:showSerName val="0"/>
          <c:showPercent val="0"/>
          <c:showBubbleSize val="0"/>
        </c:dLbls>
        <c:axId val="531323975"/>
        <c:axId val="531324959"/>
      </c:scatterChart>
      <c:valAx>
        <c:axId val="531323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4959"/>
        <c:crosses val="autoZero"/>
        <c:crossBetween val="midCat"/>
      </c:valAx>
      <c:valAx>
        <c:axId val="531324959"/>
        <c:scaling>
          <c:orientation val="minMax"/>
          <c:max val="200"/>
          <c:min val="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323975"/>
        <c:crosses val="autoZero"/>
        <c:crossBetween val="midCat"/>
      </c:valAx>
    </c:plotArea>
    <c:legend>
      <c:legendPos val="t"/>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43</xdr:col>
      <xdr:colOff>133350</xdr:colOff>
      <xdr:row>641</xdr:row>
      <xdr:rowOff>123825</xdr:rowOff>
    </xdr:from>
    <xdr:to>
      <xdr:col>52</xdr:col>
      <xdr:colOff>166688</xdr:colOff>
      <xdr:row>666</xdr:row>
      <xdr:rowOff>61913</xdr:rowOff>
    </xdr:to>
    <xdr:graphicFrame macro="">
      <xdr:nvGraphicFramePr>
        <xdr:cNvPr id="2" name="Chart 1">
          <a:extLst>
            <a:ext uri="{FF2B5EF4-FFF2-40B4-BE49-F238E27FC236}">
              <a16:creationId xmlns:a16="http://schemas.microsoft.com/office/drawing/2014/main" id="{A5A17544-D4C7-4F3D-AA23-E7486FAFB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171450</xdr:colOff>
      <xdr:row>639</xdr:row>
      <xdr:rowOff>133350</xdr:rowOff>
    </xdr:from>
    <xdr:to>
      <xdr:col>52</xdr:col>
      <xdr:colOff>204788</xdr:colOff>
      <xdr:row>664</xdr:row>
      <xdr:rowOff>71438</xdr:rowOff>
    </xdr:to>
    <xdr:graphicFrame macro="">
      <xdr:nvGraphicFramePr>
        <xdr:cNvPr id="3" name="Chart 2">
          <a:extLst>
            <a:ext uri="{FF2B5EF4-FFF2-40B4-BE49-F238E27FC236}">
              <a16:creationId xmlns:a16="http://schemas.microsoft.com/office/drawing/2014/main" id="{B80E3DCC-2739-469F-AE14-FDD368163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142875</xdr:colOff>
      <xdr:row>638</xdr:row>
      <xdr:rowOff>9525</xdr:rowOff>
    </xdr:from>
    <xdr:to>
      <xdr:col>52</xdr:col>
      <xdr:colOff>176213</xdr:colOff>
      <xdr:row>662</xdr:row>
      <xdr:rowOff>138113</xdr:rowOff>
    </xdr:to>
    <xdr:graphicFrame macro="">
      <xdr:nvGraphicFramePr>
        <xdr:cNvPr id="4" name="Chart 3">
          <a:extLst>
            <a:ext uri="{FF2B5EF4-FFF2-40B4-BE49-F238E27FC236}">
              <a16:creationId xmlns:a16="http://schemas.microsoft.com/office/drawing/2014/main" id="{92632D92-75F0-4D6D-9B4F-E8AAF7707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0</xdr:colOff>
      <xdr:row>638</xdr:row>
      <xdr:rowOff>180975</xdr:rowOff>
    </xdr:from>
    <xdr:to>
      <xdr:col>54</xdr:col>
      <xdr:colOff>261938</xdr:colOff>
      <xdr:row>663</xdr:row>
      <xdr:rowOff>119063</xdr:rowOff>
    </xdr:to>
    <xdr:graphicFrame macro="">
      <xdr:nvGraphicFramePr>
        <xdr:cNvPr id="5" name="Chart 4">
          <a:extLst>
            <a:ext uri="{FF2B5EF4-FFF2-40B4-BE49-F238E27FC236}">
              <a16:creationId xmlns:a16="http://schemas.microsoft.com/office/drawing/2014/main" id="{5F9C2D9C-68A3-4994-B21E-909B465B6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44</xdr:col>
      <xdr:colOff>0</xdr:colOff>
      <xdr:row>637</xdr:row>
      <xdr:rowOff>171450</xdr:rowOff>
    </xdr:from>
    <xdr:to>
      <xdr:col>55</xdr:col>
      <xdr:colOff>233363</xdr:colOff>
      <xdr:row>662</xdr:row>
      <xdr:rowOff>109538</xdr:rowOff>
    </xdr:to>
    <xdr:graphicFrame macro="">
      <xdr:nvGraphicFramePr>
        <xdr:cNvPr id="6" name="Chart 5">
          <a:extLst>
            <a:ext uri="{FF2B5EF4-FFF2-40B4-BE49-F238E27FC236}">
              <a16:creationId xmlns:a16="http://schemas.microsoft.com/office/drawing/2014/main" id="{20B06CF6-67AD-4E52-9965-453DCB287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133350</xdr:colOff>
      <xdr:row>641</xdr:row>
      <xdr:rowOff>123825</xdr:rowOff>
    </xdr:from>
    <xdr:to>
      <xdr:col>52</xdr:col>
      <xdr:colOff>166688</xdr:colOff>
      <xdr:row>666</xdr:row>
      <xdr:rowOff>61913</xdr:rowOff>
    </xdr:to>
    <xdr:graphicFrame macro="">
      <xdr:nvGraphicFramePr>
        <xdr:cNvPr id="7" name="Chart 6">
          <a:extLst>
            <a:ext uri="{FF2B5EF4-FFF2-40B4-BE49-F238E27FC236}">
              <a16:creationId xmlns:a16="http://schemas.microsoft.com/office/drawing/2014/main" id="{B6CC8E21-9D8A-41E4-B701-C90147E3B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171450</xdr:colOff>
      <xdr:row>639</xdr:row>
      <xdr:rowOff>133350</xdr:rowOff>
    </xdr:from>
    <xdr:to>
      <xdr:col>52</xdr:col>
      <xdr:colOff>204788</xdr:colOff>
      <xdr:row>664</xdr:row>
      <xdr:rowOff>71438</xdr:rowOff>
    </xdr:to>
    <xdr:graphicFrame macro="">
      <xdr:nvGraphicFramePr>
        <xdr:cNvPr id="8" name="Chart 7">
          <a:extLst>
            <a:ext uri="{FF2B5EF4-FFF2-40B4-BE49-F238E27FC236}">
              <a16:creationId xmlns:a16="http://schemas.microsoft.com/office/drawing/2014/main" id="{075F6C13-914B-4D65-9BA2-C71B94870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142875</xdr:colOff>
      <xdr:row>638</xdr:row>
      <xdr:rowOff>9525</xdr:rowOff>
    </xdr:from>
    <xdr:to>
      <xdr:col>52</xdr:col>
      <xdr:colOff>176213</xdr:colOff>
      <xdr:row>662</xdr:row>
      <xdr:rowOff>138113</xdr:rowOff>
    </xdr:to>
    <xdr:graphicFrame macro="">
      <xdr:nvGraphicFramePr>
        <xdr:cNvPr id="9" name="Chart 8">
          <a:extLst>
            <a:ext uri="{FF2B5EF4-FFF2-40B4-BE49-F238E27FC236}">
              <a16:creationId xmlns:a16="http://schemas.microsoft.com/office/drawing/2014/main" id="{EE1E4151-0049-4F66-AAF8-194A07961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44</xdr:col>
      <xdr:colOff>0</xdr:colOff>
      <xdr:row>638</xdr:row>
      <xdr:rowOff>180975</xdr:rowOff>
    </xdr:from>
    <xdr:to>
      <xdr:col>54</xdr:col>
      <xdr:colOff>261938</xdr:colOff>
      <xdr:row>663</xdr:row>
      <xdr:rowOff>119063</xdr:rowOff>
    </xdr:to>
    <xdr:graphicFrame macro="">
      <xdr:nvGraphicFramePr>
        <xdr:cNvPr id="10" name="Chart 9">
          <a:extLst>
            <a:ext uri="{FF2B5EF4-FFF2-40B4-BE49-F238E27FC236}">
              <a16:creationId xmlns:a16="http://schemas.microsoft.com/office/drawing/2014/main" id="{F8364EFA-0ACB-4C13-846B-F4126305A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44</xdr:col>
      <xdr:colOff>0</xdr:colOff>
      <xdr:row>637</xdr:row>
      <xdr:rowOff>171450</xdr:rowOff>
    </xdr:from>
    <xdr:to>
      <xdr:col>55</xdr:col>
      <xdr:colOff>233363</xdr:colOff>
      <xdr:row>662</xdr:row>
      <xdr:rowOff>109538</xdr:rowOff>
    </xdr:to>
    <xdr:graphicFrame macro="">
      <xdr:nvGraphicFramePr>
        <xdr:cNvPr id="11" name="Chart 10">
          <a:extLst>
            <a:ext uri="{FF2B5EF4-FFF2-40B4-BE49-F238E27FC236}">
              <a16:creationId xmlns:a16="http://schemas.microsoft.com/office/drawing/2014/main" id="{C58350ED-E07C-4003-9D05-39B775A16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AF4D6-BED9-469D-9692-864DAB20A920}">
  <dimension ref="A1:DU1511"/>
  <sheetViews>
    <sheetView tabSelected="1" workbookViewId="0">
      <selection activeCell="V16" sqref="V16"/>
    </sheetView>
  </sheetViews>
  <sheetFormatPr defaultRowHeight="15" x14ac:dyDescent="0.25"/>
  <cols>
    <col min="1" max="1" width="9.28515625" bestFit="1" customWidth="1"/>
    <col min="7" max="8" width="10.42578125" style="7" bestFit="1" customWidth="1"/>
    <col min="9" max="9" width="9.140625" style="8"/>
    <col min="10" max="10" width="9.28515625" style="8" bestFit="1" customWidth="1"/>
    <col min="11" max="11" width="12.28515625" customWidth="1"/>
    <col min="21" max="21" width="14.85546875" style="14" customWidth="1"/>
    <col min="22" max="22" width="9.28515625" style="5" bestFit="1" customWidth="1"/>
    <col min="23" max="56" width="9.28515625" style="1" bestFit="1" customWidth="1"/>
    <col min="57" max="57" width="9.140625" style="1"/>
    <col min="58" max="67" width="9.28515625" style="1" bestFit="1" customWidth="1"/>
    <col min="68" max="68" width="9.140625" style="1"/>
    <col min="69" max="74" width="9.28515625" style="1" bestFit="1" customWidth="1"/>
    <col min="75" max="77" width="9.140625" style="1"/>
    <col min="78" max="78" width="9.140625" style="6"/>
  </cols>
  <sheetData>
    <row r="1" spans="1:110" s="1" customFormat="1" x14ac:dyDescent="0.25">
      <c r="A1" s="1" t="s">
        <v>0</v>
      </c>
      <c r="B1" s="1" t="s">
        <v>1</v>
      </c>
      <c r="C1" s="1" t="s">
        <v>2</v>
      </c>
      <c r="D1" s="1" t="s">
        <v>3</v>
      </c>
      <c r="E1" s="1" t="s">
        <v>4</v>
      </c>
      <c r="F1" s="1" t="s">
        <v>5</v>
      </c>
      <c r="G1" s="2" t="s">
        <v>6</v>
      </c>
      <c r="H1" s="2" t="s">
        <v>7</v>
      </c>
      <c r="I1" s="3" t="s">
        <v>8</v>
      </c>
      <c r="J1" s="3" t="s">
        <v>9</v>
      </c>
      <c r="K1" s="4" t="s">
        <v>10</v>
      </c>
      <c r="L1" s="1" t="s">
        <v>11</v>
      </c>
      <c r="M1" s="1" t="s">
        <v>12</v>
      </c>
      <c r="N1" s="1" t="s">
        <v>13</v>
      </c>
      <c r="O1" s="1" t="s">
        <v>14</v>
      </c>
      <c r="P1" s="1" t="s">
        <v>15</v>
      </c>
      <c r="Q1" s="1" t="s">
        <v>16</v>
      </c>
      <c r="R1" s="1" t="s">
        <v>17</v>
      </c>
      <c r="S1" s="1" t="s">
        <v>18</v>
      </c>
      <c r="T1" s="1" t="s">
        <v>19</v>
      </c>
      <c r="U1" s="1" t="s">
        <v>7754</v>
      </c>
      <c r="V1" s="5" t="s">
        <v>6433</v>
      </c>
      <c r="W1" s="1" t="s">
        <v>6138</v>
      </c>
      <c r="X1" s="1" t="s">
        <v>7686</v>
      </c>
      <c r="Y1" s="1" t="s">
        <v>7687</v>
      </c>
      <c r="Z1" s="1" t="s">
        <v>7688</v>
      </c>
      <c r="AA1" s="1" t="s">
        <v>7689</v>
      </c>
      <c r="AB1" s="1" t="s">
        <v>7690</v>
      </c>
      <c r="AC1" s="1" t="s">
        <v>7691</v>
      </c>
      <c r="AD1" s="1" t="s">
        <v>7692</v>
      </c>
      <c r="AE1" s="1" t="s">
        <v>7693</v>
      </c>
      <c r="AF1" s="1" t="s">
        <v>7694</v>
      </c>
      <c r="AG1" s="1" t="s">
        <v>7695</v>
      </c>
      <c r="AH1" s="1" t="s">
        <v>7696</v>
      </c>
      <c r="AI1" s="1" t="s">
        <v>7697</v>
      </c>
      <c r="AJ1" s="1" t="s">
        <v>7698</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42</v>
      </c>
      <c r="BA1" s="1" t="s">
        <v>43</v>
      </c>
      <c r="BB1" s="1" t="s">
        <v>44</v>
      </c>
      <c r="BC1" s="1" t="s">
        <v>45</v>
      </c>
      <c r="BD1" s="1" t="s">
        <v>46</v>
      </c>
      <c r="BE1" s="1" t="s">
        <v>47</v>
      </c>
      <c r="BF1" s="1" t="s">
        <v>48</v>
      </c>
      <c r="BG1" s="1" t="s">
        <v>49</v>
      </c>
      <c r="BH1" s="1" t="s">
        <v>50</v>
      </c>
      <c r="BI1" s="1" t="s">
        <v>51</v>
      </c>
      <c r="BJ1" s="1" t="s">
        <v>52</v>
      </c>
      <c r="BK1" s="1" t="s">
        <v>53</v>
      </c>
      <c r="BL1" s="1" t="s">
        <v>54</v>
      </c>
      <c r="BM1" s="1" t="s">
        <v>55</v>
      </c>
      <c r="BN1" s="1" t="s">
        <v>56</v>
      </c>
      <c r="BO1" s="1" t="s">
        <v>57</v>
      </c>
      <c r="BP1" s="1" t="s">
        <v>58</v>
      </c>
      <c r="BQ1" s="1" t="s">
        <v>59</v>
      </c>
      <c r="BR1" s="1" t="s">
        <v>60</v>
      </c>
      <c r="BS1" s="1" t="s">
        <v>61</v>
      </c>
      <c r="BT1" s="1" t="s">
        <v>62</v>
      </c>
      <c r="BU1" s="1" t="s">
        <v>63</v>
      </c>
      <c r="BV1" s="1" t="s">
        <v>64</v>
      </c>
      <c r="BW1" s="1" t="s">
        <v>66</v>
      </c>
      <c r="BX1" s="1" t="s">
        <v>67</v>
      </c>
      <c r="BY1" s="1" t="s">
        <v>68</v>
      </c>
      <c r="BZ1" s="6"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row>
    <row r="2" spans="1:110" x14ac:dyDescent="0.25">
      <c r="A2" s="1" t="s">
        <v>7519</v>
      </c>
      <c r="B2" t="s">
        <v>956</v>
      </c>
      <c r="C2" t="s">
        <v>405</v>
      </c>
      <c r="D2" t="s">
        <v>405</v>
      </c>
      <c r="E2" t="s">
        <v>104</v>
      </c>
      <c r="F2" t="s">
        <v>7516</v>
      </c>
      <c r="G2" s="7">
        <v>20090</v>
      </c>
      <c r="H2" s="7">
        <v>26755</v>
      </c>
      <c r="I2" s="8" t="s">
        <v>168</v>
      </c>
      <c r="J2" s="8">
        <v>18.25</v>
      </c>
      <c r="K2" s="9"/>
      <c r="L2" t="s">
        <v>168</v>
      </c>
      <c r="M2" t="s">
        <v>127</v>
      </c>
      <c r="N2" t="s">
        <v>889</v>
      </c>
      <c r="O2" t="s">
        <v>127</v>
      </c>
      <c r="P2" t="s">
        <v>7468</v>
      </c>
      <c r="Q2" t="s">
        <v>403</v>
      </c>
      <c r="R2" t="s">
        <v>107</v>
      </c>
      <c r="S2" t="s">
        <v>108</v>
      </c>
      <c r="T2" s="1" t="s">
        <v>405</v>
      </c>
      <c r="U2" s="18" t="s">
        <v>800</v>
      </c>
      <c r="V2" s="5">
        <v>4</v>
      </c>
      <c r="W2" s="1">
        <v>4</v>
      </c>
      <c r="X2" s="1">
        <v>4</v>
      </c>
      <c r="Y2" s="1">
        <v>3</v>
      </c>
      <c r="Z2" s="1">
        <v>3</v>
      </c>
      <c r="AA2" s="1">
        <v>3</v>
      </c>
      <c r="AB2" s="1">
        <v>3</v>
      </c>
      <c r="AC2" s="1">
        <v>3</v>
      </c>
      <c r="AD2" s="1">
        <v>3</v>
      </c>
      <c r="AE2" s="1">
        <v>3</v>
      </c>
      <c r="AF2" s="1">
        <v>3</v>
      </c>
      <c r="AG2" s="1">
        <v>3</v>
      </c>
      <c r="AH2" s="1">
        <v>3</v>
      </c>
      <c r="AI2" s="1">
        <v>3</v>
      </c>
      <c r="AJ2" s="1">
        <v>3</v>
      </c>
      <c r="AK2" s="1">
        <v>86.34</v>
      </c>
      <c r="AL2" s="1">
        <v>53.96</v>
      </c>
      <c r="AM2" s="1">
        <v>61.66</v>
      </c>
      <c r="AN2" s="1">
        <v>84.31</v>
      </c>
      <c r="AO2" s="1">
        <v>38.06</v>
      </c>
      <c r="AP2" s="1">
        <v>48.2</v>
      </c>
      <c r="AQ2" s="1">
        <v>72.73</v>
      </c>
      <c r="AR2" s="1">
        <v>55.17</v>
      </c>
      <c r="AS2" s="1">
        <v>131.08000000000001</v>
      </c>
      <c r="AT2" s="1">
        <v>14.04</v>
      </c>
      <c r="AU2" s="1">
        <v>16.510000000000002</v>
      </c>
      <c r="AV2" s="1">
        <v>24.5</v>
      </c>
      <c r="AW2" s="1">
        <v>16.04</v>
      </c>
      <c r="AX2" s="1">
        <v>128.09</v>
      </c>
      <c r="AY2" s="1">
        <v>10.77</v>
      </c>
      <c r="AZ2" s="1">
        <v>11.32</v>
      </c>
      <c r="BA2" s="1">
        <v>14.67</v>
      </c>
      <c r="BB2" s="1">
        <v>11.59</v>
      </c>
      <c r="BC2" s="1">
        <v>143.5</v>
      </c>
      <c r="BD2" s="1">
        <v>154.27000000000001</v>
      </c>
      <c r="BE2" s="1">
        <v>152.19999999999999</v>
      </c>
      <c r="BF2" s="1">
        <v>13.99</v>
      </c>
      <c r="BG2" s="1">
        <v>14.4</v>
      </c>
      <c r="BH2" s="1">
        <v>11.75</v>
      </c>
      <c r="BI2" s="1">
        <v>25.43</v>
      </c>
      <c r="BJ2" s="1">
        <v>19.829999999999998</v>
      </c>
      <c r="BK2" s="1">
        <v>142.78</v>
      </c>
      <c r="BL2" s="1">
        <v>26.09</v>
      </c>
      <c r="BM2" s="1">
        <v>18.95</v>
      </c>
      <c r="BN2" s="1">
        <v>16.96</v>
      </c>
      <c r="BO2" s="1">
        <v>13.22</v>
      </c>
      <c r="BQ2" s="1">
        <v>142.86000000000001</v>
      </c>
      <c r="BR2" s="1">
        <v>34</v>
      </c>
      <c r="BS2" s="1">
        <v>28</v>
      </c>
      <c r="BT2" s="1">
        <v>26</v>
      </c>
      <c r="BU2" s="1">
        <v>38</v>
      </c>
      <c r="BV2" s="1">
        <v>34</v>
      </c>
      <c r="BW2" s="1" t="s">
        <v>112</v>
      </c>
      <c r="BX2" s="1" t="s">
        <v>112</v>
      </c>
      <c r="BY2" s="1">
        <v>4280</v>
      </c>
      <c r="BZ2" s="6">
        <v>4384</v>
      </c>
      <c r="CB2" s="17"/>
      <c r="CC2" t="s">
        <v>7520</v>
      </c>
      <c r="CD2" t="s">
        <v>116</v>
      </c>
      <c r="CE2" t="s">
        <v>105</v>
      </c>
      <c r="CF2" t="s">
        <v>105</v>
      </c>
      <c r="CG2" t="s">
        <v>105</v>
      </c>
      <c r="CH2" t="s">
        <v>7521</v>
      </c>
      <c r="CI2" t="s">
        <v>105</v>
      </c>
      <c r="CJ2" t="s">
        <v>137</v>
      </c>
      <c r="CK2" t="s">
        <v>894</v>
      </c>
      <c r="CL2" t="s">
        <v>795</v>
      </c>
      <c r="CM2" t="s">
        <v>105</v>
      </c>
      <c r="CN2" t="s">
        <v>105</v>
      </c>
      <c r="CO2" t="s">
        <v>841</v>
      </c>
      <c r="CP2" t="s">
        <v>118</v>
      </c>
      <c r="CQ2" t="s">
        <v>105</v>
      </c>
      <c r="CR2" t="s">
        <v>119</v>
      </c>
      <c r="CS2" t="s">
        <v>1601</v>
      </c>
      <c r="CT2" t="s">
        <v>140</v>
      </c>
      <c r="CU2" t="s">
        <v>105</v>
      </c>
      <c r="CV2" t="s">
        <v>120</v>
      </c>
      <c r="CW2" t="s">
        <v>105</v>
      </c>
      <c r="CX2" t="s">
        <v>105</v>
      </c>
      <c r="CY2">
        <v>32</v>
      </c>
      <c r="CZ2">
        <v>20</v>
      </c>
      <c r="DA2">
        <v>52</v>
      </c>
      <c r="DB2">
        <v>0</v>
      </c>
      <c r="DC2" t="s">
        <v>105</v>
      </c>
      <c r="DD2" t="s">
        <v>685</v>
      </c>
      <c r="DE2" t="s">
        <v>142</v>
      </c>
    </row>
    <row r="3" spans="1:110" x14ac:dyDescent="0.25">
      <c r="A3" s="1" t="s">
        <v>1572</v>
      </c>
      <c r="B3" t="s">
        <v>956</v>
      </c>
      <c r="C3" t="s">
        <v>152</v>
      </c>
      <c r="D3" t="s">
        <v>152</v>
      </c>
      <c r="E3" t="s">
        <v>104</v>
      </c>
      <c r="F3" t="s">
        <v>1573</v>
      </c>
      <c r="G3" s="7">
        <v>18629</v>
      </c>
      <c r="H3" s="7">
        <v>26515</v>
      </c>
      <c r="I3" s="8" t="s">
        <v>168</v>
      </c>
      <c r="J3" s="8">
        <v>21.59</v>
      </c>
      <c r="K3" s="9"/>
      <c r="L3" t="s">
        <v>168</v>
      </c>
      <c r="M3" t="s">
        <v>127</v>
      </c>
      <c r="N3" t="s">
        <v>889</v>
      </c>
      <c r="O3" t="s">
        <v>127</v>
      </c>
      <c r="P3" t="s">
        <v>1403</v>
      </c>
      <c r="Q3" t="s">
        <v>124</v>
      </c>
      <c r="R3" t="s">
        <v>107</v>
      </c>
      <c r="S3" t="s">
        <v>108</v>
      </c>
      <c r="T3" t="s">
        <v>152</v>
      </c>
      <c r="U3" s="18" t="s">
        <v>452</v>
      </c>
      <c r="V3" s="5">
        <v>4</v>
      </c>
      <c r="W3" s="1">
        <v>4</v>
      </c>
      <c r="X3" s="1">
        <v>4</v>
      </c>
      <c r="Y3" s="1">
        <v>3</v>
      </c>
      <c r="Z3" s="1">
        <v>3</v>
      </c>
      <c r="AA3" s="1">
        <v>3</v>
      </c>
      <c r="AB3" s="1">
        <v>3</v>
      </c>
      <c r="AC3" s="1">
        <v>3</v>
      </c>
      <c r="AD3" s="1">
        <v>3</v>
      </c>
      <c r="AE3" s="1">
        <v>3</v>
      </c>
      <c r="AF3" s="1">
        <v>3</v>
      </c>
      <c r="AG3" s="1">
        <v>3</v>
      </c>
      <c r="AH3" s="1">
        <v>3</v>
      </c>
      <c r="AI3" s="1">
        <v>3</v>
      </c>
      <c r="AJ3" s="1">
        <v>3</v>
      </c>
      <c r="AK3" s="1">
        <v>86.76</v>
      </c>
      <c r="AL3" s="1">
        <v>50.97</v>
      </c>
      <c r="AM3" s="1">
        <v>62.51</v>
      </c>
      <c r="AN3" s="1">
        <v>85.91</v>
      </c>
      <c r="AO3" s="1">
        <v>39.04</v>
      </c>
      <c r="AP3" s="1">
        <v>46.14</v>
      </c>
      <c r="AQ3" s="1">
        <v>69.88</v>
      </c>
      <c r="AR3" s="1">
        <v>59.15</v>
      </c>
      <c r="AS3" s="1">
        <v>136.16</v>
      </c>
      <c r="AT3" s="1">
        <v>14.43</v>
      </c>
      <c r="AU3" s="1">
        <v>16.59</v>
      </c>
      <c r="AV3" s="1">
        <v>25.28</v>
      </c>
      <c r="AW3" s="1">
        <v>17.02</v>
      </c>
      <c r="AX3" s="1">
        <v>127.84</v>
      </c>
      <c r="AY3" s="1">
        <v>10.38</v>
      </c>
      <c r="AZ3" s="1">
        <v>11.7</v>
      </c>
      <c r="BA3" s="1">
        <v>15.07</v>
      </c>
      <c r="BB3" s="1">
        <v>12.29</v>
      </c>
      <c r="BC3" s="1">
        <v>143.65</v>
      </c>
      <c r="BD3" s="1">
        <v>157.62</v>
      </c>
      <c r="BE3" s="1">
        <v>153.44</v>
      </c>
      <c r="BF3" s="1">
        <v>13.51</v>
      </c>
      <c r="BG3" s="1">
        <v>13.96</v>
      </c>
      <c r="BH3" s="1">
        <v>12.21</v>
      </c>
      <c r="BI3" s="1">
        <v>26.68</v>
      </c>
      <c r="BJ3" s="1">
        <v>19.670000000000002</v>
      </c>
      <c r="BK3" s="1">
        <v>143.91999999999999</v>
      </c>
      <c r="BL3" s="1">
        <v>26.52</v>
      </c>
      <c r="BM3" s="1">
        <v>19.39</v>
      </c>
      <c r="BN3" s="1">
        <v>17.93</v>
      </c>
      <c r="BO3" s="1">
        <v>13.97</v>
      </c>
      <c r="BQ3" s="1">
        <v>138.97999999999999</v>
      </c>
      <c r="BR3" s="1">
        <v>36</v>
      </c>
      <c r="BS3" s="1">
        <v>24</v>
      </c>
      <c r="BT3" s="1">
        <v>25</v>
      </c>
      <c r="BU3" s="1">
        <v>38</v>
      </c>
      <c r="BV3" s="1">
        <v>36</v>
      </c>
      <c r="BW3" s="1" t="s">
        <v>112</v>
      </c>
      <c r="BX3" s="1" t="s">
        <v>112</v>
      </c>
      <c r="BY3" s="1">
        <v>4163</v>
      </c>
      <c r="BZ3" s="6">
        <v>3951</v>
      </c>
      <c r="CA3" t="s">
        <v>1574</v>
      </c>
      <c r="CB3" s="17"/>
    </row>
    <row r="4" spans="1:110" x14ac:dyDescent="0.25">
      <c r="A4" s="1" t="s">
        <v>7515</v>
      </c>
      <c r="B4" t="s">
        <v>956</v>
      </c>
      <c r="C4" t="s">
        <v>231</v>
      </c>
      <c r="D4" t="s">
        <v>231</v>
      </c>
      <c r="E4" t="s">
        <v>104</v>
      </c>
      <c r="F4" t="s">
        <v>7516</v>
      </c>
      <c r="G4" s="7">
        <v>19725</v>
      </c>
      <c r="H4" s="7">
        <v>26535</v>
      </c>
      <c r="I4" s="8" t="s">
        <v>168</v>
      </c>
      <c r="J4" s="8">
        <v>18.64</v>
      </c>
      <c r="K4" s="9"/>
      <c r="L4" t="s">
        <v>168</v>
      </c>
      <c r="M4" t="s">
        <v>127</v>
      </c>
      <c r="N4" t="s">
        <v>889</v>
      </c>
      <c r="O4" t="s">
        <v>127</v>
      </c>
      <c r="P4" t="s">
        <v>7468</v>
      </c>
      <c r="Q4" t="s">
        <v>104</v>
      </c>
      <c r="R4" t="s">
        <v>107</v>
      </c>
      <c r="S4" t="s">
        <v>108</v>
      </c>
      <c r="T4" t="s">
        <v>231</v>
      </c>
      <c r="U4" s="18" t="s">
        <v>1470</v>
      </c>
      <c r="V4" s="5">
        <v>3</v>
      </c>
      <c r="W4" s="1">
        <v>4</v>
      </c>
      <c r="X4" s="1">
        <v>4</v>
      </c>
      <c r="Y4" s="1">
        <v>3</v>
      </c>
      <c r="Z4" s="1">
        <v>3</v>
      </c>
      <c r="AA4" s="1">
        <v>3</v>
      </c>
      <c r="AB4" s="1">
        <v>3</v>
      </c>
      <c r="AC4" s="1">
        <v>3</v>
      </c>
      <c r="AD4" s="1">
        <v>3</v>
      </c>
      <c r="AE4" s="1">
        <v>3</v>
      </c>
      <c r="AF4" s="1">
        <v>3</v>
      </c>
      <c r="AG4" s="1">
        <v>3</v>
      </c>
      <c r="AH4" s="1">
        <v>3</v>
      </c>
      <c r="AI4" s="1">
        <v>3</v>
      </c>
      <c r="AJ4" s="1">
        <v>3</v>
      </c>
      <c r="AK4" s="1">
        <v>87.01</v>
      </c>
      <c r="AL4" s="1">
        <v>56.32</v>
      </c>
      <c r="AM4" s="1">
        <v>62.35</v>
      </c>
      <c r="AN4" s="1">
        <v>82.43</v>
      </c>
      <c r="AO4" s="1">
        <v>40.14</v>
      </c>
      <c r="AP4" s="1">
        <v>45.71</v>
      </c>
      <c r="AQ4" s="1">
        <v>70.239999999999995</v>
      </c>
      <c r="AR4" s="1">
        <v>52.33</v>
      </c>
      <c r="AS4" s="1">
        <v>136.68</v>
      </c>
      <c r="AT4" s="1">
        <v>14.78</v>
      </c>
      <c r="AU4" s="1">
        <v>17.12</v>
      </c>
      <c r="AV4" s="1">
        <v>29.02</v>
      </c>
      <c r="AW4" s="1">
        <v>18.52</v>
      </c>
      <c r="AX4" s="1">
        <v>137.32</v>
      </c>
      <c r="AY4" s="1">
        <v>11.94</v>
      </c>
      <c r="AZ4" s="1">
        <v>10.91</v>
      </c>
      <c r="BA4" s="1">
        <v>17.57</v>
      </c>
      <c r="BB4" s="1">
        <v>12.45</v>
      </c>
      <c r="BC4" s="1">
        <v>155.33000000000001</v>
      </c>
      <c r="BD4" s="1">
        <v>170.78</v>
      </c>
      <c r="BE4" s="1">
        <v>166.61</v>
      </c>
      <c r="BF4" s="1">
        <v>14.85</v>
      </c>
      <c r="BG4" s="1">
        <v>15.08</v>
      </c>
      <c r="BH4" s="1">
        <v>12.18</v>
      </c>
      <c r="BI4" s="1">
        <v>27.37</v>
      </c>
      <c r="BJ4" s="1">
        <v>19.71</v>
      </c>
      <c r="BK4" s="1">
        <v>152.77000000000001</v>
      </c>
      <c r="BL4" s="1">
        <v>27.58</v>
      </c>
      <c r="BM4" s="1">
        <v>19.309999999999999</v>
      </c>
      <c r="BN4" s="1">
        <v>19.63</v>
      </c>
      <c r="BO4" s="1">
        <v>14.68</v>
      </c>
      <c r="BP4" s="1">
        <v>91.33</v>
      </c>
      <c r="BQ4" s="1">
        <v>144.43</v>
      </c>
      <c r="BR4" s="1">
        <v>39</v>
      </c>
      <c r="BS4" s="1">
        <v>29</v>
      </c>
      <c r="BT4" s="1">
        <v>28</v>
      </c>
      <c r="BU4" s="1">
        <v>39</v>
      </c>
      <c r="BV4" s="1">
        <v>37</v>
      </c>
      <c r="BW4" s="1" t="s">
        <v>112</v>
      </c>
      <c r="BY4" s="1">
        <v>4379</v>
      </c>
      <c r="BZ4" s="6">
        <v>4280</v>
      </c>
      <c r="CB4" s="17"/>
      <c r="CC4" t="s">
        <v>234</v>
      </c>
      <c r="CD4" t="s">
        <v>116</v>
      </c>
      <c r="CE4" t="s">
        <v>105</v>
      </c>
      <c r="CF4" t="s">
        <v>105</v>
      </c>
      <c r="CG4" t="s">
        <v>105</v>
      </c>
      <c r="CH4" t="s">
        <v>7517</v>
      </c>
      <c r="CI4" t="s">
        <v>105</v>
      </c>
      <c r="CJ4" t="s">
        <v>137</v>
      </c>
      <c r="CK4" t="s">
        <v>894</v>
      </c>
      <c r="CL4" t="s">
        <v>795</v>
      </c>
      <c r="CM4" t="s">
        <v>105</v>
      </c>
      <c r="CN4" t="s">
        <v>105</v>
      </c>
      <c r="CO4" t="s">
        <v>841</v>
      </c>
      <c r="CP4" t="s">
        <v>118</v>
      </c>
      <c r="CQ4" t="s">
        <v>105</v>
      </c>
      <c r="CR4" t="s">
        <v>119</v>
      </c>
      <c r="CS4" t="s">
        <v>1592</v>
      </c>
      <c r="CT4" t="s">
        <v>140</v>
      </c>
      <c r="CU4" t="s">
        <v>105</v>
      </c>
      <c r="CV4" t="s">
        <v>120</v>
      </c>
      <c r="CW4" t="s">
        <v>105</v>
      </c>
      <c r="CX4" t="s">
        <v>105</v>
      </c>
      <c r="CY4">
        <v>32</v>
      </c>
      <c r="DA4">
        <v>54</v>
      </c>
      <c r="DC4" t="s">
        <v>105</v>
      </c>
      <c r="DD4" t="s">
        <v>685</v>
      </c>
      <c r="DE4" t="s">
        <v>142</v>
      </c>
    </row>
    <row r="5" spans="1:110" x14ac:dyDescent="0.25">
      <c r="A5" s="1" t="s">
        <v>7508</v>
      </c>
      <c r="B5" t="s">
        <v>916</v>
      </c>
      <c r="C5" t="s">
        <v>1380</v>
      </c>
      <c r="D5" t="s">
        <v>1380</v>
      </c>
      <c r="E5" t="s">
        <v>104</v>
      </c>
      <c r="F5" t="s">
        <v>7509</v>
      </c>
      <c r="G5" s="7">
        <v>19360</v>
      </c>
      <c r="H5" s="7">
        <v>26901</v>
      </c>
      <c r="I5" s="8" t="s">
        <v>168</v>
      </c>
      <c r="J5" s="8">
        <v>20.65</v>
      </c>
      <c r="K5" s="9"/>
      <c r="L5" t="s">
        <v>168</v>
      </c>
      <c r="M5" t="s">
        <v>127</v>
      </c>
      <c r="N5" t="s">
        <v>889</v>
      </c>
      <c r="O5" t="s">
        <v>127</v>
      </c>
      <c r="P5" t="s">
        <v>7468</v>
      </c>
      <c r="Q5" t="s">
        <v>104</v>
      </c>
      <c r="R5" t="s">
        <v>107</v>
      </c>
      <c r="S5" t="s">
        <v>108</v>
      </c>
      <c r="T5" t="s">
        <v>1380</v>
      </c>
      <c r="U5" s="18" t="s">
        <v>1404</v>
      </c>
      <c r="V5" s="5">
        <v>4</v>
      </c>
      <c r="W5" s="1">
        <v>4</v>
      </c>
      <c r="X5" s="1">
        <v>4</v>
      </c>
      <c r="Y5" s="1">
        <v>3</v>
      </c>
      <c r="Z5" s="1">
        <v>3</v>
      </c>
      <c r="AA5" s="1">
        <v>3</v>
      </c>
      <c r="AB5" s="1">
        <v>3</v>
      </c>
      <c r="AC5" s="1">
        <v>3</v>
      </c>
      <c r="AD5" s="1">
        <v>3</v>
      </c>
      <c r="AE5" s="1">
        <v>3</v>
      </c>
      <c r="AF5" s="1">
        <v>3</v>
      </c>
      <c r="AG5" s="1">
        <v>3</v>
      </c>
      <c r="AH5" s="1">
        <v>3</v>
      </c>
      <c r="AI5" s="1">
        <v>3</v>
      </c>
      <c r="AJ5" s="1">
        <v>3</v>
      </c>
      <c r="AK5" s="1">
        <v>87.54</v>
      </c>
      <c r="AL5" s="1">
        <v>51.65</v>
      </c>
      <c r="AM5" s="1">
        <v>64.38</v>
      </c>
      <c r="AN5" s="1">
        <v>86.39</v>
      </c>
      <c r="AO5" s="1">
        <v>40.35</v>
      </c>
      <c r="AP5" s="1">
        <v>46.42</v>
      </c>
      <c r="AQ5" s="1">
        <v>73.67</v>
      </c>
      <c r="AR5" s="1">
        <v>58.43</v>
      </c>
      <c r="AS5" s="1">
        <v>141.78</v>
      </c>
      <c r="AT5" s="1">
        <v>17.010000000000002</v>
      </c>
      <c r="AU5" s="1">
        <v>17.8</v>
      </c>
      <c r="AV5" s="1">
        <v>26.47</v>
      </c>
      <c r="AW5" s="1">
        <v>16.47</v>
      </c>
      <c r="AX5" s="1">
        <v>138.61000000000001</v>
      </c>
      <c r="AY5" s="1">
        <v>11.03</v>
      </c>
      <c r="AZ5" s="1">
        <v>12.34</v>
      </c>
      <c r="BA5" s="1">
        <v>15.97</v>
      </c>
      <c r="BB5" s="1">
        <v>12.54</v>
      </c>
      <c r="BC5" s="1">
        <v>153.38999999999999</v>
      </c>
      <c r="BD5" s="1">
        <v>168.04</v>
      </c>
      <c r="BE5" s="1">
        <v>163.88</v>
      </c>
      <c r="BF5" s="1">
        <v>14.98</v>
      </c>
      <c r="BG5" s="1">
        <v>15.12</v>
      </c>
      <c r="BH5" s="1">
        <v>13.24</v>
      </c>
      <c r="BI5" s="1">
        <v>26.76</v>
      </c>
      <c r="BJ5" s="1">
        <v>21.04</v>
      </c>
      <c r="BK5" s="1">
        <v>153.47999999999999</v>
      </c>
      <c r="BL5" s="1">
        <v>27.45</v>
      </c>
      <c r="BM5" s="1">
        <v>20.149999999999999</v>
      </c>
      <c r="BN5" s="1">
        <v>17.16</v>
      </c>
      <c r="BO5" s="1">
        <v>14.14</v>
      </c>
      <c r="BQ5" s="1">
        <v>150.72999999999999</v>
      </c>
      <c r="BR5" s="1">
        <v>35</v>
      </c>
      <c r="BS5" s="1">
        <v>30</v>
      </c>
      <c r="BT5" s="1">
        <v>26</v>
      </c>
      <c r="BU5" s="1">
        <v>35</v>
      </c>
      <c r="BV5" s="1">
        <v>36</v>
      </c>
      <c r="BW5" s="1" t="s">
        <v>112</v>
      </c>
      <c r="BX5" s="1" t="s">
        <v>112</v>
      </c>
      <c r="BY5" s="1">
        <v>4219</v>
      </c>
      <c r="BZ5" s="6">
        <v>4577</v>
      </c>
      <c r="CB5" s="17"/>
    </row>
    <row r="6" spans="1:110" x14ac:dyDescent="0.25">
      <c r="A6" s="1" t="s">
        <v>6521</v>
      </c>
      <c r="B6" t="s">
        <v>833</v>
      </c>
      <c r="C6" t="s">
        <v>6522</v>
      </c>
      <c r="D6" t="s">
        <v>6523</v>
      </c>
      <c r="E6" t="s">
        <v>104</v>
      </c>
      <c r="F6" t="s">
        <v>1370</v>
      </c>
      <c r="G6" s="7">
        <v>27868</v>
      </c>
      <c r="H6" s="7">
        <v>28069</v>
      </c>
      <c r="I6" s="8" t="s">
        <v>6524</v>
      </c>
      <c r="J6" s="8">
        <v>0.55000000000000004</v>
      </c>
      <c r="K6" s="9"/>
      <c r="L6" t="s">
        <v>168</v>
      </c>
      <c r="M6" t="s">
        <v>127</v>
      </c>
      <c r="N6" t="s">
        <v>127</v>
      </c>
      <c r="O6" t="s">
        <v>127</v>
      </c>
      <c r="P6" t="s">
        <v>5553</v>
      </c>
      <c r="Q6" t="s">
        <v>124</v>
      </c>
      <c r="R6" t="s">
        <v>1999</v>
      </c>
      <c r="S6" t="s">
        <v>2001</v>
      </c>
      <c r="T6" t="s">
        <v>152</v>
      </c>
      <c r="U6" s="18" t="s">
        <v>7755</v>
      </c>
      <c r="V6" s="5">
        <v>1</v>
      </c>
      <c r="W6" s="1">
        <v>1</v>
      </c>
      <c r="X6" s="1">
        <v>0</v>
      </c>
      <c r="Y6" s="1">
        <v>1</v>
      </c>
      <c r="Z6" s="1">
        <v>1</v>
      </c>
      <c r="AA6" s="1">
        <v>1</v>
      </c>
      <c r="AB6" s="1">
        <v>1</v>
      </c>
      <c r="AC6" s="1">
        <v>1</v>
      </c>
      <c r="AD6" s="1">
        <v>1</v>
      </c>
      <c r="AE6" s="1">
        <v>1</v>
      </c>
      <c r="AF6" s="1">
        <v>1</v>
      </c>
      <c r="AG6" s="1">
        <v>1</v>
      </c>
      <c r="AH6" s="1">
        <v>1</v>
      </c>
      <c r="AI6" s="1">
        <v>1</v>
      </c>
      <c r="AJ6" s="1">
        <v>1</v>
      </c>
      <c r="AK6" s="1">
        <v>53.88</v>
      </c>
      <c r="AO6" s="1">
        <v>18.579999999999998</v>
      </c>
      <c r="AP6" s="1">
        <v>30.64</v>
      </c>
      <c r="AQ6" s="1">
        <v>37.07</v>
      </c>
      <c r="AR6" s="1">
        <v>25.84</v>
      </c>
      <c r="BW6" s="1" t="s">
        <v>112</v>
      </c>
      <c r="BX6" s="1" t="s">
        <v>112</v>
      </c>
      <c r="CB6" s="17"/>
      <c r="CC6" t="s">
        <v>154</v>
      </c>
      <c r="CD6" t="s">
        <v>248</v>
      </c>
      <c r="CE6" t="s">
        <v>105</v>
      </c>
      <c r="CF6" t="s">
        <v>105</v>
      </c>
      <c r="CG6" t="s">
        <v>105</v>
      </c>
      <c r="CH6" t="s">
        <v>105</v>
      </c>
      <c r="CI6" t="s">
        <v>105</v>
      </c>
      <c r="CJ6" t="s">
        <v>105</v>
      </c>
      <c r="CK6" t="s">
        <v>105</v>
      </c>
      <c r="CL6" t="s">
        <v>3022</v>
      </c>
      <c r="CM6" t="s">
        <v>105</v>
      </c>
      <c r="CN6" t="s">
        <v>105</v>
      </c>
      <c r="CO6" t="s">
        <v>105</v>
      </c>
      <c r="CP6" t="s">
        <v>118</v>
      </c>
      <c r="CQ6" t="s">
        <v>105</v>
      </c>
      <c r="CR6" t="s">
        <v>161</v>
      </c>
      <c r="CS6" t="s">
        <v>105</v>
      </c>
      <c r="CT6" t="s">
        <v>140</v>
      </c>
      <c r="CU6" t="s">
        <v>105</v>
      </c>
      <c r="CV6" t="s">
        <v>120</v>
      </c>
      <c r="CW6" t="s">
        <v>105</v>
      </c>
      <c r="CX6" t="s">
        <v>105</v>
      </c>
      <c r="DC6" t="s">
        <v>105</v>
      </c>
      <c r="DD6" t="s">
        <v>105</v>
      </c>
      <c r="DE6" t="s">
        <v>121</v>
      </c>
    </row>
    <row r="7" spans="1:110" x14ac:dyDescent="0.25">
      <c r="A7" s="1" t="s">
        <v>6430</v>
      </c>
      <c r="B7" t="s">
        <v>868</v>
      </c>
      <c r="C7" t="s">
        <v>6431</v>
      </c>
      <c r="D7" t="s">
        <v>6431</v>
      </c>
      <c r="E7" t="s">
        <v>104</v>
      </c>
      <c r="F7" t="s">
        <v>1370</v>
      </c>
      <c r="G7" s="7">
        <v>27863</v>
      </c>
      <c r="H7" s="7">
        <v>28513</v>
      </c>
      <c r="I7" s="8" t="s">
        <v>6432</v>
      </c>
      <c r="J7" s="8">
        <v>1.78</v>
      </c>
      <c r="K7" s="9"/>
      <c r="L7" t="s">
        <v>168</v>
      </c>
      <c r="M7" t="s">
        <v>127</v>
      </c>
      <c r="N7" t="s">
        <v>127</v>
      </c>
      <c r="O7" t="s">
        <v>127</v>
      </c>
      <c r="P7" t="s">
        <v>5553</v>
      </c>
      <c r="Q7" t="s">
        <v>124</v>
      </c>
      <c r="R7" t="s">
        <v>1806</v>
      </c>
      <c r="S7" t="s">
        <v>1812</v>
      </c>
      <c r="T7" t="s">
        <v>231</v>
      </c>
      <c r="U7" s="18" t="s">
        <v>7756</v>
      </c>
      <c r="V7" s="5">
        <v>2</v>
      </c>
      <c r="W7" s="1">
        <v>1</v>
      </c>
      <c r="X7" s="1">
        <v>1</v>
      </c>
      <c r="Y7" s="1">
        <v>1</v>
      </c>
      <c r="Z7" s="1">
        <v>1</v>
      </c>
      <c r="AA7" s="1">
        <v>1</v>
      </c>
      <c r="AB7" s="1">
        <v>1</v>
      </c>
      <c r="AC7" s="1">
        <v>1</v>
      </c>
      <c r="AD7" s="1">
        <v>1</v>
      </c>
      <c r="AE7" s="1">
        <v>1</v>
      </c>
      <c r="AF7" s="1">
        <v>1</v>
      </c>
      <c r="AG7" s="1">
        <v>1</v>
      </c>
      <c r="AH7" s="1">
        <v>1</v>
      </c>
      <c r="AI7" s="1">
        <v>1</v>
      </c>
      <c r="AJ7" s="1">
        <v>1</v>
      </c>
      <c r="AK7" s="1">
        <v>62.7</v>
      </c>
      <c r="AL7" s="1">
        <v>51.9</v>
      </c>
      <c r="AM7" s="1">
        <v>60.1</v>
      </c>
      <c r="AN7" s="1">
        <v>75.33</v>
      </c>
      <c r="AO7" s="1">
        <v>29.31</v>
      </c>
      <c r="AP7" s="1">
        <v>36.299999999999997</v>
      </c>
      <c r="AQ7" s="1">
        <v>48.8</v>
      </c>
      <c r="AR7" s="1">
        <v>34.21</v>
      </c>
      <c r="AT7" s="1">
        <v>11.04</v>
      </c>
      <c r="AU7" s="1">
        <v>11.39</v>
      </c>
      <c r="AX7" s="1">
        <v>95.83</v>
      </c>
      <c r="AY7" s="1">
        <v>8.9</v>
      </c>
      <c r="AZ7" s="1">
        <v>8.19</v>
      </c>
      <c r="BA7" s="1">
        <v>10.96</v>
      </c>
      <c r="BB7" s="1">
        <v>9.3699999999999992</v>
      </c>
      <c r="BC7" s="1">
        <v>108.72</v>
      </c>
      <c r="BD7" s="1">
        <v>112.44</v>
      </c>
      <c r="BF7" s="1">
        <v>11.6</v>
      </c>
      <c r="BG7" s="1">
        <v>11.67</v>
      </c>
      <c r="BH7" s="1">
        <v>8.4499999999999993</v>
      </c>
      <c r="BI7" s="1">
        <v>19.489999999999998</v>
      </c>
      <c r="BJ7" s="1">
        <v>14.47</v>
      </c>
      <c r="BK7" s="1">
        <v>109.33</v>
      </c>
      <c r="BL7" s="1">
        <v>19.440000000000001</v>
      </c>
      <c r="BM7" s="1">
        <v>13.41</v>
      </c>
      <c r="BN7" s="1">
        <v>13.21</v>
      </c>
      <c r="BO7" s="1">
        <v>11.96</v>
      </c>
      <c r="BR7" s="1">
        <v>25</v>
      </c>
      <c r="BS7" s="1">
        <v>18</v>
      </c>
      <c r="BT7" s="1">
        <v>18</v>
      </c>
      <c r="BU7" s="1">
        <v>26</v>
      </c>
      <c r="BV7" s="1">
        <v>22</v>
      </c>
      <c r="BW7" s="1" t="s">
        <v>112</v>
      </c>
      <c r="BX7" s="1" t="s">
        <v>112</v>
      </c>
      <c r="BZ7" s="6">
        <v>4013</v>
      </c>
      <c r="CB7" s="17"/>
      <c r="CC7" t="s">
        <v>234</v>
      </c>
      <c r="CD7" t="s">
        <v>134</v>
      </c>
      <c r="CE7" t="s">
        <v>105</v>
      </c>
      <c r="CF7" t="s">
        <v>105</v>
      </c>
      <c r="CG7" t="s">
        <v>105</v>
      </c>
      <c r="CH7" t="s">
        <v>105</v>
      </c>
      <c r="CI7" t="s">
        <v>105</v>
      </c>
      <c r="CJ7" t="s">
        <v>105</v>
      </c>
      <c r="CK7" t="s">
        <v>105</v>
      </c>
      <c r="CL7" t="s">
        <v>840</v>
      </c>
      <c r="CM7" t="s">
        <v>105</v>
      </c>
      <c r="CN7" t="s">
        <v>105</v>
      </c>
      <c r="CO7" t="s">
        <v>105</v>
      </c>
      <c r="CP7" t="s">
        <v>118</v>
      </c>
      <c r="CQ7" t="s">
        <v>105</v>
      </c>
      <c r="CR7" t="s">
        <v>161</v>
      </c>
      <c r="CS7" t="s">
        <v>519</v>
      </c>
      <c r="CT7" t="s">
        <v>140</v>
      </c>
      <c r="CU7" t="s">
        <v>105</v>
      </c>
      <c r="CV7" t="s">
        <v>120</v>
      </c>
      <c r="CW7" t="s">
        <v>105</v>
      </c>
      <c r="CX7" t="s">
        <v>105</v>
      </c>
      <c r="DC7" t="s">
        <v>105</v>
      </c>
      <c r="DD7" t="s">
        <v>105</v>
      </c>
      <c r="DE7" t="s">
        <v>121</v>
      </c>
    </row>
    <row r="8" spans="1:110" x14ac:dyDescent="0.25">
      <c r="A8" s="1" t="s">
        <v>6240</v>
      </c>
      <c r="B8" t="s">
        <v>843</v>
      </c>
      <c r="C8" t="s">
        <v>6241</v>
      </c>
      <c r="D8" t="s">
        <v>6241</v>
      </c>
      <c r="E8" t="s">
        <v>124</v>
      </c>
      <c r="F8" t="s">
        <v>1593</v>
      </c>
      <c r="G8" s="7">
        <v>27048</v>
      </c>
      <c r="H8" s="7">
        <v>28514</v>
      </c>
      <c r="I8" s="8" t="s">
        <v>6242</v>
      </c>
      <c r="J8" s="8">
        <v>4.01</v>
      </c>
      <c r="K8" s="9"/>
      <c r="L8" t="s">
        <v>168</v>
      </c>
      <c r="M8" t="s">
        <v>127</v>
      </c>
      <c r="N8" t="s">
        <v>127</v>
      </c>
      <c r="O8" t="s">
        <v>127</v>
      </c>
      <c r="P8" t="s">
        <v>5553</v>
      </c>
      <c r="Q8" t="s">
        <v>105</v>
      </c>
      <c r="R8" t="s">
        <v>1974</v>
      </c>
      <c r="S8" t="s">
        <v>1976</v>
      </c>
      <c r="T8" t="s">
        <v>231</v>
      </c>
      <c r="U8" s="18" t="s">
        <v>7757</v>
      </c>
      <c r="V8" s="5">
        <v>3</v>
      </c>
      <c r="W8" s="1">
        <v>2</v>
      </c>
      <c r="X8" s="1">
        <v>3</v>
      </c>
      <c r="Y8" s="1">
        <v>1</v>
      </c>
      <c r="Z8" s="1">
        <v>3</v>
      </c>
      <c r="AA8" s="1">
        <v>3</v>
      </c>
      <c r="AB8" s="1">
        <v>1</v>
      </c>
      <c r="AC8" s="1">
        <v>1</v>
      </c>
      <c r="AD8" s="1">
        <v>1</v>
      </c>
      <c r="AE8" s="1">
        <v>1</v>
      </c>
      <c r="AF8" s="1">
        <v>1</v>
      </c>
      <c r="AG8" s="1">
        <v>1</v>
      </c>
      <c r="AH8" s="1">
        <v>1</v>
      </c>
      <c r="AI8" s="1">
        <v>1</v>
      </c>
      <c r="AJ8" s="1">
        <v>1</v>
      </c>
      <c r="AK8" s="1">
        <v>79.41</v>
      </c>
      <c r="AL8" s="1">
        <v>52.85</v>
      </c>
      <c r="AM8" s="1">
        <v>63.49</v>
      </c>
      <c r="AN8" s="1">
        <v>87.12</v>
      </c>
      <c r="AO8" s="1">
        <v>38.81</v>
      </c>
      <c r="AP8" s="1">
        <v>47.79</v>
      </c>
      <c r="AQ8" s="1">
        <v>70.83</v>
      </c>
      <c r="AR8" s="1">
        <v>49.3</v>
      </c>
      <c r="AS8" s="1">
        <v>140.56</v>
      </c>
      <c r="AT8" s="1">
        <v>17.41</v>
      </c>
      <c r="AU8" s="1">
        <v>18.2</v>
      </c>
      <c r="AX8" s="1">
        <v>140.79</v>
      </c>
      <c r="AY8" s="1">
        <v>12.2</v>
      </c>
      <c r="AZ8" s="1">
        <v>11.83</v>
      </c>
      <c r="BA8" s="1">
        <v>15.6</v>
      </c>
      <c r="BB8" s="1">
        <v>12.78</v>
      </c>
      <c r="BC8" s="1">
        <v>156.93</v>
      </c>
      <c r="BD8" s="1">
        <v>170.89</v>
      </c>
      <c r="BF8" s="1">
        <v>15.86</v>
      </c>
      <c r="BG8" s="1">
        <v>15.98</v>
      </c>
      <c r="BH8" s="1">
        <v>12.25</v>
      </c>
      <c r="BI8" s="1">
        <v>29.02</v>
      </c>
      <c r="BJ8" s="1">
        <v>21.69</v>
      </c>
      <c r="BK8" s="1">
        <v>161.28</v>
      </c>
      <c r="BL8" s="1">
        <v>27.67</v>
      </c>
      <c r="BM8" s="1">
        <v>21.44</v>
      </c>
      <c r="BN8" s="1">
        <v>18.989999999999998</v>
      </c>
      <c r="BO8" s="1">
        <v>14.99</v>
      </c>
      <c r="BQ8" s="1">
        <v>139.9</v>
      </c>
      <c r="BR8" s="1">
        <v>35</v>
      </c>
      <c r="BS8" s="1">
        <v>26</v>
      </c>
      <c r="BT8" s="1">
        <v>26</v>
      </c>
      <c r="BU8" s="1">
        <v>39</v>
      </c>
      <c r="BV8" s="1">
        <v>36</v>
      </c>
      <c r="BW8" s="1" t="s">
        <v>112</v>
      </c>
      <c r="BX8" s="1" t="s">
        <v>112</v>
      </c>
      <c r="BY8" s="1">
        <v>4067</v>
      </c>
      <c r="BZ8" s="6">
        <v>3932</v>
      </c>
      <c r="CB8" s="17"/>
      <c r="CC8" t="s">
        <v>234</v>
      </c>
      <c r="CD8" t="s">
        <v>134</v>
      </c>
      <c r="CE8" t="s">
        <v>105</v>
      </c>
      <c r="CF8" t="s">
        <v>105</v>
      </c>
      <c r="CG8" t="s">
        <v>105</v>
      </c>
      <c r="CH8" t="s">
        <v>105</v>
      </c>
      <c r="CI8" t="s">
        <v>105</v>
      </c>
      <c r="CJ8" t="s">
        <v>105</v>
      </c>
      <c r="CK8" t="s">
        <v>881</v>
      </c>
      <c r="CL8" t="s">
        <v>840</v>
      </c>
      <c r="CM8" t="s">
        <v>105</v>
      </c>
      <c r="CN8" t="s">
        <v>105</v>
      </c>
      <c r="CO8" t="s">
        <v>6243</v>
      </c>
      <c r="CP8" t="s">
        <v>118</v>
      </c>
      <c r="CQ8" t="s">
        <v>105</v>
      </c>
      <c r="CR8" t="s">
        <v>161</v>
      </c>
      <c r="CS8" t="s">
        <v>105</v>
      </c>
      <c r="CT8" t="s">
        <v>140</v>
      </c>
      <c r="CU8" t="s">
        <v>105</v>
      </c>
      <c r="CV8" t="s">
        <v>120</v>
      </c>
      <c r="CW8" t="s">
        <v>105</v>
      </c>
      <c r="CX8" t="s">
        <v>105</v>
      </c>
      <c r="DC8" t="s">
        <v>105</v>
      </c>
      <c r="DD8" t="s">
        <v>203</v>
      </c>
      <c r="DE8" t="s">
        <v>121</v>
      </c>
    </row>
    <row r="9" spans="1:110" x14ac:dyDescent="0.25">
      <c r="A9" s="1" t="s">
        <v>6434</v>
      </c>
      <c r="B9" t="s">
        <v>926</v>
      </c>
      <c r="C9" t="s">
        <v>6435</v>
      </c>
      <c r="D9" t="s">
        <v>6435</v>
      </c>
      <c r="E9" t="s">
        <v>104</v>
      </c>
      <c r="F9" t="s">
        <v>1370</v>
      </c>
      <c r="G9" s="7">
        <v>27855</v>
      </c>
      <c r="H9" s="7">
        <v>28507</v>
      </c>
      <c r="I9" s="8" t="s">
        <v>6436</v>
      </c>
      <c r="J9" s="8">
        <v>1.78</v>
      </c>
      <c r="K9" s="9"/>
      <c r="L9" t="s">
        <v>168</v>
      </c>
      <c r="M9" t="s">
        <v>127</v>
      </c>
      <c r="N9" t="s">
        <v>127</v>
      </c>
      <c r="O9" t="s">
        <v>127</v>
      </c>
      <c r="P9" t="s">
        <v>5553</v>
      </c>
      <c r="Q9" t="s">
        <v>124</v>
      </c>
      <c r="R9" t="s">
        <v>1428</v>
      </c>
      <c r="S9" t="s">
        <v>735</v>
      </c>
      <c r="T9" t="s">
        <v>152</v>
      </c>
      <c r="U9" s="18" t="s">
        <v>7758</v>
      </c>
      <c r="V9" s="5">
        <v>2</v>
      </c>
      <c r="W9" s="1">
        <v>1</v>
      </c>
      <c r="X9" s="1">
        <v>1</v>
      </c>
      <c r="Y9" s="1">
        <v>1</v>
      </c>
      <c r="Z9" s="1">
        <v>1</v>
      </c>
      <c r="AA9" s="1">
        <v>1</v>
      </c>
      <c r="AB9" s="1">
        <v>1</v>
      </c>
      <c r="AC9" s="1">
        <v>1</v>
      </c>
      <c r="AD9" s="1">
        <v>1</v>
      </c>
      <c r="AE9" s="1">
        <v>1</v>
      </c>
      <c r="AF9" s="1">
        <v>1</v>
      </c>
      <c r="AG9" s="1">
        <v>1</v>
      </c>
      <c r="AH9" s="1">
        <v>1</v>
      </c>
      <c r="AI9" s="1">
        <v>1</v>
      </c>
      <c r="AJ9" s="1">
        <v>1</v>
      </c>
      <c r="AK9" s="1">
        <v>64.61</v>
      </c>
      <c r="AL9" s="1">
        <v>50.43</v>
      </c>
      <c r="AM9" s="1">
        <v>62.08</v>
      </c>
      <c r="AN9" s="1">
        <v>78.39</v>
      </c>
      <c r="AO9" s="1">
        <v>30.64</v>
      </c>
      <c r="AP9" s="1">
        <v>36.22</v>
      </c>
      <c r="AQ9" s="1">
        <v>50.98</v>
      </c>
      <c r="AR9" s="1">
        <v>35.479999999999997</v>
      </c>
      <c r="AT9" s="1">
        <v>10.18</v>
      </c>
      <c r="AU9" s="1">
        <v>13.05</v>
      </c>
      <c r="AX9" s="1">
        <v>98.48</v>
      </c>
      <c r="AY9" s="1">
        <v>8.58</v>
      </c>
      <c r="AZ9" s="1">
        <v>8.24</v>
      </c>
      <c r="BA9" s="1">
        <v>11.94</v>
      </c>
      <c r="BB9" s="1">
        <v>8.4499999999999993</v>
      </c>
      <c r="BC9" s="1">
        <v>112.63</v>
      </c>
      <c r="BD9" s="1">
        <v>115.64</v>
      </c>
      <c r="BF9" s="1">
        <v>12.96</v>
      </c>
      <c r="BG9" s="1">
        <v>12.75</v>
      </c>
      <c r="BH9" s="1">
        <v>9.5</v>
      </c>
      <c r="BI9" s="1">
        <v>20.94</v>
      </c>
      <c r="BJ9" s="1">
        <v>16.68</v>
      </c>
      <c r="BK9" s="1">
        <v>114.19</v>
      </c>
      <c r="BL9" s="1">
        <v>20.46</v>
      </c>
      <c r="BM9" s="1">
        <v>14.36</v>
      </c>
      <c r="BN9" s="1">
        <v>14.63</v>
      </c>
      <c r="BO9" s="1">
        <v>12.47</v>
      </c>
      <c r="BR9" s="1">
        <v>25</v>
      </c>
      <c r="BS9" s="1">
        <v>19</v>
      </c>
      <c r="BT9" s="1">
        <v>21</v>
      </c>
      <c r="BU9" s="1">
        <v>28</v>
      </c>
      <c r="BV9" s="1">
        <v>27</v>
      </c>
      <c r="BW9" s="1" t="s">
        <v>112</v>
      </c>
      <c r="BX9" s="1" t="s">
        <v>112</v>
      </c>
      <c r="BZ9" s="6">
        <v>3829</v>
      </c>
      <c r="CB9" s="17"/>
      <c r="CC9" t="s">
        <v>154</v>
      </c>
      <c r="CD9" t="s">
        <v>155</v>
      </c>
      <c r="CE9" t="s">
        <v>105</v>
      </c>
      <c r="CF9" t="s">
        <v>105</v>
      </c>
      <c r="CG9" t="s">
        <v>105</v>
      </c>
      <c r="CH9" t="s">
        <v>105</v>
      </c>
      <c r="CI9" t="s">
        <v>105</v>
      </c>
      <c r="CJ9" t="s">
        <v>105</v>
      </c>
      <c r="CK9" t="s">
        <v>105</v>
      </c>
      <c r="CL9" t="s">
        <v>840</v>
      </c>
      <c r="CM9" t="s">
        <v>105</v>
      </c>
      <c r="CN9" t="s">
        <v>105</v>
      </c>
      <c r="CO9" t="s">
        <v>105</v>
      </c>
      <c r="CP9" t="s">
        <v>118</v>
      </c>
      <c r="CQ9" t="s">
        <v>105</v>
      </c>
      <c r="CR9" t="s">
        <v>161</v>
      </c>
      <c r="CS9" t="s">
        <v>519</v>
      </c>
      <c r="CT9" t="s">
        <v>140</v>
      </c>
      <c r="CU9" t="s">
        <v>105</v>
      </c>
      <c r="CV9" t="s">
        <v>120</v>
      </c>
      <c r="CW9" t="s">
        <v>105</v>
      </c>
      <c r="CX9" t="s">
        <v>105</v>
      </c>
      <c r="DC9" t="s">
        <v>105</v>
      </c>
      <c r="DD9" t="s">
        <v>105</v>
      </c>
      <c r="DE9" t="s">
        <v>121</v>
      </c>
    </row>
    <row r="10" spans="1:110" x14ac:dyDescent="0.25">
      <c r="A10" s="1" t="s">
        <v>7502</v>
      </c>
      <c r="B10" t="s">
        <v>861</v>
      </c>
      <c r="C10" t="s">
        <v>1454</v>
      </c>
      <c r="D10" t="s">
        <v>1454</v>
      </c>
      <c r="E10" t="s">
        <v>104</v>
      </c>
      <c r="F10" t="s">
        <v>7476</v>
      </c>
      <c r="G10" s="7">
        <v>20455</v>
      </c>
      <c r="H10" s="7">
        <v>28862</v>
      </c>
      <c r="I10" s="8" t="s">
        <v>168</v>
      </c>
      <c r="J10" s="8">
        <v>23.02</v>
      </c>
      <c r="K10" s="9"/>
      <c r="L10" t="s">
        <v>168</v>
      </c>
      <c r="M10" t="s">
        <v>127</v>
      </c>
      <c r="N10" t="s">
        <v>127</v>
      </c>
      <c r="O10" t="s">
        <v>127</v>
      </c>
      <c r="P10" t="s">
        <v>7468</v>
      </c>
      <c r="Q10" t="s">
        <v>104</v>
      </c>
      <c r="R10" t="s">
        <v>415</v>
      </c>
      <c r="S10" t="s">
        <v>130</v>
      </c>
      <c r="T10" t="s">
        <v>415</v>
      </c>
      <c r="U10" s="14" t="s">
        <v>1455</v>
      </c>
      <c r="V10" s="5">
        <v>4</v>
      </c>
      <c r="W10" s="1">
        <v>4</v>
      </c>
      <c r="X10" s="1">
        <v>4</v>
      </c>
      <c r="Y10" s="1">
        <v>3</v>
      </c>
      <c r="Z10" s="1">
        <v>3</v>
      </c>
      <c r="AA10" s="1">
        <v>3</v>
      </c>
      <c r="AB10" s="1">
        <v>3</v>
      </c>
      <c r="AC10" s="1">
        <v>3</v>
      </c>
      <c r="AD10" s="1">
        <v>3</v>
      </c>
      <c r="AE10" s="1">
        <v>3</v>
      </c>
      <c r="AF10" s="1">
        <v>3</v>
      </c>
      <c r="AG10" s="1">
        <v>3</v>
      </c>
      <c r="AH10" s="1">
        <v>3</v>
      </c>
      <c r="AI10" s="1">
        <v>3</v>
      </c>
      <c r="AJ10" s="1">
        <v>3</v>
      </c>
      <c r="AK10" s="1">
        <v>89.77</v>
      </c>
      <c r="AL10" s="1">
        <v>54.53</v>
      </c>
      <c r="AM10" s="1">
        <v>63.92</v>
      </c>
      <c r="AN10" s="1">
        <v>86.33</v>
      </c>
      <c r="AO10" s="1">
        <v>40.4</v>
      </c>
      <c r="AP10" s="1">
        <v>50.29</v>
      </c>
      <c r="AQ10" s="1">
        <v>74.47</v>
      </c>
      <c r="AR10" s="1">
        <v>54.01</v>
      </c>
      <c r="AS10" s="1">
        <v>143.91</v>
      </c>
      <c r="AT10" s="1">
        <v>16.600000000000001</v>
      </c>
      <c r="AU10" s="1">
        <v>18.239999999999998</v>
      </c>
      <c r="AV10" s="1">
        <v>29.79</v>
      </c>
      <c r="AW10" s="1">
        <v>19.13</v>
      </c>
      <c r="AX10" s="1">
        <v>144.91</v>
      </c>
      <c r="AY10" s="1">
        <v>11.55</v>
      </c>
      <c r="AZ10" s="1">
        <v>13.12</v>
      </c>
      <c r="BA10" s="1">
        <v>16.170000000000002</v>
      </c>
      <c r="BB10" s="1">
        <v>13.27</v>
      </c>
      <c r="BC10" s="1">
        <v>163.77000000000001</v>
      </c>
      <c r="BD10" s="1">
        <v>175.21</v>
      </c>
      <c r="BE10" s="1">
        <v>171.69</v>
      </c>
      <c r="BF10" s="1">
        <v>15.54</v>
      </c>
      <c r="BG10" s="1">
        <v>15.79</v>
      </c>
      <c r="BH10" s="1">
        <v>13.46</v>
      </c>
      <c r="BI10" s="1">
        <v>29.79</v>
      </c>
      <c r="BJ10" s="1">
        <v>22.51</v>
      </c>
      <c r="BK10" s="1">
        <v>161.63999999999999</v>
      </c>
      <c r="BL10" s="1">
        <v>29.04</v>
      </c>
      <c r="BM10" s="1">
        <v>22.5</v>
      </c>
      <c r="BN10" s="1">
        <v>19.02</v>
      </c>
      <c r="BO10" s="1">
        <v>14.75</v>
      </c>
      <c r="BQ10" s="1">
        <v>155.49</v>
      </c>
      <c r="BR10" s="1">
        <v>44</v>
      </c>
      <c r="BS10" s="1">
        <v>31</v>
      </c>
      <c r="BT10" s="1">
        <v>32</v>
      </c>
      <c r="BU10" s="1">
        <v>43</v>
      </c>
      <c r="BV10" s="1">
        <v>42</v>
      </c>
      <c r="BY10" s="1">
        <v>4014</v>
      </c>
      <c r="BZ10" s="6">
        <v>4379</v>
      </c>
      <c r="CC10" t="s">
        <v>417</v>
      </c>
      <c r="CD10" t="s">
        <v>830</v>
      </c>
      <c r="CE10" t="s">
        <v>105</v>
      </c>
      <c r="CF10" t="s">
        <v>105</v>
      </c>
      <c r="CG10" t="s">
        <v>105</v>
      </c>
      <c r="CH10" t="s">
        <v>105</v>
      </c>
      <c r="CI10" t="s">
        <v>105</v>
      </c>
      <c r="CJ10" t="s">
        <v>105</v>
      </c>
      <c r="CK10" t="s">
        <v>2132</v>
      </c>
      <c r="CL10" t="s">
        <v>1459</v>
      </c>
      <c r="CM10" t="s">
        <v>105</v>
      </c>
      <c r="CN10" t="s">
        <v>105</v>
      </c>
      <c r="CO10" t="s">
        <v>841</v>
      </c>
      <c r="CP10" t="s">
        <v>118</v>
      </c>
      <c r="CQ10" t="s">
        <v>105</v>
      </c>
      <c r="CR10" t="s">
        <v>119</v>
      </c>
      <c r="CS10" t="s">
        <v>7503</v>
      </c>
      <c r="CT10" t="s">
        <v>140</v>
      </c>
      <c r="CU10" t="s">
        <v>105</v>
      </c>
      <c r="CV10" t="s">
        <v>120</v>
      </c>
      <c r="CW10" t="s">
        <v>105</v>
      </c>
      <c r="CX10" t="s">
        <v>105</v>
      </c>
      <c r="DC10" t="s">
        <v>105</v>
      </c>
      <c r="DD10" t="s">
        <v>203</v>
      </c>
      <c r="DE10" t="s">
        <v>121</v>
      </c>
    </row>
    <row r="11" spans="1:110" x14ac:dyDescent="0.25">
      <c r="A11" s="1" t="s">
        <v>6181</v>
      </c>
      <c r="B11" t="s">
        <v>861</v>
      </c>
      <c r="C11" t="s">
        <v>6182</v>
      </c>
      <c r="D11" t="s">
        <v>6182</v>
      </c>
      <c r="E11" t="s">
        <v>124</v>
      </c>
      <c r="F11" t="s">
        <v>1413</v>
      </c>
      <c r="G11" s="7">
        <v>27476</v>
      </c>
      <c r="H11" s="7">
        <v>29163</v>
      </c>
      <c r="I11" s="8" t="s">
        <v>6183</v>
      </c>
      <c r="J11" s="8">
        <v>4.62</v>
      </c>
      <c r="K11" s="9"/>
      <c r="L11" t="s">
        <v>168</v>
      </c>
      <c r="M11" t="s">
        <v>127</v>
      </c>
      <c r="N11" t="s">
        <v>127</v>
      </c>
      <c r="O11" t="s">
        <v>127</v>
      </c>
      <c r="P11" t="s">
        <v>5553</v>
      </c>
      <c r="Q11" t="s">
        <v>124</v>
      </c>
      <c r="R11" t="s">
        <v>536</v>
      </c>
      <c r="S11" t="s">
        <v>1631</v>
      </c>
      <c r="T11" t="s">
        <v>536</v>
      </c>
      <c r="U11" s="14" t="s">
        <v>6184</v>
      </c>
      <c r="V11" s="5">
        <v>2</v>
      </c>
      <c r="W11" s="1">
        <v>2</v>
      </c>
      <c r="X11" s="1">
        <v>2</v>
      </c>
      <c r="Y11" s="1">
        <v>1</v>
      </c>
      <c r="Z11" s="1">
        <v>3</v>
      </c>
      <c r="AA11" s="1">
        <v>3</v>
      </c>
      <c r="AB11" s="1">
        <v>2</v>
      </c>
      <c r="AC11" s="1">
        <v>2</v>
      </c>
      <c r="AD11" s="1">
        <v>1</v>
      </c>
      <c r="AE11" s="1">
        <v>2</v>
      </c>
      <c r="AF11" s="1">
        <v>1</v>
      </c>
      <c r="AG11" s="1">
        <v>2</v>
      </c>
      <c r="AH11" s="1">
        <v>1</v>
      </c>
      <c r="AI11" s="1">
        <v>1</v>
      </c>
      <c r="AJ11" s="1">
        <v>1</v>
      </c>
      <c r="AK11" s="1">
        <v>82.47</v>
      </c>
      <c r="AL11" s="1">
        <v>53.07</v>
      </c>
      <c r="AM11" s="1">
        <v>63.31</v>
      </c>
      <c r="AN11" s="1">
        <v>84.1</v>
      </c>
      <c r="AO11" s="1">
        <v>37.76</v>
      </c>
      <c r="AP11" s="1">
        <v>50.41</v>
      </c>
      <c r="AQ11" s="1">
        <v>69.44</v>
      </c>
      <c r="AR11" s="1">
        <v>51.31</v>
      </c>
      <c r="AS11" s="1">
        <v>142.49</v>
      </c>
      <c r="AT11" s="1">
        <v>16.88</v>
      </c>
      <c r="AU11" s="1">
        <v>18.95</v>
      </c>
      <c r="AV11" s="1">
        <v>28.93</v>
      </c>
      <c r="AW11" s="1">
        <v>17.52</v>
      </c>
      <c r="AX11" s="1">
        <v>142.28</v>
      </c>
      <c r="AY11" s="1">
        <v>13.15</v>
      </c>
      <c r="AZ11" s="1">
        <v>12.42</v>
      </c>
      <c r="BA11" s="1">
        <v>15.68</v>
      </c>
      <c r="BB11" s="1">
        <v>12.98</v>
      </c>
      <c r="BC11" s="1">
        <v>161.43</v>
      </c>
      <c r="BD11" s="1">
        <v>178.39</v>
      </c>
      <c r="BE11" s="1">
        <v>174.3</v>
      </c>
      <c r="BF11" s="1">
        <v>16.43</v>
      </c>
      <c r="BG11" s="1">
        <v>16.87</v>
      </c>
      <c r="BH11" s="1">
        <v>13.75</v>
      </c>
      <c r="BI11" s="1">
        <v>29.29</v>
      </c>
      <c r="BJ11" s="1">
        <f>22.08</f>
        <v>22.08</v>
      </c>
      <c r="BK11" s="1">
        <v>162.04</v>
      </c>
      <c r="BL11" s="1">
        <v>28.48</v>
      </c>
      <c r="BM11" s="1">
        <v>21.37</v>
      </c>
      <c r="BN11" s="1">
        <v>18.78</v>
      </c>
      <c r="BO11" s="1">
        <v>18.78</v>
      </c>
      <c r="BQ11" s="1">
        <v>138.75</v>
      </c>
      <c r="BR11" s="1">
        <v>38</v>
      </c>
      <c r="BS11" s="1">
        <v>25</v>
      </c>
      <c r="BT11" s="1">
        <v>30</v>
      </c>
      <c r="BU11" s="1">
        <v>39</v>
      </c>
      <c r="BV11" s="1">
        <v>38</v>
      </c>
      <c r="BW11" s="1" t="s">
        <v>112</v>
      </c>
      <c r="BY11" s="1">
        <v>4185</v>
      </c>
      <c r="BZ11" s="6">
        <v>4052</v>
      </c>
      <c r="CC11" t="s">
        <v>538</v>
      </c>
      <c r="CD11" t="s">
        <v>830</v>
      </c>
      <c r="CE11" t="s">
        <v>105</v>
      </c>
      <c r="CF11" t="s">
        <v>105</v>
      </c>
      <c r="CG11" t="s">
        <v>105</v>
      </c>
      <c r="CH11" t="s">
        <v>105</v>
      </c>
      <c r="CI11" t="s">
        <v>105</v>
      </c>
      <c r="CJ11" t="s">
        <v>105</v>
      </c>
      <c r="CK11" t="s">
        <v>881</v>
      </c>
      <c r="CL11" t="s">
        <v>840</v>
      </c>
      <c r="CM11" t="s">
        <v>105</v>
      </c>
      <c r="CN11" t="s">
        <v>105</v>
      </c>
      <c r="CO11" t="s">
        <v>105</v>
      </c>
      <c r="CP11" t="s">
        <v>118</v>
      </c>
      <c r="CQ11" t="s">
        <v>105</v>
      </c>
      <c r="CR11" t="s">
        <v>161</v>
      </c>
      <c r="CS11" t="s">
        <v>105</v>
      </c>
      <c r="CT11" t="s">
        <v>140</v>
      </c>
      <c r="CU11" t="s">
        <v>105</v>
      </c>
      <c r="CV11" t="s">
        <v>120</v>
      </c>
      <c r="CW11" t="s">
        <v>105</v>
      </c>
      <c r="CX11" t="s">
        <v>105</v>
      </c>
      <c r="DC11" t="s">
        <v>105</v>
      </c>
      <c r="DD11" t="s">
        <v>203</v>
      </c>
      <c r="DE11" t="s">
        <v>121</v>
      </c>
    </row>
    <row r="12" spans="1:110" x14ac:dyDescent="0.25">
      <c r="A12" s="1" t="s">
        <v>6356</v>
      </c>
      <c r="B12" t="s">
        <v>861</v>
      </c>
      <c r="C12" t="s">
        <v>6357</v>
      </c>
      <c r="D12" t="s">
        <v>6357</v>
      </c>
      <c r="E12" t="s">
        <v>104</v>
      </c>
      <c r="F12" t="s">
        <v>218</v>
      </c>
      <c r="G12" s="7">
        <v>28597</v>
      </c>
      <c r="H12" s="7">
        <v>29513</v>
      </c>
      <c r="I12" s="8" t="s">
        <v>1162</v>
      </c>
      <c r="J12" s="8">
        <v>2.5099999999999998</v>
      </c>
      <c r="K12" s="9"/>
      <c r="L12" t="s">
        <v>168</v>
      </c>
      <c r="M12" t="s">
        <v>127</v>
      </c>
      <c r="N12" t="s">
        <v>127</v>
      </c>
      <c r="O12" t="s">
        <v>127</v>
      </c>
      <c r="P12" t="s">
        <v>5553</v>
      </c>
      <c r="Q12" t="s">
        <v>124</v>
      </c>
      <c r="R12" t="s">
        <v>1494</v>
      </c>
      <c r="S12" t="s">
        <v>1504</v>
      </c>
      <c r="T12" t="s">
        <v>152</v>
      </c>
      <c r="U12" s="14" t="s">
        <v>7759</v>
      </c>
      <c r="V12" s="5">
        <v>2</v>
      </c>
      <c r="W12" s="1">
        <v>1</v>
      </c>
      <c r="X12" s="1">
        <v>1</v>
      </c>
      <c r="Y12" s="1">
        <v>1</v>
      </c>
      <c r="Z12" s="1">
        <v>1</v>
      </c>
      <c r="AA12" s="1">
        <v>1</v>
      </c>
      <c r="AB12" s="1">
        <v>1</v>
      </c>
      <c r="AC12" s="1">
        <v>1</v>
      </c>
      <c r="AD12" s="1">
        <v>1</v>
      </c>
      <c r="AG12" s="1">
        <v>1</v>
      </c>
      <c r="AH12" s="1">
        <v>1</v>
      </c>
      <c r="AI12" s="1">
        <v>1</v>
      </c>
      <c r="AJ12" s="1">
        <v>1</v>
      </c>
      <c r="AK12" s="1">
        <v>64.97</v>
      </c>
      <c r="AL12" s="1">
        <v>49.78</v>
      </c>
      <c r="AM12" s="1">
        <v>60.3</v>
      </c>
      <c r="AN12" s="1">
        <v>75.150000000000006</v>
      </c>
      <c r="AO12" s="1">
        <v>28.82</v>
      </c>
      <c r="AP12" s="1">
        <v>36.26</v>
      </c>
      <c r="AQ12" s="1">
        <v>52</v>
      </c>
      <c r="AR12" s="1">
        <v>36.17</v>
      </c>
      <c r="BW12" s="1" t="s">
        <v>112</v>
      </c>
      <c r="BX12" s="1" t="s">
        <v>112</v>
      </c>
      <c r="CC12" t="s">
        <v>154</v>
      </c>
      <c r="CD12" t="s">
        <v>134</v>
      </c>
      <c r="CE12" t="s">
        <v>105</v>
      </c>
      <c r="CF12" t="s">
        <v>105</v>
      </c>
      <c r="CG12" t="s">
        <v>105</v>
      </c>
      <c r="CH12" t="s">
        <v>6358</v>
      </c>
      <c r="CI12" t="s">
        <v>105</v>
      </c>
      <c r="CJ12" t="s">
        <v>105</v>
      </c>
      <c r="CK12" t="s">
        <v>105</v>
      </c>
      <c r="CL12" t="s">
        <v>795</v>
      </c>
      <c r="CM12" t="s">
        <v>105</v>
      </c>
      <c r="CN12" t="s">
        <v>6359</v>
      </c>
      <c r="CO12" t="s">
        <v>105</v>
      </c>
      <c r="CP12" t="s">
        <v>118</v>
      </c>
      <c r="CQ12" t="s">
        <v>105</v>
      </c>
      <c r="CR12" t="s">
        <v>161</v>
      </c>
      <c r="CS12" t="s">
        <v>519</v>
      </c>
      <c r="CT12" t="s">
        <v>140</v>
      </c>
      <c r="CU12" t="s">
        <v>105</v>
      </c>
      <c r="CV12" t="s">
        <v>120</v>
      </c>
      <c r="CW12" t="s">
        <v>105</v>
      </c>
      <c r="CX12" t="s">
        <v>105</v>
      </c>
      <c r="DC12" t="s">
        <v>105</v>
      </c>
      <c r="DD12" t="s">
        <v>105</v>
      </c>
      <c r="DE12" t="s">
        <v>121</v>
      </c>
    </row>
    <row r="13" spans="1:110" x14ac:dyDescent="0.25">
      <c r="A13" s="1" t="s">
        <v>6330</v>
      </c>
      <c r="B13" t="s">
        <v>824</v>
      </c>
      <c r="C13" t="s">
        <v>6331</v>
      </c>
      <c r="D13" t="s">
        <v>6331</v>
      </c>
      <c r="E13" t="s">
        <v>124</v>
      </c>
      <c r="F13" t="s">
        <v>218</v>
      </c>
      <c r="G13" s="7">
        <v>28618</v>
      </c>
      <c r="H13" s="7">
        <v>29644</v>
      </c>
      <c r="I13" s="8" t="s">
        <v>6332</v>
      </c>
      <c r="J13" s="8">
        <v>2.81</v>
      </c>
      <c r="K13" s="9"/>
      <c r="L13" t="s">
        <v>168</v>
      </c>
      <c r="M13" t="s">
        <v>127</v>
      </c>
      <c r="N13" t="s">
        <v>127</v>
      </c>
      <c r="O13" t="s">
        <v>127</v>
      </c>
      <c r="P13" t="s">
        <v>5553</v>
      </c>
      <c r="Q13" t="s">
        <v>124</v>
      </c>
      <c r="R13" t="s">
        <v>1974</v>
      </c>
      <c r="S13" t="s">
        <v>1976</v>
      </c>
      <c r="T13" t="s">
        <v>231</v>
      </c>
      <c r="U13" s="18" t="s">
        <v>7760</v>
      </c>
      <c r="V13" s="5">
        <v>2</v>
      </c>
      <c r="W13" s="1">
        <v>2</v>
      </c>
      <c r="X13" s="1">
        <v>2</v>
      </c>
      <c r="Y13" s="1">
        <v>1</v>
      </c>
      <c r="Z13" s="1">
        <v>2</v>
      </c>
      <c r="AA13" s="1">
        <v>2</v>
      </c>
      <c r="AB13" s="1">
        <v>1</v>
      </c>
      <c r="AC13" s="1">
        <v>1</v>
      </c>
      <c r="AD13" s="1">
        <v>1</v>
      </c>
      <c r="AE13" s="1">
        <v>1</v>
      </c>
      <c r="AF13" s="1">
        <v>1</v>
      </c>
      <c r="AG13" s="1">
        <v>1</v>
      </c>
      <c r="AH13" s="1">
        <v>1</v>
      </c>
      <c r="AI13" s="1">
        <v>1</v>
      </c>
      <c r="AJ13" s="1">
        <v>1</v>
      </c>
      <c r="AK13" s="1">
        <v>70.09</v>
      </c>
      <c r="AL13" s="1">
        <v>54.17</v>
      </c>
      <c r="AM13" s="1">
        <v>62.02</v>
      </c>
      <c r="AN13" s="1">
        <v>81.42</v>
      </c>
      <c r="AO13" s="1">
        <v>32.979999999999997</v>
      </c>
      <c r="AP13" s="1">
        <v>42.65</v>
      </c>
      <c r="AQ13" s="1">
        <v>58.32</v>
      </c>
      <c r="AR13" s="1">
        <v>38.86</v>
      </c>
      <c r="AS13" s="1">
        <v>127.99</v>
      </c>
      <c r="AT13" s="1">
        <v>12.54</v>
      </c>
      <c r="AU13" s="1">
        <v>15.24</v>
      </c>
      <c r="AW13" s="1">
        <v>14.88</v>
      </c>
      <c r="AX13" s="1">
        <v>119.76</v>
      </c>
      <c r="AY13" s="1">
        <v>11.11</v>
      </c>
      <c r="AZ13" s="1">
        <v>10.56</v>
      </c>
      <c r="BA13" s="1">
        <v>13.35</v>
      </c>
      <c r="BB13" s="1">
        <v>10.48</v>
      </c>
      <c r="BD13" s="1">
        <v>150.26</v>
      </c>
      <c r="BF13" s="1">
        <v>14.92</v>
      </c>
      <c r="BG13" s="1">
        <v>14.57</v>
      </c>
      <c r="BH13" s="1">
        <v>11.67</v>
      </c>
      <c r="BI13" s="1">
        <v>25.22</v>
      </c>
      <c r="BJ13" s="1">
        <v>19.309999999999999</v>
      </c>
      <c r="BK13" s="1">
        <v>141.87</v>
      </c>
      <c r="BL13" s="1">
        <v>23.98</v>
      </c>
      <c r="BM13" s="1">
        <v>16.16</v>
      </c>
      <c r="BN13" s="1">
        <v>15.43</v>
      </c>
      <c r="BO13" s="1">
        <v>13.72</v>
      </c>
      <c r="BR13" s="1">
        <v>29</v>
      </c>
      <c r="BS13" s="1">
        <v>22</v>
      </c>
      <c r="BT13" s="1">
        <v>22</v>
      </c>
      <c r="BU13" s="1">
        <v>33</v>
      </c>
      <c r="BV13" s="1">
        <v>32</v>
      </c>
      <c r="BW13" s="1" t="s">
        <v>112</v>
      </c>
      <c r="BX13" s="1" t="s">
        <v>112</v>
      </c>
      <c r="BY13" s="1">
        <v>3954</v>
      </c>
      <c r="BZ13" s="6">
        <v>4055</v>
      </c>
      <c r="CB13" s="17"/>
      <c r="CC13" t="s">
        <v>234</v>
      </c>
      <c r="CD13" t="s">
        <v>134</v>
      </c>
      <c r="CE13" t="s">
        <v>105</v>
      </c>
      <c r="CF13" t="s">
        <v>105</v>
      </c>
      <c r="CG13" t="s">
        <v>105</v>
      </c>
      <c r="CH13" t="s">
        <v>105</v>
      </c>
      <c r="CI13" t="s">
        <v>105</v>
      </c>
      <c r="CJ13" t="s">
        <v>105</v>
      </c>
      <c r="CK13" t="s">
        <v>881</v>
      </c>
      <c r="CL13" t="s">
        <v>840</v>
      </c>
      <c r="CM13" t="s">
        <v>105</v>
      </c>
      <c r="CN13" t="s">
        <v>105</v>
      </c>
      <c r="CO13" t="s">
        <v>105</v>
      </c>
      <c r="CP13" t="s">
        <v>118</v>
      </c>
      <c r="CQ13" t="s">
        <v>105</v>
      </c>
      <c r="CR13" t="s">
        <v>161</v>
      </c>
      <c r="CS13" t="s">
        <v>105</v>
      </c>
      <c r="CT13" t="s">
        <v>140</v>
      </c>
      <c r="CU13" t="s">
        <v>105</v>
      </c>
      <c r="CV13" t="s">
        <v>120</v>
      </c>
      <c r="CW13" t="s">
        <v>105</v>
      </c>
      <c r="CX13" t="s">
        <v>105</v>
      </c>
      <c r="DC13" t="s">
        <v>105</v>
      </c>
      <c r="DD13" t="s">
        <v>203</v>
      </c>
      <c r="DE13" t="s">
        <v>121</v>
      </c>
    </row>
    <row r="14" spans="1:110" x14ac:dyDescent="0.25">
      <c r="A14" s="1" t="s">
        <v>6031</v>
      </c>
      <c r="B14" t="s">
        <v>824</v>
      </c>
      <c r="C14" t="s">
        <v>6032</v>
      </c>
      <c r="D14" t="s">
        <v>6032</v>
      </c>
      <c r="E14" t="s">
        <v>124</v>
      </c>
      <c r="F14" t="s">
        <v>1413</v>
      </c>
      <c r="G14" s="7">
        <v>27537</v>
      </c>
      <c r="H14" s="7">
        <v>29732</v>
      </c>
      <c r="I14" s="8" t="s">
        <v>1008</v>
      </c>
      <c r="J14" s="8">
        <v>6.01</v>
      </c>
      <c r="K14" s="9"/>
      <c r="L14" t="s">
        <v>168</v>
      </c>
      <c r="M14" t="s">
        <v>127</v>
      </c>
      <c r="N14" t="s">
        <v>127</v>
      </c>
      <c r="O14" t="s">
        <v>127</v>
      </c>
      <c r="P14" t="s">
        <v>5553</v>
      </c>
      <c r="Q14" t="s">
        <v>105</v>
      </c>
      <c r="R14" t="s">
        <v>1810</v>
      </c>
      <c r="S14" t="s">
        <v>1811</v>
      </c>
      <c r="T14" t="s">
        <v>231</v>
      </c>
      <c r="U14" s="18" t="s">
        <v>7761</v>
      </c>
      <c r="V14" s="5">
        <v>3</v>
      </c>
      <c r="W14" s="1">
        <v>2</v>
      </c>
      <c r="X14" s="1">
        <v>0</v>
      </c>
      <c r="Y14" s="1">
        <v>1</v>
      </c>
      <c r="Z14" s="1">
        <v>3</v>
      </c>
      <c r="AA14" s="1">
        <v>3</v>
      </c>
      <c r="AB14" s="1">
        <v>3</v>
      </c>
      <c r="AC14" s="1">
        <v>3</v>
      </c>
      <c r="AD14" s="1">
        <v>1</v>
      </c>
      <c r="AE14" s="1">
        <v>2</v>
      </c>
      <c r="AF14" s="1">
        <v>1</v>
      </c>
      <c r="AG14" s="1">
        <v>3</v>
      </c>
      <c r="AH14" s="1">
        <v>2</v>
      </c>
      <c r="AI14" s="1">
        <v>2</v>
      </c>
      <c r="AJ14" s="1">
        <v>2</v>
      </c>
      <c r="AK14" s="1">
        <v>91.2</v>
      </c>
      <c r="AM14" s="1">
        <v>66.930000000000007</v>
      </c>
      <c r="AP14" s="1">
        <v>41.32</v>
      </c>
      <c r="AQ14" s="1">
        <v>47.83</v>
      </c>
      <c r="AR14" s="1">
        <v>78.319999999999993</v>
      </c>
      <c r="AS14" s="1">
        <v>150.83000000000001</v>
      </c>
      <c r="AT14" s="1">
        <v>17.78</v>
      </c>
      <c r="AU14" s="1">
        <v>19.329999999999998</v>
      </c>
      <c r="AV14" s="1">
        <v>28.74</v>
      </c>
      <c r="AW14" s="1">
        <v>18.920000000000002</v>
      </c>
      <c r="AX14" s="1">
        <v>149.65</v>
      </c>
      <c r="AY14" s="1">
        <v>12.37</v>
      </c>
      <c r="AZ14" s="1">
        <v>13.25</v>
      </c>
      <c r="BA14" s="1">
        <v>15.75</v>
      </c>
      <c r="BB14" s="1">
        <v>13.39</v>
      </c>
      <c r="BC14" s="1">
        <v>170.17</v>
      </c>
      <c r="BD14" s="1">
        <v>185.1</v>
      </c>
      <c r="BE14" s="1">
        <v>179.84</v>
      </c>
      <c r="BF14" s="1">
        <v>15.42</v>
      </c>
      <c r="BG14" s="1">
        <v>16.190000000000001</v>
      </c>
      <c r="BH14" s="1">
        <v>13.83</v>
      </c>
      <c r="BI14" s="1">
        <v>30.1</v>
      </c>
      <c r="BJ14" s="1">
        <v>23.85</v>
      </c>
      <c r="BK14" s="1">
        <v>168.1</v>
      </c>
      <c r="BL14" s="1">
        <v>29.31</v>
      </c>
      <c r="BM14" s="1">
        <v>21.87</v>
      </c>
      <c r="BN14" s="1">
        <v>18.55</v>
      </c>
      <c r="BO14" s="1">
        <v>15</v>
      </c>
      <c r="BQ14" s="1">
        <v>145.15</v>
      </c>
      <c r="BR14" s="1">
        <v>40</v>
      </c>
      <c r="BS14" s="1">
        <v>33</v>
      </c>
      <c r="BT14" s="1">
        <v>28</v>
      </c>
      <c r="BU14" s="1">
        <v>43</v>
      </c>
      <c r="BV14" s="1">
        <v>41</v>
      </c>
      <c r="BW14" s="1" t="s">
        <v>112</v>
      </c>
      <c r="BX14" s="1" t="s">
        <v>112</v>
      </c>
      <c r="BY14" s="1">
        <v>4352</v>
      </c>
      <c r="BZ14" s="6">
        <v>4194</v>
      </c>
      <c r="CB14" s="17"/>
      <c r="CC14" t="s">
        <v>234</v>
      </c>
      <c r="CD14" t="s">
        <v>155</v>
      </c>
      <c r="CE14" t="s">
        <v>105</v>
      </c>
      <c r="CF14" t="s">
        <v>105</v>
      </c>
      <c r="CG14" t="s">
        <v>105</v>
      </c>
      <c r="CH14" t="s">
        <v>105</v>
      </c>
      <c r="CI14" t="s">
        <v>105</v>
      </c>
      <c r="CJ14" t="s">
        <v>105</v>
      </c>
      <c r="CK14" t="s">
        <v>2132</v>
      </c>
      <c r="CL14" t="s">
        <v>847</v>
      </c>
      <c r="CM14" t="s">
        <v>105</v>
      </c>
      <c r="CN14" t="s">
        <v>105</v>
      </c>
      <c r="CO14" t="s">
        <v>841</v>
      </c>
      <c r="CP14" t="s">
        <v>118</v>
      </c>
      <c r="CQ14" t="s">
        <v>105</v>
      </c>
      <c r="CR14" t="s">
        <v>161</v>
      </c>
      <c r="CS14" t="s">
        <v>105</v>
      </c>
      <c r="CT14" t="s">
        <v>140</v>
      </c>
      <c r="CU14" t="s">
        <v>105</v>
      </c>
      <c r="CV14" t="s">
        <v>120</v>
      </c>
      <c r="CW14" t="s">
        <v>105</v>
      </c>
      <c r="CX14" t="s">
        <v>105</v>
      </c>
      <c r="DC14" t="s">
        <v>105</v>
      </c>
      <c r="DD14" t="s">
        <v>203</v>
      </c>
      <c r="DE14" t="s">
        <v>142</v>
      </c>
    </row>
    <row r="15" spans="1:110" x14ac:dyDescent="0.25">
      <c r="A15" s="1" t="s">
        <v>6437</v>
      </c>
      <c r="B15" t="s">
        <v>1118</v>
      </c>
      <c r="C15" t="s">
        <v>6438</v>
      </c>
      <c r="D15" t="s">
        <v>6438</v>
      </c>
      <c r="E15" t="s">
        <v>124</v>
      </c>
      <c r="F15" t="s">
        <v>289</v>
      </c>
      <c r="G15" s="7">
        <v>29254</v>
      </c>
      <c r="H15" s="7">
        <v>29893</v>
      </c>
      <c r="I15" s="8" t="s">
        <v>6439</v>
      </c>
      <c r="J15" s="8">
        <v>1.75</v>
      </c>
      <c r="K15" s="9"/>
      <c r="L15" t="s">
        <v>168</v>
      </c>
      <c r="M15" t="s">
        <v>127</v>
      </c>
      <c r="N15" t="s">
        <v>127</v>
      </c>
      <c r="O15" t="s">
        <v>127</v>
      </c>
      <c r="P15" t="s">
        <v>5553</v>
      </c>
      <c r="Q15" t="s">
        <v>124</v>
      </c>
      <c r="R15" t="s">
        <v>1806</v>
      </c>
      <c r="S15" t="s">
        <v>1812</v>
      </c>
      <c r="T15" t="s">
        <v>231</v>
      </c>
      <c r="U15" s="18" t="s">
        <v>7762</v>
      </c>
      <c r="V15" s="5">
        <v>2</v>
      </c>
      <c r="W15" s="1">
        <v>1</v>
      </c>
      <c r="X15" s="1">
        <v>1</v>
      </c>
      <c r="Y15" s="1">
        <v>1</v>
      </c>
      <c r="Z15" s="1">
        <v>1</v>
      </c>
      <c r="AA15" s="1">
        <v>1</v>
      </c>
      <c r="AB15" s="1">
        <v>1</v>
      </c>
      <c r="AC15" s="1">
        <v>1</v>
      </c>
      <c r="AD15" s="1">
        <v>1</v>
      </c>
      <c r="AE15" s="1">
        <v>1</v>
      </c>
      <c r="AF15" s="1">
        <v>1</v>
      </c>
      <c r="AG15" s="1">
        <v>1</v>
      </c>
      <c r="AH15" s="1">
        <v>1</v>
      </c>
      <c r="AI15" s="1">
        <v>1</v>
      </c>
      <c r="AJ15" s="1">
        <v>1</v>
      </c>
      <c r="AK15" s="1">
        <v>64.22</v>
      </c>
      <c r="AL15" s="1">
        <v>55.69</v>
      </c>
      <c r="AM15" s="1">
        <v>61.33</v>
      </c>
      <c r="AN15" s="1">
        <v>81.540000000000006</v>
      </c>
      <c r="AO15" s="1">
        <v>30.16</v>
      </c>
      <c r="AP15" s="1">
        <v>37.17</v>
      </c>
      <c r="AQ15" s="1">
        <v>49.44</v>
      </c>
      <c r="AR15" s="1">
        <v>33.799999999999997</v>
      </c>
      <c r="AX15" s="1">
        <v>99.21</v>
      </c>
      <c r="AY15" s="1">
        <v>8.91</v>
      </c>
      <c r="AZ15" s="1">
        <v>8.2200000000000006</v>
      </c>
      <c r="BA15" s="1">
        <v>10.8</v>
      </c>
      <c r="BB15" s="1">
        <v>9.2100000000000009</v>
      </c>
      <c r="BD15" s="1">
        <v>119.5</v>
      </c>
      <c r="BF15" s="1">
        <v>11.99</v>
      </c>
      <c r="BG15" s="1">
        <v>12.11</v>
      </c>
      <c r="BH15" s="1">
        <v>8.59</v>
      </c>
      <c r="BI15" s="1">
        <v>20.67</v>
      </c>
      <c r="BJ15" s="1">
        <v>14.7</v>
      </c>
      <c r="BK15" s="1">
        <v>118.72</v>
      </c>
      <c r="BL15" s="1">
        <v>19.88</v>
      </c>
      <c r="BM15" s="1">
        <v>13.17</v>
      </c>
      <c r="BN15" s="1">
        <v>14.3</v>
      </c>
      <c r="BO15" s="1">
        <v>11.82</v>
      </c>
      <c r="BR15" s="1">
        <v>27</v>
      </c>
      <c r="BS15" s="1">
        <v>22</v>
      </c>
      <c r="BT15" s="1">
        <v>18</v>
      </c>
      <c r="BU15" s="1">
        <v>28</v>
      </c>
      <c r="BV15" s="1">
        <v>26</v>
      </c>
      <c r="BW15" s="1" t="s">
        <v>112</v>
      </c>
      <c r="BX15" s="1" t="s">
        <v>112</v>
      </c>
      <c r="BY15" s="1">
        <v>3921</v>
      </c>
      <c r="BZ15" s="6">
        <v>3905</v>
      </c>
      <c r="CB15" s="17"/>
      <c r="CC15" t="s">
        <v>234</v>
      </c>
      <c r="CD15" t="s">
        <v>134</v>
      </c>
      <c r="CE15" t="s">
        <v>105</v>
      </c>
      <c r="CF15" t="s">
        <v>105</v>
      </c>
      <c r="CG15" t="s">
        <v>105</v>
      </c>
      <c r="CH15" t="s">
        <v>6440</v>
      </c>
      <c r="CI15" t="s">
        <v>105</v>
      </c>
      <c r="CJ15" t="s">
        <v>105</v>
      </c>
      <c r="CK15" t="s">
        <v>105</v>
      </c>
      <c r="CL15" t="s">
        <v>855</v>
      </c>
      <c r="CM15" t="s">
        <v>105</v>
      </c>
      <c r="CN15" t="s">
        <v>105</v>
      </c>
      <c r="CO15" t="s">
        <v>105</v>
      </c>
      <c r="CP15" t="s">
        <v>118</v>
      </c>
      <c r="CQ15" t="s">
        <v>105</v>
      </c>
      <c r="CR15" t="s">
        <v>161</v>
      </c>
      <c r="CS15" t="s">
        <v>105</v>
      </c>
      <c r="CT15" t="s">
        <v>140</v>
      </c>
      <c r="CU15" t="s">
        <v>105</v>
      </c>
      <c r="CV15" t="s">
        <v>120</v>
      </c>
      <c r="CW15" t="s">
        <v>105</v>
      </c>
      <c r="CX15" t="s">
        <v>105</v>
      </c>
      <c r="DC15" t="s">
        <v>105</v>
      </c>
      <c r="DD15" t="s">
        <v>105</v>
      </c>
      <c r="DE15" t="s">
        <v>121</v>
      </c>
    </row>
    <row r="16" spans="1:110" x14ac:dyDescent="0.25">
      <c r="A16" s="1" t="s">
        <v>2130</v>
      </c>
      <c r="B16" t="s">
        <v>1963</v>
      </c>
      <c r="C16" t="s">
        <v>2126</v>
      </c>
      <c r="D16" t="s">
        <v>2126</v>
      </c>
      <c r="E16" t="s">
        <v>104</v>
      </c>
      <c r="F16" t="s">
        <v>1424</v>
      </c>
      <c r="G16" s="7">
        <v>25670</v>
      </c>
      <c r="H16" s="7">
        <v>29712</v>
      </c>
      <c r="I16" s="8" t="s">
        <v>2127</v>
      </c>
      <c r="J16" s="8">
        <v>11.07</v>
      </c>
      <c r="K16" s="9"/>
      <c r="L16" t="s">
        <v>168</v>
      </c>
      <c r="M16" t="s">
        <v>127</v>
      </c>
      <c r="N16" t="s">
        <v>127</v>
      </c>
      <c r="O16" t="s">
        <v>127</v>
      </c>
      <c r="P16" t="s">
        <v>1403</v>
      </c>
      <c r="Q16" t="s">
        <v>124</v>
      </c>
      <c r="R16" t="s">
        <v>1810</v>
      </c>
      <c r="S16" t="s">
        <v>1811</v>
      </c>
      <c r="T16" t="s">
        <v>231</v>
      </c>
      <c r="U16" s="18" t="s">
        <v>2128</v>
      </c>
      <c r="V16" s="5">
        <v>3</v>
      </c>
      <c r="W16" s="1">
        <v>3</v>
      </c>
      <c r="X16" s="1">
        <v>3</v>
      </c>
      <c r="Y16" s="1">
        <v>3</v>
      </c>
      <c r="Z16" s="1">
        <v>3</v>
      </c>
      <c r="AA16" s="1">
        <v>3</v>
      </c>
      <c r="AB16" s="1">
        <v>3</v>
      </c>
      <c r="AC16" s="1">
        <v>3</v>
      </c>
      <c r="AD16" s="1">
        <v>3</v>
      </c>
      <c r="AE16" s="1">
        <v>3</v>
      </c>
      <c r="AF16" s="1">
        <v>3</v>
      </c>
      <c r="AG16" s="1">
        <v>3</v>
      </c>
      <c r="AH16" s="1">
        <v>3</v>
      </c>
      <c r="AI16" s="1">
        <v>3</v>
      </c>
      <c r="AJ16" s="1">
        <v>3</v>
      </c>
      <c r="AK16" s="1">
        <v>87.6</v>
      </c>
      <c r="AL16" s="1">
        <v>59.42</v>
      </c>
      <c r="AM16" s="1">
        <v>65.17</v>
      </c>
      <c r="AN16" s="1">
        <v>91.58</v>
      </c>
      <c r="AO16" s="1">
        <v>41.36</v>
      </c>
      <c r="AP16" s="1">
        <v>47.24</v>
      </c>
      <c r="AQ16" s="1">
        <v>77.209999999999994</v>
      </c>
      <c r="AR16" s="1">
        <v>55.78</v>
      </c>
      <c r="AS16" s="1">
        <v>144.94</v>
      </c>
      <c r="AT16" s="1">
        <v>17.190000000000001</v>
      </c>
      <c r="AU16" s="1">
        <v>18.72</v>
      </c>
      <c r="AV16" s="1">
        <v>27.74</v>
      </c>
      <c r="AW16" s="1">
        <v>18.16</v>
      </c>
      <c r="AX16" s="1">
        <v>148.09</v>
      </c>
      <c r="AY16" s="1">
        <v>11.42</v>
      </c>
      <c r="AZ16" s="1">
        <v>12.56</v>
      </c>
      <c r="BA16" s="1">
        <v>15.26</v>
      </c>
      <c r="BB16" s="1">
        <v>14.29</v>
      </c>
      <c r="BC16" s="1">
        <v>166.13</v>
      </c>
      <c r="BD16" s="1">
        <v>177.62</v>
      </c>
      <c r="BE16" s="1">
        <v>171.25</v>
      </c>
      <c r="BF16" s="1">
        <v>16.079999999999998</v>
      </c>
      <c r="BG16" s="1">
        <v>16.149999999999999</v>
      </c>
      <c r="BH16" s="1">
        <v>14.06</v>
      </c>
      <c r="BI16" s="1">
        <v>21.74</v>
      </c>
      <c r="BJ16" s="1">
        <v>29.09</v>
      </c>
      <c r="BK16" s="1">
        <v>158.96</v>
      </c>
      <c r="BL16" s="1">
        <v>30.99</v>
      </c>
      <c r="BM16" s="1">
        <v>20.36</v>
      </c>
      <c r="BN16" s="1">
        <v>18.86</v>
      </c>
      <c r="BO16" s="1">
        <v>14.75</v>
      </c>
      <c r="BQ16" s="1">
        <v>160.16999999999999</v>
      </c>
      <c r="BR16" s="1">
        <v>42</v>
      </c>
      <c r="BS16" s="1">
        <v>32</v>
      </c>
      <c r="BT16" s="1">
        <v>29</v>
      </c>
      <c r="BU16" s="1">
        <v>46</v>
      </c>
      <c r="BV16" s="1">
        <v>40</v>
      </c>
      <c r="BY16" s="1">
        <v>4521</v>
      </c>
      <c r="BZ16" s="6">
        <v>4217</v>
      </c>
      <c r="CB16" s="17"/>
      <c r="CC16" t="s">
        <v>234</v>
      </c>
      <c r="CD16" t="s">
        <v>155</v>
      </c>
      <c r="CE16" t="s">
        <v>105</v>
      </c>
      <c r="CF16" t="s">
        <v>105</v>
      </c>
      <c r="CG16" t="s">
        <v>105</v>
      </c>
      <c r="CH16" t="s">
        <v>105</v>
      </c>
      <c r="CI16" t="s">
        <v>105</v>
      </c>
      <c r="CJ16" t="s">
        <v>105</v>
      </c>
      <c r="CK16" t="s">
        <v>105</v>
      </c>
      <c r="CL16" t="s">
        <v>840</v>
      </c>
      <c r="CM16" t="s">
        <v>105</v>
      </c>
      <c r="CN16" t="s">
        <v>105</v>
      </c>
      <c r="CO16" t="s">
        <v>841</v>
      </c>
      <c r="CP16" t="s">
        <v>118</v>
      </c>
      <c r="CQ16" t="s">
        <v>105</v>
      </c>
      <c r="CR16" t="s">
        <v>119</v>
      </c>
      <c r="CS16" t="s">
        <v>2129</v>
      </c>
      <c r="CT16" t="s">
        <v>140</v>
      </c>
      <c r="CU16" t="s">
        <v>105</v>
      </c>
      <c r="CV16" t="s">
        <v>120</v>
      </c>
      <c r="CW16" t="s">
        <v>105</v>
      </c>
      <c r="CX16" t="s">
        <v>105</v>
      </c>
      <c r="CY16">
        <v>25</v>
      </c>
      <c r="CZ16">
        <v>20</v>
      </c>
      <c r="DA16">
        <v>40</v>
      </c>
      <c r="DC16" t="s">
        <v>105</v>
      </c>
      <c r="DD16" t="s">
        <v>105</v>
      </c>
      <c r="DE16" t="s">
        <v>121</v>
      </c>
    </row>
    <row r="17" spans="1:109" x14ac:dyDescent="0.25">
      <c r="A17" s="1" t="s">
        <v>1967</v>
      </c>
      <c r="B17" t="s">
        <v>1963</v>
      </c>
      <c r="C17" t="s">
        <v>1964</v>
      </c>
      <c r="D17" t="s">
        <v>1964</v>
      </c>
      <c r="E17" t="s">
        <v>124</v>
      </c>
      <c r="F17" t="s">
        <v>851</v>
      </c>
      <c r="G17" s="7">
        <v>25267</v>
      </c>
      <c r="H17" s="7">
        <v>29928</v>
      </c>
      <c r="I17" s="8" t="s">
        <v>1965</v>
      </c>
      <c r="J17" s="8">
        <v>12.76</v>
      </c>
      <c r="K17" s="9"/>
      <c r="L17" t="s">
        <v>168</v>
      </c>
      <c r="M17" t="s">
        <v>127</v>
      </c>
      <c r="N17" t="s">
        <v>127</v>
      </c>
      <c r="O17" t="s">
        <v>127</v>
      </c>
      <c r="P17" t="s">
        <v>1403</v>
      </c>
      <c r="Q17" t="s">
        <v>124</v>
      </c>
      <c r="R17" t="s">
        <v>1454</v>
      </c>
      <c r="S17" t="s">
        <v>1455</v>
      </c>
      <c r="T17" t="s">
        <v>415</v>
      </c>
      <c r="U17" s="18" t="s">
        <v>1966</v>
      </c>
      <c r="V17" s="5">
        <v>4</v>
      </c>
      <c r="W17" s="1">
        <v>4</v>
      </c>
      <c r="X17" s="1">
        <v>4</v>
      </c>
      <c r="Y17" s="1">
        <v>3</v>
      </c>
      <c r="Z17" s="1">
        <v>3</v>
      </c>
      <c r="AA17" s="1">
        <v>3</v>
      </c>
      <c r="AB17" s="1">
        <v>3</v>
      </c>
      <c r="AC17" s="1">
        <v>3</v>
      </c>
      <c r="AD17" s="1">
        <v>3</v>
      </c>
      <c r="AE17" s="1">
        <v>3</v>
      </c>
      <c r="AF17" s="1">
        <v>3</v>
      </c>
      <c r="AG17" s="1">
        <v>3</v>
      </c>
      <c r="AH17" s="1">
        <v>3</v>
      </c>
      <c r="AI17" s="1">
        <v>3</v>
      </c>
      <c r="AJ17" s="1">
        <v>3</v>
      </c>
      <c r="AK17" s="1">
        <v>99.29</v>
      </c>
      <c r="AL17" s="1">
        <v>60.04</v>
      </c>
      <c r="AM17" s="1">
        <v>67.14</v>
      </c>
      <c r="AN17" s="1">
        <v>89.61</v>
      </c>
      <c r="AO17" s="1">
        <v>44.7</v>
      </c>
      <c r="AP17" s="1">
        <v>56.63</v>
      </c>
      <c r="AQ17" s="1">
        <v>80.8</v>
      </c>
      <c r="AR17" s="1">
        <v>58.68</v>
      </c>
      <c r="AS17" s="1">
        <v>158.26</v>
      </c>
      <c r="AT17" s="1">
        <v>16.899999999999999</v>
      </c>
      <c r="AU17" s="1">
        <v>19.22</v>
      </c>
      <c r="AV17" s="1">
        <v>32.57</v>
      </c>
      <c r="AW17" s="1">
        <v>18.91</v>
      </c>
      <c r="AX17" s="1">
        <v>162.54</v>
      </c>
      <c r="AY17" s="1">
        <v>12.81</v>
      </c>
      <c r="AZ17" s="1">
        <v>13.91</v>
      </c>
      <c r="BA17" s="1">
        <v>19.2</v>
      </c>
      <c r="BB17" s="1">
        <v>14.71</v>
      </c>
      <c r="BC17" s="1">
        <v>182.37</v>
      </c>
      <c r="BD17" s="1">
        <v>199.43</v>
      </c>
      <c r="BE17" s="1">
        <v>194.12</v>
      </c>
      <c r="BF17" s="1">
        <v>17.29</v>
      </c>
      <c r="BG17" s="1">
        <v>17.72</v>
      </c>
      <c r="BH17" s="1">
        <v>14.71</v>
      </c>
      <c r="BI17" s="1">
        <v>32.5</v>
      </c>
      <c r="BJ17" s="1">
        <v>23.44</v>
      </c>
      <c r="BK17" s="1">
        <v>182.2</v>
      </c>
      <c r="BL17" s="1">
        <v>31.56</v>
      </c>
      <c r="BM17" s="1">
        <v>23.64</v>
      </c>
      <c r="BN17" s="1">
        <v>21.98</v>
      </c>
      <c r="BO17" s="1">
        <v>17.57</v>
      </c>
      <c r="BQ17" s="1">
        <v>172.38</v>
      </c>
      <c r="BR17" s="1">
        <v>44</v>
      </c>
      <c r="BS17" s="1">
        <v>33</v>
      </c>
      <c r="BT17" s="1">
        <v>33</v>
      </c>
      <c r="BU17" s="1">
        <v>48</v>
      </c>
      <c r="BV17" s="1">
        <v>46</v>
      </c>
      <c r="BW17" s="1" t="s">
        <v>112</v>
      </c>
      <c r="BX17" s="1" t="s">
        <v>112</v>
      </c>
      <c r="BY17" s="1">
        <v>4333</v>
      </c>
      <c r="BZ17" s="6">
        <v>4376</v>
      </c>
      <c r="CB17" s="17"/>
      <c r="CC17" t="s">
        <v>417</v>
      </c>
      <c r="CD17" t="s">
        <v>155</v>
      </c>
      <c r="CE17" t="s">
        <v>105</v>
      </c>
      <c r="CF17" t="s">
        <v>105</v>
      </c>
      <c r="CG17" t="s">
        <v>105</v>
      </c>
      <c r="CH17" t="s">
        <v>105</v>
      </c>
      <c r="CI17" t="s">
        <v>105</v>
      </c>
      <c r="CJ17" t="s">
        <v>105</v>
      </c>
      <c r="CK17" t="s">
        <v>831</v>
      </c>
      <c r="CL17" t="s">
        <v>795</v>
      </c>
      <c r="CM17" t="s">
        <v>105</v>
      </c>
      <c r="CN17" t="s">
        <v>815</v>
      </c>
      <c r="CO17" t="s">
        <v>105</v>
      </c>
      <c r="CP17" t="s">
        <v>118</v>
      </c>
      <c r="CQ17" t="s">
        <v>105</v>
      </c>
      <c r="CR17" t="s">
        <v>119</v>
      </c>
      <c r="CS17" t="s">
        <v>105</v>
      </c>
      <c r="CT17" t="s">
        <v>140</v>
      </c>
      <c r="CU17" t="s">
        <v>105</v>
      </c>
      <c r="CV17" t="s">
        <v>120</v>
      </c>
      <c r="CW17" t="s">
        <v>105</v>
      </c>
      <c r="CX17" t="s">
        <v>105</v>
      </c>
      <c r="CY17">
        <v>32</v>
      </c>
      <c r="CZ17">
        <v>20</v>
      </c>
      <c r="DA17">
        <v>49</v>
      </c>
      <c r="DC17" t="s">
        <v>105</v>
      </c>
      <c r="DD17" t="s">
        <v>203</v>
      </c>
      <c r="DE17" t="s">
        <v>121</v>
      </c>
    </row>
    <row r="18" spans="1:109" x14ac:dyDescent="0.25">
      <c r="A18" s="1" t="s">
        <v>2106</v>
      </c>
      <c r="B18" t="s">
        <v>783</v>
      </c>
      <c r="C18" t="s">
        <v>2107</v>
      </c>
      <c r="D18" t="s">
        <v>2107</v>
      </c>
      <c r="E18" t="s">
        <v>124</v>
      </c>
      <c r="F18" t="s">
        <v>1363</v>
      </c>
      <c r="G18" s="7">
        <v>26105</v>
      </c>
      <c r="H18" s="7">
        <v>30221</v>
      </c>
      <c r="I18" s="8" t="s">
        <v>2108</v>
      </c>
      <c r="J18" s="8">
        <v>11.27</v>
      </c>
      <c r="K18" s="9"/>
      <c r="L18" t="s">
        <v>168</v>
      </c>
      <c r="M18" t="s">
        <v>127</v>
      </c>
      <c r="N18" t="s">
        <v>127</v>
      </c>
      <c r="O18" t="s">
        <v>127</v>
      </c>
      <c r="P18" t="s">
        <v>1403</v>
      </c>
      <c r="Q18" t="s">
        <v>124</v>
      </c>
      <c r="R18" t="s">
        <v>1693</v>
      </c>
      <c r="S18" t="s">
        <v>1696</v>
      </c>
      <c r="T18" t="s">
        <v>415</v>
      </c>
      <c r="U18" s="18" t="s">
        <v>2109</v>
      </c>
      <c r="V18" s="5">
        <v>4</v>
      </c>
      <c r="W18" s="1">
        <v>4</v>
      </c>
      <c r="X18" s="1">
        <v>4</v>
      </c>
      <c r="Y18" s="1">
        <v>3</v>
      </c>
      <c r="Z18" s="1">
        <v>3</v>
      </c>
      <c r="AA18" s="1">
        <v>3</v>
      </c>
      <c r="AB18" s="1">
        <v>3</v>
      </c>
      <c r="AC18" s="1">
        <v>3</v>
      </c>
      <c r="AD18" s="1">
        <v>3</v>
      </c>
      <c r="AE18" s="1">
        <v>3</v>
      </c>
      <c r="AF18" s="1">
        <v>3</v>
      </c>
      <c r="AG18" s="1">
        <v>3</v>
      </c>
      <c r="AH18" s="1">
        <v>3</v>
      </c>
      <c r="AI18" s="1">
        <v>3</v>
      </c>
      <c r="AJ18" s="1">
        <v>3</v>
      </c>
      <c r="AK18" s="1">
        <v>98.28</v>
      </c>
      <c r="AL18" s="1">
        <v>57.43</v>
      </c>
      <c r="AM18" s="1">
        <v>66.63</v>
      </c>
      <c r="AN18" s="1">
        <v>84.92</v>
      </c>
      <c r="AO18" s="1">
        <v>41.36</v>
      </c>
      <c r="AP18" s="1">
        <v>52.75</v>
      </c>
      <c r="AQ18" s="1">
        <v>82.68</v>
      </c>
      <c r="AR18" s="1">
        <v>60.58</v>
      </c>
      <c r="AS18" s="1">
        <v>164.78</v>
      </c>
      <c r="AT18" s="1">
        <v>19.34</v>
      </c>
      <c r="AU18" s="1">
        <v>21.82</v>
      </c>
      <c r="AV18" s="1">
        <v>34.07</v>
      </c>
      <c r="AW18" s="1">
        <v>19.100000000000001</v>
      </c>
      <c r="AX18" s="1">
        <v>164.31</v>
      </c>
      <c r="AY18" s="1">
        <v>14.73</v>
      </c>
      <c r="AZ18" s="1">
        <v>13.97</v>
      </c>
      <c r="BA18" s="1">
        <v>18.16</v>
      </c>
      <c r="BB18" s="1">
        <v>14.54</v>
      </c>
      <c r="BC18" s="1">
        <v>185.85</v>
      </c>
      <c r="BD18" s="1">
        <v>207.8</v>
      </c>
      <c r="BE18" s="1">
        <v>203.78</v>
      </c>
      <c r="BF18" s="1">
        <v>17.079999999999998</v>
      </c>
      <c r="BG18" s="1">
        <v>17.46</v>
      </c>
      <c r="BH18" s="1">
        <v>14.1</v>
      </c>
      <c r="BI18" s="1">
        <v>32.57</v>
      </c>
      <c r="BJ18" s="1">
        <v>25.4</v>
      </c>
      <c r="BK18" s="1">
        <v>176.43</v>
      </c>
      <c r="BL18" s="1">
        <v>31.25</v>
      </c>
      <c r="BM18" s="1">
        <v>23.85</v>
      </c>
      <c r="BN18" s="1">
        <v>18.989999999999998</v>
      </c>
      <c r="BO18" s="1">
        <v>17.22</v>
      </c>
      <c r="BQ18" s="1">
        <v>174.98</v>
      </c>
      <c r="BR18" s="1">
        <v>46</v>
      </c>
      <c r="BS18" s="1">
        <v>33</v>
      </c>
      <c r="BT18" s="1">
        <v>33</v>
      </c>
      <c r="BU18" s="1">
        <v>47</v>
      </c>
      <c r="BV18" s="1">
        <v>47</v>
      </c>
      <c r="BY18" s="1">
        <v>4475</v>
      </c>
      <c r="BZ18" s="6">
        <v>4217</v>
      </c>
      <c r="CB18" s="17"/>
      <c r="CC18" t="s">
        <v>417</v>
      </c>
      <c r="CD18" t="s">
        <v>134</v>
      </c>
      <c r="CE18" t="s">
        <v>105</v>
      </c>
      <c r="CF18" t="s">
        <v>105</v>
      </c>
      <c r="CG18" t="s">
        <v>105</v>
      </c>
      <c r="CH18" t="s">
        <v>105</v>
      </c>
      <c r="CI18" t="s">
        <v>105</v>
      </c>
      <c r="CJ18" t="s">
        <v>105</v>
      </c>
      <c r="CK18" t="s">
        <v>881</v>
      </c>
      <c r="CL18" t="s">
        <v>795</v>
      </c>
      <c r="CM18" t="s">
        <v>105</v>
      </c>
      <c r="CN18" t="s">
        <v>105</v>
      </c>
      <c r="CO18" t="s">
        <v>105</v>
      </c>
      <c r="CP18" t="s">
        <v>118</v>
      </c>
      <c r="CQ18" t="s">
        <v>105</v>
      </c>
      <c r="CR18" t="s">
        <v>119</v>
      </c>
      <c r="CS18" t="s">
        <v>105</v>
      </c>
      <c r="CT18" t="s">
        <v>140</v>
      </c>
      <c r="CU18" t="s">
        <v>105</v>
      </c>
      <c r="CV18" t="s">
        <v>120</v>
      </c>
      <c r="CW18" t="s">
        <v>105</v>
      </c>
      <c r="CX18" t="s">
        <v>105</v>
      </c>
      <c r="CY18">
        <v>32</v>
      </c>
      <c r="CZ18">
        <v>20</v>
      </c>
      <c r="DA18">
        <v>55</v>
      </c>
      <c r="DC18" t="s">
        <v>105</v>
      </c>
      <c r="DD18" t="s">
        <v>203</v>
      </c>
      <c r="DE18" t="s">
        <v>121</v>
      </c>
    </row>
    <row r="19" spans="1:109" x14ac:dyDescent="0.25">
      <c r="A19" s="1" t="s">
        <v>1478</v>
      </c>
      <c r="B19" t="s">
        <v>783</v>
      </c>
      <c r="C19" t="s">
        <v>1466</v>
      </c>
      <c r="D19" t="s">
        <v>1467</v>
      </c>
      <c r="E19" t="s">
        <v>104</v>
      </c>
      <c r="F19" t="s">
        <v>834</v>
      </c>
      <c r="G19" s="7">
        <v>21993</v>
      </c>
      <c r="H19" s="7">
        <v>30706</v>
      </c>
      <c r="I19" s="8" t="s">
        <v>1468</v>
      </c>
      <c r="J19" s="8">
        <v>23.85</v>
      </c>
      <c r="K19" s="9">
        <v>30690</v>
      </c>
      <c r="L19" t="s">
        <v>1469</v>
      </c>
      <c r="M19" t="s">
        <v>127</v>
      </c>
      <c r="N19" t="s">
        <v>128</v>
      </c>
      <c r="O19" t="s">
        <v>149</v>
      </c>
      <c r="P19" t="s">
        <v>1403</v>
      </c>
      <c r="Q19" t="s">
        <v>124</v>
      </c>
      <c r="R19" t="s">
        <v>231</v>
      </c>
      <c r="S19" t="s">
        <v>1470</v>
      </c>
      <c r="T19" t="s">
        <v>231</v>
      </c>
      <c r="U19" s="18" t="s">
        <v>1471</v>
      </c>
      <c r="V19" s="5">
        <v>4</v>
      </c>
      <c r="W19" s="1">
        <v>4</v>
      </c>
      <c r="X19" s="1">
        <v>4</v>
      </c>
      <c r="Y19" s="1">
        <v>3</v>
      </c>
      <c r="Z19" s="1">
        <v>3</v>
      </c>
      <c r="AA19" s="1">
        <v>3</v>
      </c>
      <c r="AB19" s="1">
        <v>3</v>
      </c>
      <c r="AC19" s="1">
        <v>3</v>
      </c>
      <c r="AD19" s="1">
        <v>3</v>
      </c>
      <c r="AE19" s="1">
        <v>3</v>
      </c>
      <c r="AF19" s="1">
        <v>3</v>
      </c>
      <c r="AG19" s="1">
        <v>3</v>
      </c>
      <c r="AH19" s="1">
        <v>3</v>
      </c>
      <c r="AI19" s="1">
        <v>3</v>
      </c>
      <c r="AJ19" s="1">
        <v>3</v>
      </c>
      <c r="AK19" s="1">
        <v>86.16</v>
      </c>
      <c r="AM19" s="1">
        <v>64.680000000000007</v>
      </c>
      <c r="AN19" s="1">
        <v>85.35</v>
      </c>
      <c r="AO19" s="1">
        <v>40.74</v>
      </c>
      <c r="AP19" s="1">
        <v>46.69</v>
      </c>
      <c r="AQ19" s="1">
        <v>73.16</v>
      </c>
      <c r="AR19" s="1">
        <v>52.67</v>
      </c>
      <c r="AS19" s="1">
        <v>149.27000000000001</v>
      </c>
      <c r="AT19" s="1">
        <v>17.13</v>
      </c>
      <c r="AU19" s="1">
        <v>14.55</v>
      </c>
      <c r="AX19" s="1">
        <v>141.46</v>
      </c>
      <c r="AY19" s="1">
        <v>14.67</v>
      </c>
      <c r="AZ19" s="1">
        <v>13.74</v>
      </c>
      <c r="BD19" s="1">
        <v>179.57</v>
      </c>
      <c r="BE19" s="1">
        <v>173.48</v>
      </c>
      <c r="BF19" s="1">
        <v>16.43</v>
      </c>
      <c r="BG19" s="1">
        <v>16.73</v>
      </c>
      <c r="BH19" s="1">
        <v>13.34</v>
      </c>
      <c r="BI19" s="1">
        <v>32.979999999999997</v>
      </c>
      <c r="BJ19" s="1">
        <v>23.83</v>
      </c>
      <c r="BK19" s="1">
        <v>166</v>
      </c>
      <c r="BL19" s="1">
        <v>34.479999999999997</v>
      </c>
      <c r="BQ19" s="1">
        <v>153.07</v>
      </c>
      <c r="BR19" s="1">
        <v>41</v>
      </c>
      <c r="BS19" s="1">
        <v>40</v>
      </c>
      <c r="BT19" s="1">
        <v>33</v>
      </c>
      <c r="BU19" s="1">
        <v>42</v>
      </c>
      <c r="BV19" s="1">
        <v>40</v>
      </c>
      <c r="BW19" s="1" t="s">
        <v>112</v>
      </c>
      <c r="BY19" s="1">
        <v>4383</v>
      </c>
      <c r="BZ19" s="6">
        <v>4244</v>
      </c>
      <c r="CB19" s="17"/>
      <c r="CC19" t="s">
        <v>234</v>
      </c>
      <c r="CD19" t="s">
        <v>830</v>
      </c>
      <c r="CE19" t="s">
        <v>105</v>
      </c>
      <c r="CF19" t="s">
        <v>105</v>
      </c>
      <c r="CG19" t="s">
        <v>105</v>
      </c>
      <c r="CH19" t="s">
        <v>105</v>
      </c>
      <c r="CI19" t="s">
        <v>872</v>
      </c>
      <c r="CJ19" t="s">
        <v>105</v>
      </c>
      <c r="CK19" t="s">
        <v>1472</v>
      </c>
      <c r="CL19" t="s">
        <v>895</v>
      </c>
      <c r="CM19" t="s">
        <v>1473</v>
      </c>
      <c r="CN19" t="s">
        <v>1474</v>
      </c>
      <c r="CO19" t="s">
        <v>1475</v>
      </c>
      <c r="CP19" t="s">
        <v>118</v>
      </c>
      <c r="CQ19" t="s">
        <v>1476</v>
      </c>
      <c r="CR19" t="s">
        <v>139</v>
      </c>
      <c r="CS19" t="s">
        <v>874</v>
      </c>
      <c r="CT19" t="s">
        <v>201</v>
      </c>
      <c r="CU19" t="s">
        <v>202</v>
      </c>
      <c r="CV19" t="s">
        <v>182</v>
      </c>
      <c r="CW19" t="s">
        <v>1477</v>
      </c>
      <c r="CX19" t="s">
        <v>105</v>
      </c>
      <c r="DC19" t="s">
        <v>105</v>
      </c>
      <c r="DD19" t="s">
        <v>203</v>
      </c>
      <c r="DE19" t="s">
        <v>121</v>
      </c>
    </row>
    <row r="20" spans="1:109" x14ac:dyDescent="0.25">
      <c r="A20" s="1" t="s">
        <v>6273</v>
      </c>
      <c r="B20" t="s">
        <v>857</v>
      </c>
      <c r="C20" t="s">
        <v>6274</v>
      </c>
      <c r="D20" t="s">
        <v>6274</v>
      </c>
      <c r="E20" t="s">
        <v>124</v>
      </c>
      <c r="F20" t="s">
        <v>166</v>
      </c>
      <c r="G20" s="7">
        <v>29620</v>
      </c>
      <c r="H20" s="7">
        <v>30935</v>
      </c>
      <c r="I20" s="8" t="s">
        <v>6275</v>
      </c>
      <c r="J20" s="8">
        <v>3.6</v>
      </c>
      <c r="K20" s="9">
        <v>30697</v>
      </c>
      <c r="L20" t="s">
        <v>1138</v>
      </c>
      <c r="M20" t="s">
        <v>127</v>
      </c>
      <c r="N20" t="s">
        <v>128</v>
      </c>
      <c r="O20" t="s">
        <v>149</v>
      </c>
      <c r="P20" t="s">
        <v>5553</v>
      </c>
      <c r="Q20" t="s">
        <v>124</v>
      </c>
      <c r="R20" t="s">
        <v>1693</v>
      </c>
      <c r="S20" t="s">
        <v>1696</v>
      </c>
      <c r="T20" t="s">
        <v>415</v>
      </c>
      <c r="U20" s="18" t="s">
        <v>7763</v>
      </c>
      <c r="V20" s="5">
        <v>2</v>
      </c>
      <c r="W20" s="1">
        <v>1</v>
      </c>
      <c r="X20" s="1">
        <v>1</v>
      </c>
      <c r="Y20" s="1">
        <v>1</v>
      </c>
      <c r="Z20" s="1">
        <v>1</v>
      </c>
      <c r="AA20" s="1">
        <v>1</v>
      </c>
      <c r="AB20" s="1">
        <v>1</v>
      </c>
      <c r="AC20" s="1">
        <v>1</v>
      </c>
      <c r="AD20" s="1">
        <v>1</v>
      </c>
      <c r="AE20" s="1">
        <v>1</v>
      </c>
      <c r="AF20" s="1">
        <v>1</v>
      </c>
      <c r="AG20" s="1">
        <v>1</v>
      </c>
      <c r="AH20" s="1">
        <v>1</v>
      </c>
      <c r="AI20" s="1">
        <v>1</v>
      </c>
      <c r="AJ20" s="1">
        <v>1</v>
      </c>
      <c r="AK20" s="1">
        <v>59.23</v>
      </c>
      <c r="AL20" s="1">
        <v>50.51</v>
      </c>
      <c r="AM20" s="1">
        <v>58.2</v>
      </c>
      <c r="AN20" s="1">
        <v>73.2</v>
      </c>
      <c r="AO20" s="1">
        <v>25.67</v>
      </c>
      <c r="AP20" s="1">
        <v>32.64</v>
      </c>
      <c r="AQ20" s="1">
        <v>45.71</v>
      </c>
      <c r="AR20" s="1">
        <v>31.39</v>
      </c>
      <c r="BW20" s="1" t="s">
        <v>112</v>
      </c>
      <c r="BX20" s="1" t="s">
        <v>112</v>
      </c>
      <c r="BY20" s="1">
        <v>4131</v>
      </c>
      <c r="BZ20" s="6">
        <v>4049</v>
      </c>
      <c r="CB20" s="17"/>
      <c r="CC20" t="s">
        <v>417</v>
      </c>
      <c r="CD20" t="s">
        <v>134</v>
      </c>
      <c r="CE20" t="s">
        <v>105</v>
      </c>
      <c r="CF20" t="s">
        <v>105</v>
      </c>
      <c r="CG20" t="s">
        <v>105</v>
      </c>
      <c r="CH20" t="s">
        <v>6276</v>
      </c>
      <c r="CI20" t="s">
        <v>105</v>
      </c>
      <c r="CJ20" t="s">
        <v>105</v>
      </c>
      <c r="CK20" t="s">
        <v>105</v>
      </c>
      <c r="CL20" t="s">
        <v>1623</v>
      </c>
      <c r="CM20" t="s">
        <v>1473</v>
      </c>
      <c r="CN20" t="s">
        <v>105</v>
      </c>
      <c r="CO20" t="s">
        <v>105</v>
      </c>
      <c r="CP20" t="s">
        <v>118</v>
      </c>
      <c r="CQ20" t="s">
        <v>6277</v>
      </c>
      <c r="CR20" t="s">
        <v>161</v>
      </c>
      <c r="CS20" t="s">
        <v>105</v>
      </c>
      <c r="CT20" t="s">
        <v>201</v>
      </c>
      <c r="CU20" t="s">
        <v>202</v>
      </c>
      <c r="CV20" t="s">
        <v>182</v>
      </c>
      <c r="CW20" t="s">
        <v>6278</v>
      </c>
      <c r="CX20" t="s">
        <v>105</v>
      </c>
      <c r="DC20" t="s">
        <v>105</v>
      </c>
      <c r="DD20" t="s">
        <v>203</v>
      </c>
      <c r="DE20" t="s">
        <v>121</v>
      </c>
    </row>
    <row r="21" spans="1:109" x14ac:dyDescent="0.25">
      <c r="A21" s="1" t="s">
        <v>6406</v>
      </c>
      <c r="B21" t="s">
        <v>857</v>
      </c>
      <c r="C21" t="s">
        <v>6407</v>
      </c>
      <c r="D21" t="s">
        <v>6408</v>
      </c>
      <c r="E21" t="s">
        <v>104</v>
      </c>
      <c r="F21" t="s">
        <v>1933</v>
      </c>
      <c r="G21" s="7">
        <v>30022</v>
      </c>
      <c r="H21" s="7">
        <v>30750</v>
      </c>
      <c r="I21" s="8" t="s">
        <v>6409</v>
      </c>
      <c r="J21" s="8">
        <v>1.99</v>
      </c>
      <c r="K21" s="9">
        <v>30690</v>
      </c>
      <c r="L21" t="s">
        <v>6410</v>
      </c>
      <c r="M21" t="s">
        <v>127</v>
      </c>
      <c r="N21" t="s">
        <v>128</v>
      </c>
      <c r="O21" t="s">
        <v>149</v>
      </c>
      <c r="P21" t="s">
        <v>5553</v>
      </c>
      <c r="Q21" t="s">
        <v>124</v>
      </c>
      <c r="R21" t="s">
        <v>6045</v>
      </c>
      <c r="S21" t="s">
        <v>6411</v>
      </c>
      <c r="T21" t="s">
        <v>231</v>
      </c>
      <c r="U21" s="18" t="s">
        <v>7764</v>
      </c>
      <c r="V21" s="5">
        <v>2</v>
      </c>
      <c r="W21" s="1">
        <v>2</v>
      </c>
      <c r="X21" s="1">
        <v>2</v>
      </c>
      <c r="Y21" s="1">
        <v>1</v>
      </c>
      <c r="Z21" s="1">
        <v>3</v>
      </c>
      <c r="AA21" s="1">
        <v>3</v>
      </c>
      <c r="AB21" s="1">
        <v>1</v>
      </c>
      <c r="AC21" s="1">
        <v>1</v>
      </c>
      <c r="AD21" s="1">
        <v>1</v>
      </c>
      <c r="AE21" s="1">
        <v>1</v>
      </c>
      <c r="AF21" s="1">
        <v>1</v>
      </c>
      <c r="AG21" s="1">
        <v>1</v>
      </c>
      <c r="AH21" s="1">
        <v>1</v>
      </c>
      <c r="AI21" s="1">
        <v>1</v>
      </c>
      <c r="AJ21" s="1">
        <v>1</v>
      </c>
      <c r="AK21" s="1">
        <v>78.09</v>
      </c>
      <c r="AL21" s="1">
        <v>55.54</v>
      </c>
      <c r="AM21" s="1">
        <v>65.31</v>
      </c>
      <c r="AN21" s="1">
        <v>85.82</v>
      </c>
      <c r="AO21" s="1">
        <v>31.65</v>
      </c>
      <c r="AP21" s="1">
        <v>48.54</v>
      </c>
      <c r="AQ21" s="1">
        <v>61.8</v>
      </c>
      <c r="AR21" s="1">
        <v>41.39</v>
      </c>
      <c r="BD21" s="1">
        <v>153.47999999999999</v>
      </c>
      <c r="BF21" s="1">
        <v>16.010000000000002</v>
      </c>
      <c r="BG21" s="1">
        <v>16.010000000000002</v>
      </c>
      <c r="BH21" s="1">
        <v>12.59</v>
      </c>
      <c r="BI21" s="1">
        <v>26.64</v>
      </c>
      <c r="BJ21" s="1">
        <v>21.17</v>
      </c>
      <c r="BL21" s="1">
        <v>26.27</v>
      </c>
      <c r="BM21" s="1">
        <v>19.36</v>
      </c>
      <c r="BQ21" s="1">
        <v>127.83</v>
      </c>
      <c r="BR21" s="1">
        <v>34</v>
      </c>
      <c r="BS21" s="1">
        <v>24</v>
      </c>
      <c r="BT21" s="1">
        <v>27</v>
      </c>
      <c r="BU21" s="1">
        <v>37</v>
      </c>
      <c r="BV21" s="1">
        <v>35</v>
      </c>
      <c r="BW21" s="1" t="s">
        <v>112</v>
      </c>
      <c r="BX21" s="1" t="s">
        <v>112</v>
      </c>
      <c r="CB21" s="17"/>
      <c r="CC21" t="s">
        <v>234</v>
      </c>
      <c r="CD21" t="s">
        <v>248</v>
      </c>
      <c r="CE21" t="s">
        <v>105</v>
      </c>
      <c r="CF21" t="s">
        <v>105</v>
      </c>
      <c r="CG21" t="s">
        <v>105</v>
      </c>
      <c r="CH21" t="s">
        <v>105</v>
      </c>
      <c r="CI21" t="s">
        <v>105</v>
      </c>
      <c r="CJ21" t="s">
        <v>105</v>
      </c>
      <c r="CK21" t="s">
        <v>6412</v>
      </c>
      <c r="CL21" t="s">
        <v>1623</v>
      </c>
      <c r="CM21" t="s">
        <v>6413</v>
      </c>
      <c r="CN21" t="s">
        <v>105</v>
      </c>
      <c r="CO21" t="s">
        <v>105</v>
      </c>
      <c r="CP21" t="s">
        <v>118</v>
      </c>
      <c r="CQ21" t="s">
        <v>2025</v>
      </c>
      <c r="CR21" t="s">
        <v>161</v>
      </c>
      <c r="CS21" t="s">
        <v>105</v>
      </c>
      <c r="CT21" t="s">
        <v>201</v>
      </c>
      <c r="CU21" t="s">
        <v>202</v>
      </c>
      <c r="CV21" t="s">
        <v>182</v>
      </c>
      <c r="CW21" t="s">
        <v>6414</v>
      </c>
      <c r="CX21" t="s">
        <v>105</v>
      </c>
      <c r="DC21" t="s">
        <v>105</v>
      </c>
      <c r="DD21" t="s">
        <v>203</v>
      </c>
      <c r="DE21" t="s">
        <v>121</v>
      </c>
    </row>
    <row r="22" spans="1:109" x14ac:dyDescent="0.25">
      <c r="A22" s="1" t="s">
        <v>2027</v>
      </c>
      <c r="B22" t="s">
        <v>857</v>
      </c>
      <c r="C22" t="s">
        <v>2019</v>
      </c>
      <c r="D22" t="s">
        <v>2028</v>
      </c>
      <c r="E22" t="s">
        <v>124</v>
      </c>
      <c r="F22" t="s">
        <v>1555</v>
      </c>
      <c r="G22" s="7">
        <v>26361</v>
      </c>
      <c r="H22" s="7">
        <v>30792</v>
      </c>
      <c r="I22" s="8" t="s">
        <v>2021</v>
      </c>
      <c r="J22" s="8">
        <v>12.13</v>
      </c>
      <c r="K22" s="9">
        <v>30697</v>
      </c>
      <c r="L22" t="s">
        <v>2022</v>
      </c>
      <c r="M22" t="s">
        <v>127</v>
      </c>
      <c r="N22" t="s">
        <v>128</v>
      </c>
      <c r="O22" t="s">
        <v>149</v>
      </c>
      <c r="P22" t="s">
        <v>1403</v>
      </c>
      <c r="Q22" t="s">
        <v>124</v>
      </c>
      <c r="R22" t="s">
        <v>152</v>
      </c>
      <c r="S22" t="s">
        <v>452</v>
      </c>
      <c r="T22" t="s">
        <v>152</v>
      </c>
      <c r="U22" s="14" t="s">
        <v>2023</v>
      </c>
      <c r="V22" s="5">
        <v>4</v>
      </c>
      <c r="W22" s="1">
        <v>4</v>
      </c>
      <c r="X22" s="1">
        <v>4</v>
      </c>
      <c r="Y22" s="1">
        <v>3</v>
      </c>
      <c r="Z22" s="1">
        <v>3</v>
      </c>
      <c r="AA22" s="1">
        <v>3</v>
      </c>
      <c r="AB22" s="1">
        <v>3</v>
      </c>
      <c r="AC22" s="1">
        <v>3</v>
      </c>
      <c r="AD22" s="1">
        <v>3</v>
      </c>
      <c r="AE22" s="1">
        <v>3</v>
      </c>
      <c r="AF22" s="1">
        <v>3</v>
      </c>
      <c r="AG22" s="1">
        <v>3</v>
      </c>
      <c r="AH22" s="1">
        <v>3</v>
      </c>
      <c r="AI22" s="1">
        <v>3</v>
      </c>
      <c r="AJ22" s="1">
        <v>3</v>
      </c>
      <c r="AK22" s="1">
        <v>103.96</v>
      </c>
      <c r="AL22" s="1">
        <v>62.77</v>
      </c>
      <c r="AM22" s="1">
        <v>74.33</v>
      </c>
      <c r="AN22" s="1">
        <v>91.55</v>
      </c>
      <c r="AO22" s="1">
        <v>40.22</v>
      </c>
      <c r="AP22" s="1">
        <v>54.95</v>
      </c>
      <c r="AQ22" s="1">
        <v>85.51</v>
      </c>
      <c r="AR22" s="1">
        <v>65.02</v>
      </c>
      <c r="AS22" s="1">
        <v>158.94999999999999</v>
      </c>
      <c r="AT22" s="1">
        <v>19.52</v>
      </c>
      <c r="AU22" s="1">
        <v>21.66</v>
      </c>
      <c r="AV22" s="1">
        <v>32.47</v>
      </c>
      <c r="AW22" s="1">
        <v>19.38</v>
      </c>
      <c r="AX22" s="1">
        <v>158.16999999999999</v>
      </c>
      <c r="AY22" s="1">
        <v>12.52</v>
      </c>
      <c r="AZ22" s="1">
        <v>14.12</v>
      </c>
      <c r="BA22" s="1">
        <v>18.22</v>
      </c>
      <c r="BB22" s="1">
        <v>15.6</v>
      </c>
      <c r="BC22" s="1">
        <v>178.92</v>
      </c>
      <c r="BD22" s="1">
        <v>196.27</v>
      </c>
      <c r="BE22" s="1">
        <v>190.05</v>
      </c>
      <c r="BF22" s="1">
        <v>16.690000000000001</v>
      </c>
      <c r="BG22" s="1">
        <v>17.39</v>
      </c>
      <c r="BH22" s="1">
        <v>14.58</v>
      </c>
      <c r="BI22" s="1">
        <v>33.549999999999997</v>
      </c>
      <c r="BJ22" s="1">
        <v>25.03</v>
      </c>
      <c r="BK22" s="1">
        <v>179.89</v>
      </c>
      <c r="BL22" s="1">
        <v>34.44</v>
      </c>
      <c r="BM22" s="1">
        <v>23.94</v>
      </c>
      <c r="BN22" s="1">
        <v>20.76</v>
      </c>
      <c r="BO22" s="1">
        <v>16.989999999999998</v>
      </c>
      <c r="BP22" s="1">
        <v>105.45</v>
      </c>
      <c r="BQ22" s="1">
        <v>164.89</v>
      </c>
      <c r="BR22" s="1">
        <v>47</v>
      </c>
      <c r="BS22" s="1">
        <v>33</v>
      </c>
      <c r="BT22" s="1">
        <v>36</v>
      </c>
      <c r="BU22" s="1">
        <v>49</v>
      </c>
      <c r="BV22" s="1">
        <v>47</v>
      </c>
      <c r="BY22" s="1">
        <v>4384</v>
      </c>
      <c r="BZ22" s="6">
        <v>4355</v>
      </c>
      <c r="CC22" t="s">
        <v>154</v>
      </c>
      <c r="CD22" t="s">
        <v>830</v>
      </c>
      <c r="CE22" t="s">
        <v>105</v>
      </c>
      <c r="CF22" t="s">
        <v>105</v>
      </c>
      <c r="CG22" t="s">
        <v>105</v>
      </c>
      <c r="CH22" t="s">
        <v>105</v>
      </c>
      <c r="CI22" t="s">
        <v>105</v>
      </c>
      <c r="CJ22" t="s">
        <v>105</v>
      </c>
      <c r="CK22" t="s">
        <v>2024</v>
      </c>
      <c r="CL22" t="s">
        <v>895</v>
      </c>
      <c r="CM22" t="s">
        <v>1473</v>
      </c>
      <c r="CN22" t="s">
        <v>105</v>
      </c>
      <c r="CO22" t="s">
        <v>105</v>
      </c>
      <c r="CP22" t="s">
        <v>118</v>
      </c>
      <c r="CQ22" t="s">
        <v>2025</v>
      </c>
      <c r="CR22" t="s">
        <v>119</v>
      </c>
      <c r="CS22" t="s">
        <v>105</v>
      </c>
      <c r="CT22" t="s">
        <v>201</v>
      </c>
      <c r="CU22" t="s">
        <v>202</v>
      </c>
      <c r="CV22" t="s">
        <v>182</v>
      </c>
      <c r="CW22" t="s">
        <v>2026</v>
      </c>
      <c r="CX22" t="s">
        <v>105</v>
      </c>
      <c r="CY22">
        <v>30</v>
      </c>
      <c r="CZ22">
        <v>20</v>
      </c>
      <c r="DA22">
        <v>36</v>
      </c>
      <c r="DC22" t="s">
        <v>105</v>
      </c>
      <c r="DD22" t="s">
        <v>203</v>
      </c>
      <c r="DE22" t="s">
        <v>142</v>
      </c>
    </row>
    <row r="23" spans="1:109" x14ac:dyDescent="0.25">
      <c r="A23" s="1" t="s">
        <v>5998</v>
      </c>
      <c r="B23" t="s">
        <v>816</v>
      </c>
      <c r="C23" t="s">
        <v>5999</v>
      </c>
      <c r="D23" t="s">
        <v>5999</v>
      </c>
      <c r="E23" t="s">
        <v>124</v>
      </c>
      <c r="F23" t="s">
        <v>353</v>
      </c>
      <c r="G23" s="7">
        <v>28199</v>
      </c>
      <c r="H23" s="7">
        <v>30536</v>
      </c>
      <c r="I23" s="8" t="s">
        <v>6000</v>
      </c>
      <c r="J23" s="8">
        <v>6.4</v>
      </c>
      <c r="K23" s="9"/>
      <c r="L23" t="s">
        <v>168</v>
      </c>
      <c r="M23" t="s">
        <v>127</v>
      </c>
      <c r="N23" t="s">
        <v>127</v>
      </c>
      <c r="O23" t="s">
        <v>127</v>
      </c>
      <c r="P23" t="s">
        <v>5553</v>
      </c>
      <c r="Q23" t="s">
        <v>105</v>
      </c>
      <c r="R23" t="s">
        <v>1428</v>
      </c>
      <c r="S23" t="s">
        <v>735</v>
      </c>
      <c r="T23" t="s">
        <v>152</v>
      </c>
      <c r="U23" s="14" t="s">
        <v>7765</v>
      </c>
      <c r="V23" s="5">
        <v>3</v>
      </c>
      <c r="W23" s="1">
        <v>3</v>
      </c>
      <c r="X23" s="1">
        <v>3</v>
      </c>
      <c r="Y23" s="1">
        <v>2</v>
      </c>
      <c r="Z23" s="1">
        <v>3</v>
      </c>
      <c r="AA23" s="1">
        <v>3</v>
      </c>
      <c r="AB23" s="1">
        <v>3</v>
      </c>
      <c r="AC23" s="1">
        <v>3</v>
      </c>
      <c r="AD23" s="1">
        <v>2</v>
      </c>
      <c r="AE23" s="1">
        <v>3</v>
      </c>
      <c r="AF23" s="1">
        <v>2</v>
      </c>
      <c r="AG23" s="1">
        <v>3</v>
      </c>
      <c r="AH23" s="1">
        <v>2</v>
      </c>
      <c r="AI23" s="1">
        <v>3</v>
      </c>
      <c r="AJ23" s="1">
        <v>2</v>
      </c>
      <c r="AK23" s="1">
        <v>100.89</v>
      </c>
      <c r="AL23" s="1">
        <v>58.46</v>
      </c>
      <c r="AM23" s="1">
        <v>67.400000000000006</v>
      </c>
      <c r="AN23" s="1">
        <v>86.42</v>
      </c>
      <c r="AO23" s="1">
        <v>39.200000000000003</v>
      </c>
      <c r="AP23" s="1">
        <v>54.58</v>
      </c>
      <c r="AQ23" s="1">
        <v>85.29</v>
      </c>
      <c r="AR23" s="1">
        <v>61.35</v>
      </c>
      <c r="AS23" s="1">
        <v>160.38999999999999</v>
      </c>
      <c r="AT23" s="1">
        <v>19.05</v>
      </c>
      <c r="AU23" s="1">
        <v>20.350000000000001</v>
      </c>
      <c r="AV23" s="1">
        <v>30.81</v>
      </c>
      <c r="AW23" s="1">
        <v>18.32</v>
      </c>
      <c r="AX23" s="1">
        <v>161.83000000000001</v>
      </c>
      <c r="AY23" s="1">
        <v>13.2</v>
      </c>
      <c r="AZ23" s="1">
        <v>14.35</v>
      </c>
      <c r="BA23" s="1">
        <v>16.59</v>
      </c>
      <c r="BB23" s="1">
        <v>14.51</v>
      </c>
      <c r="BC23" s="1">
        <v>181.92</v>
      </c>
      <c r="BD23" s="1">
        <v>197.42</v>
      </c>
      <c r="BE23" s="1">
        <v>193.17</v>
      </c>
      <c r="BF23" s="1">
        <v>17.66</v>
      </c>
      <c r="BG23" s="1">
        <v>17.97</v>
      </c>
      <c r="BH23" s="1">
        <v>15.24</v>
      </c>
      <c r="BI23" s="1">
        <v>30.63</v>
      </c>
      <c r="BJ23" s="1">
        <v>24.9</v>
      </c>
      <c r="BK23" s="1">
        <v>175.93</v>
      </c>
      <c r="BL23" s="1">
        <v>30.48</v>
      </c>
      <c r="BM23" s="1">
        <v>23.7</v>
      </c>
      <c r="BN23" s="1">
        <v>19.690000000000001</v>
      </c>
      <c r="BO23" s="1">
        <v>16.22</v>
      </c>
      <c r="BQ23" s="1">
        <v>165.37</v>
      </c>
      <c r="BR23" s="1">
        <v>43</v>
      </c>
      <c r="BS23" s="1">
        <v>30</v>
      </c>
      <c r="BT23" s="1">
        <v>31</v>
      </c>
      <c r="BU23" s="1">
        <v>46</v>
      </c>
      <c r="BV23" s="1">
        <v>43</v>
      </c>
      <c r="BW23" s="1" t="s">
        <v>112</v>
      </c>
      <c r="BX23" s="1" t="s">
        <v>112</v>
      </c>
      <c r="BY23" s="1">
        <v>4383</v>
      </c>
      <c r="BZ23" s="6">
        <v>4256</v>
      </c>
      <c r="CC23" t="s">
        <v>154</v>
      </c>
      <c r="CD23" t="s">
        <v>155</v>
      </c>
      <c r="CE23" t="s">
        <v>105</v>
      </c>
      <c r="CF23" t="s">
        <v>105</v>
      </c>
      <c r="CG23" t="s">
        <v>105</v>
      </c>
      <c r="CH23" t="s">
        <v>105</v>
      </c>
      <c r="CI23" t="s">
        <v>105</v>
      </c>
      <c r="CJ23" t="s">
        <v>105</v>
      </c>
      <c r="CK23" t="s">
        <v>105</v>
      </c>
      <c r="CL23" t="s">
        <v>795</v>
      </c>
      <c r="CM23" t="s">
        <v>105</v>
      </c>
      <c r="CN23" t="s">
        <v>105</v>
      </c>
      <c r="CO23" t="s">
        <v>841</v>
      </c>
      <c r="CP23" t="s">
        <v>118</v>
      </c>
      <c r="CQ23" t="s">
        <v>105</v>
      </c>
      <c r="CR23" t="s">
        <v>119</v>
      </c>
      <c r="CS23" t="s">
        <v>105</v>
      </c>
      <c r="CT23" t="s">
        <v>140</v>
      </c>
      <c r="CU23" t="s">
        <v>105</v>
      </c>
      <c r="CV23" t="s">
        <v>120</v>
      </c>
      <c r="CW23" t="s">
        <v>105</v>
      </c>
      <c r="CX23" t="s">
        <v>105</v>
      </c>
      <c r="DC23" t="s">
        <v>105</v>
      </c>
      <c r="DD23" t="s">
        <v>105</v>
      </c>
      <c r="DE23" t="s">
        <v>121</v>
      </c>
    </row>
    <row r="24" spans="1:109" x14ac:dyDescent="0.25">
      <c r="A24" s="1" t="s">
        <v>6216</v>
      </c>
      <c r="B24" t="s">
        <v>1589</v>
      </c>
      <c r="C24" t="s">
        <v>6217</v>
      </c>
      <c r="D24" t="s">
        <v>6217</v>
      </c>
      <c r="E24" t="s">
        <v>124</v>
      </c>
      <c r="F24" t="s">
        <v>438</v>
      </c>
      <c r="G24" s="7">
        <v>28973</v>
      </c>
      <c r="H24" s="7">
        <v>30532</v>
      </c>
      <c r="I24" s="8" t="s">
        <v>6218</v>
      </c>
      <c r="J24" s="8">
        <v>4.2699999999999996</v>
      </c>
      <c r="K24" s="9"/>
      <c r="L24" t="s">
        <v>168</v>
      </c>
      <c r="M24" t="s">
        <v>127</v>
      </c>
      <c r="N24" t="s">
        <v>127</v>
      </c>
      <c r="O24" t="s">
        <v>127</v>
      </c>
      <c r="P24" t="s">
        <v>5553</v>
      </c>
      <c r="Q24" t="s">
        <v>105</v>
      </c>
      <c r="R24" t="s">
        <v>1693</v>
      </c>
      <c r="S24" t="s">
        <v>1696</v>
      </c>
      <c r="T24" t="s">
        <v>415</v>
      </c>
      <c r="U24" s="18" t="s">
        <v>7766</v>
      </c>
      <c r="V24" s="5">
        <v>2</v>
      </c>
      <c r="W24" s="1">
        <v>2</v>
      </c>
      <c r="X24" s="1">
        <v>2</v>
      </c>
      <c r="Y24" s="1">
        <v>1</v>
      </c>
      <c r="Z24" s="1">
        <v>3</v>
      </c>
      <c r="AA24" s="1">
        <v>3</v>
      </c>
      <c r="AB24" s="1">
        <v>1</v>
      </c>
      <c r="AC24" s="1">
        <v>1</v>
      </c>
      <c r="AD24" s="1">
        <v>1</v>
      </c>
      <c r="AE24" s="1">
        <v>1</v>
      </c>
      <c r="AF24" s="1">
        <v>1</v>
      </c>
      <c r="AG24" s="1">
        <v>1</v>
      </c>
      <c r="AH24" s="1">
        <v>1</v>
      </c>
      <c r="AI24" s="1">
        <v>1</v>
      </c>
      <c r="AJ24" s="1">
        <v>1</v>
      </c>
      <c r="AK24" s="1">
        <v>81.349999999999994</v>
      </c>
      <c r="AL24" s="1">
        <v>58.03</v>
      </c>
      <c r="AM24" s="1">
        <v>66.45</v>
      </c>
      <c r="AN24" s="1">
        <v>89.03</v>
      </c>
      <c r="AO24" s="1">
        <v>34</v>
      </c>
      <c r="AP24" s="1">
        <v>49.72</v>
      </c>
      <c r="AQ24" s="1">
        <v>69.44</v>
      </c>
      <c r="AR24" s="1">
        <v>49.6</v>
      </c>
      <c r="AS24" s="1">
        <v>144.13999999999999</v>
      </c>
      <c r="AT24" s="1">
        <v>17.510000000000002</v>
      </c>
      <c r="AU24" s="1">
        <v>18.98</v>
      </c>
      <c r="AV24" s="1">
        <v>30.41</v>
      </c>
      <c r="AW24" s="1">
        <v>17.79</v>
      </c>
      <c r="BD24" s="1">
        <v>184.3</v>
      </c>
      <c r="BF24" s="1">
        <v>16.53</v>
      </c>
      <c r="BG24" s="1">
        <v>17.010000000000002</v>
      </c>
      <c r="BH24" s="1">
        <v>12.82</v>
      </c>
      <c r="BI24" s="1">
        <v>30.06</v>
      </c>
      <c r="BJ24" s="1">
        <v>23.09</v>
      </c>
      <c r="BK24" s="1">
        <v>171.08</v>
      </c>
      <c r="BL24" s="1">
        <v>28.86</v>
      </c>
      <c r="BM24" s="1">
        <v>20.7</v>
      </c>
      <c r="BN24" s="1">
        <v>19</v>
      </c>
      <c r="BO24" s="1">
        <v>15.69</v>
      </c>
      <c r="BQ24" s="1">
        <v>144.71</v>
      </c>
      <c r="BR24" s="1">
        <v>38</v>
      </c>
      <c r="BS24" s="1">
        <v>28</v>
      </c>
      <c r="BT24" s="1">
        <v>28</v>
      </c>
      <c r="BU24" s="1">
        <v>42</v>
      </c>
      <c r="BV24" s="1">
        <v>36</v>
      </c>
      <c r="BW24" s="1" t="s">
        <v>112</v>
      </c>
      <c r="BX24" s="1" t="s">
        <v>112</v>
      </c>
      <c r="BY24" s="1">
        <v>4205</v>
      </c>
      <c r="BZ24" s="6">
        <v>4032</v>
      </c>
      <c r="CB24" s="17"/>
      <c r="CC24" t="s">
        <v>417</v>
      </c>
      <c r="CD24" t="s">
        <v>134</v>
      </c>
      <c r="CE24" t="s">
        <v>105</v>
      </c>
      <c r="CF24" t="s">
        <v>105</v>
      </c>
      <c r="CG24" t="s">
        <v>105</v>
      </c>
      <c r="CH24" t="s">
        <v>105</v>
      </c>
      <c r="CI24" t="s">
        <v>105</v>
      </c>
      <c r="CJ24" t="s">
        <v>105</v>
      </c>
      <c r="CK24" t="s">
        <v>105</v>
      </c>
      <c r="CL24" t="s">
        <v>269</v>
      </c>
      <c r="CM24" t="s">
        <v>105</v>
      </c>
      <c r="CN24" t="s">
        <v>105</v>
      </c>
      <c r="CO24" t="s">
        <v>841</v>
      </c>
      <c r="CP24" t="s">
        <v>118</v>
      </c>
      <c r="CQ24" t="s">
        <v>105</v>
      </c>
      <c r="CR24" t="s">
        <v>161</v>
      </c>
      <c r="CS24" t="s">
        <v>105</v>
      </c>
      <c r="CT24" t="s">
        <v>140</v>
      </c>
      <c r="CU24" t="s">
        <v>105</v>
      </c>
      <c r="CV24" t="s">
        <v>120</v>
      </c>
      <c r="CW24" t="s">
        <v>105</v>
      </c>
      <c r="CX24" t="s">
        <v>105</v>
      </c>
      <c r="DC24" t="s">
        <v>105</v>
      </c>
      <c r="DD24" t="s">
        <v>105</v>
      </c>
      <c r="DE24" t="s">
        <v>121</v>
      </c>
    </row>
    <row r="25" spans="1:109" x14ac:dyDescent="0.25">
      <c r="A25" s="1" t="s">
        <v>5914</v>
      </c>
      <c r="B25" t="s">
        <v>1589</v>
      </c>
      <c r="C25" t="s">
        <v>5915</v>
      </c>
      <c r="D25" t="s">
        <v>5915</v>
      </c>
      <c r="E25" t="s">
        <v>124</v>
      </c>
      <c r="F25" t="s">
        <v>1413</v>
      </c>
      <c r="G25" s="7">
        <v>27589</v>
      </c>
      <c r="H25" s="7">
        <v>30578</v>
      </c>
      <c r="I25" s="8" t="s">
        <v>5916</v>
      </c>
      <c r="J25" s="8">
        <v>8.18</v>
      </c>
      <c r="K25" s="9"/>
      <c r="L25" t="s">
        <v>168</v>
      </c>
      <c r="M25" t="s">
        <v>127</v>
      </c>
      <c r="N25" t="s">
        <v>127</v>
      </c>
      <c r="O25" t="s">
        <v>127</v>
      </c>
      <c r="P25" t="s">
        <v>5553</v>
      </c>
      <c r="Q25" t="s">
        <v>105</v>
      </c>
      <c r="R25" t="s">
        <v>1693</v>
      </c>
      <c r="S25" t="s">
        <v>1696</v>
      </c>
      <c r="T25" t="s">
        <v>415</v>
      </c>
      <c r="U25" s="18" t="s">
        <v>7767</v>
      </c>
      <c r="V25" s="5">
        <v>4</v>
      </c>
      <c r="W25" s="1">
        <v>4</v>
      </c>
      <c r="X25" s="1">
        <v>4</v>
      </c>
      <c r="Y25" s="1">
        <v>3</v>
      </c>
      <c r="Z25" s="1">
        <v>3</v>
      </c>
      <c r="AA25" s="1">
        <v>3</v>
      </c>
      <c r="AB25" s="1">
        <v>3</v>
      </c>
      <c r="AC25" s="1">
        <v>3</v>
      </c>
      <c r="AD25" s="1">
        <v>3</v>
      </c>
      <c r="AE25" s="1">
        <v>3</v>
      </c>
      <c r="AF25" s="1">
        <v>3</v>
      </c>
      <c r="AG25" s="1">
        <v>3</v>
      </c>
      <c r="AH25" s="1">
        <v>3</v>
      </c>
      <c r="AI25" s="1">
        <v>3</v>
      </c>
      <c r="AJ25" s="1">
        <v>3</v>
      </c>
      <c r="AK25" s="1">
        <v>94.45</v>
      </c>
      <c r="AL25" s="1">
        <v>55.96</v>
      </c>
      <c r="AM25" s="1">
        <v>65.709999999999994</v>
      </c>
      <c r="AN25" s="1">
        <v>84.33</v>
      </c>
      <c r="AO25" s="1">
        <v>40.450000000000003</v>
      </c>
      <c r="AP25" s="1">
        <v>54.84</v>
      </c>
      <c r="AQ25" s="1">
        <v>78.42</v>
      </c>
      <c r="AR25" s="1">
        <v>59.68</v>
      </c>
      <c r="AS25" s="1">
        <v>155.41</v>
      </c>
      <c r="AT25" s="1">
        <v>18.14</v>
      </c>
      <c r="AU25" s="1">
        <v>20.69</v>
      </c>
      <c r="AV25" s="1">
        <v>29.53</v>
      </c>
      <c r="AW25" s="1">
        <v>17.670000000000002</v>
      </c>
      <c r="AX25" s="1">
        <v>161.41999999999999</v>
      </c>
      <c r="AY25" s="1">
        <v>13.08</v>
      </c>
      <c r="AZ25" s="1">
        <v>14.07</v>
      </c>
      <c r="BA25" s="1">
        <v>17.55</v>
      </c>
      <c r="BB25" s="1">
        <v>14.5</v>
      </c>
      <c r="BC25" s="1">
        <v>181.05</v>
      </c>
      <c r="BD25" s="1">
        <v>191.82</v>
      </c>
      <c r="BE25" s="1">
        <v>187.98</v>
      </c>
      <c r="BF25" s="1">
        <v>17.829999999999998</v>
      </c>
      <c r="BG25" s="1">
        <v>17.899999999999999</v>
      </c>
      <c r="BH25" s="1">
        <v>13.98</v>
      </c>
      <c r="BI25" s="1">
        <v>31.12</v>
      </c>
      <c r="BJ25" s="1">
        <v>24.58</v>
      </c>
      <c r="BK25" s="1">
        <v>176.19</v>
      </c>
      <c r="BL25" s="1">
        <v>30.15</v>
      </c>
      <c r="BM25" s="1">
        <v>23.17</v>
      </c>
      <c r="BN25" s="1">
        <v>19.96</v>
      </c>
      <c r="BO25" s="1">
        <v>15.56</v>
      </c>
      <c r="BQ25" s="1">
        <v>163.57</v>
      </c>
      <c r="BR25" s="1">
        <v>44</v>
      </c>
      <c r="BS25" s="1">
        <v>33</v>
      </c>
      <c r="BT25" s="1">
        <v>33</v>
      </c>
      <c r="BU25" s="1">
        <v>48</v>
      </c>
      <c r="BV25" s="1">
        <v>48</v>
      </c>
      <c r="BW25" s="1" t="s">
        <v>112</v>
      </c>
      <c r="BX25" s="1" t="s">
        <v>112</v>
      </c>
      <c r="BY25" s="1">
        <v>4353</v>
      </c>
      <c r="BZ25" s="6">
        <v>4129</v>
      </c>
      <c r="CA25" t="s">
        <v>5917</v>
      </c>
      <c r="CB25" s="17"/>
      <c r="CC25" t="s">
        <v>417</v>
      </c>
      <c r="CD25" t="s">
        <v>134</v>
      </c>
      <c r="CE25" t="s">
        <v>105</v>
      </c>
      <c r="CF25" t="s">
        <v>105</v>
      </c>
      <c r="CG25" t="s">
        <v>105</v>
      </c>
      <c r="CH25" t="s">
        <v>105</v>
      </c>
      <c r="CI25" t="s">
        <v>105</v>
      </c>
      <c r="CJ25" t="s">
        <v>105</v>
      </c>
      <c r="CK25" t="s">
        <v>105</v>
      </c>
      <c r="CL25" t="s">
        <v>269</v>
      </c>
      <c r="CM25" t="s">
        <v>105</v>
      </c>
      <c r="CN25" t="s">
        <v>105</v>
      </c>
      <c r="CO25" t="s">
        <v>841</v>
      </c>
      <c r="CP25" t="s">
        <v>118</v>
      </c>
      <c r="CQ25" t="s">
        <v>105</v>
      </c>
      <c r="CR25" t="s">
        <v>119</v>
      </c>
      <c r="CS25" t="s">
        <v>105</v>
      </c>
      <c r="CT25" t="s">
        <v>140</v>
      </c>
      <c r="CU25" t="s">
        <v>105</v>
      </c>
      <c r="CV25" t="s">
        <v>120</v>
      </c>
      <c r="CW25" t="s">
        <v>105</v>
      </c>
      <c r="CX25" t="s">
        <v>105</v>
      </c>
      <c r="CY25">
        <v>20</v>
      </c>
      <c r="CZ25">
        <v>20</v>
      </c>
      <c r="DA25">
        <v>47</v>
      </c>
      <c r="DC25" t="s">
        <v>105</v>
      </c>
      <c r="DD25" t="s">
        <v>105</v>
      </c>
      <c r="DE25" t="s">
        <v>121</v>
      </c>
    </row>
    <row r="26" spans="1:109" x14ac:dyDescent="0.25">
      <c r="A26" s="1" t="s">
        <v>5803</v>
      </c>
      <c r="B26" t="s">
        <v>1589</v>
      </c>
      <c r="C26" t="s">
        <v>5804</v>
      </c>
      <c r="D26" t="s">
        <v>5804</v>
      </c>
      <c r="E26" t="s">
        <v>124</v>
      </c>
      <c r="F26" t="s">
        <v>1593</v>
      </c>
      <c r="G26" s="7">
        <v>27074</v>
      </c>
      <c r="H26" s="7">
        <v>30900</v>
      </c>
      <c r="I26" s="8" t="s">
        <v>5800</v>
      </c>
      <c r="J26" s="8">
        <v>10.47</v>
      </c>
      <c r="K26" s="9"/>
      <c r="L26" t="s">
        <v>168</v>
      </c>
      <c r="M26" t="s">
        <v>127</v>
      </c>
      <c r="N26" t="s">
        <v>127</v>
      </c>
      <c r="O26" t="s">
        <v>127</v>
      </c>
      <c r="P26" t="s">
        <v>5553</v>
      </c>
      <c r="Q26" t="s">
        <v>105</v>
      </c>
      <c r="R26" t="s">
        <v>1806</v>
      </c>
      <c r="S26" t="s">
        <v>1812</v>
      </c>
      <c r="T26" t="s">
        <v>231</v>
      </c>
      <c r="U26" s="18" t="s">
        <v>7768</v>
      </c>
      <c r="V26" s="5">
        <v>4</v>
      </c>
      <c r="W26" s="1">
        <v>4</v>
      </c>
      <c r="X26" s="1">
        <v>4</v>
      </c>
      <c r="Y26" s="1">
        <v>3</v>
      </c>
      <c r="Z26" s="1">
        <v>3</v>
      </c>
      <c r="AA26" s="1">
        <v>3</v>
      </c>
      <c r="AB26" s="1">
        <v>3</v>
      </c>
      <c r="AC26" s="1">
        <v>3</v>
      </c>
      <c r="AD26" s="1">
        <v>3</v>
      </c>
      <c r="AE26" s="1">
        <v>3</v>
      </c>
      <c r="AF26" s="1">
        <v>3</v>
      </c>
      <c r="AG26" s="1">
        <v>3</v>
      </c>
      <c r="AH26" s="1">
        <v>3</v>
      </c>
      <c r="AI26" s="1">
        <v>3</v>
      </c>
      <c r="AJ26" s="1">
        <v>3</v>
      </c>
      <c r="AK26" s="1">
        <v>97.98</v>
      </c>
      <c r="AM26" s="1">
        <v>68.2</v>
      </c>
      <c r="AN26" s="1">
        <v>89.99</v>
      </c>
      <c r="AO26" s="1">
        <v>42.49</v>
      </c>
      <c r="AP26" s="1">
        <v>51.41</v>
      </c>
      <c r="AQ26" s="1">
        <v>84.73</v>
      </c>
      <c r="AR26" s="1">
        <v>56.38</v>
      </c>
      <c r="AS26" s="1">
        <v>155.36000000000001</v>
      </c>
      <c r="AT26" s="1">
        <v>17.3</v>
      </c>
      <c r="AU26" s="1">
        <v>19.29</v>
      </c>
      <c r="AV26" s="1">
        <v>26.74</v>
      </c>
      <c r="AW26" s="1">
        <v>17.43</v>
      </c>
      <c r="AX26" s="1">
        <v>152.81</v>
      </c>
      <c r="AY26" s="1">
        <v>12.78</v>
      </c>
      <c r="AZ26" s="1">
        <v>11.97</v>
      </c>
      <c r="BA26" s="1">
        <v>15.71</v>
      </c>
      <c r="BB26" s="1">
        <v>13.64</v>
      </c>
      <c r="BC26" s="1">
        <v>171.35</v>
      </c>
      <c r="BD26" s="1">
        <v>191.98</v>
      </c>
      <c r="BE26" s="1">
        <v>186.68</v>
      </c>
      <c r="BF26" s="1">
        <v>17.03</v>
      </c>
      <c r="BG26" s="1">
        <v>17.600000000000001</v>
      </c>
      <c r="BH26" s="1">
        <v>16.04</v>
      </c>
      <c r="BI26" s="1">
        <v>29.58</v>
      </c>
      <c r="BJ26" s="1">
        <v>24.35</v>
      </c>
      <c r="BK26" s="1">
        <v>175.97</v>
      </c>
      <c r="BL26" s="1">
        <v>28.77</v>
      </c>
      <c r="BM26" s="1">
        <v>22.67</v>
      </c>
      <c r="BN26" s="1">
        <v>18.87</v>
      </c>
      <c r="BO26" s="1">
        <v>15.16</v>
      </c>
      <c r="BQ26" s="1">
        <v>165.54</v>
      </c>
      <c r="BR26" s="1">
        <v>45</v>
      </c>
      <c r="BS26" s="1">
        <v>31</v>
      </c>
      <c r="BT26" s="1">
        <v>30</v>
      </c>
      <c r="BU26" s="1">
        <v>47</v>
      </c>
      <c r="BV26" s="1">
        <v>42</v>
      </c>
      <c r="BW26" s="1" t="s">
        <v>112</v>
      </c>
      <c r="BX26" s="1" t="s">
        <v>112</v>
      </c>
      <c r="BZ26" s="6">
        <v>4267</v>
      </c>
      <c r="CB26" s="17"/>
      <c r="CC26" t="s">
        <v>234</v>
      </c>
      <c r="CD26" t="s">
        <v>134</v>
      </c>
      <c r="CE26" t="s">
        <v>105</v>
      </c>
      <c r="CF26" t="s">
        <v>105</v>
      </c>
      <c r="CG26" t="s">
        <v>105</v>
      </c>
      <c r="CH26" t="s">
        <v>105</v>
      </c>
      <c r="CI26" t="s">
        <v>105</v>
      </c>
      <c r="CJ26" t="s">
        <v>105</v>
      </c>
      <c r="CK26" t="s">
        <v>105</v>
      </c>
      <c r="CL26" t="s">
        <v>855</v>
      </c>
      <c r="CM26" t="s">
        <v>105</v>
      </c>
      <c r="CN26" t="s">
        <v>5070</v>
      </c>
      <c r="CO26" t="s">
        <v>841</v>
      </c>
      <c r="CP26" t="s">
        <v>118</v>
      </c>
      <c r="CQ26" t="s">
        <v>105</v>
      </c>
      <c r="CR26" t="s">
        <v>119</v>
      </c>
      <c r="CS26" t="s">
        <v>105</v>
      </c>
      <c r="CT26" t="s">
        <v>140</v>
      </c>
      <c r="CU26" t="s">
        <v>105</v>
      </c>
      <c r="CV26" t="s">
        <v>120</v>
      </c>
      <c r="CW26" t="s">
        <v>105</v>
      </c>
      <c r="CX26" t="s">
        <v>105</v>
      </c>
      <c r="CY26">
        <v>27</v>
      </c>
      <c r="CZ26">
        <v>20</v>
      </c>
      <c r="DA26">
        <v>50</v>
      </c>
      <c r="DB26">
        <v>0</v>
      </c>
      <c r="DC26" t="s">
        <v>105</v>
      </c>
      <c r="DD26" t="s">
        <v>105</v>
      </c>
      <c r="DE26" t="s">
        <v>121</v>
      </c>
    </row>
    <row r="27" spans="1:109" x14ac:dyDescent="0.25">
      <c r="A27" s="1" t="s">
        <v>5815</v>
      </c>
      <c r="B27" t="s">
        <v>2206</v>
      </c>
      <c r="C27" t="s">
        <v>5816</v>
      </c>
      <c r="D27" t="s">
        <v>5816</v>
      </c>
      <c r="E27" t="s">
        <v>124</v>
      </c>
      <c r="F27" t="s">
        <v>1413</v>
      </c>
      <c r="G27" s="7">
        <v>27493</v>
      </c>
      <c r="H27" s="7">
        <v>31217</v>
      </c>
      <c r="I27" s="8" t="s">
        <v>5817</v>
      </c>
      <c r="J27" s="8">
        <v>10.199999999999999</v>
      </c>
      <c r="K27" s="9">
        <v>31062</v>
      </c>
      <c r="L27" t="s">
        <v>5818</v>
      </c>
      <c r="M27" t="s">
        <v>127</v>
      </c>
      <c r="N27" t="s">
        <v>128</v>
      </c>
      <c r="O27" t="s">
        <v>149</v>
      </c>
      <c r="P27" t="s">
        <v>5553</v>
      </c>
      <c r="Q27" t="s">
        <v>544</v>
      </c>
      <c r="R27" t="s">
        <v>1974</v>
      </c>
      <c r="S27" t="s">
        <v>1976</v>
      </c>
      <c r="T27" t="s">
        <v>231</v>
      </c>
      <c r="U27" s="18" t="s">
        <v>7769</v>
      </c>
      <c r="V27" s="5">
        <v>3</v>
      </c>
      <c r="W27" s="1">
        <v>3</v>
      </c>
      <c r="X27" s="1">
        <v>3</v>
      </c>
      <c r="Y27" s="1">
        <v>3</v>
      </c>
      <c r="Z27" s="1">
        <v>3</v>
      </c>
      <c r="AA27" s="1">
        <v>3</v>
      </c>
      <c r="AB27" s="1">
        <v>3</v>
      </c>
      <c r="AC27" s="1">
        <v>3</v>
      </c>
      <c r="AD27" s="1">
        <v>3</v>
      </c>
      <c r="AE27" s="1">
        <v>3</v>
      </c>
      <c r="AF27" s="1">
        <v>3</v>
      </c>
      <c r="AG27" s="1">
        <v>3</v>
      </c>
      <c r="AH27" s="1">
        <v>3</v>
      </c>
      <c r="AI27" s="1">
        <v>3</v>
      </c>
      <c r="AJ27" s="1">
        <v>3</v>
      </c>
      <c r="AK27" s="1">
        <v>96.69</v>
      </c>
      <c r="AL27" s="1">
        <v>56.76</v>
      </c>
      <c r="AM27" s="1">
        <v>66.97</v>
      </c>
      <c r="AN27" s="1">
        <v>88.56</v>
      </c>
      <c r="AO27" s="1">
        <v>44.11</v>
      </c>
      <c r="AP27" s="1">
        <v>55.66</v>
      </c>
      <c r="AQ27" s="1">
        <v>85.42</v>
      </c>
      <c r="AR27" s="1">
        <v>60.34</v>
      </c>
      <c r="AS27" s="1">
        <v>156.82</v>
      </c>
      <c r="AT27" s="1">
        <v>18.559999999999999</v>
      </c>
      <c r="AU27" s="1">
        <v>20.28</v>
      </c>
      <c r="AV27" s="1">
        <v>29.82</v>
      </c>
      <c r="AW27" s="1">
        <v>19.16</v>
      </c>
      <c r="AX27" s="1">
        <v>150.30000000000001</v>
      </c>
      <c r="AY27" s="1">
        <v>11.93</v>
      </c>
      <c r="AZ27" s="1">
        <v>13.92</v>
      </c>
      <c r="BA27" s="1">
        <v>17.21</v>
      </c>
      <c r="BB27" s="1">
        <v>14.47</v>
      </c>
      <c r="BC27" s="1">
        <v>171.07</v>
      </c>
      <c r="BD27" s="1">
        <v>186.21</v>
      </c>
      <c r="BE27" s="1">
        <v>180.51</v>
      </c>
      <c r="BF27" s="1">
        <v>17.13</v>
      </c>
      <c r="BG27" s="1">
        <v>17.260000000000002</v>
      </c>
      <c r="BH27" s="1">
        <v>13.49</v>
      </c>
      <c r="BI27" s="1">
        <v>32.15</v>
      </c>
      <c r="BJ27" s="1">
        <v>23.93</v>
      </c>
      <c r="BK27" s="1">
        <v>172.34</v>
      </c>
      <c r="BL27" s="1">
        <v>31.21</v>
      </c>
      <c r="BM27" s="1">
        <v>21.77</v>
      </c>
      <c r="BN27" s="1">
        <v>19.68</v>
      </c>
      <c r="BO27" s="1">
        <v>16.32</v>
      </c>
      <c r="BQ27" s="1">
        <v>165.88</v>
      </c>
      <c r="BR27" s="1">
        <v>43</v>
      </c>
      <c r="BS27" s="1">
        <v>33</v>
      </c>
      <c r="BT27" s="1">
        <v>35</v>
      </c>
      <c r="BU27" s="1">
        <v>47</v>
      </c>
      <c r="BV27" s="1">
        <v>44</v>
      </c>
      <c r="BW27" s="1" t="s">
        <v>112</v>
      </c>
      <c r="BX27" s="1" t="s">
        <v>112</v>
      </c>
      <c r="BY27" s="1">
        <v>4279</v>
      </c>
      <c r="BZ27" s="6">
        <v>4225</v>
      </c>
      <c r="CB27" s="17"/>
      <c r="CC27" t="s">
        <v>234</v>
      </c>
      <c r="CD27" t="s">
        <v>134</v>
      </c>
      <c r="CE27" t="s">
        <v>105</v>
      </c>
      <c r="CF27" t="s">
        <v>105</v>
      </c>
      <c r="CG27" t="s">
        <v>105</v>
      </c>
      <c r="CH27" t="s">
        <v>105</v>
      </c>
      <c r="CI27" t="s">
        <v>105</v>
      </c>
      <c r="CJ27" t="s">
        <v>105</v>
      </c>
      <c r="CK27" t="s">
        <v>105</v>
      </c>
      <c r="CL27" t="s">
        <v>895</v>
      </c>
      <c r="CM27" t="s">
        <v>105</v>
      </c>
      <c r="CN27" t="s">
        <v>105</v>
      </c>
      <c r="CO27" t="s">
        <v>841</v>
      </c>
      <c r="CP27" t="s">
        <v>118</v>
      </c>
      <c r="CQ27" t="s">
        <v>5819</v>
      </c>
      <c r="CR27" t="s">
        <v>119</v>
      </c>
      <c r="CS27" t="s">
        <v>105</v>
      </c>
      <c r="CT27" t="s">
        <v>201</v>
      </c>
      <c r="CU27" t="s">
        <v>202</v>
      </c>
      <c r="CV27" t="s">
        <v>182</v>
      </c>
      <c r="CW27" t="s">
        <v>105</v>
      </c>
      <c r="CX27" t="s">
        <v>105</v>
      </c>
      <c r="CY27">
        <v>30</v>
      </c>
      <c r="CZ27">
        <v>20</v>
      </c>
      <c r="DA27">
        <v>48</v>
      </c>
      <c r="DC27" t="s">
        <v>105</v>
      </c>
      <c r="DD27" t="s">
        <v>105</v>
      </c>
      <c r="DE27" t="s">
        <v>142</v>
      </c>
    </row>
    <row r="28" spans="1:109" x14ac:dyDescent="0.25">
      <c r="A28" s="1" t="s">
        <v>5921</v>
      </c>
      <c r="B28" t="s">
        <v>2206</v>
      </c>
      <c r="C28" t="s">
        <v>5660</v>
      </c>
      <c r="D28" t="s">
        <v>5660</v>
      </c>
      <c r="E28" t="s">
        <v>104</v>
      </c>
      <c r="F28" t="s">
        <v>1370</v>
      </c>
      <c r="G28" s="7">
        <v>27895</v>
      </c>
      <c r="H28" s="7">
        <v>30718</v>
      </c>
      <c r="I28" s="8" t="s">
        <v>5922</v>
      </c>
      <c r="J28" s="8">
        <v>7.73</v>
      </c>
      <c r="K28" s="9">
        <v>30707</v>
      </c>
      <c r="L28" t="s">
        <v>5672</v>
      </c>
      <c r="M28" t="s">
        <v>127</v>
      </c>
      <c r="N28" t="s">
        <v>128</v>
      </c>
      <c r="O28" t="s">
        <v>149</v>
      </c>
      <c r="P28" t="s">
        <v>5553</v>
      </c>
      <c r="Q28" t="s">
        <v>124</v>
      </c>
      <c r="R28" t="s">
        <v>1693</v>
      </c>
      <c r="S28" t="s">
        <v>1696</v>
      </c>
      <c r="T28" t="s">
        <v>415</v>
      </c>
      <c r="U28" s="18" t="s">
        <v>5661</v>
      </c>
      <c r="V28" s="5">
        <v>3</v>
      </c>
      <c r="W28" s="1">
        <v>3</v>
      </c>
      <c r="X28" s="1">
        <v>3</v>
      </c>
      <c r="Y28" s="1">
        <v>3</v>
      </c>
      <c r="Z28" s="1">
        <v>3</v>
      </c>
      <c r="AA28" s="1">
        <v>3</v>
      </c>
      <c r="AB28" s="1">
        <v>3</v>
      </c>
      <c r="AC28" s="1">
        <v>3</v>
      </c>
      <c r="AD28" s="1">
        <v>3</v>
      </c>
      <c r="AE28" s="1">
        <v>3</v>
      </c>
      <c r="AF28" s="1">
        <v>3</v>
      </c>
      <c r="AG28" s="1">
        <v>3</v>
      </c>
      <c r="AH28" s="1">
        <v>3</v>
      </c>
      <c r="AI28" s="1">
        <v>3</v>
      </c>
      <c r="AJ28" s="1">
        <v>3</v>
      </c>
      <c r="AK28" s="1">
        <v>82.69</v>
      </c>
      <c r="AL28" s="1">
        <v>55.22</v>
      </c>
      <c r="AM28" s="1">
        <v>62.76</v>
      </c>
      <c r="AN28" s="1">
        <v>84.54</v>
      </c>
      <c r="AO28" s="1">
        <v>34.69</v>
      </c>
      <c r="AP28" s="1">
        <v>49.02</v>
      </c>
      <c r="AQ28" s="1">
        <v>68.02</v>
      </c>
      <c r="AR28" s="1">
        <v>50.17</v>
      </c>
      <c r="AS28" s="1">
        <v>142.37</v>
      </c>
      <c r="AT28" s="1">
        <v>15.34</v>
      </c>
      <c r="AU28" s="1">
        <v>17.86</v>
      </c>
      <c r="AV28" s="1">
        <v>26.21</v>
      </c>
      <c r="AW28" s="1">
        <v>16.29</v>
      </c>
      <c r="AX28" s="1">
        <v>142.53</v>
      </c>
      <c r="AY28" s="1">
        <v>11.26</v>
      </c>
      <c r="AZ28" s="1">
        <v>12.35</v>
      </c>
      <c r="BA28" s="1">
        <v>15</v>
      </c>
      <c r="BB28" s="1">
        <v>12.55</v>
      </c>
      <c r="BC28" s="1">
        <v>157.88999999999999</v>
      </c>
      <c r="BD28" s="1">
        <v>173.07</v>
      </c>
      <c r="BE28" s="1">
        <v>170.53</v>
      </c>
      <c r="BF28" s="1">
        <v>15.41</v>
      </c>
      <c r="BG28" s="1">
        <v>15.71</v>
      </c>
      <c r="BH28" s="1">
        <v>12.89</v>
      </c>
      <c r="BI28" s="1">
        <v>26.54</v>
      </c>
      <c r="BJ28" s="1">
        <v>21.16</v>
      </c>
      <c r="BK28" s="1">
        <v>160.19999999999999</v>
      </c>
      <c r="BL28" s="1">
        <v>26.3</v>
      </c>
      <c r="BM28" s="1">
        <v>19.96</v>
      </c>
      <c r="BN28" s="1">
        <v>16.690000000000001</v>
      </c>
      <c r="BO28" s="1">
        <v>13.75</v>
      </c>
      <c r="BQ28" s="1">
        <v>149.22999999999999</v>
      </c>
      <c r="BR28" s="1">
        <v>37</v>
      </c>
      <c r="BS28" s="1">
        <v>23</v>
      </c>
      <c r="BT28" s="1">
        <v>28</v>
      </c>
      <c r="BU28" s="1">
        <v>37</v>
      </c>
      <c r="BV28" s="1">
        <v>35</v>
      </c>
      <c r="BW28" s="1" t="s">
        <v>112</v>
      </c>
      <c r="BY28" s="1">
        <v>4383</v>
      </c>
      <c r="BZ28" s="6">
        <v>4248</v>
      </c>
      <c r="CB28" s="17"/>
      <c r="CC28" t="s">
        <v>417</v>
      </c>
      <c r="CD28" t="s">
        <v>134</v>
      </c>
      <c r="CE28" t="s">
        <v>5660</v>
      </c>
      <c r="CF28" t="s">
        <v>105</v>
      </c>
      <c r="CG28" t="s">
        <v>105</v>
      </c>
      <c r="CH28" t="s">
        <v>105</v>
      </c>
      <c r="CI28" t="s">
        <v>872</v>
      </c>
      <c r="CJ28" t="s">
        <v>105</v>
      </c>
      <c r="CK28" t="s">
        <v>5923</v>
      </c>
      <c r="CL28" t="s">
        <v>895</v>
      </c>
      <c r="CM28" t="s">
        <v>1473</v>
      </c>
      <c r="CN28" t="s">
        <v>105</v>
      </c>
      <c r="CO28" t="s">
        <v>841</v>
      </c>
      <c r="CP28" t="s">
        <v>118</v>
      </c>
      <c r="CQ28" t="s">
        <v>2025</v>
      </c>
      <c r="CR28" t="s">
        <v>119</v>
      </c>
      <c r="CS28" t="s">
        <v>380</v>
      </c>
      <c r="CT28" t="s">
        <v>201</v>
      </c>
      <c r="CU28" t="s">
        <v>202</v>
      </c>
      <c r="CV28" t="s">
        <v>182</v>
      </c>
      <c r="CW28" t="s">
        <v>5924</v>
      </c>
      <c r="CX28" t="s">
        <v>105</v>
      </c>
      <c r="CY28">
        <v>31</v>
      </c>
      <c r="CZ28">
        <v>20</v>
      </c>
      <c r="DA28">
        <v>55</v>
      </c>
      <c r="DC28" t="s">
        <v>105</v>
      </c>
      <c r="DD28" t="s">
        <v>203</v>
      </c>
      <c r="DE28" t="s">
        <v>121</v>
      </c>
    </row>
    <row r="29" spans="1:109" x14ac:dyDescent="0.25">
      <c r="A29" s="1" t="s">
        <v>1704</v>
      </c>
      <c r="B29" t="s">
        <v>848</v>
      </c>
      <c r="C29" t="s">
        <v>1693</v>
      </c>
      <c r="D29" t="s">
        <v>1693</v>
      </c>
      <c r="E29" t="s">
        <v>104</v>
      </c>
      <c r="F29" t="s">
        <v>818</v>
      </c>
      <c r="G29" s="7">
        <v>24148</v>
      </c>
      <c r="H29" s="7">
        <v>30784</v>
      </c>
      <c r="I29" s="8" t="s">
        <v>1694</v>
      </c>
      <c r="J29" s="8">
        <v>18.170000000000002</v>
      </c>
      <c r="K29" s="9">
        <v>30707</v>
      </c>
      <c r="L29" t="s">
        <v>1695</v>
      </c>
      <c r="M29" t="s">
        <v>127</v>
      </c>
      <c r="N29" t="s">
        <v>128</v>
      </c>
      <c r="O29" t="s">
        <v>149</v>
      </c>
      <c r="P29" t="s">
        <v>1403</v>
      </c>
      <c r="Q29" t="s">
        <v>124</v>
      </c>
      <c r="R29" t="s">
        <v>1454</v>
      </c>
      <c r="S29" t="s">
        <v>1455</v>
      </c>
      <c r="T29" t="s">
        <v>415</v>
      </c>
      <c r="U29" s="14" t="s">
        <v>1696</v>
      </c>
      <c r="V29" s="5">
        <v>0</v>
      </c>
      <c r="W29" s="1">
        <v>0</v>
      </c>
      <c r="X29" s="1">
        <v>0</v>
      </c>
      <c r="Y29" s="1">
        <v>3</v>
      </c>
      <c r="Z29" s="1">
        <v>3</v>
      </c>
      <c r="AA29" s="1">
        <v>3</v>
      </c>
      <c r="AB29" s="1">
        <v>3</v>
      </c>
      <c r="AC29" s="1">
        <v>3</v>
      </c>
      <c r="AD29" s="1">
        <v>3</v>
      </c>
      <c r="AE29" s="1">
        <v>3</v>
      </c>
      <c r="AF29" s="1">
        <v>3</v>
      </c>
      <c r="AG29" s="1">
        <v>3</v>
      </c>
      <c r="AH29" s="1">
        <v>3</v>
      </c>
      <c r="AI29" s="1">
        <v>3</v>
      </c>
      <c r="AJ29" s="1">
        <v>3</v>
      </c>
      <c r="AK29" s="1">
        <v>89.09</v>
      </c>
      <c r="AO29" s="1">
        <v>36.36</v>
      </c>
      <c r="AP29" s="1">
        <v>53.19</v>
      </c>
      <c r="AQ29" s="1">
        <v>75.760000000000005</v>
      </c>
      <c r="AR29" s="1">
        <v>58.67</v>
      </c>
      <c r="AS29" s="1">
        <v>146.16999999999999</v>
      </c>
      <c r="AT29" s="1">
        <v>15.57</v>
      </c>
      <c r="AU29" s="1">
        <v>17.559999999999999</v>
      </c>
      <c r="AV29" s="1">
        <v>29.19</v>
      </c>
      <c r="AW29" s="1">
        <v>16.05</v>
      </c>
      <c r="AX29" s="1">
        <v>150.63999999999999</v>
      </c>
      <c r="AY29" s="1">
        <v>11.05</v>
      </c>
      <c r="AZ29" s="1">
        <v>12.67</v>
      </c>
      <c r="BA29" s="1">
        <v>16.79</v>
      </c>
      <c r="BB29" s="1">
        <v>13.67</v>
      </c>
      <c r="BC29" s="1">
        <v>171.95</v>
      </c>
      <c r="BD29" s="1">
        <v>180.75</v>
      </c>
      <c r="BE29" s="1">
        <v>179.12</v>
      </c>
      <c r="BF29" s="1">
        <v>15.21</v>
      </c>
      <c r="BG29" s="1">
        <v>15.45</v>
      </c>
      <c r="BH29" s="1">
        <v>12.38</v>
      </c>
      <c r="BI29" s="1">
        <v>29.22</v>
      </c>
      <c r="BJ29" s="1">
        <v>20.77</v>
      </c>
      <c r="BK29" s="1">
        <v>163.05000000000001</v>
      </c>
      <c r="BL29" s="1">
        <v>29.45</v>
      </c>
      <c r="BM29" s="1">
        <v>22.19</v>
      </c>
      <c r="BN29" s="1">
        <v>19.489999999999998</v>
      </c>
      <c r="BO29" s="1">
        <v>15.07</v>
      </c>
      <c r="BQ29" s="1">
        <v>160.94</v>
      </c>
      <c r="BR29" s="1">
        <v>42</v>
      </c>
      <c r="BS29" s="1">
        <v>31</v>
      </c>
      <c r="BT29" s="1">
        <v>30</v>
      </c>
      <c r="BU29" s="1">
        <v>43</v>
      </c>
      <c r="BV29" s="1">
        <v>40</v>
      </c>
      <c r="BY29" s="1">
        <v>4209</v>
      </c>
      <c r="BZ29" s="6">
        <v>4295</v>
      </c>
      <c r="CC29" t="s">
        <v>417</v>
      </c>
      <c r="CD29" t="s">
        <v>155</v>
      </c>
      <c r="CE29" t="s">
        <v>105</v>
      </c>
      <c r="CF29" t="s">
        <v>105</v>
      </c>
      <c r="CG29" t="s">
        <v>105</v>
      </c>
      <c r="CH29" t="s">
        <v>1697</v>
      </c>
      <c r="CI29" t="s">
        <v>872</v>
      </c>
      <c r="CJ29" t="s">
        <v>105</v>
      </c>
      <c r="CK29" t="s">
        <v>1698</v>
      </c>
      <c r="CL29" t="s">
        <v>895</v>
      </c>
      <c r="CM29" t="s">
        <v>1699</v>
      </c>
      <c r="CN29" t="s">
        <v>105</v>
      </c>
      <c r="CO29" t="s">
        <v>841</v>
      </c>
      <c r="CP29" t="s">
        <v>1700</v>
      </c>
      <c r="CQ29" t="s">
        <v>1701</v>
      </c>
      <c r="CR29" t="s">
        <v>119</v>
      </c>
      <c r="CS29" t="s">
        <v>1549</v>
      </c>
      <c r="CT29" t="s">
        <v>201</v>
      </c>
      <c r="CU29" t="s">
        <v>202</v>
      </c>
      <c r="CV29" t="s">
        <v>182</v>
      </c>
      <c r="CW29" t="s">
        <v>1702</v>
      </c>
      <c r="CX29" t="s">
        <v>105</v>
      </c>
      <c r="DC29" t="s">
        <v>105</v>
      </c>
      <c r="DD29" t="s">
        <v>203</v>
      </c>
      <c r="DE29" t="s">
        <v>121</v>
      </c>
    </row>
    <row r="30" spans="1:109" x14ac:dyDescent="0.25">
      <c r="A30" s="1" t="s">
        <v>5906</v>
      </c>
      <c r="B30" t="s">
        <v>848</v>
      </c>
      <c r="C30" t="s">
        <v>5904</v>
      </c>
      <c r="D30" t="s">
        <v>5904</v>
      </c>
      <c r="E30" t="s">
        <v>104</v>
      </c>
      <c r="F30" t="s">
        <v>1413</v>
      </c>
      <c r="G30" s="7">
        <v>27458</v>
      </c>
      <c r="H30" s="7">
        <v>30552</v>
      </c>
      <c r="I30" s="8" t="s">
        <v>5907</v>
      </c>
      <c r="J30" s="8">
        <v>8.4700000000000006</v>
      </c>
      <c r="K30" s="9"/>
      <c r="L30" t="s">
        <v>168</v>
      </c>
      <c r="M30" t="s">
        <v>127</v>
      </c>
      <c r="N30" t="s">
        <v>127</v>
      </c>
      <c r="O30" t="s">
        <v>127</v>
      </c>
      <c r="P30" t="s">
        <v>5553</v>
      </c>
      <c r="Q30" t="s">
        <v>124</v>
      </c>
      <c r="R30" t="s">
        <v>2273</v>
      </c>
      <c r="S30" t="s">
        <v>2275</v>
      </c>
      <c r="T30" t="s">
        <v>415</v>
      </c>
      <c r="U30" s="18" t="s">
        <v>5905</v>
      </c>
      <c r="V30" s="5">
        <v>3</v>
      </c>
      <c r="W30" s="1">
        <v>2</v>
      </c>
      <c r="X30" s="1">
        <v>3</v>
      </c>
      <c r="Y30" s="1">
        <v>3</v>
      </c>
      <c r="Z30" s="1">
        <v>3</v>
      </c>
      <c r="AA30" s="1">
        <v>3</v>
      </c>
      <c r="AB30" s="1">
        <v>3</v>
      </c>
      <c r="AC30" s="1">
        <v>3</v>
      </c>
      <c r="AD30" s="1">
        <v>3</v>
      </c>
      <c r="AE30" s="1">
        <v>3</v>
      </c>
      <c r="AF30" s="1">
        <v>3</v>
      </c>
      <c r="AG30" s="1">
        <v>3</v>
      </c>
      <c r="AH30" s="1">
        <v>3</v>
      </c>
      <c r="AI30" s="1">
        <v>3</v>
      </c>
      <c r="AJ30" s="1">
        <v>3</v>
      </c>
      <c r="AK30" s="1">
        <v>79.97</v>
      </c>
      <c r="AL30" s="1">
        <v>55.83</v>
      </c>
      <c r="AM30" s="1">
        <v>61.54</v>
      </c>
      <c r="AN30" s="1">
        <v>85.08</v>
      </c>
      <c r="AO30" s="1">
        <v>38.19</v>
      </c>
      <c r="AP30" s="1">
        <v>47.45</v>
      </c>
      <c r="AQ30" s="1">
        <v>66.569999999999993</v>
      </c>
      <c r="AR30" s="1">
        <v>50.03</v>
      </c>
      <c r="AS30" s="1">
        <v>134.41</v>
      </c>
      <c r="AT30" s="1">
        <v>15.08</v>
      </c>
      <c r="AU30" s="1">
        <v>16.940000000000001</v>
      </c>
      <c r="AV30" s="1">
        <v>24.72</v>
      </c>
      <c r="AW30" s="1">
        <v>15.12</v>
      </c>
      <c r="AX30" s="1">
        <v>137.03</v>
      </c>
      <c r="AY30" s="1">
        <v>10.4</v>
      </c>
      <c r="AZ30" s="1">
        <v>11.31</v>
      </c>
      <c r="BA30" s="1">
        <v>14.61</v>
      </c>
      <c r="BB30" s="1">
        <v>11.53</v>
      </c>
      <c r="BC30" s="1">
        <v>153.33000000000001</v>
      </c>
      <c r="BD30" s="1">
        <v>161.88</v>
      </c>
      <c r="BE30" s="1">
        <v>159.37</v>
      </c>
      <c r="BF30" s="1">
        <v>14.48</v>
      </c>
      <c r="BG30" s="1">
        <v>14.68</v>
      </c>
      <c r="BH30" s="1">
        <v>11.79</v>
      </c>
      <c r="BI30" s="1">
        <v>26.11</v>
      </c>
      <c r="BJ30" s="1">
        <v>20.79</v>
      </c>
      <c r="BK30" s="1">
        <v>153.55000000000001</v>
      </c>
      <c r="BL30" s="1">
        <v>26.38</v>
      </c>
      <c r="BM30" s="1">
        <v>19.52</v>
      </c>
      <c r="BN30" s="1">
        <v>16.84</v>
      </c>
      <c r="BO30" s="1">
        <v>13.59</v>
      </c>
      <c r="BQ30" s="1">
        <v>144.33000000000001</v>
      </c>
      <c r="BR30" s="1">
        <v>37</v>
      </c>
      <c r="BS30" s="1">
        <v>27</v>
      </c>
      <c r="BT30" s="1">
        <v>26</v>
      </c>
      <c r="BU30" s="1">
        <v>40</v>
      </c>
      <c r="BV30" s="1">
        <v>36</v>
      </c>
      <c r="BW30" s="1" t="s">
        <v>112</v>
      </c>
      <c r="BX30" s="1" t="s">
        <v>112</v>
      </c>
      <c r="BZ30" s="6">
        <v>4233</v>
      </c>
      <c r="CB30" s="17"/>
      <c r="CC30" t="s">
        <v>417</v>
      </c>
      <c r="CD30" t="s">
        <v>248</v>
      </c>
      <c r="CE30" t="s">
        <v>105</v>
      </c>
      <c r="CF30" t="s">
        <v>105</v>
      </c>
      <c r="CG30" t="s">
        <v>105</v>
      </c>
      <c r="CH30" t="s">
        <v>105</v>
      </c>
      <c r="CI30" t="s">
        <v>105</v>
      </c>
      <c r="CJ30" t="s">
        <v>105</v>
      </c>
      <c r="CK30" t="s">
        <v>105</v>
      </c>
      <c r="CL30" t="s">
        <v>269</v>
      </c>
      <c r="CM30" t="s">
        <v>105</v>
      </c>
      <c r="CN30" t="s">
        <v>105</v>
      </c>
      <c r="CO30" t="s">
        <v>319</v>
      </c>
      <c r="CP30" t="s">
        <v>118</v>
      </c>
      <c r="CQ30" t="s">
        <v>105</v>
      </c>
      <c r="CR30" t="s">
        <v>119</v>
      </c>
      <c r="CS30" t="s">
        <v>915</v>
      </c>
      <c r="CT30" t="s">
        <v>140</v>
      </c>
      <c r="CU30" t="s">
        <v>105</v>
      </c>
      <c r="CV30" t="s">
        <v>120</v>
      </c>
      <c r="CW30" t="s">
        <v>105</v>
      </c>
      <c r="CX30" t="s">
        <v>105</v>
      </c>
      <c r="CY30">
        <v>25</v>
      </c>
      <c r="CZ30">
        <v>19</v>
      </c>
      <c r="DA30">
        <v>23</v>
      </c>
      <c r="DC30" t="s">
        <v>105</v>
      </c>
      <c r="DD30" t="s">
        <v>105</v>
      </c>
      <c r="DE30" t="s">
        <v>121</v>
      </c>
    </row>
    <row r="31" spans="1:109" x14ac:dyDescent="0.25">
      <c r="A31" s="1" t="s">
        <v>6374</v>
      </c>
      <c r="B31" t="s">
        <v>4131</v>
      </c>
      <c r="C31" t="s">
        <v>6375</v>
      </c>
      <c r="D31" t="s">
        <v>6375</v>
      </c>
      <c r="E31" t="s">
        <v>104</v>
      </c>
      <c r="F31" t="s">
        <v>1933</v>
      </c>
      <c r="G31" s="7">
        <v>30015</v>
      </c>
      <c r="H31" s="7">
        <v>30817</v>
      </c>
      <c r="I31" s="8" t="s">
        <v>6376</v>
      </c>
      <c r="J31" s="8">
        <v>2.2000000000000002</v>
      </c>
      <c r="K31" s="9">
        <v>30690</v>
      </c>
      <c r="L31" t="s">
        <v>6377</v>
      </c>
      <c r="M31" t="s">
        <v>149</v>
      </c>
      <c r="N31" t="s">
        <v>128</v>
      </c>
      <c r="O31" t="s">
        <v>149</v>
      </c>
      <c r="P31" t="s">
        <v>5553</v>
      </c>
      <c r="Q31" t="s">
        <v>124</v>
      </c>
      <c r="R31" t="s">
        <v>1428</v>
      </c>
      <c r="S31" t="s">
        <v>735</v>
      </c>
      <c r="T31" t="s">
        <v>152</v>
      </c>
      <c r="U31" s="18" t="s">
        <v>7770</v>
      </c>
      <c r="V31" s="5">
        <v>3</v>
      </c>
      <c r="W31" s="1">
        <v>3</v>
      </c>
      <c r="X31" s="1">
        <v>3</v>
      </c>
      <c r="Y31" s="1">
        <v>1</v>
      </c>
      <c r="Z31" s="1">
        <v>3</v>
      </c>
      <c r="AA31" s="1">
        <v>3</v>
      </c>
      <c r="AB31" s="1">
        <v>2</v>
      </c>
      <c r="AC31" s="1">
        <v>2</v>
      </c>
      <c r="AD31" s="1">
        <v>1</v>
      </c>
      <c r="AE31" s="1">
        <v>2</v>
      </c>
      <c r="AF31" s="1">
        <v>1</v>
      </c>
      <c r="AG31" s="1">
        <v>3</v>
      </c>
      <c r="AH31" s="1">
        <v>1</v>
      </c>
      <c r="AI31" s="1">
        <v>2</v>
      </c>
      <c r="AJ31" s="1">
        <v>1</v>
      </c>
      <c r="AK31" s="1">
        <v>77.63</v>
      </c>
      <c r="AL31" s="1">
        <v>52.11</v>
      </c>
      <c r="AM31" s="1">
        <v>61.91</v>
      </c>
      <c r="AN31" s="1">
        <v>83.17</v>
      </c>
      <c r="AO31" s="1">
        <v>31.65</v>
      </c>
      <c r="AP31" s="1">
        <v>40.92</v>
      </c>
      <c r="AQ31" s="1">
        <v>64.25</v>
      </c>
      <c r="AR31" s="1">
        <v>45.47</v>
      </c>
      <c r="AS31" s="1">
        <v>133.38</v>
      </c>
      <c r="AT31" s="1">
        <v>14.88</v>
      </c>
      <c r="AU31" s="1">
        <v>16.940000000000001</v>
      </c>
      <c r="AV31" s="1">
        <v>25.31</v>
      </c>
      <c r="AW31" s="1">
        <v>15.07</v>
      </c>
      <c r="AX31" s="1">
        <v>130.62</v>
      </c>
      <c r="AY31" s="1">
        <v>11.32</v>
      </c>
      <c r="AZ31" s="1">
        <v>12.14</v>
      </c>
      <c r="BA31" s="1">
        <v>13.56</v>
      </c>
      <c r="BB31" s="1">
        <v>11.89</v>
      </c>
      <c r="BC31" s="1">
        <v>148.31</v>
      </c>
      <c r="BD31" s="1">
        <v>162.21</v>
      </c>
      <c r="BE31" s="1">
        <v>159.36000000000001</v>
      </c>
      <c r="BF31" s="1">
        <v>14.67</v>
      </c>
      <c r="BG31" s="1">
        <v>14.82</v>
      </c>
      <c r="BH31" s="1">
        <v>11.65</v>
      </c>
      <c r="BI31" s="1">
        <v>26.8</v>
      </c>
      <c r="BJ31" s="1">
        <v>22.34</v>
      </c>
      <c r="BK31" s="1">
        <v>145</v>
      </c>
      <c r="BL31" s="1">
        <v>24.82</v>
      </c>
      <c r="BM31" s="1">
        <v>19.79</v>
      </c>
      <c r="BN31" s="1">
        <v>17.37</v>
      </c>
      <c r="BO31" s="1">
        <v>14.58</v>
      </c>
      <c r="BQ31" s="1">
        <v>134.24</v>
      </c>
      <c r="BR31" s="1">
        <v>33</v>
      </c>
      <c r="BS31" s="1">
        <v>34</v>
      </c>
      <c r="BT31" s="1">
        <v>24</v>
      </c>
      <c r="BU31" s="1">
        <v>39</v>
      </c>
      <c r="BV31" s="1">
        <v>37</v>
      </c>
      <c r="BW31" s="1" t="s">
        <v>112</v>
      </c>
      <c r="BX31" s="1" t="s">
        <v>112</v>
      </c>
      <c r="BY31" s="1">
        <v>4173</v>
      </c>
      <c r="BZ31" s="6">
        <v>4073</v>
      </c>
      <c r="CB31" s="17"/>
      <c r="CC31" t="s">
        <v>154</v>
      </c>
      <c r="CD31" t="s">
        <v>155</v>
      </c>
      <c r="CE31" t="s">
        <v>105</v>
      </c>
      <c r="CF31" t="s">
        <v>105</v>
      </c>
      <c r="CG31" t="s">
        <v>105</v>
      </c>
      <c r="CH31" t="s">
        <v>6378</v>
      </c>
      <c r="CI31" t="s">
        <v>105</v>
      </c>
      <c r="CJ31" t="s">
        <v>105</v>
      </c>
      <c r="CK31" t="s">
        <v>105</v>
      </c>
      <c r="CL31" t="s">
        <v>895</v>
      </c>
      <c r="CM31" t="s">
        <v>105</v>
      </c>
      <c r="CN31" t="s">
        <v>105</v>
      </c>
      <c r="CO31" t="s">
        <v>105</v>
      </c>
      <c r="CP31" t="s">
        <v>118</v>
      </c>
      <c r="CQ31" t="s">
        <v>105</v>
      </c>
      <c r="CR31" t="s">
        <v>161</v>
      </c>
      <c r="CS31" t="s">
        <v>105</v>
      </c>
      <c r="CT31" t="s">
        <v>201</v>
      </c>
      <c r="CU31" t="s">
        <v>202</v>
      </c>
      <c r="CV31" t="s">
        <v>182</v>
      </c>
      <c r="CW31" t="s">
        <v>105</v>
      </c>
      <c r="CX31" t="s">
        <v>105</v>
      </c>
      <c r="DC31" t="s">
        <v>105</v>
      </c>
      <c r="DD31" t="s">
        <v>105</v>
      </c>
      <c r="DE31" t="s">
        <v>121</v>
      </c>
    </row>
    <row r="32" spans="1:109" x14ac:dyDescent="0.25">
      <c r="A32" s="1" t="s">
        <v>6250</v>
      </c>
      <c r="B32" t="s">
        <v>1805</v>
      </c>
      <c r="C32" t="s">
        <v>6251</v>
      </c>
      <c r="D32" t="s">
        <v>6252</v>
      </c>
      <c r="E32" t="s">
        <v>104</v>
      </c>
      <c r="F32" t="s">
        <v>289</v>
      </c>
      <c r="G32" s="7">
        <v>29275</v>
      </c>
      <c r="H32" s="7">
        <v>30712</v>
      </c>
      <c r="I32" s="8" t="s">
        <v>6253</v>
      </c>
      <c r="J32" s="8">
        <v>3.93</v>
      </c>
      <c r="K32" s="9">
        <v>30699</v>
      </c>
      <c r="L32" t="s">
        <v>6254</v>
      </c>
      <c r="M32" t="s">
        <v>127</v>
      </c>
      <c r="N32" t="s">
        <v>187</v>
      </c>
      <c r="O32" t="s">
        <v>149</v>
      </c>
      <c r="P32" t="s">
        <v>5553</v>
      </c>
      <c r="Q32" t="s">
        <v>1809</v>
      </c>
      <c r="R32" t="s">
        <v>5802</v>
      </c>
      <c r="S32" t="s">
        <v>130</v>
      </c>
      <c r="T32" t="s">
        <v>231</v>
      </c>
      <c r="U32" s="18" t="s">
        <v>7771</v>
      </c>
      <c r="V32" s="5">
        <v>3</v>
      </c>
      <c r="W32" s="1">
        <v>2</v>
      </c>
      <c r="X32" s="1">
        <v>3</v>
      </c>
      <c r="Y32" s="1">
        <v>1</v>
      </c>
      <c r="Z32" s="1">
        <v>3</v>
      </c>
      <c r="AA32" s="1">
        <v>3</v>
      </c>
      <c r="AB32" s="1">
        <v>3</v>
      </c>
      <c r="AC32" s="1">
        <v>2</v>
      </c>
      <c r="AD32" s="1">
        <v>1</v>
      </c>
      <c r="AE32" s="1">
        <v>2</v>
      </c>
      <c r="AF32" s="1">
        <v>1</v>
      </c>
      <c r="AG32" s="1">
        <v>2</v>
      </c>
      <c r="AH32" s="1">
        <v>1</v>
      </c>
      <c r="AI32" s="1">
        <v>1</v>
      </c>
      <c r="AJ32" s="1">
        <v>1</v>
      </c>
      <c r="AK32" s="1">
        <v>76.459999999999994</v>
      </c>
      <c r="AL32" s="1">
        <v>51.8</v>
      </c>
      <c r="AM32" s="1">
        <v>60.46</v>
      </c>
      <c r="AN32" s="1">
        <v>83.83</v>
      </c>
      <c r="AO32" s="1">
        <v>35.270000000000003</v>
      </c>
      <c r="AP32" s="1">
        <v>39.86</v>
      </c>
      <c r="AQ32" s="1">
        <v>61.15</v>
      </c>
      <c r="AR32" s="1">
        <v>40.36</v>
      </c>
      <c r="AS32" s="1">
        <v>135.29</v>
      </c>
      <c r="AT32" s="1">
        <v>14.14</v>
      </c>
      <c r="AU32" s="1">
        <v>16.55</v>
      </c>
      <c r="AV32" s="1">
        <v>24.06</v>
      </c>
      <c r="AW32" s="1">
        <v>14.99</v>
      </c>
      <c r="AX32" s="1">
        <v>130.80000000000001</v>
      </c>
      <c r="AY32" s="1">
        <v>10.41</v>
      </c>
      <c r="AZ32" s="1">
        <v>11.06</v>
      </c>
      <c r="BA32" s="1">
        <v>13.58</v>
      </c>
      <c r="BB32" s="1">
        <v>11.41</v>
      </c>
      <c r="BC32" s="1">
        <v>145.08000000000001</v>
      </c>
      <c r="BD32" s="1">
        <v>155.88</v>
      </c>
      <c r="BE32" s="1">
        <v>153.38</v>
      </c>
      <c r="BF32" s="1">
        <v>13.91</v>
      </c>
      <c r="BG32" s="1">
        <v>14.17</v>
      </c>
      <c r="BH32" s="1">
        <v>11.02</v>
      </c>
      <c r="BI32" s="1">
        <v>25.4</v>
      </c>
      <c r="BJ32" s="1">
        <v>19.93</v>
      </c>
      <c r="BK32" s="1">
        <v>146.32</v>
      </c>
      <c r="BL32" s="1">
        <v>24.18</v>
      </c>
      <c r="BM32" s="1">
        <v>18.38</v>
      </c>
      <c r="BN32" s="1">
        <v>15.4</v>
      </c>
      <c r="BO32" s="1">
        <v>13.39</v>
      </c>
      <c r="BQ32" s="1">
        <v>132.79</v>
      </c>
      <c r="BR32" s="1">
        <v>32</v>
      </c>
      <c r="BS32" s="1">
        <v>24</v>
      </c>
      <c r="BT32" s="1">
        <v>26</v>
      </c>
      <c r="BU32" s="1">
        <v>37</v>
      </c>
      <c r="BV32" s="1">
        <v>36</v>
      </c>
      <c r="BW32" s="1" t="s">
        <v>112</v>
      </c>
      <c r="BX32" s="1" t="s">
        <v>112</v>
      </c>
      <c r="BY32" s="1">
        <v>4074</v>
      </c>
      <c r="BZ32" s="6">
        <v>4019</v>
      </c>
      <c r="CB32" s="17"/>
      <c r="CC32" t="s">
        <v>234</v>
      </c>
      <c r="CD32" t="s">
        <v>134</v>
      </c>
      <c r="CE32" t="s">
        <v>105</v>
      </c>
      <c r="CF32" t="s">
        <v>105</v>
      </c>
      <c r="CG32" t="s">
        <v>105</v>
      </c>
      <c r="CH32" t="s">
        <v>105</v>
      </c>
      <c r="CI32" t="s">
        <v>105</v>
      </c>
      <c r="CJ32" t="s">
        <v>105</v>
      </c>
      <c r="CK32" t="s">
        <v>105</v>
      </c>
      <c r="CL32" t="s">
        <v>895</v>
      </c>
      <c r="CM32" t="s">
        <v>6255</v>
      </c>
      <c r="CN32" t="s">
        <v>105</v>
      </c>
      <c r="CO32" t="s">
        <v>105</v>
      </c>
      <c r="CP32" t="s">
        <v>118</v>
      </c>
      <c r="CQ32" t="s">
        <v>2025</v>
      </c>
      <c r="CR32" t="s">
        <v>161</v>
      </c>
      <c r="CS32" t="s">
        <v>105</v>
      </c>
      <c r="CT32" t="s">
        <v>201</v>
      </c>
      <c r="CU32" t="s">
        <v>202</v>
      </c>
      <c r="CV32" t="s">
        <v>182</v>
      </c>
      <c r="CW32" t="s">
        <v>6256</v>
      </c>
      <c r="CX32" t="s">
        <v>105</v>
      </c>
      <c r="DC32" t="s">
        <v>105</v>
      </c>
      <c r="DD32" t="s">
        <v>105</v>
      </c>
      <c r="DE32" t="s">
        <v>121</v>
      </c>
    </row>
    <row r="33" spans="1:109" x14ac:dyDescent="0.25">
      <c r="A33" s="1" t="s">
        <v>1815</v>
      </c>
      <c r="B33" t="s">
        <v>1805</v>
      </c>
      <c r="C33" t="s">
        <v>1806</v>
      </c>
      <c r="D33" t="s">
        <v>1806</v>
      </c>
      <c r="E33" t="s">
        <v>104</v>
      </c>
      <c r="F33" t="s">
        <v>851</v>
      </c>
      <c r="G33" s="7">
        <v>25292</v>
      </c>
      <c r="H33" s="7">
        <v>31250</v>
      </c>
      <c r="I33" s="8" t="s">
        <v>1807</v>
      </c>
      <c r="J33" s="8">
        <v>16.309999999999999</v>
      </c>
      <c r="K33" s="9">
        <v>30692</v>
      </c>
      <c r="L33" t="s">
        <v>1808</v>
      </c>
      <c r="M33" t="s">
        <v>127</v>
      </c>
      <c r="N33" t="s">
        <v>187</v>
      </c>
      <c r="O33" t="s">
        <v>149</v>
      </c>
      <c r="P33" t="s">
        <v>1403</v>
      </c>
      <c r="Q33" t="s">
        <v>1809</v>
      </c>
      <c r="R33" t="s">
        <v>1810</v>
      </c>
      <c r="S33" t="s">
        <v>1811</v>
      </c>
      <c r="T33" t="s">
        <v>231</v>
      </c>
      <c r="U33" s="18" t="s">
        <v>1812</v>
      </c>
      <c r="V33" s="5">
        <v>4</v>
      </c>
      <c r="W33" s="1">
        <v>4</v>
      </c>
      <c r="X33" s="1">
        <v>4</v>
      </c>
      <c r="Y33" s="1">
        <v>3</v>
      </c>
      <c r="Z33" s="1">
        <v>3</v>
      </c>
      <c r="AA33" s="1">
        <v>3</v>
      </c>
      <c r="AB33" s="1">
        <v>3</v>
      </c>
      <c r="AC33" s="1">
        <v>3</v>
      </c>
      <c r="AD33" s="1">
        <v>3</v>
      </c>
      <c r="AE33" s="1">
        <v>3</v>
      </c>
      <c r="AF33" s="1">
        <v>3</v>
      </c>
      <c r="AG33" s="1">
        <v>3</v>
      </c>
      <c r="AH33" s="1">
        <v>3</v>
      </c>
      <c r="AI33" s="1">
        <v>3</v>
      </c>
      <c r="AJ33" s="1">
        <v>3</v>
      </c>
      <c r="AK33" s="1">
        <v>86.73</v>
      </c>
      <c r="AL33" s="1">
        <v>60.91</v>
      </c>
      <c r="AM33" s="1">
        <v>65.39</v>
      </c>
      <c r="AN33" s="1">
        <v>88.73</v>
      </c>
      <c r="AO33" s="1">
        <v>47.2</v>
      </c>
      <c r="AP33" s="1">
        <v>45.24</v>
      </c>
      <c r="AQ33" s="1">
        <v>77.75</v>
      </c>
      <c r="AR33" s="1">
        <v>57.46</v>
      </c>
      <c r="AS33" s="1">
        <v>141.46</v>
      </c>
      <c r="AT33" s="1">
        <v>16.09</v>
      </c>
      <c r="AU33" s="1">
        <v>18.690000000000001</v>
      </c>
      <c r="AV33" s="1">
        <v>27.71</v>
      </c>
      <c r="AW33" s="1">
        <v>16.93</v>
      </c>
      <c r="AX33" s="1">
        <v>136.66</v>
      </c>
      <c r="AY33" s="1">
        <v>12.12</v>
      </c>
      <c r="AZ33" s="1">
        <v>10.7</v>
      </c>
      <c r="BA33" s="1">
        <v>15.68</v>
      </c>
      <c r="BB33" s="1">
        <v>13.19</v>
      </c>
      <c r="BC33" s="1">
        <v>155.59</v>
      </c>
      <c r="BD33" s="1">
        <v>166.43</v>
      </c>
      <c r="BE33" s="1">
        <v>161.61000000000001</v>
      </c>
      <c r="BF33" s="1">
        <v>15.73</v>
      </c>
      <c r="BG33" s="1">
        <v>16.02</v>
      </c>
      <c r="BH33" s="1">
        <v>13.19</v>
      </c>
      <c r="BI33" s="1">
        <v>28.9</v>
      </c>
      <c r="BJ33" s="1">
        <v>22.84</v>
      </c>
      <c r="BK33" s="1">
        <v>158.91999999999999</v>
      </c>
      <c r="BL33" s="1">
        <v>29.32</v>
      </c>
      <c r="BM33" s="1">
        <v>21.47</v>
      </c>
      <c r="BN33" s="1">
        <v>18.2</v>
      </c>
      <c r="BO33" s="1">
        <v>14.4</v>
      </c>
      <c r="BQ33" s="1">
        <v>153.19</v>
      </c>
      <c r="BR33" s="1">
        <v>41</v>
      </c>
      <c r="BS33" s="1">
        <v>28</v>
      </c>
      <c r="BT33" s="1">
        <v>29</v>
      </c>
      <c r="BU33" s="1">
        <v>40</v>
      </c>
      <c r="BV33" s="1">
        <v>40</v>
      </c>
      <c r="BW33" s="1" t="s">
        <v>112</v>
      </c>
      <c r="BX33" s="1" t="s">
        <v>112</v>
      </c>
      <c r="BY33" s="1">
        <v>4176</v>
      </c>
      <c r="BZ33" s="6">
        <v>4229</v>
      </c>
      <c r="CB33" s="17"/>
      <c r="CC33" t="s">
        <v>234</v>
      </c>
      <c r="CD33" t="s">
        <v>155</v>
      </c>
      <c r="CE33" t="s">
        <v>105</v>
      </c>
      <c r="CF33" t="s">
        <v>105</v>
      </c>
      <c r="CG33" t="s">
        <v>105</v>
      </c>
      <c r="CH33" t="s">
        <v>105</v>
      </c>
      <c r="CI33" t="s">
        <v>105</v>
      </c>
      <c r="CJ33" t="s">
        <v>105</v>
      </c>
      <c r="CK33" t="s">
        <v>105</v>
      </c>
      <c r="CL33" t="s">
        <v>895</v>
      </c>
      <c r="CM33" t="s">
        <v>1813</v>
      </c>
      <c r="CN33" t="s">
        <v>105</v>
      </c>
      <c r="CO33" t="s">
        <v>841</v>
      </c>
      <c r="CP33" t="s">
        <v>118</v>
      </c>
      <c r="CQ33" t="s">
        <v>1814</v>
      </c>
      <c r="CR33" t="s">
        <v>119</v>
      </c>
      <c r="CS33" t="s">
        <v>1653</v>
      </c>
      <c r="CT33" t="s">
        <v>201</v>
      </c>
      <c r="CU33" t="s">
        <v>202</v>
      </c>
      <c r="CV33" t="s">
        <v>182</v>
      </c>
      <c r="CW33" t="s">
        <v>105</v>
      </c>
      <c r="CX33" t="s">
        <v>105</v>
      </c>
      <c r="CY33">
        <v>33</v>
      </c>
      <c r="CZ33">
        <v>20</v>
      </c>
      <c r="DA33">
        <v>47</v>
      </c>
      <c r="DC33" t="s">
        <v>105</v>
      </c>
      <c r="DD33" t="s">
        <v>408</v>
      </c>
      <c r="DE33" t="s">
        <v>121</v>
      </c>
    </row>
    <row r="34" spans="1:109" x14ac:dyDescent="0.25">
      <c r="A34" s="1" t="s">
        <v>6133</v>
      </c>
      <c r="B34" t="s">
        <v>1805</v>
      </c>
      <c r="C34" t="s">
        <v>6134</v>
      </c>
      <c r="D34" t="s">
        <v>6134</v>
      </c>
      <c r="E34" t="s">
        <v>104</v>
      </c>
      <c r="F34" t="s">
        <v>166</v>
      </c>
      <c r="G34" s="7">
        <v>29650</v>
      </c>
      <c r="H34" s="7">
        <v>31436</v>
      </c>
      <c r="I34" s="8" t="s">
        <v>6135</v>
      </c>
      <c r="J34" s="8">
        <v>4.8899999999999997</v>
      </c>
      <c r="K34" s="9">
        <v>30692</v>
      </c>
      <c r="L34" t="s">
        <v>6136</v>
      </c>
      <c r="M34" t="s">
        <v>127</v>
      </c>
      <c r="N34" t="s">
        <v>187</v>
      </c>
      <c r="O34" t="s">
        <v>149</v>
      </c>
      <c r="P34" t="s">
        <v>5553</v>
      </c>
      <c r="Q34" t="s">
        <v>1809</v>
      </c>
      <c r="R34" t="s">
        <v>5678</v>
      </c>
      <c r="S34" t="s">
        <v>6137</v>
      </c>
      <c r="T34" t="s">
        <v>231</v>
      </c>
      <c r="U34" s="18" t="s">
        <v>7772</v>
      </c>
      <c r="V34" s="5">
        <v>3</v>
      </c>
      <c r="W34" s="1">
        <v>3</v>
      </c>
      <c r="X34" s="1">
        <v>3</v>
      </c>
      <c r="Y34" s="1">
        <v>1</v>
      </c>
      <c r="Z34" s="1">
        <v>3</v>
      </c>
      <c r="AA34" s="1">
        <v>3</v>
      </c>
      <c r="AB34" s="1">
        <v>3</v>
      </c>
      <c r="AC34" s="1">
        <v>3</v>
      </c>
      <c r="AD34" s="1">
        <v>1</v>
      </c>
      <c r="AE34" s="1">
        <v>3</v>
      </c>
      <c r="AF34" s="1">
        <v>1</v>
      </c>
      <c r="AG34" s="1">
        <v>3</v>
      </c>
      <c r="AH34" s="1">
        <v>1</v>
      </c>
      <c r="AI34" s="1">
        <v>2</v>
      </c>
      <c r="AJ34" s="1">
        <v>2</v>
      </c>
      <c r="AK34" s="1">
        <v>72.959999999999994</v>
      </c>
      <c r="AL34" s="1">
        <v>51.18</v>
      </c>
      <c r="AM34" s="1">
        <v>57.65</v>
      </c>
      <c r="AN34" s="1">
        <v>82.15</v>
      </c>
      <c r="AO34" s="1">
        <v>34.06</v>
      </c>
      <c r="AP34" s="1">
        <v>43.19</v>
      </c>
      <c r="AQ34" s="1">
        <v>62.59</v>
      </c>
      <c r="AR34" s="1">
        <v>40.76</v>
      </c>
      <c r="AS34" s="1">
        <v>131.87</v>
      </c>
      <c r="AT34" s="1">
        <v>14.77</v>
      </c>
      <c r="AU34" s="1">
        <v>16.010000000000002</v>
      </c>
      <c r="AV34" s="1">
        <v>27.03</v>
      </c>
      <c r="AW34" s="1">
        <v>13.97</v>
      </c>
      <c r="AX34" s="1">
        <v>133.38999999999999</v>
      </c>
      <c r="AY34" s="1">
        <v>10.35</v>
      </c>
      <c r="AZ34" s="1">
        <v>10.18</v>
      </c>
      <c r="BA34" s="1">
        <v>13.66</v>
      </c>
      <c r="BB34" s="1">
        <v>11.02</v>
      </c>
      <c r="BC34" s="1">
        <v>149.19999999999999</v>
      </c>
      <c r="BD34" s="1">
        <v>165.11</v>
      </c>
      <c r="BE34" s="1">
        <v>160.37</v>
      </c>
      <c r="BF34" s="1">
        <v>14.16</v>
      </c>
      <c r="BG34" s="1">
        <v>14.15</v>
      </c>
      <c r="BH34" s="1">
        <v>10.86</v>
      </c>
      <c r="BI34" s="1">
        <v>25.51</v>
      </c>
      <c r="BJ34" s="1">
        <v>20.29</v>
      </c>
      <c r="BK34" s="1">
        <v>148.27000000000001</v>
      </c>
      <c r="BL34" s="1">
        <v>24.49</v>
      </c>
      <c r="BM34" s="1">
        <v>18.86</v>
      </c>
      <c r="BN34" s="1">
        <v>15.9</v>
      </c>
      <c r="BO34" s="1">
        <v>13.13</v>
      </c>
      <c r="BQ34" s="1">
        <v>136.26</v>
      </c>
      <c r="BR34" s="1">
        <v>31</v>
      </c>
      <c r="BS34" s="1">
        <v>23</v>
      </c>
      <c r="BT34" s="1">
        <v>23</v>
      </c>
      <c r="BU34" s="1">
        <v>34</v>
      </c>
      <c r="BV34" s="1">
        <v>33</v>
      </c>
      <c r="BW34" s="1" t="s">
        <v>112</v>
      </c>
      <c r="BX34" s="1" t="s">
        <v>2301</v>
      </c>
      <c r="BY34" s="1">
        <v>4054</v>
      </c>
      <c r="BZ34" s="6">
        <v>4106</v>
      </c>
      <c r="CB34" s="17"/>
      <c r="CC34" t="s">
        <v>234</v>
      </c>
      <c r="CD34" t="s">
        <v>248</v>
      </c>
      <c r="CE34" t="s">
        <v>105</v>
      </c>
      <c r="CF34" t="s">
        <v>105</v>
      </c>
      <c r="CG34" t="s">
        <v>105</v>
      </c>
      <c r="CH34" t="s">
        <v>105</v>
      </c>
      <c r="CI34" t="s">
        <v>105</v>
      </c>
      <c r="CJ34" t="s">
        <v>105</v>
      </c>
      <c r="CK34" t="s">
        <v>105</v>
      </c>
      <c r="CL34" t="s">
        <v>895</v>
      </c>
      <c r="CM34" t="s">
        <v>6139</v>
      </c>
      <c r="CN34" t="s">
        <v>105</v>
      </c>
      <c r="CO34" t="s">
        <v>105</v>
      </c>
      <c r="CP34" t="s">
        <v>118</v>
      </c>
      <c r="CQ34" t="s">
        <v>6140</v>
      </c>
      <c r="CR34" t="s">
        <v>161</v>
      </c>
      <c r="CS34" t="s">
        <v>105</v>
      </c>
      <c r="CT34" t="s">
        <v>201</v>
      </c>
      <c r="CU34" t="s">
        <v>202</v>
      </c>
      <c r="CV34" t="s">
        <v>182</v>
      </c>
      <c r="CW34" t="s">
        <v>6141</v>
      </c>
      <c r="CX34" t="s">
        <v>105</v>
      </c>
      <c r="DC34" t="s">
        <v>105</v>
      </c>
      <c r="DD34" t="s">
        <v>105</v>
      </c>
      <c r="DE34" t="s">
        <v>121</v>
      </c>
    </row>
    <row r="35" spans="1:109" x14ac:dyDescent="0.25">
      <c r="A35" s="1" t="s">
        <v>6257</v>
      </c>
      <c r="B35" t="s">
        <v>1805</v>
      </c>
      <c r="C35" t="s">
        <v>6258</v>
      </c>
      <c r="D35" t="s">
        <v>6258</v>
      </c>
      <c r="E35" t="s">
        <v>104</v>
      </c>
      <c r="F35" t="s">
        <v>1933</v>
      </c>
      <c r="G35" s="7">
        <v>30025</v>
      </c>
      <c r="H35" s="7">
        <v>31421</v>
      </c>
      <c r="I35" s="8" t="s">
        <v>6259</v>
      </c>
      <c r="J35" s="8">
        <v>3.82</v>
      </c>
      <c r="K35" s="9">
        <v>30690</v>
      </c>
      <c r="L35" t="s">
        <v>6260</v>
      </c>
      <c r="M35" t="s">
        <v>127</v>
      </c>
      <c r="N35" t="s">
        <v>187</v>
      </c>
      <c r="O35" t="s">
        <v>149</v>
      </c>
      <c r="P35" t="s">
        <v>5553</v>
      </c>
      <c r="Q35" t="s">
        <v>1809</v>
      </c>
      <c r="R35" t="s">
        <v>5610</v>
      </c>
      <c r="S35" t="s">
        <v>130</v>
      </c>
      <c r="T35" t="s">
        <v>152</v>
      </c>
      <c r="U35" s="18" t="s">
        <v>7773</v>
      </c>
      <c r="V35" s="5">
        <v>3</v>
      </c>
      <c r="W35" s="1">
        <v>2</v>
      </c>
      <c r="X35" s="1">
        <v>3</v>
      </c>
      <c r="Y35" s="1">
        <v>1</v>
      </c>
      <c r="Z35" s="1">
        <v>3</v>
      </c>
      <c r="AA35" s="1">
        <v>3</v>
      </c>
      <c r="AB35" s="1">
        <v>3</v>
      </c>
      <c r="AC35" s="1">
        <v>2</v>
      </c>
      <c r="AD35" s="1">
        <v>1</v>
      </c>
      <c r="AE35" s="1">
        <v>2</v>
      </c>
      <c r="AF35" s="1">
        <v>1</v>
      </c>
      <c r="AG35" s="1">
        <v>2</v>
      </c>
      <c r="AH35" s="1">
        <v>1</v>
      </c>
      <c r="AI35" s="1">
        <v>1</v>
      </c>
      <c r="AJ35" s="1">
        <v>1</v>
      </c>
      <c r="AK35" s="1">
        <v>72.400000000000006</v>
      </c>
      <c r="AL35" s="1">
        <v>57.78</v>
      </c>
      <c r="AM35" s="1">
        <v>60.77</v>
      </c>
      <c r="AN35" s="1">
        <v>57.52</v>
      </c>
      <c r="AO35" s="1">
        <v>30.11</v>
      </c>
      <c r="AP35" s="1">
        <v>41.18</v>
      </c>
      <c r="AQ35" s="1">
        <v>60.89</v>
      </c>
      <c r="AR35" s="1">
        <v>41.39</v>
      </c>
      <c r="AS35" s="1">
        <v>132.82</v>
      </c>
      <c r="AT35" s="1">
        <v>14.36</v>
      </c>
      <c r="AU35" s="1">
        <v>15.69</v>
      </c>
      <c r="AV35" s="1">
        <v>24.39</v>
      </c>
      <c r="AW35" s="1">
        <v>15.05</v>
      </c>
      <c r="AX35" s="1">
        <v>126.26</v>
      </c>
      <c r="AY35" s="1">
        <v>10.11</v>
      </c>
      <c r="AZ35" s="1">
        <v>10.91</v>
      </c>
      <c r="BA35" s="1">
        <v>13.14</v>
      </c>
      <c r="BB35" s="1">
        <v>11.47</v>
      </c>
      <c r="BC35" s="1">
        <v>146.91999999999999</v>
      </c>
      <c r="BD35" s="1">
        <v>157.91</v>
      </c>
      <c r="BE35" s="1">
        <v>154.86000000000001</v>
      </c>
      <c r="BF35" s="1">
        <v>14.81</v>
      </c>
      <c r="BG35" s="1">
        <v>14.67</v>
      </c>
      <c r="BH35" s="1">
        <v>11.05</v>
      </c>
      <c r="BI35" s="1">
        <v>25.82</v>
      </c>
      <c r="BJ35" s="1">
        <v>19.989999999999998</v>
      </c>
      <c r="BK35" s="1">
        <v>144.47999999999999</v>
      </c>
      <c r="BL35" s="1">
        <v>25.37</v>
      </c>
      <c r="BM35" s="1">
        <v>19.059999999999999</v>
      </c>
      <c r="BN35" s="1">
        <v>16.989999999999998</v>
      </c>
      <c r="BO35" s="1">
        <v>13.53</v>
      </c>
      <c r="BQ35" s="1">
        <v>129.63</v>
      </c>
      <c r="BR35" s="1">
        <v>32</v>
      </c>
      <c r="BS35" s="1">
        <v>22</v>
      </c>
      <c r="BT35" s="1">
        <v>23</v>
      </c>
      <c r="BU35" s="1">
        <v>37</v>
      </c>
      <c r="BV35" s="1">
        <v>33</v>
      </c>
      <c r="BW35" s="1" t="s">
        <v>112</v>
      </c>
      <c r="BX35" s="1" t="s">
        <v>112</v>
      </c>
      <c r="BY35" s="1">
        <v>4088</v>
      </c>
      <c r="BZ35" s="6">
        <v>4188</v>
      </c>
      <c r="CB35" s="17"/>
      <c r="CC35" t="s">
        <v>154</v>
      </c>
      <c r="CD35" t="s">
        <v>248</v>
      </c>
      <c r="CE35" t="s">
        <v>105</v>
      </c>
      <c r="CF35" t="s">
        <v>105</v>
      </c>
      <c r="CG35" t="s">
        <v>105</v>
      </c>
      <c r="CH35" t="s">
        <v>105</v>
      </c>
      <c r="CI35" t="s">
        <v>105</v>
      </c>
      <c r="CJ35" t="s">
        <v>105</v>
      </c>
      <c r="CK35" t="s">
        <v>105</v>
      </c>
      <c r="CL35" t="s">
        <v>895</v>
      </c>
      <c r="CM35" t="s">
        <v>105</v>
      </c>
      <c r="CN35" t="s">
        <v>105</v>
      </c>
      <c r="CO35" t="s">
        <v>105</v>
      </c>
      <c r="CP35" t="s">
        <v>118</v>
      </c>
      <c r="CQ35" t="s">
        <v>105</v>
      </c>
      <c r="CR35" t="s">
        <v>161</v>
      </c>
      <c r="CS35" t="s">
        <v>105</v>
      </c>
      <c r="CT35" t="s">
        <v>201</v>
      </c>
      <c r="CU35" t="s">
        <v>202</v>
      </c>
      <c r="CV35" t="s">
        <v>182</v>
      </c>
      <c r="CW35" t="s">
        <v>6261</v>
      </c>
      <c r="CX35" t="s">
        <v>105</v>
      </c>
      <c r="DC35" t="s">
        <v>105</v>
      </c>
      <c r="DD35" t="s">
        <v>105</v>
      </c>
      <c r="DE35" t="s">
        <v>121</v>
      </c>
    </row>
    <row r="36" spans="1:109" x14ac:dyDescent="0.25">
      <c r="A36" s="1" t="s">
        <v>6043</v>
      </c>
      <c r="B36" t="s">
        <v>796</v>
      </c>
      <c r="C36" t="s">
        <v>6044</v>
      </c>
      <c r="D36" t="s">
        <v>6045</v>
      </c>
      <c r="E36" t="s">
        <v>104</v>
      </c>
      <c r="F36" t="s">
        <v>218</v>
      </c>
      <c r="G36" s="7">
        <v>28590</v>
      </c>
      <c r="H36" s="7">
        <v>30720</v>
      </c>
      <c r="I36" s="8" t="s">
        <v>6046</v>
      </c>
      <c r="J36" s="8">
        <v>5.83</v>
      </c>
      <c r="K36" s="9">
        <v>30699</v>
      </c>
      <c r="L36" t="s">
        <v>6047</v>
      </c>
      <c r="M36" t="s">
        <v>127</v>
      </c>
      <c r="N36" t="s">
        <v>128</v>
      </c>
      <c r="O36" t="s">
        <v>149</v>
      </c>
      <c r="P36" t="s">
        <v>5553</v>
      </c>
      <c r="Q36" t="s">
        <v>124</v>
      </c>
      <c r="R36" t="s">
        <v>5802</v>
      </c>
      <c r="S36" t="s">
        <v>130</v>
      </c>
      <c r="T36" t="s">
        <v>231</v>
      </c>
      <c r="U36" s="18" t="s">
        <v>6411</v>
      </c>
      <c r="V36" s="5">
        <v>3</v>
      </c>
      <c r="W36" s="1">
        <v>3</v>
      </c>
      <c r="X36" s="1">
        <v>3</v>
      </c>
      <c r="Y36" s="1">
        <v>1</v>
      </c>
      <c r="Z36" s="1">
        <v>3</v>
      </c>
      <c r="AA36" s="1">
        <v>3</v>
      </c>
      <c r="AB36" s="1">
        <v>3</v>
      </c>
      <c r="AC36" s="1">
        <v>3</v>
      </c>
      <c r="AD36" s="1">
        <v>1</v>
      </c>
      <c r="AE36" s="1">
        <v>3</v>
      </c>
      <c r="AF36" s="1">
        <v>1</v>
      </c>
      <c r="AG36" s="1">
        <v>3</v>
      </c>
      <c r="AH36" s="1">
        <v>2</v>
      </c>
      <c r="AI36" s="1">
        <v>2</v>
      </c>
      <c r="AJ36" s="1">
        <v>3</v>
      </c>
      <c r="AK36" s="1">
        <v>78.22</v>
      </c>
      <c r="AL36" s="1">
        <v>53.15</v>
      </c>
      <c r="AM36" s="1">
        <v>63.29</v>
      </c>
      <c r="AN36" s="1">
        <v>85.36</v>
      </c>
      <c r="AO36" s="1">
        <v>41.65</v>
      </c>
      <c r="AP36" s="1">
        <v>41.26</v>
      </c>
      <c r="AQ36" s="1">
        <v>67.03</v>
      </c>
      <c r="AR36" s="1">
        <v>45.69</v>
      </c>
      <c r="AS36" s="1">
        <v>144</v>
      </c>
      <c r="AT36" s="1">
        <v>15.49</v>
      </c>
      <c r="AU36" s="1">
        <v>17.440000000000001</v>
      </c>
      <c r="AV36" s="1">
        <v>25.99</v>
      </c>
      <c r="AW36" s="1">
        <v>16.079999999999998</v>
      </c>
      <c r="AX36" s="1">
        <v>141.56</v>
      </c>
      <c r="AY36" s="1">
        <v>11.45</v>
      </c>
      <c r="AZ36" s="1">
        <v>12.91</v>
      </c>
      <c r="BA36" s="1">
        <v>14.96</v>
      </c>
      <c r="BB36" s="1">
        <v>12.03</v>
      </c>
      <c r="BC36" s="1">
        <v>158.12</v>
      </c>
      <c r="BD36" s="1">
        <v>175.33</v>
      </c>
      <c r="BE36" s="1">
        <v>169.32</v>
      </c>
      <c r="BF36" s="1">
        <v>15.07</v>
      </c>
      <c r="BG36" s="1">
        <v>15.28</v>
      </c>
      <c r="BH36" s="1">
        <v>12.12</v>
      </c>
      <c r="BI36" s="1">
        <v>27.67</v>
      </c>
      <c r="BJ36" s="1">
        <v>21.8</v>
      </c>
      <c r="BK36" s="1">
        <v>159.15</v>
      </c>
      <c r="BL36" s="1">
        <v>26.37</v>
      </c>
      <c r="BM36" s="1">
        <v>19.78</v>
      </c>
      <c r="BN36" s="1">
        <v>16.61</v>
      </c>
      <c r="BO36" s="1">
        <v>13.43</v>
      </c>
      <c r="BQ36" s="1">
        <v>141.86000000000001</v>
      </c>
      <c r="BR36" s="1">
        <v>35</v>
      </c>
      <c r="BS36" s="1">
        <v>26</v>
      </c>
      <c r="BT36" s="1">
        <v>26</v>
      </c>
      <c r="BU36" s="1">
        <v>40</v>
      </c>
      <c r="BV36" s="1">
        <v>36</v>
      </c>
      <c r="BW36" s="1" t="s">
        <v>112</v>
      </c>
      <c r="BX36" s="1" t="s">
        <v>112</v>
      </c>
      <c r="BY36" s="1">
        <v>4459</v>
      </c>
      <c r="BZ36" s="6">
        <v>4190</v>
      </c>
      <c r="CB36" s="17"/>
      <c r="CC36" t="s">
        <v>234</v>
      </c>
      <c r="CD36" t="s">
        <v>134</v>
      </c>
      <c r="CE36" t="s">
        <v>105</v>
      </c>
      <c r="CF36" t="s">
        <v>105</v>
      </c>
      <c r="CG36" t="s">
        <v>105</v>
      </c>
      <c r="CH36" t="s">
        <v>6048</v>
      </c>
      <c r="CI36" t="s">
        <v>105</v>
      </c>
      <c r="CJ36" t="s">
        <v>105</v>
      </c>
      <c r="CK36" t="s">
        <v>105</v>
      </c>
      <c r="CL36" t="s">
        <v>895</v>
      </c>
      <c r="CM36" t="s">
        <v>6049</v>
      </c>
      <c r="CN36" t="s">
        <v>105</v>
      </c>
      <c r="CO36" t="s">
        <v>105</v>
      </c>
      <c r="CP36" t="s">
        <v>118</v>
      </c>
      <c r="CQ36" t="s">
        <v>6050</v>
      </c>
      <c r="CR36" t="s">
        <v>119</v>
      </c>
      <c r="CS36" t="s">
        <v>105</v>
      </c>
      <c r="CT36" t="s">
        <v>105</v>
      </c>
      <c r="CU36" t="s">
        <v>202</v>
      </c>
      <c r="CV36" t="s">
        <v>182</v>
      </c>
      <c r="CW36" t="s">
        <v>6051</v>
      </c>
      <c r="CX36" t="s">
        <v>105</v>
      </c>
      <c r="DC36" t="s">
        <v>105</v>
      </c>
      <c r="DD36" t="s">
        <v>105</v>
      </c>
      <c r="DE36" t="s">
        <v>121</v>
      </c>
    </row>
    <row r="37" spans="1:109" x14ac:dyDescent="0.25">
      <c r="A37" s="1" t="s">
        <v>5799</v>
      </c>
      <c r="B37" t="s">
        <v>805</v>
      </c>
      <c r="C37" t="s">
        <v>5728</v>
      </c>
      <c r="D37" t="s">
        <v>5728</v>
      </c>
      <c r="E37" t="s">
        <v>104</v>
      </c>
      <c r="F37" t="s">
        <v>1370</v>
      </c>
      <c r="G37" s="7">
        <v>27885</v>
      </c>
      <c r="H37" s="7">
        <v>31711</v>
      </c>
      <c r="I37" s="8" t="s">
        <v>5800</v>
      </c>
      <c r="J37" s="8">
        <v>10.47</v>
      </c>
      <c r="K37" s="9">
        <v>30692</v>
      </c>
      <c r="L37" t="s">
        <v>5801</v>
      </c>
      <c r="M37" t="s">
        <v>127</v>
      </c>
      <c r="N37" t="s">
        <v>128</v>
      </c>
      <c r="O37" t="s">
        <v>149</v>
      </c>
      <c r="P37" t="s">
        <v>5553</v>
      </c>
      <c r="Q37" t="s">
        <v>124</v>
      </c>
      <c r="R37" t="s">
        <v>5802</v>
      </c>
      <c r="S37" t="s">
        <v>130</v>
      </c>
      <c r="T37" t="s">
        <v>231</v>
      </c>
      <c r="U37" s="18" t="s">
        <v>6206</v>
      </c>
      <c r="V37" s="5">
        <v>3</v>
      </c>
      <c r="W37" s="1">
        <v>4</v>
      </c>
      <c r="X37" s="1">
        <v>3</v>
      </c>
      <c r="Y37" s="1">
        <v>3</v>
      </c>
      <c r="Z37" s="1">
        <v>3</v>
      </c>
      <c r="AA37" s="1">
        <v>3</v>
      </c>
      <c r="AB37" s="1">
        <v>3</v>
      </c>
      <c r="AC37" s="1">
        <v>3</v>
      </c>
      <c r="AD37" s="1">
        <v>3</v>
      </c>
      <c r="AE37" s="1">
        <v>3</v>
      </c>
      <c r="AF37" s="1">
        <v>3</v>
      </c>
      <c r="AG37" s="1">
        <v>3</v>
      </c>
      <c r="AH37" s="1">
        <v>3</v>
      </c>
      <c r="AI37" s="1">
        <v>3</v>
      </c>
      <c r="AJ37" s="1">
        <v>3</v>
      </c>
      <c r="AK37" s="1">
        <v>87.76</v>
      </c>
      <c r="AL37" s="1">
        <v>56.35</v>
      </c>
      <c r="AM37" s="1">
        <v>63.18</v>
      </c>
      <c r="AN37" s="1">
        <v>84.25</v>
      </c>
      <c r="AO37" s="1">
        <v>41.93</v>
      </c>
      <c r="AP37" s="1">
        <v>51.79</v>
      </c>
      <c r="AQ37" s="1">
        <v>71.25</v>
      </c>
      <c r="AR37" s="1">
        <v>50.44</v>
      </c>
      <c r="AS37" s="1">
        <v>143.43</v>
      </c>
      <c r="AT37" s="1">
        <v>14.37</v>
      </c>
      <c r="AU37" s="1">
        <v>18.079999999999998</v>
      </c>
      <c r="AV37" s="1">
        <v>26.86</v>
      </c>
      <c r="AW37" s="1">
        <v>16.62</v>
      </c>
      <c r="AX37" s="1">
        <v>142.72999999999999</v>
      </c>
      <c r="AY37" s="1">
        <v>11.27</v>
      </c>
      <c r="AZ37" s="1">
        <v>12.95</v>
      </c>
      <c r="BA37" s="1">
        <v>15.65</v>
      </c>
      <c r="BB37" s="1">
        <v>12.74</v>
      </c>
      <c r="BC37" s="1">
        <v>157.19</v>
      </c>
      <c r="BD37" s="1">
        <v>172.96</v>
      </c>
      <c r="BE37" s="1">
        <v>168.07</v>
      </c>
      <c r="BF37" s="1">
        <v>15.23</v>
      </c>
      <c r="BG37" s="1">
        <v>15.39</v>
      </c>
      <c r="BH37" s="1">
        <v>13.53</v>
      </c>
      <c r="BI37" s="1">
        <v>28.45</v>
      </c>
      <c r="BJ37" s="1">
        <v>21.69</v>
      </c>
      <c r="BK37" s="1">
        <v>156.01</v>
      </c>
      <c r="BL37" s="1">
        <v>27.99</v>
      </c>
      <c r="BM37" s="1">
        <v>20.43</v>
      </c>
      <c r="BN37" s="1">
        <v>17.7</v>
      </c>
      <c r="BO37" s="1">
        <v>13.93</v>
      </c>
      <c r="BQ37" s="1">
        <v>151.78</v>
      </c>
      <c r="BR37" s="1">
        <v>40</v>
      </c>
      <c r="BS37" s="1">
        <v>32</v>
      </c>
      <c r="BT37" s="1">
        <v>28</v>
      </c>
      <c r="BU37" s="1">
        <v>42</v>
      </c>
      <c r="BV37" s="1">
        <v>39</v>
      </c>
      <c r="BX37" s="1" t="s">
        <v>271</v>
      </c>
      <c r="BY37" s="1">
        <v>4510</v>
      </c>
      <c r="BZ37" s="6">
        <v>4159</v>
      </c>
      <c r="CB37" s="17"/>
      <c r="CC37" t="s">
        <v>234</v>
      </c>
      <c r="CD37" t="s">
        <v>134</v>
      </c>
      <c r="CE37" t="s">
        <v>5728</v>
      </c>
      <c r="CF37" t="s">
        <v>105</v>
      </c>
      <c r="CG37" t="s">
        <v>105</v>
      </c>
      <c r="CH37" t="s">
        <v>105</v>
      </c>
      <c r="CI37" t="s">
        <v>105</v>
      </c>
      <c r="CJ37" t="s">
        <v>105</v>
      </c>
      <c r="CK37" t="s">
        <v>105</v>
      </c>
      <c r="CL37" t="s">
        <v>895</v>
      </c>
      <c r="CM37" t="s">
        <v>105</v>
      </c>
      <c r="CN37" t="s">
        <v>105</v>
      </c>
      <c r="CO37" t="s">
        <v>105</v>
      </c>
      <c r="CP37" t="s">
        <v>118</v>
      </c>
      <c r="CQ37" t="s">
        <v>105</v>
      </c>
      <c r="CR37" t="s">
        <v>119</v>
      </c>
      <c r="CS37" t="s">
        <v>105</v>
      </c>
      <c r="CT37" t="s">
        <v>105</v>
      </c>
      <c r="CU37" t="s">
        <v>202</v>
      </c>
      <c r="CV37" t="s">
        <v>182</v>
      </c>
      <c r="CW37" t="s">
        <v>105</v>
      </c>
      <c r="CX37" t="s">
        <v>105</v>
      </c>
      <c r="CY37">
        <v>13</v>
      </c>
      <c r="CZ37">
        <v>17</v>
      </c>
      <c r="DA37">
        <v>21</v>
      </c>
      <c r="DC37" t="s">
        <v>105</v>
      </c>
      <c r="DD37" t="s">
        <v>105</v>
      </c>
      <c r="DE37" t="s">
        <v>121</v>
      </c>
    </row>
    <row r="38" spans="1:109" x14ac:dyDescent="0.25">
      <c r="A38" s="1" t="s">
        <v>6234</v>
      </c>
      <c r="B38" t="s">
        <v>805</v>
      </c>
      <c r="C38" t="s">
        <v>6235</v>
      </c>
      <c r="D38" t="s">
        <v>6235</v>
      </c>
      <c r="E38" t="s">
        <v>124</v>
      </c>
      <c r="F38" t="s">
        <v>289</v>
      </c>
      <c r="G38" s="7">
        <v>29319</v>
      </c>
      <c r="H38" s="7">
        <v>30787</v>
      </c>
      <c r="I38" s="8" t="s">
        <v>6236</v>
      </c>
      <c r="J38" s="8">
        <v>4.0199999999999996</v>
      </c>
      <c r="K38" s="9">
        <v>30739</v>
      </c>
      <c r="L38" t="s">
        <v>3894</v>
      </c>
      <c r="M38" t="s">
        <v>127</v>
      </c>
      <c r="N38" t="s">
        <v>187</v>
      </c>
      <c r="O38" t="s">
        <v>149</v>
      </c>
      <c r="P38" t="s">
        <v>5553</v>
      </c>
      <c r="Q38" t="s">
        <v>124</v>
      </c>
      <c r="R38" t="s">
        <v>6156</v>
      </c>
      <c r="S38" t="s">
        <v>130</v>
      </c>
      <c r="T38" t="s">
        <v>231</v>
      </c>
      <c r="U38" s="18" t="s">
        <v>7774</v>
      </c>
      <c r="V38" s="5">
        <v>3</v>
      </c>
      <c r="W38" s="1">
        <v>2</v>
      </c>
      <c r="X38" s="1">
        <v>3</v>
      </c>
      <c r="Y38" s="1">
        <v>1</v>
      </c>
      <c r="Z38" s="1">
        <v>3</v>
      </c>
      <c r="AA38" s="1">
        <v>3</v>
      </c>
      <c r="AB38" s="1">
        <v>2</v>
      </c>
      <c r="AC38" s="1">
        <v>1</v>
      </c>
      <c r="AD38" s="1">
        <v>1</v>
      </c>
      <c r="AE38" s="1">
        <v>1</v>
      </c>
      <c r="AF38" s="1">
        <v>1</v>
      </c>
      <c r="AG38" s="1">
        <v>1</v>
      </c>
      <c r="AH38" s="1">
        <v>1</v>
      </c>
      <c r="AI38" s="1">
        <v>1</v>
      </c>
      <c r="AJ38" s="1">
        <v>1</v>
      </c>
      <c r="AK38" s="1">
        <v>76.58</v>
      </c>
      <c r="AL38" s="1">
        <v>52.58</v>
      </c>
      <c r="AM38" s="1">
        <v>62.45</v>
      </c>
      <c r="AN38" s="1">
        <v>79.849999999999994</v>
      </c>
      <c r="AO38" s="1">
        <v>32.61</v>
      </c>
      <c r="AP38" s="1">
        <v>44.28</v>
      </c>
      <c r="AQ38" s="1">
        <v>65.77</v>
      </c>
      <c r="AR38" s="1">
        <v>46.42</v>
      </c>
      <c r="AS38" s="1">
        <v>136.26</v>
      </c>
      <c r="AT38" s="1">
        <v>16.64</v>
      </c>
      <c r="AU38" s="1">
        <v>17.38</v>
      </c>
      <c r="AV38" s="1">
        <v>27.7</v>
      </c>
      <c r="AW38" s="1">
        <v>16.3</v>
      </c>
      <c r="AX38" s="1">
        <v>134.02000000000001</v>
      </c>
      <c r="AY38" s="1">
        <v>12.12</v>
      </c>
      <c r="AZ38" s="1">
        <v>12.46</v>
      </c>
      <c r="BA38" s="1">
        <v>14.54</v>
      </c>
      <c r="BB38" s="1">
        <v>12.59</v>
      </c>
      <c r="BC38" s="1">
        <v>149.94999999999999</v>
      </c>
      <c r="BD38" s="1">
        <v>164.93</v>
      </c>
      <c r="BF38" s="1">
        <v>15.82</v>
      </c>
      <c r="BG38" s="1">
        <v>15.91</v>
      </c>
      <c r="BH38" s="1">
        <v>12.66</v>
      </c>
      <c r="BI38" s="1">
        <v>27.37</v>
      </c>
      <c r="BJ38" s="1">
        <v>21.6</v>
      </c>
      <c r="BK38" s="1">
        <v>153.77000000000001</v>
      </c>
      <c r="BL38" s="1">
        <v>26.42</v>
      </c>
      <c r="BM38" s="1">
        <v>20.45</v>
      </c>
      <c r="BN38" s="1">
        <v>18.079999999999998</v>
      </c>
      <c r="BO38" s="1">
        <v>15.1</v>
      </c>
      <c r="BQ38" s="1">
        <v>132.56</v>
      </c>
      <c r="BR38" s="1">
        <v>32</v>
      </c>
      <c r="BS38" s="1">
        <v>23</v>
      </c>
      <c r="BT38" s="1">
        <v>27</v>
      </c>
      <c r="BU38" s="1">
        <v>36</v>
      </c>
      <c r="BV38" s="1">
        <v>33</v>
      </c>
      <c r="BW38" s="1" t="s">
        <v>112</v>
      </c>
      <c r="BX38" s="1" t="s">
        <v>112</v>
      </c>
      <c r="BY38" s="1">
        <v>4023</v>
      </c>
      <c r="BZ38" s="6">
        <v>4124</v>
      </c>
      <c r="CB38" s="17"/>
      <c r="CC38" t="s">
        <v>234</v>
      </c>
      <c r="CD38" t="s">
        <v>211</v>
      </c>
      <c r="CE38" t="s">
        <v>105</v>
      </c>
      <c r="CF38" t="s">
        <v>105</v>
      </c>
      <c r="CG38" t="s">
        <v>105</v>
      </c>
      <c r="CH38" t="s">
        <v>6237</v>
      </c>
      <c r="CI38" t="s">
        <v>105</v>
      </c>
      <c r="CJ38" t="s">
        <v>105</v>
      </c>
      <c r="CK38" t="s">
        <v>105</v>
      </c>
      <c r="CL38" t="s">
        <v>236</v>
      </c>
      <c r="CM38" t="s">
        <v>6238</v>
      </c>
      <c r="CN38" t="s">
        <v>105</v>
      </c>
      <c r="CO38" t="s">
        <v>105</v>
      </c>
      <c r="CP38" t="s">
        <v>118</v>
      </c>
      <c r="CQ38" t="s">
        <v>6239</v>
      </c>
      <c r="CR38" t="s">
        <v>161</v>
      </c>
      <c r="CS38" t="s">
        <v>105</v>
      </c>
      <c r="CT38" t="s">
        <v>105</v>
      </c>
      <c r="CU38" t="s">
        <v>105</v>
      </c>
      <c r="CV38" t="s">
        <v>182</v>
      </c>
      <c r="CW38" t="s">
        <v>105</v>
      </c>
      <c r="CX38" t="s">
        <v>105</v>
      </c>
      <c r="DC38" t="s">
        <v>105</v>
      </c>
      <c r="DD38" t="s">
        <v>105</v>
      </c>
      <c r="DE38" t="s">
        <v>121</v>
      </c>
    </row>
    <row r="39" spans="1:109" x14ac:dyDescent="0.25">
      <c r="A39" s="1" t="s">
        <v>6290</v>
      </c>
      <c r="B39" t="s">
        <v>805</v>
      </c>
      <c r="C39" t="s">
        <v>6291</v>
      </c>
      <c r="D39" t="s">
        <v>6291</v>
      </c>
      <c r="E39" t="s">
        <v>124</v>
      </c>
      <c r="F39" t="s">
        <v>227</v>
      </c>
      <c r="G39" s="7">
        <v>30388</v>
      </c>
      <c r="H39" s="7">
        <v>31659</v>
      </c>
      <c r="I39" s="8" t="s">
        <v>3085</v>
      </c>
      <c r="J39" s="8">
        <v>3.48</v>
      </c>
      <c r="K39" s="9">
        <v>30690</v>
      </c>
      <c r="L39" t="s">
        <v>4431</v>
      </c>
      <c r="M39" t="s">
        <v>127</v>
      </c>
      <c r="N39" t="s">
        <v>128</v>
      </c>
      <c r="O39" t="s">
        <v>149</v>
      </c>
      <c r="P39" t="s">
        <v>5553</v>
      </c>
      <c r="Q39" t="s">
        <v>124</v>
      </c>
      <c r="R39" t="s">
        <v>6156</v>
      </c>
      <c r="S39" t="s">
        <v>130</v>
      </c>
      <c r="T39" t="s">
        <v>231</v>
      </c>
      <c r="U39" s="18" t="s">
        <v>7775</v>
      </c>
      <c r="V39" s="5">
        <v>3</v>
      </c>
      <c r="W39" s="1">
        <v>3</v>
      </c>
      <c r="X39" s="1">
        <v>3</v>
      </c>
      <c r="Y39" s="1">
        <v>1</v>
      </c>
      <c r="Z39" s="1">
        <v>3</v>
      </c>
      <c r="AA39" s="1">
        <v>3</v>
      </c>
      <c r="AB39" s="1">
        <v>2</v>
      </c>
      <c r="AC39" s="1">
        <v>2</v>
      </c>
      <c r="AD39" s="1">
        <v>2</v>
      </c>
      <c r="AE39" s="1">
        <v>1</v>
      </c>
      <c r="AF39" s="1">
        <v>1</v>
      </c>
      <c r="AG39" s="1">
        <v>1</v>
      </c>
      <c r="AH39" s="1">
        <v>2</v>
      </c>
      <c r="AI39" s="1">
        <v>1</v>
      </c>
      <c r="AJ39" s="1">
        <v>1</v>
      </c>
      <c r="AK39" s="1">
        <v>80.040000000000006</v>
      </c>
      <c r="AL39" s="1">
        <v>57.28</v>
      </c>
      <c r="AM39" s="1">
        <v>65.02</v>
      </c>
      <c r="AN39" s="1">
        <v>87.6</v>
      </c>
      <c r="AO39" s="1">
        <v>32.54</v>
      </c>
      <c r="AP39" s="1">
        <v>42.28</v>
      </c>
      <c r="AQ39" s="1">
        <v>63.54</v>
      </c>
      <c r="AR39" s="1">
        <v>43.31</v>
      </c>
      <c r="AS39" s="1">
        <v>132.65</v>
      </c>
      <c r="AT39" s="1">
        <v>15.26</v>
      </c>
      <c r="AU39" s="1">
        <v>16.41</v>
      </c>
      <c r="AX39" s="1">
        <v>131.37</v>
      </c>
      <c r="AY39" s="1">
        <v>11.35</v>
      </c>
      <c r="AZ39" s="1">
        <v>12.64</v>
      </c>
      <c r="BA39" s="1">
        <v>14.1</v>
      </c>
      <c r="BB39" s="1">
        <v>11.29</v>
      </c>
      <c r="BC39" s="1">
        <v>147.19999999999999</v>
      </c>
      <c r="BD39" s="1">
        <v>159.43</v>
      </c>
      <c r="BF39" s="1">
        <v>15.7</v>
      </c>
      <c r="BG39" s="1">
        <v>15.59</v>
      </c>
      <c r="BH39" s="1">
        <v>11.8</v>
      </c>
      <c r="BI39" s="1">
        <v>26.82</v>
      </c>
      <c r="BJ39" s="1">
        <v>21.3</v>
      </c>
      <c r="BK39" s="1">
        <v>151.18</v>
      </c>
      <c r="BL39" s="1">
        <v>25.34</v>
      </c>
      <c r="BM39" s="1">
        <v>19.16</v>
      </c>
      <c r="BN39" s="1">
        <v>16.39</v>
      </c>
      <c r="BO39" s="1">
        <v>14.19</v>
      </c>
      <c r="BQ39" s="1">
        <v>131.57</v>
      </c>
      <c r="BR39" s="1">
        <v>32</v>
      </c>
      <c r="BS39" s="1">
        <v>23</v>
      </c>
      <c r="BT39" s="1">
        <v>23</v>
      </c>
      <c r="BU39" s="1">
        <v>37</v>
      </c>
      <c r="BV39" s="1">
        <v>34</v>
      </c>
      <c r="BW39" s="1" t="s">
        <v>112</v>
      </c>
      <c r="BX39" s="1" t="s">
        <v>112</v>
      </c>
      <c r="BY39" s="1">
        <v>4072</v>
      </c>
      <c r="BZ39" s="6">
        <v>4142</v>
      </c>
      <c r="CA39" t="s">
        <v>6292</v>
      </c>
      <c r="CB39" s="17"/>
      <c r="CC39" t="s">
        <v>234</v>
      </c>
      <c r="CD39" t="s">
        <v>211</v>
      </c>
      <c r="CE39" t="s">
        <v>105</v>
      </c>
      <c r="CF39" t="s">
        <v>105</v>
      </c>
      <c r="CG39" t="s">
        <v>105</v>
      </c>
      <c r="CH39" t="s">
        <v>105</v>
      </c>
      <c r="CI39" t="s">
        <v>105</v>
      </c>
      <c r="CJ39" t="s">
        <v>105</v>
      </c>
      <c r="CK39" t="s">
        <v>105</v>
      </c>
      <c r="CL39" t="s">
        <v>236</v>
      </c>
      <c r="CM39" t="s">
        <v>105</v>
      </c>
      <c r="CN39" t="s">
        <v>105</v>
      </c>
      <c r="CO39" t="s">
        <v>105</v>
      </c>
      <c r="CP39" t="s">
        <v>118</v>
      </c>
      <c r="CQ39" t="s">
        <v>105</v>
      </c>
      <c r="CR39" t="s">
        <v>161</v>
      </c>
      <c r="CS39" t="s">
        <v>105</v>
      </c>
      <c r="CT39" t="s">
        <v>105</v>
      </c>
      <c r="CU39" t="s">
        <v>202</v>
      </c>
      <c r="CV39" t="s">
        <v>182</v>
      </c>
      <c r="CW39" t="s">
        <v>6293</v>
      </c>
      <c r="CX39" t="s">
        <v>105</v>
      </c>
      <c r="DC39" t="s">
        <v>105</v>
      </c>
      <c r="DD39" t="s">
        <v>105</v>
      </c>
      <c r="DE39" t="s">
        <v>121</v>
      </c>
    </row>
    <row r="40" spans="1:109" x14ac:dyDescent="0.25">
      <c r="A40" s="1" t="s">
        <v>2060</v>
      </c>
      <c r="B40" t="s">
        <v>805</v>
      </c>
      <c r="C40" t="s">
        <v>2052</v>
      </c>
      <c r="D40" t="s">
        <v>2052</v>
      </c>
      <c r="E40" t="s">
        <v>104</v>
      </c>
      <c r="F40" t="s">
        <v>125</v>
      </c>
      <c r="G40" s="7">
        <v>26749</v>
      </c>
      <c r="H40" s="7">
        <v>31087</v>
      </c>
      <c r="I40" s="8" t="s">
        <v>2053</v>
      </c>
      <c r="J40" s="8">
        <v>11.88</v>
      </c>
      <c r="K40" s="9">
        <v>30697</v>
      </c>
      <c r="L40" t="s">
        <v>2054</v>
      </c>
      <c r="M40" t="s">
        <v>127</v>
      </c>
      <c r="N40" t="s">
        <v>128</v>
      </c>
      <c r="O40" t="s">
        <v>149</v>
      </c>
      <c r="P40" t="s">
        <v>1403</v>
      </c>
      <c r="Q40" t="s">
        <v>124</v>
      </c>
      <c r="R40" t="s">
        <v>1810</v>
      </c>
      <c r="S40" t="s">
        <v>1811</v>
      </c>
      <c r="T40" t="s">
        <v>231</v>
      </c>
      <c r="U40" s="18" t="s">
        <v>2055</v>
      </c>
      <c r="V40" s="5">
        <v>4</v>
      </c>
      <c r="W40" s="1">
        <v>4</v>
      </c>
      <c r="X40" s="1">
        <v>4</v>
      </c>
      <c r="Y40" s="1">
        <v>3</v>
      </c>
      <c r="Z40" s="1">
        <v>3</v>
      </c>
      <c r="AA40" s="1">
        <v>3</v>
      </c>
      <c r="AB40" s="1">
        <v>3</v>
      </c>
      <c r="AC40" s="1">
        <v>3</v>
      </c>
      <c r="AD40" s="1">
        <v>3</v>
      </c>
      <c r="AE40" s="1">
        <v>3</v>
      </c>
      <c r="AF40" s="1">
        <v>3</v>
      </c>
      <c r="AG40" s="1">
        <v>3</v>
      </c>
      <c r="AH40" s="1">
        <v>3</v>
      </c>
      <c r="AI40" s="1">
        <v>3</v>
      </c>
      <c r="AJ40" s="1">
        <v>3</v>
      </c>
      <c r="AK40" s="1">
        <v>84.27</v>
      </c>
      <c r="AL40" s="1">
        <v>56.75</v>
      </c>
      <c r="AM40" s="1">
        <v>61.84</v>
      </c>
      <c r="AN40" s="1">
        <v>87.54</v>
      </c>
      <c r="AO40" s="1">
        <v>37.549999999999997</v>
      </c>
      <c r="AP40" s="1">
        <v>47.77</v>
      </c>
      <c r="AQ40" s="1">
        <v>77.25</v>
      </c>
      <c r="AR40" s="1">
        <v>55.54</v>
      </c>
      <c r="AS40" s="1">
        <v>140.99</v>
      </c>
      <c r="AT40" s="1">
        <v>14.98</v>
      </c>
      <c r="AU40" s="1">
        <v>18.350000000000001</v>
      </c>
      <c r="AV40" s="1">
        <v>28.12</v>
      </c>
      <c r="AW40" s="1">
        <v>16.57</v>
      </c>
      <c r="AX40" s="1">
        <v>139.06</v>
      </c>
      <c r="AY40" s="1">
        <v>11.23</v>
      </c>
      <c r="AZ40" s="1">
        <v>12.42</v>
      </c>
      <c r="BA40" s="1">
        <v>14.43</v>
      </c>
      <c r="BB40" s="1">
        <v>13.39</v>
      </c>
      <c r="BC40" s="1">
        <v>155.76</v>
      </c>
      <c r="BD40" s="1">
        <v>168.31</v>
      </c>
      <c r="BE40" s="1">
        <v>165.03</v>
      </c>
      <c r="BF40" s="1">
        <v>15.39</v>
      </c>
      <c r="BG40" s="1">
        <v>15.74</v>
      </c>
      <c r="BH40" s="1">
        <v>13.08</v>
      </c>
      <c r="BI40" s="1">
        <v>27.68</v>
      </c>
      <c r="BJ40" s="1">
        <v>22.27</v>
      </c>
      <c r="BK40" s="1">
        <v>153.62</v>
      </c>
      <c r="BL40" s="1">
        <v>28.12</v>
      </c>
      <c r="BM40" s="1">
        <v>20.29</v>
      </c>
      <c r="BN40" s="1">
        <v>17.12</v>
      </c>
      <c r="BO40" s="1">
        <v>13.85</v>
      </c>
      <c r="BQ40" s="1">
        <v>150.16</v>
      </c>
      <c r="BR40" s="1">
        <v>38</v>
      </c>
      <c r="BS40" s="1">
        <v>30</v>
      </c>
      <c r="BT40" s="1">
        <v>27</v>
      </c>
      <c r="BU40" s="1">
        <v>43</v>
      </c>
      <c r="BV40" s="1">
        <v>39</v>
      </c>
      <c r="BY40" s="1">
        <v>4277</v>
      </c>
      <c r="BZ40" s="6">
        <v>4352</v>
      </c>
      <c r="CB40" s="17"/>
      <c r="CC40" t="s">
        <v>234</v>
      </c>
      <c r="CD40" t="s">
        <v>155</v>
      </c>
      <c r="CE40" t="s">
        <v>2052</v>
      </c>
      <c r="CF40" t="s">
        <v>105</v>
      </c>
      <c r="CG40" t="s">
        <v>105</v>
      </c>
      <c r="CH40" t="s">
        <v>105</v>
      </c>
      <c r="CI40" t="s">
        <v>196</v>
      </c>
      <c r="CJ40" t="s">
        <v>105</v>
      </c>
      <c r="CK40" t="s">
        <v>2056</v>
      </c>
      <c r="CL40" t="s">
        <v>895</v>
      </c>
      <c r="CM40" t="s">
        <v>2057</v>
      </c>
      <c r="CN40" t="s">
        <v>105</v>
      </c>
      <c r="CO40" t="s">
        <v>105</v>
      </c>
      <c r="CP40" t="s">
        <v>118</v>
      </c>
      <c r="CQ40" t="s">
        <v>2058</v>
      </c>
      <c r="CR40" t="s">
        <v>119</v>
      </c>
      <c r="CS40" t="s">
        <v>823</v>
      </c>
      <c r="CT40" t="s">
        <v>105</v>
      </c>
      <c r="CU40" t="s">
        <v>202</v>
      </c>
      <c r="CV40" t="s">
        <v>182</v>
      </c>
      <c r="CW40" t="s">
        <v>2059</v>
      </c>
      <c r="CX40" t="s">
        <v>105</v>
      </c>
      <c r="CY40">
        <v>31</v>
      </c>
      <c r="CZ40">
        <v>20</v>
      </c>
      <c r="DA40">
        <v>59</v>
      </c>
      <c r="DC40" t="s">
        <v>105</v>
      </c>
      <c r="DD40" t="s">
        <v>203</v>
      </c>
      <c r="DE40" t="s">
        <v>121</v>
      </c>
    </row>
    <row r="41" spans="1:109" x14ac:dyDescent="0.25">
      <c r="A41" s="1" t="s">
        <v>6300</v>
      </c>
      <c r="B41" t="s">
        <v>805</v>
      </c>
      <c r="C41" t="s">
        <v>6301</v>
      </c>
      <c r="D41" t="s">
        <v>6301</v>
      </c>
      <c r="E41" t="s">
        <v>124</v>
      </c>
      <c r="F41" t="s">
        <v>227</v>
      </c>
      <c r="G41" s="7">
        <v>30345</v>
      </c>
      <c r="H41" s="7">
        <v>31533</v>
      </c>
      <c r="I41" s="8" t="s">
        <v>6302</v>
      </c>
      <c r="J41" s="8">
        <v>3.25</v>
      </c>
      <c r="K41" s="9">
        <v>30697</v>
      </c>
      <c r="L41" t="s">
        <v>4495</v>
      </c>
      <c r="M41" t="s">
        <v>127</v>
      </c>
      <c r="N41" t="s">
        <v>128</v>
      </c>
      <c r="O41" t="s">
        <v>149</v>
      </c>
      <c r="P41" t="s">
        <v>5553</v>
      </c>
      <c r="Q41" t="s">
        <v>124</v>
      </c>
      <c r="R41" t="s">
        <v>2052</v>
      </c>
      <c r="S41" t="s">
        <v>2055</v>
      </c>
      <c r="T41" t="s">
        <v>231</v>
      </c>
      <c r="U41" s="18" t="s">
        <v>7776</v>
      </c>
      <c r="V41" s="5">
        <v>3</v>
      </c>
      <c r="W41" s="1">
        <v>2</v>
      </c>
      <c r="X41" s="1">
        <v>2</v>
      </c>
      <c r="Y41" s="1">
        <v>1</v>
      </c>
      <c r="Z41" s="1">
        <v>3</v>
      </c>
      <c r="AA41" s="1">
        <v>3</v>
      </c>
      <c r="AB41" s="1">
        <v>1</v>
      </c>
      <c r="AC41" s="1">
        <v>1</v>
      </c>
      <c r="AD41" s="1">
        <v>1</v>
      </c>
      <c r="AE41" s="1">
        <v>1</v>
      </c>
      <c r="AF41" s="1">
        <v>1</v>
      </c>
      <c r="AG41" s="1">
        <v>1</v>
      </c>
      <c r="AH41" s="1">
        <v>1</v>
      </c>
      <c r="AI41" s="1">
        <v>1</v>
      </c>
      <c r="AJ41" s="1">
        <v>1</v>
      </c>
      <c r="AK41" s="1">
        <v>74.47</v>
      </c>
      <c r="AL41" s="1">
        <v>56.84</v>
      </c>
      <c r="AM41" s="1">
        <v>62.14</v>
      </c>
      <c r="AN41" s="1">
        <v>88.8</v>
      </c>
      <c r="AO41" s="1">
        <v>28.85</v>
      </c>
      <c r="AP41" s="1">
        <v>44.32</v>
      </c>
      <c r="AQ41" s="1">
        <v>65.569999999999993</v>
      </c>
      <c r="AR41" s="1">
        <v>44.51</v>
      </c>
      <c r="AS41" s="1">
        <v>131.86000000000001</v>
      </c>
      <c r="AT41" s="1">
        <v>15.6</v>
      </c>
      <c r="AU41" s="1">
        <v>17.36</v>
      </c>
      <c r="AX41" s="1">
        <v>136.96</v>
      </c>
      <c r="AY41" s="1">
        <v>12.41</v>
      </c>
      <c r="AZ41" s="1">
        <v>12.87</v>
      </c>
      <c r="BA41" s="1">
        <v>15.29</v>
      </c>
      <c r="BB41" s="1">
        <v>12.32</v>
      </c>
      <c r="BC41" s="1">
        <v>154.30000000000001</v>
      </c>
      <c r="BD41" s="1">
        <v>164.95</v>
      </c>
      <c r="BF41" s="1">
        <v>14.8</v>
      </c>
      <c r="BG41" s="1">
        <v>15.37</v>
      </c>
      <c r="BH41" s="1">
        <v>12.75</v>
      </c>
      <c r="BI41" s="1">
        <v>27.82</v>
      </c>
      <c r="BJ41" s="1">
        <v>21.16</v>
      </c>
      <c r="BK41" s="1">
        <v>157.09</v>
      </c>
      <c r="BL41" s="1">
        <v>26.86</v>
      </c>
      <c r="BM41" s="1">
        <v>19.48</v>
      </c>
      <c r="BN41" s="1">
        <v>18.23</v>
      </c>
      <c r="BO41" s="1">
        <v>14.96</v>
      </c>
      <c r="BQ41" s="1">
        <v>131.25</v>
      </c>
      <c r="BR41" s="1">
        <v>34</v>
      </c>
      <c r="BS41" s="1">
        <v>26</v>
      </c>
      <c r="BT41" s="1">
        <v>27</v>
      </c>
      <c r="BU41" s="1">
        <v>37</v>
      </c>
      <c r="BV41" s="1">
        <v>36</v>
      </c>
      <c r="BW41" s="1" t="s">
        <v>271</v>
      </c>
      <c r="BX41" s="1" t="s">
        <v>271</v>
      </c>
      <c r="BY41" s="1">
        <v>4058</v>
      </c>
      <c r="BZ41" s="6">
        <v>4076</v>
      </c>
      <c r="CB41" s="17"/>
      <c r="CC41" t="s">
        <v>234</v>
      </c>
      <c r="CD41" t="s">
        <v>134</v>
      </c>
      <c r="CE41" t="s">
        <v>105</v>
      </c>
      <c r="CF41" t="s">
        <v>105</v>
      </c>
      <c r="CG41" t="s">
        <v>105</v>
      </c>
      <c r="CH41" t="s">
        <v>105</v>
      </c>
      <c r="CI41" t="s">
        <v>105</v>
      </c>
      <c r="CJ41" t="s">
        <v>105</v>
      </c>
      <c r="CK41" t="s">
        <v>105</v>
      </c>
      <c r="CL41" t="s">
        <v>895</v>
      </c>
      <c r="CM41" t="s">
        <v>6303</v>
      </c>
      <c r="CN41" t="s">
        <v>105</v>
      </c>
      <c r="CO41" t="s">
        <v>105</v>
      </c>
      <c r="CP41" t="s">
        <v>118</v>
      </c>
      <c r="CQ41" t="s">
        <v>6304</v>
      </c>
      <c r="CR41" t="s">
        <v>161</v>
      </c>
      <c r="CS41" t="s">
        <v>105</v>
      </c>
      <c r="CT41" t="s">
        <v>105</v>
      </c>
      <c r="CU41" t="s">
        <v>202</v>
      </c>
      <c r="CV41" t="s">
        <v>182</v>
      </c>
      <c r="CW41" t="s">
        <v>6305</v>
      </c>
      <c r="CX41" t="s">
        <v>105</v>
      </c>
      <c r="DC41" t="s">
        <v>105</v>
      </c>
      <c r="DD41" t="s">
        <v>105</v>
      </c>
      <c r="DE41" t="s">
        <v>142</v>
      </c>
    </row>
    <row r="42" spans="1:109" x14ac:dyDescent="0.25">
      <c r="A42" s="1" t="s">
        <v>1603</v>
      </c>
      <c r="B42" t="s">
        <v>805</v>
      </c>
      <c r="C42" t="s">
        <v>734</v>
      </c>
      <c r="D42" t="s">
        <v>1428</v>
      </c>
      <c r="E42" t="s">
        <v>104</v>
      </c>
      <c r="F42" t="s">
        <v>185</v>
      </c>
      <c r="G42" s="7">
        <v>23419</v>
      </c>
      <c r="H42" s="7">
        <v>30897</v>
      </c>
      <c r="I42" s="8" t="s">
        <v>1596</v>
      </c>
      <c r="J42" s="8">
        <v>20.47</v>
      </c>
      <c r="K42" s="9">
        <v>30692</v>
      </c>
      <c r="L42" t="s">
        <v>1597</v>
      </c>
      <c r="M42" t="s">
        <v>127</v>
      </c>
      <c r="N42" t="s">
        <v>128</v>
      </c>
      <c r="O42" t="s">
        <v>149</v>
      </c>
      <c r="P42" t="s">
        <v>1403</v>
      </c>
      <c r="Q42" t="s">
        <v>124</v>
      </c>
      <c r="R42" t="s">
        <v>152</v>
      </c>
      <c r="S42" t="s">
        <v>452</v>
      </c>
      <c r="T42" t="s">
        <v>152</v>
      </c>
      <c r="U42" s="14" t="s">
        <v>735</v>
      </c>
      <c r="V42" s="5">
        <v>0</v>
      </c>
      <c r="W42" s="1">
        <v>4</v>
      </c>
      <c r="X42" s="1">
        <v>0</v>
      </c>
      <c r="Y42" s="1">
        <v>0</v>
      </c>
      <c r="Z42" s="1">
        <v>0</v>
      </c>
      <c r="AA42" s="1">
        <v>0</v>
      </c>
      <c r="AB42" s="1">
        <v>0</v>
      </c>
      <c r="AC42" s="1">
        <v>0</v>
      </c>
      <c r="AD42" s="1">
        <v>0</v>
      </c>
      <c r="AE42" s="1">
        <v>3</v>
      </c>
      <c r="AF42" s="1">
        <v>3</v>
      </c>
      <c r="AG42" s="1">
        <v>0</v>
      </c>
      <c r="AH42" s="1">
        <v>0</v>
      </c>
      <c r="AI42" s="1">
        <v>0</v>
      </c>
      <c r="AJ42" s="1">
        <v>0</v>
      </c>
      <c r="AK42" s="1">
        <v>86.58</v>
      </c>
      <c r="AO42" s="1">
        <v>32.630000000000003</v>
      </c>
      <c r="AP42" s="1">
        <v>47.35</v>
      </c>
      <c r="AQ42" s="1">
        <v>72.599999999999994</v>
      </c>
      <c r="AR42" s="1">
        <v>54.07</v>
      </c>
      <c r="BC42" s="1">
        <v>152.27000000000001</v>
      </c>
      <c r="BQ42" s="1">
        <v>144.16</v>
      </c>
      <c r="BT42" s="1">
        <v>27</v>
      </c>
      <c r="CC42" t="s">
        <v>154</v>
      </c>
      <c r="CD42" t="s">
        <v>830</v>
      </c>
      <c r="CE42" t="s">
        <v>105</v>
      </c>
      <c r="CF42" t="s">
        <v>105</v>
      </c>
      <c r="CG42" t="s">
        <v>105</v>
      </c>
      <c r="CH42" t="s">
        <v>105</v>
      </c>
      <c r="CI42" t="s">
        <v>105</v>
      </c>
      <c r="CJ42" t="s">
        <v>105</v>
      </c>
      <c r="CK42" t="s">
        <v>1599</v>
      </c>
      <c r="CL42" t="s">
        <v>895</v>
      </c>
      <c r="CM42" t="s">
        <v>1473</v>
      </c>
      <c r="CN42" t="s">
        <v>1600</v>
      </c>
      <c r="CO42" t="s">
        <v>841</v>
      </c>
      <c r="CP42" t="s">
        <v>118</v>
      </c>
      <c r="CQ42" t="s">
        <v>739</v>
      </c>
      <c r="CR42" t="s">
        <v>119</v>
      </c>
      <c r="CS42" t="s">
        <v>1601</v>
      </c>
      <c r="CT42" t="s">
        <v>105</v>
      </c>
      <c r="CU42" t="s">
        <v>202</v>
      </c>
      <c r="CV42" t="s">
        <v>182</v>
      </c>
      <c r="CW42" t="s">
        <v>1602</v>
      </c>
      <c r="CX42" t="s">
        <v>105</v>
      </c>
      <c r="DC42" t="s">
        <v>105</v>
      </c>
      <c r="DD42" t="s">
        <v>203</v>
      </c>
      <c r="DE42" t="s">
        <v>121</v>
      </c>
    </row>
    <row r="43" spans="1:109" x14ac:dyDescent="0.25">
      <c r="A43" s="1" t="s">
        <v>6013</v>
      </c>
      <c r="B43" t="s">
        <v>1998</v>
      </c>
      <c r="C43" t="s">
        <v>6014</v>
      </c>
      <c r="D43" t="s">
        <v>6014</v>
      </c>
      <c r="E43" t="s">
        <v>124</v>
      </c>
      <c r="F43" t="s">
        <v>218</v>
      </c>
      <c r="G43" s="7">
        <v>28568</v>
      </c>
      <c r="H43" s="7">
        <v>30872</v>
      </c>
      <c r="I43" s="8" t="s">
        <v>6015</v>
      </c>
      <c r="J43" s="8">
        <v>6.31</v>
      </c>
      <c r="K43" s="9"/>
      <c r="L43" t="s">
        <v>168</v>
      </c>
      <c r="M43" t="s">
        <v>127</v>
      </c>
      <c r="N43" t="s">
        <v>127</v>
      </c>
      <c r="O43" t="s">
        <v>127</v>
      </c>
      <c r="P43" t="s">
        <v>5553</v>
      </c>
      <c r="Q43" t="s">
        <v>124</v>
      </c>
      <c r="R43" t="s">
        <v>1428</v>
      </c>
      <c r="S43" t="s">
        <v>735</v>
      </c>
      <c r="T43" t="s">
        <v>152</v>
      </c>
      <c r="U43" s="18" t="s">
        <v>7777</v>
      </c>
      <c r="V43" s="5">
        <v>3</v>
      </c>
      <c r="W43" s="1">
        <v>3</v>
      </c>
      <c r="X43" s="1">
        <v>3</v>
      </c>
      <c r="Y43" s="1">
        <v>2</v>
      </c>
      <c r="Z43" s="1">
        <v>3</v>
      </c>
      <c r="AA43" s="1">
        <v>3</v>
      </c>
      <c r="AB43" s="1">
        <v>3</v>
      </c>
      <c r="AC43" s="1">
        <v>3</v>
      </c>
      <c r="AD43" s="1">
        <v>2</v>
      </c>
      <c r="AE43" s="1">
        <v>3</v>
      </c>
      <c r="AF43" s="1">
        <v>1</v>
      </c>
      <c r="AG43" s="1">
        <v>3</v>
      </c>
      <c r="AH43" s="1">
        <v>3</v>
      </c>
      <c r="AI43" s="1">
        <v>3</v>
      </c>
      <c r="AJ43" s="1">
        <v>3</v>
      </c>
      <c r="AK43" s="1">
        <v>93.71</v>
      </c>
      <c r="AL43" s="1">
        <v>56.04</v>
      </c>
      <c r="AM43" s="1">
        <v>64.44</v>
      </c>
      <c r="AN43" s="1">
        <v>85.64</v>
      </c>
      <c r="AO43" s="1">
        <v>34.44</v>
      </c>
      <c r="AP43" s="1">
        <v>49.41</v>
      </c>
      <c r="AQ43" s="1">
        <v>80.94</v>
      </c>
      <c r="AR43" s="1">
        <v>62.28</v>
      </c>
      <c r="AS43" s="1">
        <v>160.53</v>
      </c>
      <c r="AT43" s="1">
        <v>17.27</v>
      </c>
      <c r="AU43" s="1">
        <v>20.07</v>
      </c>
      <c r="AV43" s="1">
        <v>31.97</v>
      </c>
      <c r="AW43" s="1">
        <v>17.52</v>
      </c>
      <c r="AX43" s="1">
        <v>158.49</v>
      </c>
      <c r="AY43" s="1">
        <v>13.84</v>
      </c>
      <c r="AZ43" s="1">
        <v>12.5</v>
      </c>
      <c r="BA43" s="1">
        <v>16.28</v>
      </c>
      <c r="BB43" s="1">
        <v>14.04</v>
      </c>
      <c r="BD43" s="1">
        <v>201.8</v>
      </c>
      <c r="BE43" s="1">
        <v>197.58</v>
      </c>
      <c r="BF43" s="1">
        <v>16.809999999999999</v>
      </c>
      <c r="BG43" s="1">
        <v>17.14</v>
      </c>
      <c r="BH43" s="1">
        <v>13.54</v>
      </c>
      <c r="BI43" s="1">
        <v>30.49</v>
      </c>
      <c r="BJ43" s="1">
        <v>24.42</v>
      </c>
      <c r="BK43" s="1">
        <v>176.42</v>
      </c>
      <c r="BL43" s="1">
        <v>30.45</v>
      </c>
      <c r="BM43" s="1">
        <v>23.21</v>
      </c>
      <c r="BN43" s="1">
        <v>18.25</v>
      </c>
      <c r="BO43" s="1">
        <v>16.07</v>
      </c>
      <c r="BQ43" s="1">
        <v>161.94</v>
      </c>
      <c r="BS43" s="1">
        <v>44</v>
      </c>
      <c r="BT43" s="1">
        <v>32</v>
      </c>
      <c r="BU43" s="1">
        <v>30</v>
      </c>
      <c r="BV43" s="1">
        <v>46</v>
      </c>
      <c r="BY43" s="1">
        <v>4037</v>
      </c>
      <c r="BZ43" s="6">
        <v>4110</v>
      </c>
      <c r="CB43" s="17"/>
      <c r="CC43" t="s">
        <v>154</v>
      </c>
      <c r="CD43" t="s">
        <v>155</v>
      </c>
      <c r="CE43" t="s">
        <v>105</v>
      </c>
      <c r="CF43" t="s">
        <v>105</v>
      </c>
      <c r="CG43" t="s">
        <v>105</v>
      </c>
      <c r="CH43" t="s">
        <v>105</v>
      </c>
      <c r="CI43" t="s">
        <v>105</v>
      </c>
      <c r="CJ43" t="s">
        <v>137</v>
      </c>
      <c r="CK43" t="s">
        <v>105</v>
      </c>
      <c r="CL43" t="s">
        <v>855</v>
      </c>
      <c r="CM43" t="s">
        <v>105</v>
      </c>
      <c r="CN43" t="s">
        <v>105</v>
      </c>
      <c r="CO43" t="s">
        <v>841</v>
      </c>
      <c r="CP43" t="s">
        <v>118</v>
      </c>
      <c r="CQ43" t="s">
        <v>105</v>
      </c>
      <c r="CR43" t="s">
        <v>119</v>
      </c>
      <c r="CS43" t="s">
        <v>105</v>
      </c>
      <c r="CT43" t="s">
        <v>140</v>
      </c>
      <c r="CU43" t="s">
        <v>105</v>
      </c>
      <c r="CV43" t="s">
        <v>120</v>
      </c>
      <c r="CW43" t="s">
        <v>105</v>
      </c>
      <c r="CX43" t="s">
        <v>105</v>
      </c>
      <c r="DC43" t="s">
        <v>105</v>
      </c>
      <c r="DD43" t="s">
        <v>105</v>
      </c>
      <c r="DE43" t="s">
        <v>121</v>
      </c>
    </row>
    <row r="44" spans="1:109" x14ac:dyDescent="0.25">
      <c r="A44" s="1" t="s">
        <v>6120</v>
      </c>
      <c r="B44" t="s">
        <v>6121</v>
      </c>
      <c r="C44" t="s">
        <v>6122</v>
      </c>
      <c r="D44" t="s">
        <v>6123</v>
      </c>
      <c r="E44" t="s">
        <v>124</v>
      </c>
      <c r="F44" t="s">
        <v>289</v>
      </c>
      <c r="G44" s="7">
        <v>29232</v>
      </c>
      <c r="H44" s="7">
        <v>31048</v>
      </c>
      <c r="I44" s="8" t="s">
        <v>5516</v>
      </c>
      <c r="J44" s="8">
        <v>4.97</v>
      </c>
      <c r="K44" s="9">
        <v>30699</v>
      </c>
      <c r="L44" t="s">
        <v>1085</v>
      </c>
      <c r="M44" t="s">
        <v>127</v>
      </c>
      <c r="N44" t="s">
        <v>128</v>
      </c>
      <c r="O44" t="s">
        <v>149</v>
      </c>
      <c r="P44" t="s">
        <v>5553</v>
      </c>
      <c r="Q44" t="s">
        <v>124</v>
      </c>
      <c r="R44" t="s">
        <v>1974</v>
      </c>
      <c r="S44" t="s">
        <v>1976</v>
      </c>
      <c r="T44" t="s">
        <v>231</v>
      </c>
      <c r="U44" s="18" t="s">
        <v>7778</v>
      </c>
      <c r="V44" s="5">
        <v>3</v>
      </c>
      <c r="W44" s="1">
        <v>3</v>
      </c>
      <c r="X44" s="1">
        <v>3</v>
      </c>
      <c r="Y44" s="1">
        <v>1</v>
      </c>
      <c r="Z44" s="1">
        <v>3</v>
      </c>
      <c r="AA44" s="1">
        <v>3</v>
      </c>
      <c r="AB44" s="1">
        <v>3</v>
      </c>
      <c r="AC44" s="1">
        <v>3</v>
      </c>
      <c r="AD44" s="1">
        <v>1</v>
      </c>
      <c r="AE44" s="1">
        <v>2</v>
      </c>
      <c r="AF44" s="1">
        <v>1</v>
      </c>
      <c r="AG44" s="1">
        <v>2</v>
      </c>
      <c r="AH44" s="1">
        <v>1</v>
      </c>
      <c r="AI44" s="1">
        <v>2</v>
      </c>
      <c r="AJ44" s="1">
        <v>2</v>
      </c>
      <c r="AK44" s="1">
        <v>89.93</v>
      </c>
      <c r="AL44" s="1">
        <v>60.75</v>
      </c>
      <c r="AM44" s="1">
        <v>65.91</v>
      </c>
      <c r="AN44" s="1">
        <v>95.54</v>
      </c>
      <c r="AO44" s="1">
        <v>40.299999999999997</v>
      </c>
      <c r="AP44" s="1">
        <v>50.08</v>
      </c>
      <c r="AQ44" s="1">
        <v>77.64</v>
      </c>
      <c r="AR44" s="1">
        <v>54.66</v>
      </c>
      <c r="AS44" s="1">
        <v>162.38999999999999</v>
      </c>
      <c r="AT44" s="1">
        <v>17.260000000000002</v>
      </c>
      <c r="AU44" s="1">
        <v>19.73</v>
      </c>
      <c r="AV44" s="1">
        <v>32.74</v>
      </c>
      <c r="AW44" s="1">
        <v>20.190000000000001</v>
      </c>
      <c r="AY44" s="1">
        <v>13.38</v>
      </c>
      <c r="AZ44" s="1">
        <v>12.78</v>
      </c>
      <c r="BD44" s="1">
        <v>205.02</v>
      </c>
      <c r="BE44" s="1">
        <v>199.17</v>
      </c>
      <c r="BF44" s="1">
        <v>18.559999999999999</v>
      </c>
      <c r="BG44" s="1">
        <v>18.170000000000002</v>
      </c>
      <c r="BH44" s="1">
        <v>15.2</v>
      </c>
      <c r="BI44" s="1">
        <v>31.1</v>
      </c>
      <c r="BJ44" s="1">
        <v>25.42</v>
      </c>
      <c r="BK44" s="1">
        <v>187.34</v>
      </c>
      <c r="BL44" s="1">
        <v>30.23</v>
      </c>
      <c r="BM44" s="1">
        <v>23.94</v>
      </c>
      <c r="BN44" s="1">
        <v>19.27</v>
      </c>
      <c r="BO44" s="1">
        <v>17.11</v>
      </c>
      <c r="BQ44" s="1">
        <v>162.43</v>
      </c>
      <c r="BR44" s="1">
        <v>39</v>
      </c>
      <c r="BS44" s="1">
        <v>29</v>
      </c>
      <c r="BT44" s="1">
        <v>31</v>
      </c>
      <c r="BU44" s="1">
        <v>48</v>
      </c>
      <c r="BV44" s="1">
        <v>43</v>
      </c>
      <c r="BW44" s="1" t="s">
        <v>112</v>
      </c>
      <c r="BX44" s="1" t="s">
        <v>112</v>
      </c>
      <c r="BY44" s="1">
        <v>4240</v>
      </c>
      <c r="BZ44" s="6">
        <v>4194</v>
      </c>
      <c r="CA44" t="s">
        <v>6124</v>
      </c>
      <c r="CB44" s="17"/>
      <c r="CC44" t="s">
        <v>234</v>
      </c>
      <c r="CD44" t="s">
        <v>134</v>
      </c>
      <c r="CE44" t="s">
        <v>105</v>
      </c>
      <c r="CF44" t="s">
        <v>107</v>
      </c>
      <c r="CG44" t="s">
        <v>105</v>
      </c>
      <c r="CH44" t="s">
        <v>6125</v>
      </c>
      <c r="CI44" t="s">
        <v>105</v>
      </c>
      <c r="CJ44" t="s">
        <v>105</v>
      </c>
      <c r="CK44" t="s">
        <v>105</v>
      </c>
      <c r="CL44" t="s">
        <v>895</v>
      </c>
      <c r="CM44" t="s">
        <v>105</v>
      </c>
      <c r="CN44" t="s">
        <v>105</v>
      </c>
      <c r="CO44" t="s">
        <v>319</v>
      </c>
      <c r="CP44" t="s">
        <v>118</v>
      </c>
      <c r="CQ44" t="s">
        <v>105</v>
      </c>
      <c r="CR44" t="s">
        <v>161</v>
      </c>
      <c r="CS44" t="s">
        <v>105</v>
      </c>
      <c r="CT44" t="s">
        <v>105</v>
      </c>
      <c r="CU44" t="s">
        <v>6126</v>
      </c>
      <c r="CV44" t="s">
        <v>182</v>
      </c>
      <c r="CW44" t="s">
        <v>6127</v>
      </c>
      <c r="CX44" t="s">
        <v>105</v>
      </c>
      <c r="DC44" t="s">
        <v>105</v>
      </c>
      <c r="DD44" t="s">
        <v>105</v>
      </c>
      <c r="DE44" t="s">
        <v>121</v>
      </c>
    </row>
    <row r="45" spans="1:109" x14ac:dyDescent="0.25">
      <c r="A45" s="1" t="s">
        <v>1491</v>
      </c>
      <c r="B45" t="s">
        <v>1492</v>
      </c>
      <c r="C45" t="s">
        <v>1493</v>
      </c>
      <c r="D45" t="s">
        <v>1494</v>
      </c>
      <c r="E45" t="s">
        <v>104</v>
      </c>
      <c r="F45" t="s">
        <v>826</v>
      </c>
      <c r="G45" s="7">
        <v>23078</v>
      </c>
      <c r="H45" s="7">
        <v>31651</v>
      </c>
      <c r="I45" s="8" t="s">
        <v>168</v>
      </c>
      <c r="J45" s="8">
        <v>23.47</v>
      </c>
      <c r="K45" s="9">
        <v>30692</v>
      </c>
      <c r="L45" t="s">
        <v>1495</v>
      </c>
      <c r="M45" t="s">
        <v>127</v>
      </c>
      <c r="N45" t="s">
        <v>128</v>
      </c>
      <c r="O45" t="s">
        <v>149</v>
      </c>
      <c r="P45" t="s">
        <v>1403</v>
      </c>
      <c r="Q45" t="s">
        <v>124</v>
      </c>
      <c r="R45" t="s">
        <v>150</v>
      </c>
      <c r="S45" t="s">
        <v>151</v>
      </c>
      <c r="T45" t="s">
        <v>1496</v>
      </c>
      <c r="U45" s="18" t="s">
        <v>1504</v>
      </c>
      <c r="V45" s="5">
        <v>3</v>
      </c>
      <c r="W45" s="1">
        <v>3</v>
      </c>
      <c r="X45" s="1">
        <v>3</v>
      </c>
      <c r="Y45" s="1">
        <v>3</v>
      </c>
      <c r="Z45" s="1">
        <v>3</v>
      </c>
      <c r="AA45" s="1">
        <v>3</v>
      </c>
      <c r="AB45" s="1">
        <v>3</v>
      </c>
      <c r="AC45" s="1">
        <v>3</v>
      </c>
      <c r="AD45" s="1">
        <v>3</v>
      </c>
      <c r="AE45" s="1">
        <v>3</v>
      </c>
      <c r="AF45" s="1">
        <v>3</v>
      </c>
      <c r="AG45" s="1">
        <v>3</v>
      </c>
      <c r="AH45" s="1">
        <v>3</v>
      </c>
      <c r="AI45" s="1">
        <v>3</v>
      </c>
      <c r="AJ45" s="1">
        <v>3</v>
      </c>
      <c r="AL45" s="1">
        <v>55.08</v>
      </c>
      <c r="AN45" s="1">
        <v>81.22</v>
      </c>
      <c r="AO45" s="1">
        <v>31.02</v>
      </c>
      <c r="AP45" s="1">
        <v>47.12</v>
      </c>
      <c r="AQ45" s="1">
        <v>69.489999999999995</v>
      </c>
      <c r="AR45" s="1">
        <v>46.18</v>
      </c>
      <c r="AS45" s="1">
        <v>142.38999999999999</v>
      </c>
      <c r="AT45" s="1">
        <v>15.17</v>
      </c>
      <c r="AU45" s="1">
        <v>16.97</v>
      </c>
      <c r="AV45" s="1">
        <v>26.55</v>
      </c>
      <c r="AW45" s="1">
        <v>16.8</v>
      </c>
      <c r="AX45" s="1">
        <v>139.77000000000001</v>
      </c>
      <c r="AY45" s="1">
        <v>11.1</v>
      </c>
      <c r="AZ45" s="1">
        <v>12.37</v>
      </c>
      <c r="BA45" s="1">
        <v>13.85</v>
      </c>
      <c r="BB45" s="1">
        <v>11.67</v>
      </c>
      <c r="BC45" s="1">
        <v>156.22999999999999</v>
      </c>
      <c r="BD45" s="1">
        <v>170.4</v>
      </c>
      <c r="BE45" s="1">
        <v>165.22</v>
      </c>
      <c r="BF45" s="1">
        <v>15.09</v>
      </c>
      <c r="BG45" s="1">
        <v>15.17</v>
      </c>
      <c r="BH45" s="1">
        <v>12.3</v>
      </c>
      <c r="BI45" s="1">
        <v>27.19</v>
      </c>
      <c r="BJ45" s="1">
        <v>21.81</v>
      </c>
      <c r="BK45" s="1">
        <v>157.59</v>
      </c>
      <c r="BL45" s="1">
        <v>28.47</v>
      </c>
      <c r="BM45" s="1">
        <v>23.33</v>
      </c>
      <c r="BN45" s="1">
        <v>16.600000000000001</v>
      </c>
      <c r="BO45" s="1">
        <v>16.09</v>
      </c>
      <c r="BQ45" s="1">
        <v>139.16999999999999</v>
      </c>
      <c r="BR45" s="1">
        <v>37</v>
      </c>
      <c r="BS45" s="1">
        <v>41</v>
      </c>
      <c r="BT45" s="1">
        <v>26</v>
      </c>
      <c r="BU45" s="1">
        <v>43</v>
      </c>
      <c r="BV45" s="1">
        <v>37</v>
      </c>
      <c r="BX45" s="1" t="s">
        <v>112</v>
      </c>
      <c r="BY45" s="1">
        <v>4323</v>
      </c>
      <c r="BZ45" s="6">
        <v>3764</v>
      </c>
      <c r="CA45" t="s">
        <v>1497</v>
      </c>
      <c r="CB45" s="17" t="s">
        <v>1498</v>
      </c>
      <c r="CC45" t="s">
        <v>1499</v>
      </c>
      <c r="CD45" t="s">
        <v>1500</v>
      </c>
      <c r="CE45" t="s">
        <v>105</v>
      </c>
      <c r="CF45" t="s">
        <v>105</v>
      </c>
      <c r="CG45" t="s">
        <v>105</v>
      </c>
      <c r="CH45" t="s">
        <v>1501</v>
      </c>
      <c r="CI45" t="s">
        <v>105</v>
      </c>
      <c r="CJ45" t="s">
        <v>1502</v>
      </c>
      <c r="CK45" t="s">
        <v>105</v>
      </c>
      <c r="CL45" t="s">
        <v>236</v>
      </c>
      <c r="CM45" t="s">
        <v>105</v>
      </c>
      <c r="CN45" t="s">
        <v>1503</v>
      </c>
      <c r="CO45" t="s">
        <v>105</v>
      </c>
      <c r="CP45" t="s">
        <v>118</v>
      </c>
      <c r="CQ45" t="s">
        <v>105</v>
      </c>
      <c r="CR45" t="s">
        <v>119</v>
      </c>
      <c r="CS45" t="s">
        <v>105</v>
      </c>
      <c r="CT45" t="s">
        <v>105</v>
      </c>
      <c r="CU45" t="s">
        <v>202</v>
      </c>
      <c r="CV45" t="s">
        <v>120</v>
      </c>
      <c r="CW45" t="s">
        <v>105</v>
      </c>
      <c r="CX45" t="s">
        <v>105</v>
      </c>
      <c r="DC45" t="s">
        <v>105</v>
      </c>
      <c r="DD45" t="s">
        <v>105</v>
      </c>
      <c r="DE45" t="s">
        <v>105</v>
      </c>
    </row>
    <row r="46" spans="1:109" x14ac:dyDescent="0.25">
      <c r="A46" s="1" t="s">
        <v>1536</v>
      </c>
      <c r="B46" t="s">
        <v>102</v>
      </c>
      <c r="C46" t="s">
        <v>1527</v>
      </c>
      <c r="D46" t="s">
        <v>1527</v>
      </c>
      <c r="E46" t="s">
        <v>104</v>
      </c>
      <c r="F46" t="s">
        <v>146</v>
      </c>
      <c r="G46" s="7">
        <v>23782</v>
      </c>
      <c r="H46" s="7">
        <v>31867</v>
      </c>
      <c r="I46" s="8" t="s">
        <v>1528</v>
      </c>
      <c r="J46" s="8">
        <v>22.14</v>
      </c>
      <c r="K46" s="9">
        <v>30699</v>
      </c>
      <c r="L46" t="s">
        <v>1529</v>
      </c>
      <c r="M46" t="s">
        <v>127</v>
      </c>
      <c r="N46" t="s">
        <v>128</v>
      </c>
      <c r="O46" t="s">
        <v>149</v>
      </c>
      <c r="P46" t="s">
        <v>1403</v>
      </c>
      <c r="Q46" t="s">
        <v>124</v>
      </c>
      <c r="R46" t="s">
        <v>1530</v>
      </c>
      <c r="S46" t="s">
        <v>130</v>
      </c>
      <c r="T46" t="s">
        <v>415</v>
      </c>
      <c r="U46" s="18" t="s">
        <v>1531</v>
      </c>
      <c r="V46" s="5">
        <v>4</v>
      </c>
      <c r="W46" s="1">
        <v>4</v>
      </c>
      <c r="X46" s="1">
        <v>4</v>
      </c>
      <c r="Y46" s="1">
        <v>3</v>
      </c>
      <c r="Z46" s="1">
        <v>3</v>
      </c>
      <c r="AA46" s="1">
        <v>3</v>
      </c>
      <c r="AB46" s="1">
        <v>3</v>
      </c>
      <c r="AC46" s="1">
        <v>3</v>
      </c>
      <c r="AD46" s="1">
        <v>3</v>
      </c>
      <c r="AE46" s="1">
        <v>3</v>
      </c>
      <c r="AF46" s="1">
        <v>3</v>
      </c>
      <c r="AG46" s="1">
        <v>3</v>
      </c>
      <c r="AH46" s="1">
        <v>3</v>
      </c>
      <c r="AI46" s="1">
        <v>3</v>
      </c>
      <c r="AJ46" s="1">
        <v>3</v>
      </c>
      <c r="AK46" s="1">
        <v>86.32</v>
      </c>
      <c r="AM46" s="1">
        <v>61.99</v>
      </c>
      <c r="AN46" s="1">
        <v>82.99</v>
      </c>
      <c r="AS46" s="1">
        <v>141.03</v>
      </c>
      <c r="AT46" s="1">
        <v>15.53</v>
      </c>
      <c r="AU46" s="1">
        <v>17.02</v>
      </c>
      <c r="AV46" s="1">
        <v>25.44</v>
      </c>
      <c r="AW46" s="1">
        <v>17.03</v>
      </c>
      <c r="AX46" s="1">
        <v>130.63</v>
      </c>
      <c r="AY46" s="1">
        <v>10.53</v>
      </c>
      <c r="AZ46" s="1">
        <v>11.77</v>
      </c>
      <c r="BA46" s="1">
        <v>14.86</v>
      </c>
      <c r="BB46" s="1">
        <v>12.63</v>
      </c>
      <c r="BC46" s="1">
        <v>148.19</v>
      </c>
      <c r="BD46" s="1">
        <v>169.19</v>
      </c>
      <c r="BI46" s="1">
        <v>27.69</v>
      </c>
      <c r="BJ46" s="1">
        <v>21.23</v>
      </c>
      <c r="BK46" s="1">
        <v>151.16</v>
      </c>
      <c r="BL46" s="1">
        <v>28.42</v>
      </c>
      <c r="BM46" s="1">
        <v>21.46</v>
      </c>
      <c r="BN46" s="1">
        <v>17.760000000000002</v>
      </c>
      <c r="BO46" s="1">
        <v>13.72</v>
      </c>
      <c r="BQ46" s="1">
        <v>149.52000000000001</v>
      </c>
      <c r="BR46" s="1">
        <v>38</v>
      </c>
      <c r="BS46" s="1">
        <v>28</v>
      </c>
      <c r="BT46" s="1">
        <v>28</v>
      </c>
      <c r="BU46" s="1">
        <v>40</v>
      </c>
      <c r="BV46" s="1">
        <v>35</v>
      </c>
      <c r="BW46" s="1" t="s">
        <v>271</v>
      </c>
      <c r="BX46" s="1" t="s">
        <v>271</v>
      </c>
      <c r="BY46" s="1">
        <v>4270</v>
      </c>
      <c r="BZ46" s="6">
        <v>4130</v>
      </c>
      <c r="CB46" s="17"/>
      <c r="CC46" t="s">
        <v>417</v>
      </c>
      <c r="CD46" t="s">
        <v>155</v>
      </c>
      <c r="CE46" t="s">
        <v>105</v>
      </c>
      <c r="CF46" t="s">
        <v>105</v>
      </c>
      <c r="CG46" t="s">
        <v>105</v>
      </c>
      <c r="CH46" t="s">
        <v>1532</v>
      </c>
      <c r="CI46" t="s">
        <v>105</v>
      </c>
      <c r="CJ46" t="s">
        <v>105</v>
      </c>
      <c r="CK46" t="s">
        <v>1533</v>
      </c>
      <c r="CL46" t="s">
        <v>895</v>
      </c>
      <c r="CM46" t="s">
        <v>1534</v>
      </c>
      <c r="CN46" t="s">
        <v>105</v>
      </c>
      <c r="CO46" t="s">
        <v>105</v>
      </c>
      <c r="CP46" t="s">
        <v>118</v>
      </c>
      <c r="CQ46" t="s">
        <v>1535</v>
      </c>
      <c r="CR46" t="s">
        <v>119</v>
      </c>
      <c r="CS46" t="s">
        <v>1522</v>
      </c>
      <c r="CT46" t="s">
        <v>105</v>
      </c>
      <c r="CU46" t="s">
        <v>202</v>
      </c>
      <c r="CV46" t="s">
        <v>182</v>
      </c>
      <c r="CW46" t="s">
        <v>105</v>
      </c>
      <c r="CX46" t="s">
        <v>105</v>
      </c>
      <c r="DC46" t="s">
        <v>105</v>
      </c>
      <c r="DD46" t="s">
        <v>203</v>
      </c>
      <c r="DE46" t="s">
        <v>121</v>
      </c>
    </row>
    <row r="47" spans="1:109" x14ac:dyDescent="0.25">
      <c r="A47" s="1" t="s">
        <v>5988</v>
      </c>
      <c r="B47" t="s">
        <v>1619</v>
      </c>
      <c r="C47" t="s">
        <v>5989</v>
      </c>
      <c r="D47" t="s">
        <v>5989</v>
      </c>
      <c r="E47" t="s">
        <v>124</v>
      </c>
      <c r="F47" t="s">
        <v>166</v>
      </c>
      <c r="G47" s="7">
        <v>29627</v>
      </c>
      <c r="H47" s="7">
        <v>32029</v>
      </c>
      <c r="I47" s="8" t="s">
        <v>5990</v>
      </c>
      <c r="J47" s="8">
        <v>6.58</v>
      </c>
      <c r="K47" s="9">
        <v>30690</v>
      </c>
      <c r="L47" t="s">
        <v>5991</v>
      </c>
      <c r="M47" t="s">
        <v>127</v>
      </c>
      <c r="N47" t="s">
        <v>128</v>
      </c>
      <c r="O47" t="s">
        <v>149</v>
      </c>
      <c r="P47" t="s">
        <v>5553</v>
      </c>
      <c r="Q47" t="s">
        <v>124</v>
      </c>
      <c r="R47" t="s">
        <v>5616</v>
      </c>
      <c r="S47" t="s">
        <v>130</v>
      </c>
      <c r="T47" t="s">
        <v>231</v>
      </c>
      <c r="U47" s="18" t="s">
        <v>7779</v>
      </c>
      <c r="V47" s="5">
        <v>3</v>
      </c>
      <c r="W47" s="1">
        <v>3</v>
      </c>
      <c r="X47" s="1">
        <v>3</v>
      </c>
      <c r="Y47" s="1">
        <v>2</v>
      </c>
      <c r="Z47" s="1">
        <v>3</v>
      </c>
      <c r="AA47" s="1">
        <v>3</v>
      </c>
      <c r="AB47" s="1">
        <v>3</v>
      </c>
      <c r="AC47" s="1">
        <v>3</v>
      </c>
      <c r="AD47" s="1">
        <v>1</v>
      </c>
      <c r="AE47" s="1">
        <v>3</v>
      </c>
      <c r="AF47" s="1">
        <v>1</v>
      </c>
      <c r="AG47" s="1">
        <v>3</v>
      </c>
      <c r="AH47" s="1">
        <v>2</v>
      </c>
      <c r="AI47" s="1">
        <v>2</v>
      </c>
      <c r="AJ47" s="1">
        <v>3</v>
      </c>
      <c r="AK47" s="1">
        <v>90.8</v>
      </c>
      <c r="AL47" s="1">
        <v>56.35</v>
      </c>
      <c r="AM47" s="1">
        <v>64.48</v>
      </c>
      <c r="AN47" s="1">
        <v>89.19</v>
      </c>
      <c r="AO47" s="1">
        <v>40.450000000000003</v>
      </c>
      <c r="AP47" s="1">
        <v>48.86</v>
      </c>
      <c r="AQ47" s="1">
        <v>80.08</v>
      </c>
      <c r="AR47" s="1">
        <v>57.04</v>
      </c>
      <c r="AS47" s="1">
        <v>160.34</v>
      </c>
      <c r="AT47" s="1">
        <v>17.75</v>
      </c>
      <c r="AU47" s="1">
        <v>20.75</v>
      </c>
      <c r="AV47" s="1">
        <v>32.51</v>
      </c>
      <c r="AW47" s="1">
        <v>19.54</v>
      </c>
      <c r="AX47" s="1">
        <v>157.43</v>
      </c>
      <c r="AY47" s="1">
        <v>12.52</v>
      </c>
      <c r="AZ47" s="1">
        <v>13.78</v>
      </c>
      <c r="BA47" s="1">
        <v>16.73</v>
      </c>
      <c r="BB47" s="1">
        <v>13.72</v>
      </c>
      <c r="BC47" s="1">
        <v>177.57</v>
      </c>
      <c r="BD47" s="1">
        <v>197.87</v>
      </c>
      <c r="BE47" s="1">
        <v>193.29</v>
      </c>
      <c r="BF47" s="1">
        <v>16.46</v>
      </c>
      <c r="BG47" s="1">
        <v>16.649999999999999</v>
      </c>
      <c r="BH47" s="1">
        <v>13.54</v>
      </c>
      <c r="BI47" s="1">
        <v>31.3</v>
      </c>
      <c r="BJ47" s="1">
        <v>24.38</v>
      </c>
      <c r="BK47" s="1">
        <v>179.16</v>
      </c>
      <c r="BL47" s="1">
        <v>31.11</v>
      </c>
      <c r="BM47" s="1">
        <v>23.38</v>
      </c>
      <c r="BN47" s="1">
        <v>19.420000000000002</v>
      </c>
      <c r="BO47" s="1">
        <v>16.87</v>
      </c>
      <c r="BQ47" s="1">
        <v>157.78</v>
      </c>
      <c r="BR47" s="1">
        <v>41</v>
      </c>
      <c r="BS47" s="1">
        <v>32</v>
      </c>
      <c r="BT47" s="1">
        <v>31</v>
      </c>
      <c r="BU47" s="1">
        <v>46</v>
      </c>
      <c r="BV47" s="1">
        <v>46</v>
      </c>
      <c r="BW47" s="1" t="s">
        <v>112</v>
      </c>
      <c r="BX47" s="1" t="s">
        <v>112</v>
      </c>
      <c r="BY47" s="1">
        <v>4551</v>
      </c>
      <c r="BZ47" s="6">
        <v>4135</v>
      </c>
      <c r="CB47" s="17"/>
      <c r="CC47" t="s">
        <v>234</v>
      </c>
      <c r="CD47" t="s">
        <v>248</v>
      </c>
      <c r="CE47" t="s">
        <v>105</v>
      </c>
      <c r="CF47" t="s">
        <v>105</v>
      </c>
      <c r="CG47" t="s">
        <v>105</v>
      </c>
      <c r="CH47" t="s">
        <v>105</v>
      </c>
      <c r="CI47" t="s">
        <v>105</v>
      </c>
      <c r="CJ47" t="s">
        <v>105</v>
      </c>
      <c r="CK47" t="s">
        <v>105</v>
      </c>
      <c r="CL47" t="s">
        <v>895</v>
      </c>
      <c r="CM47" t="s">
        <v>105</v>
      </c>
      <c r="CN47" t="s">
        <v>105</v>
      </c>
      <c r="CO47" t="s">
        <v>105</v>
      </c>
      <c r="CP47" t="s">
        <v>118</v>
      </c>
      <c r="CQ47" t="s">
        <v>105</v>
      </c>
      <c r="CR47" t="s">
        <v>161</v>
      </c>
      <c r="CS47" t="s">
        <v>105</v>
      </c>
      <c r="CT47" t="s">
        <v>105</v>
      </c>
      <c r="CU47" t="s">
        <v>202</v>
      </c>
      <c r="CV47" t="s">
        <v>182</v>
      </c>
      <c r="CW47" t="s">
        <v>105</v>
      </c>
      <c r="CX47" t="s">
        <v>105</v>
      </c>
      <c r="DC47" t="s">
        <v>105</v>
      </c>
      <c r="DD47" t="s">
        <v>105</v>
      </c>
      <c r="DE47" t="s">
        <v>121</v>
      </c>
    </row>
    <row r="48" spans="1:109" x14ac:dyDescent="0.25">
      <c r="A48" s="1" t="s">
        <v>5918</v>
      </c>
      <c r="B48" t="s">
        <v>3641</v>
      </c>
      <c r="C48" t="s">
        <v>5919</v>
      </c>
      <c r="D48" t="s">
        <v>5919</v>
      </c>
      <c r="E48" t="s">
        <v>124</v>
      </c>
      <c r="F48" t="s">
        <v>438</v>
      </c>
      <c r="G48" s="7">
        <v>28915</v>
      </c>
      <c r="H48" s="7">
        <v>31814</v>
      </c>
      <c r="I48" s="8" t="s">
        <v>5920</v>
      </c>
      <c r="J48" s="8">
        <v>7.94</v>
      </c>
      <c r="K48" s="9"/>
      <c r="L48" t="s">
        <v>168</v>
      </c>
      <c r="M48" t="s">
        <v>127</v>
      </c>
      <c r="N48" t="s">
        <v>127</v>
      </c>
      <c r="O48" t="s">
        <v>127</v>
      </c>
      <c r="P48" t="s">
        <v>5553</v>
      </c>
      <c r="Q48" t="s">
        <v>105</v>
      </c>
      <c r="R48" t="s">
        <v>1428</v>
      </c>
      <c r="S48" t="s">
        <v>735</v>
      </c>
      <c r="T48" t="s">
        <v>152</v>
      </c>
      <c r="U48" s="18" t="s">
        <v>7780</v>
      </c>
      <c r="V48" s="5">
        <v>4</v>
      </c>
      <c r="W48" s="1">
        <v>4</v>
      </c>
      <c r="X48" s="1">
        <v>4</v>
      </c>
      <c r="Y48" s="1">
        <v>3</v>
      </c>
      <c r="Z48" s="1">
        <v>3</v>
      </c>
      <c r="AA48" s="1">
        <v>3</v>
      </c>
      <c r="AB48" s="1">
        <v>3</v>
      </c>
      <c r="AC48" s="1">
        <v>3</v>
      </c>
      <c r="AD48" s="1">
        <v>3</v>
      </c>
      <c r="AE48" s="1">
        <v>3</v>
      </c>
      <c r="AF48" s="1">
        <v>3</v>
      </c>
      <c r="AG48" s="1">
        <v>3</v>
      </c>
      <c r="AH48" s="1">
        <v>3</v>
      </c>
      <c r="AI48" s="1">
        <v>3</v>
      </c>
      <c r="AJ48" s="1">
        <v>3</v>
      </c>
      <c r="AK48" s="1">
        <v>97.33</v>
      </c>
      <c r="AL48" s="1">
        <v>56.54</v>
      </c>
      <c r="AM48" s="1">
        <v>65.77</v>
      </c>
      <c r="AN48" s="1">
        <v>87.06</v>
      </c>
      <c r="AO48" s="1">
        <v>39.11</v>
      </c>
      <c r="AP48" s="1">
        <v>50.98</v>
      </c>
      <c r="AQ48" s="1">
        <v>79.099999999999994</v>
      </c>
      <c r="AR48" s="1">
        <v>57.65</v>
      </c>
      <c r="AS48" s="1">
        <v>155.86000000000001</v>
      </c>
      <c r="AT48" s="1">
        <v>17.3</v>
      </c>
      <c r="AU48" s="1">
        <v>19.86</v>
      </c>
      <c r="AV48" s="1">
        <v>30.53</v>
      </c>
      <c r="AW48" s="1">
        <v>18.07</v>
      </c>
      <c r="AX48" s="1">
        <v>152.30000000000001</v>
      </c>
      <c r="AY48" s="1">
        <v>12.75</v>
      </c>
      <c r="AZ48" s="1">
        <v>13.78</v>
      </c>
      <c r="BA48" s="1">
        <v>16.86</v>
      </c>
      <c r="BB48" s="1">
        <v>14.49</v>
      </c>
      <c r="BC48" s="1">
        <v>171.99</v>
      </c>
      <c r="BD48" s="1">
        <v>194.05</v>
      </c>
      <c r="BE48" s="1">
        <v>188.15</v>
      </c>
      <c r="BF48" s="1">
        <v>16.86</v>
      </c>
      <c r="BG48" s="1">
        <v>17.13</v>
      </c>
      <c r="BH48" s="1">
        <v>13.35</v>
      </c>
      <c r="BI48" s="1">
        <v>32.1</v>
      </c>
      <c r="BJ48" s="1">
        <v>25.23</v>
      </c>
      <c r="BK48" s="1">
        <v>173.48</v>
      </c>
      <c r="BL48" s="1">
        <v>30.5</v>
      </c>
      <c r="BM48" s="1">
        <v>23.54</v>
      </c>
      <c r="BN48" s="1">
        <v>20.62</v>
      </c>
      <c r="BO48" s="1">
        <v>17</v>
      </c>
      <c r="BQ48" s="1">
        <v>158.54</v>
      </c>
      <c r="BR48" s="1">
        <v>45</v>
      </c>
      <c r="BS48" s="1">
        <v>31</v>
      </c>
      <c r="BT48" s="1">
        <v>32</v>
      </c>
      <c r="BU48" s="1">
        <v>47</v>
      </c>
      <c r="BV48" s="1">
        <v>43</v>
      </c>
      <c r="BW48" s="1" t="s">
        <v>112</v>
      </c>
      <c r="BX48" s="1" t="s">
        <v>112</v>
      </c>
      <c r="BY48" s="1">
        <v>4563</v>
      </c>
      <c r="BZ48" s="6">
        <v>4152</v>
      </c>
      <c r="CB48" s="17"/>
      <c r="CC48" t="s">
        <v>154</v>
      </c>
      <c r="CD48" t="s">
        <v>155</v>
      </c>
      <c r="CE48" t="s">
        <v>105</v>
      </c>
      <c r="CF48" t="s">
        <v>105</v>
      </c>
      <c r="CG48" t="s">
        <v>105</v>
      </c>
      <c r="CH48" t="s">
        <v>105</v>
      </c>
      <c r="CI48" t="s">
        <v>105</v>
      </c>
      <c r="CJ48" t="s">
        <v>105</v>
      </c>
      <c r="CK48" t="s">
        <v>105</v>
      </c>
      <c r="CL48" t="s">
        <v>795</v>
      </c>
      <c r="CM48" t="s">
        <v>105</v>
      </c>
      <c r="CN48" t="s">
        <v>105</v>
      </c>
      <c r="CO48" t="s">
        <v>841</v>
      </c>
      <c r="CP48" t="s">
        <v>118</v>
      </c>
      <c r="CQ48" t="s">
        <v>105</v>
      </c>
      <c r="CR48" t="s">
        <v>119</v>
      </c>
      <c r="CS48" t="s">
        <v>105</v>
      </c>
      <c r="CT48" t="s">
        <v>140</v>
      </c>
      <c r="CU48" t="s">
        <v>105</v>
      </c>
      <c r="CV48" t="s">
        <v>120</v>
      </c>
      <c r="CW48" t="s">
        <v>105</v>
      </c>
      <c r="CX48" t="s">
        <v>105</v>
      </c>
      <c r="CY48">
        <v>27</v>
      </c>
      <c r="CZ48">
        <v>16</v>
      </c>
      <c r="DA48">
        <v>38</v>
      </c>
      <c r="DC48" t="s">
        <v>105</v>
      </c>
      <c r="DD48" t="s">
        <v>105</v>
      </c>
      <c r="DE48" t="s">
        <v>121</v>
      </c>
    </row>
    <row r="49" spans="1:109" x14ac:dyDescent="0.25">
      <c r="A49" s="1" t="s">
        <v>5784</v>
      </c>
      <c r="B49" t="s">
        <v>3641</v>
      </c>
      <c r="C49" t="s">
        <v>5785</v>
      </c>
      <c r="D49" t="s">
        <v>5785</v>
      </c>
      <c r="E49" t="s">
        <v>124</v>
      </c>
      <c r="F49" t="s">
        <v>1370</v>
      </c>
      <c r="G49" s="7">
        <v>27858</v>
      </c>
      <c r="H49" s="7">
        <v>31936</v>
      </c>
      <c r="I49" s="8" t="s">
        <v>4243</v>
      </c>
      <c r="J49" s="8">
        <v>11.16</v>
      </c>
      <c r="K49" s="9"/>
      <c r="L49" t="s">
        <v>168</v>
      </c>
      <c r="M49" t="s">
        <v>127</v>
      </c>
      <c r="N49" t="s">
        <v>127</v>
      </c>
      <c r="O49" t="s">
        <v>127</v>
      </c>
      <c r="P49" t="s">
        <v>5553</v>
      </c>
      <c r="Q49" t="s">
        <v>105</v>
      </c>
      <c r="R49" t="s">
        <v>1974</v>
      </c>
      <c r="S49" t="s">
        <v>1976</v>
      </c>
      <c r="T49" t="s">
        <v>231</v>
      </c>
      <c r="U49" s="18" t="s">
        <v>7781</v>
      </c>
      <c r="V49" s="5">
        <v>3</v>
      </c>
      <c r="W49" s="1">
        <v>4</v>
      </c>
      <c r="X49" s="1">
        <v>4</v>
      </c>
      <c r="Y49" s="1">
        <v>3</v>
      </c>
      <c r="Z49" s="1">
        <v>3</v>
      </c>
      <c r="AA49" s="1">
        <v>3</v>
      </c>
      <c r="AB49" s="1">
        <v>3</v>
      </c>
      <c r="AC49" s="1">
        <v>3</v>
      </c>
      <c r="AD49" s="1">
        <v>3</v>
      </c>
      <c r="AE49" s="1">
        <v>3</v>
      </c>
      <c r="AF49" s="1">
        <v>3</v>
      </c>
      <c r="AG49" s="1">
        <v>3</v>
      </c>
      <c r="AH49" s="1">
        <v>3</v>
      </c>
      <c r="AI49" s="1">
        <v>3</v>
      </c>
      <c r="AJ49" s="1">
        <v>3</v>
      </c>
      <c r="AK49" s="1">
        <v>97.44</v>
      </c>
      <c r="AL49" s="1">
        <v>57.65</v>
      </c>
      <c r="AM49" s="1">
        <v>67.69</v>
      </c>
      <c r="AN49" s="1">
        <v>94.95</v>
      </c>
      <c r="AO49" s="1">
        <v>39.130000000000003</v>
      </c>
      <c r="AP49" s="1">
        <v>53.15</v>
      </c>
      <c r="AQ49" s="1">
        <v>84.47</v>
      </c>
      <c r="AR49" s="1">
        <v>65.47</v>
      </c>
      <c r="AS49" s="1">
        <v>153.79</v>
      </c>
      <c r="AT49" s="1">
        <v>18.89</v>
      </c>
      <c r="AU49" s="1">
        <v>19.82</v>
      </c>
      <c r="AV49" s="1">
        <v>33.53</v>
      </c>
      <c r="AW49" s="1">
        <v>18.989999999999998</v>
      </c>
      <c r="AX49" s="1">
        <v>152.72</v>
      </c>
      <c r="AY49" s="1">
        <v>13.12</v>
      </c>
      <c r="AZ49" s="1">
        <v>14.36</v>
      </c>
      <c r="BA49" s="1">
        <v>18.190000000000001</v>
      </c>
      <c r="BB49" s="1">
        <v>14.89</v>
      </c>
      <c r="BC49" s="1">
        <v>172.31</v>
      </c>
      <c r="BD49" s="1">
        <v>185.88</v>
      </c>
      <c r="BE49" s="1">
        <v>180.91</v>
      </c>
      <c r="BF49" s="1">
        <v>17.64</v>
      </c>
      <c r="BG49" s="1">
        <v>17.649999999999999</v>
      </c>
      <c r="BH49" s="1">
        <v>15.41</v>
      </c>
      <c r="BI49" s="1">
        <v>32.86</v>
      </c>
      <c r="BJ49" s="1">
        <v>23.43</v>
      </c>
      <c r="BK49" s="1">
        <v>171.32</v>
      </c>
      <c r="BL49" s="1">
        <v>30.38</v>
      </c>
      <c r="BM49" s="1">
        <v>23.43</v>
      </c>
      <c r="BN49" s="1">
        <v>20.350000000000001</v>
      </c>
      <c r="BO49" s="1">
        <v>16.09</v>
      </c>
      <c r="BP49" s="1">
        <v>100.32</v>
      </c>
      <c r="BQ49" s="1">
        <v>162.93</v>
      </c>
      <c r="BR49" s="1">
        <v>43</v>
      </c>
      <c r="BS49" s="1">
        <v>31</v>
      </c>
      <c r="BT49" s="1">
        <v>30</v>
      </c>
      <c r="BU49" s="1">
        <v>43</v>
      </c>
      <c r="BV49" s="1">
        <v>41</v>
      </c>
      <c r="BY49" s="1">
        <v>4312</v>
      </c>
      <c r="BZ49" s="6">
        <v>4349</v>
      </c>
      <c r="CB49" s="17"/>
      <c r="CC49" t="s">
        <v>234</v>
      </c>
      <c r="CD49" t="s">
        <v>134</v>
      </c>
      <c r="CE49" t="s">
        <v>105</v>
      </c>
      <c r="CF49" t="s">
        <v>105</v>
      </c>
      <c r="CG49" t="s">
        <v>105</v>
      </c>
      <c r="CH49" t="s">
        <v>5786</v>
      </c>
      <c r="CI49" t="s">
        <v>5787</v>
      </c>
      <c r="CJ49" t="s">
        <v>105</v>
      </c>
      <c r="CK49" t="s">
        <v>105</v>
      </c>
      <c r="CL49" t="s">
        <v>3022</v>
      </c>
      <c r="CM49" t="s">
        <v>105</v>
      </c>
      <c r="CN49" t="s">
        <v>5788</v>
      </c>
      <c r="CO49" t="s">
        <v>105</v>
      </c>
      <c r="CP49" t="s">
        <v>118</v>
      </c>
      <c r="CQ49" t="s">
        <v>105</v>
      </c>
      <c r="CR49" t="s">
        <v>119</v>
      </c>
      <c r="CS49" t="s">
        <v>105</v>
      </c>
      <c r="CT49" t="s">
        <v>140</v>
      </c>
      <c r="CU49" t="s">
        <v>105</v>
      </c>
      <c r="CV49" t="s">
        <v>120</v>
      </c>
      <c r="CW49" t="s">
        <v>105</v>
      </c>
      <c r="CX49" t="s">
        <v>105</v>
      </c>
      <c r="CY49">
        <v>29</v>
      </c>
      <c r="CZ49">
        <v>20</v>
      </c>
      <c r="DA49">
        <v>48</v>
      </c>
      <c r="DC49" t="s">
        <v>105</v>
      </c>
      <c r="DD49" t="s">
        <v>105</v>
      </c>
      <c r="DE49" t="s">
        <v>142</v>
      </c>
    </row>
    <row r="50" spans="1:109" x14ac:dyDescent="0.25">
      <c r="A50" s="1" t="s">
        <v>5757</v>
      </c>
      <c r="B50" t="s">
        <v>3641</v>
      </c>
      <c r="C50" t="s">
        <v>5758</v>
      </c>
      <c r="D50" t="s">
        <v>5758</v>
      </c>
      <c r="E50" t="s">
        <v>124</v>
      </c>
      <c r="F50" t="s">
        <v>1370</v>
      </c>
      <c r="G50" s="7">
        <v>27878</v>
      </c>
      <c r="H50" s="7">
        <v>32182</v>
      </c>
      <c r="I50" s="8" t="s">
        <v>5759</v>
      </c>
      <c r="J50" s="8">
        <v>11.78</v>
      </c>
      <c r="K50" s="9"/>
      <c r="L50" t="s">
        <v>168</v>
      </c>
      <c r="M50" t="s">
        <v>127</v>
      </c>
      <c r="N50" t="s">
        <v>127</v>
      </c>
      <c r="O50" t="s">
        <v>127</v>
      </c>
      <c r="P50" t="s">
        <v>5553</v>
      </c>
      <c r="Q50" t="s">
        <v>105</v>
      </c>
      <c r="R50" t="s">
        <v>2126</v>
      </c>
      <c r="S50" t="s">
        <v>2128</v>
      </c>
      <c r="T50" t="s">
        <v>231</v>
      </c>
      <c r="U50" s="18" t="s">
        <v>7782</v>
      </c>
      <c r="V50" s="5">
        <v>4</v>
      </c>
      <c r="W50" s="1">
        <v>4</v>
      </c>
      <c r="X50" s="1">
        <v>4</v>
      </c>
      <c r="Y50" s="1">
        <v>3</v>
      </c>
      <c r="Z50" s="1">
        <v>3</v>
      </c>
      <c r="AA50" s="1">
        <v>3</v>
      </c>
      <c r="AB50" s="1">
        <v>3</v>
      </c>
      <c r="AC50" s="1">
        <v>3</v>
      </c>
      <c r="AD50" s="1">
        <v>3</v>
      </c>
      <c r="AE50" s="1">
        <v>3</v>
      </c>
      <c r="AF50" s="1">
        <v>3</v>
      </c>
      <c r="AG50" s="1">
        <v>3</v>
      </c>
      <c r="AH50" s="1">
        <v>3</v>
      </c>
      <c r="AI50" s="1">
        <v>3</v>
      </c>
      <c r="AJ50" s="1">
        <v>3</v>
      </c>
      <c r="AK50" s="1">
        <v>95.04</v>
      </c>
      <c r="AL50" s="1">
        <v>61.46</v>
      </c>
      <c r="AM50" s="1">
        <v>66.17</v>
      </c>
      <c r="AN50" s="1">
        <v>91.42</v>
      </c>
      <c r="AO50" s="1">
        <v>43.7</v>
      </c>
      <c r="AP50" s="1">
        <v>43.81</v>
      </c>
      <c r="AQ50" s="1">
        <v>84.21</v>
      </c>
      <c r="AR50" s="1">
        <v>61.4</v>
      </c>
      <c r="AS50" s="1">
        <v>164.21</v>
      </c>
      <c r="AT50" s="1">
        <v>19.07</v>
      </c>
      <c r="AU50" s="1">
        <v>20.64</v>
      </c>
      <c r="AV50" s="1">
        <v>31.92</v>
      </c>
      <c r="AW50" s="1">
        <v>20.18</v>
      </c>
      <c r="AX50" s="1">
        <v>165.06</v>
      </c>
      <c r="AY50" s="1">
        <v>12.5</v>
      </c>
      <c r="AZ50" s="1">
        <v>13.74</v>
      </c>
      <c r="BA50" s="1">
        <v>18.149999999999999</v>
      </c>
      <c r="BB50" s="1">
        <v>15.34</v>
      </c>
      <c r="BC50" s="1">
        <v>186.04</v>
      </c>
      <c r="BD50" s="1">
        <v>199.97</v>
      </c>
      <c r="BE50" s="1">
        <v>196.85</v>
      </c>
      <c r="BF50" s="1">
        <v>18.100000000000001</v>
      </c>
      <c r="BG50" s="1">
        <v>18.11</v>
      </c>
      <c r="BH50" s="1">
        <v>15.5</v>
      </c>
      <c r="BI50" s="1">
        <v>31.8</v>
      </c>
      <c r="BJ50" s="1">
        <v>27.04</v>
      </c>
      <c r="BK50" s="1">
        <v>184.35</v>
      </c>
      <c r="BL50" s="1">
        <v>34.04</v>
      </c>
      <c r="BM50" s="1">
        <v>27.97</v>
      </c>
      <c r="BN50" s="1">
        <v>19.7</v>
      </c>
      <c r="BO50" s="1">
        <v>16.329999999999998</v>
      </c>
      <c r="BP50" s="1">
        <v>97.23</v>
      </c>
      <c r="BQ50" s="1">
        <v>166.89</v>
      </c>
      <c r="BR50" s="1">
        <v>42</v>
      </c>
      <c r="BS50" s="1">
        <v>32</v>
      </c>
      <c r="BT50" s="1">
        <v>33</v>
      </c>
      <c r="BU50" s="1">
        <v>46</v>
      </c>
      <c r="BV50" s="1">
        <v>41</v>
      </c>
      <c r="BW50" s="1" t="s">
        <v>271</v>
      </c>
      <c r="BX50" s="1" t="s">
        <v>271</v>
      </c>
      <c r="BY50" s="1">
        <v>4518</v>
      </c>
      <c r="BZ50" s="6">
        <v>4325</v>
      </c>
      <c r="CB50" s="17"/>
      <c r="CC50" t="s">
        <v>234</v>
      </c>
      <c r="CD50" t="s">
        <v>134</v>
      </c>
      <c r="CE50" t="s">
        <v>105</v>
      </c>
      <c r="CF50" t="s">
        <v>105</v>
      </c>
      <c r="CG50" t="s">
        <v>105</v>
      </c>
      <c r="CH50" t="s">
        <v>105</v>
      </c>
      <c r="CI50" t="s">
        <v>105</v>
      </c>
      <c r="CJ50" t="s">
        <v>105</v>
      </c>
      <c r="CK50" t="s">
        <v>105</v>
      </c>
      <c r="CL50" t="s">
        <v>795</v>
      </c>
      <c r="CM50" t="s">
        <v>105</v>
      </c>
      <c r="CN50" t="s">
        <v>105</v>
      </c>
      <c r="CO50" t="s">
        <v>841</v>
      </c>
      <c r="CP50" t="s">
        <v>118</v>
      </c>
      <c r="CQ50" t="s">
        <v>105</v>
      </c>
      <c r="CR50" t="s">
        <v>119</v>
      </c>
      <c r="CS50" t="s">
        <v>105</v>
      </c>
      <c r="CT50" t="s">
        <v>140</v>
      </c>
      <c r="CU50" t="s">
        <v>105</v>
      </c>
      <c r="CV50" t="s">
        <v>120</v>
      </c>
      <c r="CW50" t="s">
        <v>105</v>
      </c>
      <c r="CX50" t="s">
        <v>105</v>
      </c>
      <c r="CY50">
        <v>31</v>
      </c>
      <c r="CZ50">
        <v>20</v>
      </c>
      <c r="DA50">
        <v>54</v>
      </c>
      <c r="DC50" t="s">
        <v>105</v>
      </c>
      <c r="DD50" t="s">
        <v>105</v>
      </c>
      <c r="DE50" t="s">
        <v>121</v>
      </c>
    </row>
    <row r="51" spans="1:109" x14ac:dyDescent="0.25">
      <c r="A51" s="1" t="s">
        <v>6142</v>
      </c>
      <c r="B51" t="s">
        <v>2478</v>
      </c>
      <c r="C51" t="s">
        <v>6143</v>
      </c>
      <c r="D51" t="s">
        <v>6143</v>
      </c>
      <c r="E51" t="s">
        <v>104</v>
      </c>
      <c r="F51" t="s">
        <v>227</v>
      </c>
      <c r="G51" s="7">
        <v>30352</v>
      </c>
      <c r="H51" s="7">
        <v>32134</v>
      </c>
      <c r="I51" s="8" t="s">
        <v>6144</v>
      </c>
      <c r="J51" s="8">
        <v>4.88</v>
      </c>
      <c r="K51" s="9">
        <v>30699</v>
      </c>
      <c r="L51" t="s">
        <v>5659</v>
      </c>
      <c r="M51" t="s">
        <v>127</v>
      </c>
      <c r="N51" t="s">
        <v>128</v>
      </c>
      <c r="O51" t="s">
        <v>149</v>
      </c>
      <c r="P51" t="s">
        <v>5553</v>
      </c>
      <c r="Q51" t="s">
        <v>124</v>
      </c>
      <c r="R51" t="s">
        <v>5852</v>
      </c>
      <c r="S51" t="s">
        <v>130</v>
      </c>
      <c r="T51" t="s">
        <v>536</v>
      </c>
      <c r="U51" s="18" t="s">
        <v>6146</v>
      </c>
      <c r="V51" s="5">
        <v>3</v>
      </c>
      <c r="W51" s="1">
        <v>3</v>
      </c>
      <c r="X51" s="1">
        <v>3</v>
      </c>
      <c r="Y51" s="1">
        <v>1</v>
      </c>
      <c r="Z51" s="1">
        <v>3</v>
      </c>
      <c r="AA51" s="1">
        <v>3</v>
      </c>
      <c r="AB51" s="1">
        <v>3</v>
      </c>
      <c r="AC51" s="1">
        <v>2</v>
      </c>
      <c r="AD51" s="1">
        <v>1</v>
      </c>
      <c r="AE51" s="1">
        <v>3</v>
      </c>
      <c r="AF51" s="1">
        <v>1</v>
      </c>
      <c r="AG51" s="1">
        <v>2</v>
      </c>
      <c r="AH51" s="1">
        <v>1</v>
      </c>
      <c r="AI51" s="1">
        <v>1</v>
      </c>
      <c r="AJ51" s="1">
        <v>2</v>
      </c>
      <c r="AK51" s="1">
        <v>73.92</v>
      </c>
      <c r="AL51" s="1">
        <v>50.91</v>
      </c>
      <c r="AM51" s="1">
        <v>61.54</v>
      </c>
      <c r="AN51" s="1">
        <v>80.34</v>
      </c>
      <c r="AO51" s="1">
        <v>29.43</v>
      </c>
      <c r="AP51" s="1">
        <v>40.380000000000003</v>
      </c>
      <c r="AQ51" s="1">
        <v>61.97</v>
      </c>
      <c r="AR51" s="1">
        <v>41.75</v>
      </c>
      <c r="AS51" s="1">
        <v>118.46</v>
      </c>
      <c r="AT51" s="1">
        <v>14.24</v>
      </c>
      <c r="AU51" s="1">
        <v>15.42</v>
      </c>
      <c r="AV51" s="1">
        <v>22.63</v>
      </c>
      <c r="AW51" s="1">
        <v>13.64</v>
      </c>
      <c r="AX51" s="1">
        <v>120.26</v>
      </c>
      <c r="AY51" s="1">
        <v>9.66</v>
      </c>
      <c r="AZ51" s="1">
        <v>10.71</v>
      </c>
      <c r="BA51" s="1">
        <v>13.19</v>
      </c>
      <c r="BB51" s="1">
        <v>10.46</v>
      </c>
      <c r="BC51" s="1">
        <v>137.18</v>
      </c>
      <c r="BD51" s="1">
        <v>145.88</v>
      </c>
      <c r="BE51" s="1">
        <v>143.62</v>
      </c>
      <c r="BF51" s="1">
        <v>13.45</v>
      </c>
      <c r="BG51" s="1">
        <v>13.72</v>
      </c>
      <c r="BH51" s="1">
        <v>11.12</v>
      </c>
      <c r="BI51" s="1">
        <v>24.42</v>
      </c>
      <c r="BJ51" s="1">
        <v>18.37</v>
      </c>
      <c r="BK51" s="1">
        <v>136.31</v>
      </c>
      <c r="BL51" s="1">
        <v>23.27</v>
      </c>
      <c r="BM51" s="1">
        <v>18.02</v>
      </c>
      <c r="BN51" s="1">
        <v>17.079999999999998</v>
      </c>
      <c r="BO51" s="1">
        <v>13.22</v>
      </c>
      <c r="BQ51" s="1">
        <v>118.99</v>
      </c>
      <c r="BR51" s="1">
        <v>26</v>
      </c>
      <c r="BS51" s="1">
        <v>20</v>
      </c>
      <c r="BT51" s="1">
        <v>20</v>
      </c>
      <c r="BU51" s="1">
        <v>30</v>
      </c>
      <c r="BV51" s="1">
        <v>29</v>
      </c>
      <c r="BW51" s="1" t="s">
        <v>112</v>
      </c>
      <c r="BX51" s="1" t="s">
        <v>112</v>
      </c>
      <c r="BY51" s="1">
        <v>3850</v>
      </c>
      <c r="BZ51" s="6">
        <v>3950</v>
      </c>
      <c r="CB51" s="17"/>
      <c r="CC51" t="s">
        <v>538</v>
      </c>
      <c r="CD51" t="s">
        <v>155</v>
      </c>
      <c r="CE51" t="s">
        <v>105</v>
      </c>
      <c r="CF51" t="s">
        <v>105</v>
      </c>
      <c r="CG51" t="s">
        <v>105</v>
      </c>
      <c r="CH51" t="s">
        <v>105</v>
      </c>
      <c r="CI51" t="s">
        <v>105</v>
      </c>
      <c r="CJ51" t="s">
        <v>105</v>
      </c>
      <c r="CK51" t="s">
        <v>105</v>
      </c>
      <c r="CL51" t="s">
        <v>236</v>
      </c>
      <c r="CM51" t="s">
        <v>702</v>
      </c>
      <c r="CN51" t="s">
        <v>105</v>
      </c>
      <c r="CO51" t="s">
        <v>105</v>
      </c>
      <c r="CP51" t="s">
        <v>118</v>
      </c>
      <c r="CQ51" t="s">
        <v>105</v>
      </c>
      <c r="CR51" t="s">
        <v>161</v>
      </c>
      <c r="CS51" t="s">
        <v>105</v>
      </c>
      <c r="CT51" t="s">
        <v>105</v>
      </c>
      <c r="CU51" t="s">
        <v>202</v>
      </c>
      <c r="CV51" t="s">
        <v>182</v>
      </c>
      <c r="CW51" t="s">
        <v>6145</v>
      </c>
      <c r="CX51" t="s">
        <v>105</v>
      </c>
      <c r="DC51" t="s">
        <v>105</v>
      </c>
      <c r="DD51" t="s">
        <v>105</v>
      </c>
      <c r="DE51" t="s">
        <v>142</v>
      </c>
    </row>
    <row r="52" spans="1:109" x14ac:dyDescent="0.25">
      <c r="A52" s="1" t="s">
        <v>6389</v>
      </c>
      <c r="B52" t="s">
        <v>2478</v>
      </c>
      <c r="C52" t="s">
        <v>6390</v>
      </c>
      <c r="D52" t="s">
        <v>6391</v>
      </c>
      <c r="E52" t="s">
        <v>104</v>
      </c>
      <c r="F52" t="s">
        <v>1933</v>
      </c>
      <c r="G52" s="7">
        <v>29985</v>
      </c>
      <c r="H52" s="7">
        <v>30757</v>
      </c>
      <c r="I52" s="8" t="s">
        <v>6392</v>
      </c>
      <c r="J52" s="8">
        <v>2.11</v>
      </c>
      <c r="K52" s="9">
        <v>30690</v>
      </c>
      <c r="L52" t="s">
        <v>6393</v>
      </c>
      <c r="M52" t="s">
        <v>127</v>
      </c>
      <c r="N52" t="s">
        <v>128</v>
      </c>
      <c r="O52" t="s">
        <v>149</v>
      </c>
      <c r="P52" t="s">
        <v>5553</v>
      </c>
      <c r="Q52" t="s">
        <v>124</v>
      </c>
      <c r="R52" t="s">
        <v>6394</v>
      </c>
      <c r="S52" t="s">
        <v>130</v>
      </c>
      <c r="T52" t="s">
        <v>231</v>
      </c>
      <c r="U52" s="18" t="s">
        <v>7783</v>
      </c>
      <c r="V52" s="5">
        <v>2</v>
      </c>
      <c r="W52" s="1">
        <v>2</v>
      </c>
      <c r="X52" s="1">
        <v>2</v>
      </c>
      <c r="Y52" s="1">
        <v>1</v>
      </c>
      <c r="Z52" s="1">
        <v>3</v>
      </c>
      <c r="AA52" s="1">
        <v>3</v>
      </c>
      <c r="AB52" s="1">
        <v>1</v>
      </c>
      <c r="AC52" s="1">
        <v>1</v>
      </c>
      <c r="AD52" s="1">
        <v>1</v>
      </c>
      <c r="AE52" s="1">
        <v>1</v>
      </c>
      <c r="AF52" s="1">
        <v>1</v>
      </c>
      <c r="AG52" s="1">
        <v>1</v>
      </c>
      <c r="AH52" s="1">
        <v>1</v>
      </c>
      <c r="AI52" s="1">
        <v>1</v>
      </c>
      <c r="AJ52" s="1">
        <v>1</v>
      </c>
      <c r="AK52" s="1">
        <v>60.45</v>
      </c>
      <c r="AL52" s="1">
        <v>52.14</v>
      </c>
      <c r="AM52" s="1">
        <v>59.46</v>
      </c>
      <c r="AN52" s="1">
        <v>73.94</v>
      </c>
      <c r="AO52" s="1">
        <v>25.31</v>
      </c>
      <c r="AP52" s="1">
        <v>36.380000000000003</v>
      </c>
      <c r="AQ52" s="1">
        <v>48.7</v>
      </c>
      <c r="AS52" s="1">
        <v>100.6</v>
      </c>
      <c r="AT52" s="1">
        <v>10.77</v>
      </c>
      <c r="AU52" s="1">
        <v>12.23</v>
      </c>
      <c r="AX52" s="1">
        <v>100.38</v>
      </c>
      <c r="AY52" s="1">
        <v>8.39</v>
      </c>
      <c r="AZ52" s="1">
        <v>9.2200000000000006</v>
      </c>
      <c r="BA52" s="1">
        <v>11.05</v>
      </c>
      <c r="BB52" s="1">
        <v>8.89</v>
      </c>
      <c r="BC52" s="1">
        <v>115.12</v>
      </c>
      <c r="BD52" s="1">
        <v>118.46</v>
      </c>
      <c r="BF52" s="1">
        <v>12.6</v>
      </c>
      <c r="BG52" s="1">
        <v>12.1</v>
      </c>
      <c r="BH52" s="1">
        <v>9.69</v>
      </c>
      <c r="BI52" s="1">
        <v>20.13</v>
      </c>
      <c r="BJ52" s="1">
        <v>14.31</v>
      </c>
      <c r="BK52" s="1">
        <v>114.98</v>
      </c>
      <c r="BL52" s="1">
        <v>19.64</v>
      </c>
      <c r="BM52" s="1">
        <v>14.17</v>
      </c>
      <c r="BN52" s="1">
        <v>13.5</v>
      </c>
      <c r="BO52" s="1">
        <v>11.77</v>
      </c>
      <c r="BR52" s="1">
        <v>25</v>
      </c>
      <c r="BS52" s="1">
        <v>20</v>
      </c>
      <c r="BT52" s="1">
        <v>18</v>
      </c>
      <c r="BU52" s="1">
        <v>31</v>
      </c>
      <c r="BV52" s="1">
        <v>28</v>
      </c>
      <c r="BW52" s="1" t="s">
        <v>112</v>
      </c>
      <c r="BX52" s="1" t="s">
        <v>112</v>
      </c>
      <c r="BZ52" s="6">
        <v>3822</v>
      </c>
      <c r="CB52" s="17"/>
      <c r="CC52" t="s">
        <v>234</v>
      </c>
      <c r="CD52" t="s">
        <v>248</v>
      </c>
      <c r="CE52" t="s">
        <v>105</v>
      </c>
      <c r="CF52" t="s">
        <v>105</v>
      </c>
      <c r="CG52" t="s">
        <v>105</v>
      </c>
      <c r="CH52" t="s">
        <v>6395</v>
      </c>
      <c r="CI52" t="s">
        <v>105</v>
      </c>
      <c r="CJ52" t="s">
        <v>105</v>
      </c>
      <c r="CK52" t="s">
        <v>105</v>
      </c>
      <c r="CL52" t="s">
        <v>895</v>
      </c>
      <c r="CM52" t="s">
        <v>6396</v>
      </c>
      <c r="CN52" t="s">
        <v>105</v>
      </c>
      <c r="CO52" t="s">
        <v>105</v>
      </c>
      <c r="CP52" t="s">
        <v>118</v>
      </c>
      <c r="CQ52" t="s">
        <v>6397</v>
      </c>
      <c r="CR52" t="s">
        <v>161</v>
      </c>
      <c r="CS52" t="s">
        <v>105</v>
      </c>
      <c r="CT52" t="s">
        <v>105</v>
      </c>
      <c r="CU52" t="s">
        <v>202</v>
      </c>
      <c r="CV52" t="s">
        <v>182</v>
      </c>
      <c r="CW52" t="s">
        <v>6398</v>
      </c>
      <c r="CX52" t="s">
        <v>105</v>
      </c>
      <c r="DC52" t="s">
        <v>105</v>
      </c>
      <c r="DD52" t="s">
        <v>105</v>
      </c>
      <c r="DE52" t="s">
        <v>121</v>
      </c>
    </row>
    <row r="53" spans="1:109" x14ac:dyDescent="0.25">
      <c r="A53" s="1" t="s">
        <v>6103</v>
      </c>
      <c r="B53" t="s">
        <v>2478</v>
      </c>
      <c r="C53" t="s">
        <v>6104</v>
      </c>
      <c r="D53" t="s">
        <v>6104</v>
      </c>
      <c r="E53" t="s">
        <v>124</v>
      </c>
      <c r="F53" t="s">
        <v>227</v>
      </c>
      <c r="G53" s="7">
        <v>30390</v>
      </c>
      <c r="H53" s="7">
        <v>32273</v>
      </c>
      <c r="I53" s="8" t="s">
        <v>6105</v>
      </c>
      <c r="J53" s="8">
        <v>5.15</v>
      </c>
      <c r="K53" s="9">
        <v>30699</v>
      </c>
      <c r="L53" t="s">
        <v>6106</v>
      </c>
      <c r="M53" t="s">
        <v>127</v>
      </c>
      <c r="N53" t="s">
        <v>128</v>
      </c>
      <c r="O53" t="s">
        <v>149</v>
      </c>
      <c r="P53" t="s">
        <v>5553</v>
      </c>
      <c r="Q53" t="s">
        <v>124</v>
      </c>
      <c r="R53" t="s">
        <v>1806</v>
      </c>
      <c r="S53" t="s">
        <v>1812</v>
      </c>
      <c r="T53" t="s">
        <v>231</v>
      </c>
      <c r="U53" s="18" t="s">
        <v>7784</v>
      </c>
      <c r="V53" s="5">
        <v>3</v>
      </c>
      <c r="W53" s="1">
        <v>3</v>
      </c>
      <c r="X53" s="1">
        <v>3</v>
      </c>
      <c r="Y53" s="1">
        <v>1</v>
      </c>
      <c r="Z53" s="1">
        <v>3</v>
      </c>
      <c r="AA53" s="1">
        <v>3</v>
      </c>
      <c r="AB53" s="1">
        <v>3</v>
      </c>
      <c r="AC53" s="1">
        <v>3</v>
      </c>
      <c r="AD53" s="1">
        <v>1</v>
      </c>
      <c r="AE53" s="1">
        <v>2</v>
      </c>
      <c r="AF53" s="1">
        <v>1</v>
      </c>
      <c r="AG53" s="1">
        <v>3</v>
      </c>
      <c r="AH53" s="1">
        <v>1</v>
      </c>
      <c r="AI53" s="1">
        <v>1</v>
      </c>
      <c r="AJ53" s="1">
        <v>1</v>
      </c>
      <c r="AK53" s="1">
        <v>87.19</v>
      </c>
      <c r="AL53" s="1">
        <v>57.9</v>
      </c>
      <c r="AM53" s="1">
        <v>65.88</v>
      </c>
      <c r="AN53" s="1">
        <v>91.07</v>
      </c>
      <c r="AO53" s="1">
        <v>39.119999999999997</v>
      </c>
      <c r="AP53" s="1">
        <v>50.4</v>
      </c>
      <c r="AQ53" s="1">
        <v>77.58</v>
      </c>
      <c r="AR53" s="1">
        <v>55.18</v>
      </c>
      <c r="AS53" s="1">
        <v>152.86000000000001</v>
      </c>
      <c r="AT53" s="1">
        <v>14.59</v>
      </c>
      <c r="AU53" s="1">
        <v>19.47</v>
      </c>
      <c r="AV53" s="1">
        <v>27.94</v>
      </c>
      <c r="AW53" s="1">
        <v>17.62</v>
      </c>
      <c r="AX53" s="1">
        <v>153.49</v>
      </c>
      <c r="AY53" s="1">
        <v>12.16</v>
      </c>
      <c r="AZ53" s="1">
        <v>12.81</v>
      </c>
      <c r="BA53" s="1">
        <v>15.99</v>
      </c>
      <c r="BB53" s="1">
        <v>13.71</v>
      </c>
      <c r="BC53" s="1">
        <v>174.56</v>
      </c>
      <c r="BD53" s="1">
        <v>192.8</v>
      </c>
      <c r="BE53" s="1">
        <v>188.23</v>
      </c>
      <c r="BF53" s="1">
        <v>16.440000000000001</v>
      </c>
      <c r="BG53" s="1">
        <v>17.13</v>
      </c>
      <c r="BH53" s="1">
        <v>12.73</v>
      </c>
      <c r="BI53" s="1">
        <v>29.45</v>
      </c>
      <c r="BJ53" s="1">
        <v>24.07</v>
      </c>
      <c r="BK53" s="1">
        <v>176.43</v>
      </c>
      <c r="BL53" s="1">
        <v>29.17</v>
      </c>
      <c r="BM53" s="1">
        <v>22.69</v>
      </c>
      <c r="BN53" s="1">
        <v>18.75</v>
      </c>
      <c r="BO53" s="1">
        <v>15.54</v>
      </c>
      <c r="BQ53" s="1">
        <v>152.13</v>
      </c>
      <c r="BR53" s="1">
        <v>40</v>
      </c>
      <c r="BS53" s="1">
        <v>30</v>
      </c>
      <c r="BT53" s="1">
        <v>28</v>
      </c>
      <c r="BU53" s="1">
        <v>44</v>
      </c>
      <c r="BV53" s="1">
        <v>41</v>
      </c>
      <c r="BW53" s="1" t="s">
        <v>112</v>
      </c>
      <c r="BX53" s="1" t="s">
        <v>112</v>
      </c>
      <c r="BY53" s="1">
        <v>4072</v>
      </c>
      <c r="BZ53" s="6">
        <v>4091</v>
      </c>
      <c r="CB53" s="17"/>
      <c r="CC53" t="s">
        <v>234</v>
      </c>
      <c r="CD53" t="s">
        <v>134</v>
      </c>
      <c r="CE53" t="s">
        <v>105</v>
      </c>
      <c r="CF53" t="s">
        <v>105</v>
      </c>
      <c r="CG53" t="s">
        <v>105</v>
      </c>
      <c r="CH53" t="s">
        <v>105</v>
      </c>
      <c r="CI53" t="s">
        <v>105</v>
      </c>
      <c r="CJ53" t="s">
        <v>105</v>
      </c>
      <c r="CK53" t="s">
        <v>105</v>
      </c>
      <c r="CL53" t="s">
        <v>236</v>
      </c>
      <c r="CM53" t="s">
        <v>105</v>
      </c>
      <c r="CN53" t="s">
        <v>105</v>
      </c>
      <c r="CO53" t="s">
        <v>841</v>
      </c>
      <c r="CP53" t="s">
        <v>118</v>
      </c>
      <c r="CQ53" t="s">
        <v>105</v>
      </c>
      <c r="CR53" t="s">
        <v>161</v>
      </c>
      <c r="CS53" t="s">
        <v>105</v>
      </c>
      <c r="CT53" t="s">
        <v>105</v>
      </c>
      <c r="CU53" t="s">
        <v>202</v>
      </c>
      <c r="CV53" t="s">
        <v>182</v>
      </c>
      <c r="CW53" t="s">
        <v>6107</v>
      </c>
      <c r="CX53" t="s">
        <v>105</v>
      </c>
      <c r="DC53" t="s">
        <v>105</v>
      </c>
      <c r="DD53" t="s">
        <v>105</v>
      </c>
      <c r="DE53" t="s">
        <v>142</v>
      </c>
    </row>
    <row r="54" spans="1:109" x14ac:dyDescent="0.25">
      <c r="A54" s="1" t="s">
        <v>6337</v>
      </c>
      <c r="B54" t="s">
        <v>1979</v>
      </c>
      <c r="C54" t="s">
        <v>6338</v>
      </c>
      <c r="D54" t="s">
        <v>105</v>
      </c>
      <c r="E54" t="s">
        <v>124</v>
      </c>
      <c r="F54" t="s">
        <v>411</v>
      </c>
      <c r="G54" s="7">
        <v>31138</v>
      </c>
      <c r="H54" s="7">
        <v>32129</v>
      </c>
      <c r="I54" s="8" t="s">
        <v>6339</v>
      </c>
      <c r="J54" s="8">
        <v>2.72</v>
      </c>
      <c r="K54" s="9"/>
      <c r="L54" t="s">
        <v>168</v>
      </c>
      <c r="M54" t="s">
        <v>105</v>
      </c>
      <c r="N54" t="s">
        <v>128</v>
      </c>
      <c r="O54" t="s">
        <v>302</v>
      </c>
      <c r="P54" t="s">
        <v>5553</v>
      </c>
      <c r="Q54" t="s">
        <v>124</v>
      </c>
      <c r="R54" t="s">
        <v>6340</v>
      </c>
      <c r="S54" t="s">
        <v>130</v>
      </c>
      <c r="T54" t="s">
        <v>231</v>
      </c>
      <c r="U54" s="18" t="s">
        <v>7785</v>
      </c>
      <c r="V54" s="5">
        <v>2</v>
      </c>
      <c r="W54" s="1">
        <v>2</v>
      </c>
      <c r="X54" s="1">
        <v>2</v>
      </c>
      <c r="Y54" s="1">
        <v>1</v>
      </c>
      <c r="Z54" s="1">
        <v>2</v>
      </c>
      <c r="AA54" s="1">
        <v>2</v>
      </c>
      <c r="AB54" s="1">
        <v>1</v>
      </c>
      <c r="AC54" s="1">
        <v>1</v>
      </c>
      <c r="AD54" s="1">
        <v>1</v>
      </c>
      <c r="AE54" s="1">
        <v>1</v>
      </c>
      <c r="AF54" s="1">
        <v>1</v>
      </c>
      <c r="AG54" s="1">
        <v>1</v>
      </c>
      <c r="AH54" s="1">
        <v>1</v>
      </c>
      <c r="AI54" s="1">
        <v>1</v>
      </c>
      <c r="AJ54" s="1">
        <v>1</v>
      </c>
      <c r="AK54" s="1">
        <v>67.63</v>
      </c>
      <c r="AL54" s="1">
        <v>51.23</v>
      </c>
      <c r="AM54" s="1">
        <v>63.16</v>
      </c>
      <c r="AN54" s="1">
        <v>80.599999999999994</v>
      </c>
      <c r="AO54" s="1">
        <v>29.21</v>
      </c>
      <c r="AP54" s="1">
        <v>36.630000000000003</v>
      </c>
      <c r="AQ54" s="1">
        <v>53.46</v>
      </c>
      <c r="AR54" s="1">
        <v>36.799999999999997</v>
      </c>
      <c r="AX54" s="1">
        <v>108.15</v>
      </c>
      <c r="AY54" s="1">
        <v>9.76</v>
      </c>
      <c r="AZ54" s="1">
        <v>10.119999999999999</v>
      </c>
      <c r="BA54" s="1">
        <v>11.87</v>
      </c>
      <c r="BB54" s="1">
        <v>8.9499999999999993</v>
      </c>
      <c r="BD54" s="1">
        <v>127.38</v>
      </c>
      <c r="BF54" s="1">
        <v>13.06</v>
      </c>
      <c r="BG54" s="1">
        <v>13.18</v>
      </c>
      <c r="BH54" s="1">
        <v>10.64</v>
      </c>
      <c r="BI54" s="1">
        <v>22.27</v>
      </c>
      <c r="BJ54" s="1">
        <v>17.190000000000001</v>
      </c>
      <c r="BK54" s="1">
        <v>121.32</v>
      </c>
      <c r="BL54" s="1">
        <v>21.31</v>
      </c>
      <c r="BM54" s="1">
        <v>14.26</v>
      </c>
      <c r="BN54" s="1">
        <v>14.74</v>
      </c>
      <c r="BO54" s="1">
        <v>12.55</v>
      </c>
      <c r="BR54" s="1">
        <v>26</v>
      </c>
      <c r="BS54" s="1">
        <v>21</v>
      </c>
      <c r="BT54" s="1">
        <v>18</v>
      </c>
      <c r="BU54" s="1">
        <v>27</v>
      </c>
      <c r="BV54" s="1">
        <v>25</v>
      </c>
      <c r="BW54" s="1" t="s">
        <v>271</v>
      </c>
      <c r="BX54" s="1" t="s">
        <v>271</v>
      </c>
      <c r="BZ54" s="6">
        <v>4092</v>
      </c>
      <c r="CB54" s="17"/>
      <c r="CC54" t="s">
        <v>234</v>
      </c>
      <c r="CD54" t="s">
        <v>6341</v>
      </c>
      <c r="CE54" t="s">
        <v>105</v>
      </c>
      <c r="CF54" t="s">
        <v>105</v>
      </c>
      <c r="CG54" t="s">
        <v>105</v>
      </c>
      <c r="CH54" t="s">
        <v>105</v>
      </c>
      <c r="CI54" t="s">
        <v>105</v>
      </c>
      <c r="CJ54" t="s">
        <v>105</v>
      </c>
      <c r="CK54" t="s">
        <v>105</v>
      </c>
      <c r="CL54" t="s">
        <v>105</v>
      </c>
      <c r="CM54" t="s">
        <v>6342</v>
      </c>
      <c r="CN54" t="s">
        <v>105</v>
      </c>
      <c r="CO54" t="s">
        <v>105</v>
      </c>
      <c r="CP54" t="s">
        <v>118</v>
      </c>
      <c r="CQ54" t="s">
        <v>6343</v>
      </c>
      <c r="CR54" t="s">
        <v>119</v>
      </c>
      <c r="CS54" t="s">
        <v>105</v>
      </c>
      <c r="CT54" t="s">
        <v>105</v>
      </c>
      <c r="CU54" t="s">
        <v>202</v>
      </c>
      <c r="CV54" t="s">
        <v>120</v>
      </c>
      <c r="CW54" t="s">
        <v>105</v>
      </c>
      <c r="CX54" t="s">
        <v>105</v>
      </c>
      <c r="DC54" t="s">
        <v>105</v>
      </c>
      <c r="DD54" t="s">
        <v>105</v>
      </c>
      <c r="DE54" t="s">
        <v>121</v>
      </c>
    </row>
    <row r="55" spans="1:109" x14ac:dyDescent="0.25">
      <c r="A55" s="1" t="s">
        <v>6128</v>
      </c>
      <c r="B55" t="s">
        <v>1979</v>
      </c>
      <c r="C55" t="s">
        <v>6129</v>
      </c>
      <c r="D55" t="s">
        <v>6129</v>
      </c>
      <c r="E55" t="s">
        <v>124</v>
      </c>
      <c r="F55" t="s">
        <v>166</v>
      </c>
      <c r="G55" s="7">
        <v>29643</v>
      </c>
      <c r="H55" s="7">
        <v>31458</v>
      </c>
      <c r="I55" s="8" t="s">
        <v>6130</v>
      </c>
      <c r="J55" s="8">
        <v>4.97</v>
      </c>
      <c r="K55" s="9">
        <v>30690</v>
      </c>
      <c r="L55" t="s">
        <v>6131</v>
      </c>
      <c r="M55" t="s">
        <v>127</v>
      </c>
      <c r="N55" t="s">
        <v>128</v>
      </c>
      <c r="O55" t="s">
        <v>149</v>
      </c>
      <c r="P55" t="s">
        <v>5553</v>
      </c>
      <c r="Q55" t="s">
        <v>124</v>
      </c>
      <c r="R55" t="s">
        <v>1527</v>
      </c>
      <c r="S55" t="s">
        <v>1531</v>
      </c>
      <c r="T55" t="s">
        <v>415</v>
      </c>
      <c r="U55" s="18" t="s">
        <v>7786</v>
      </c>
      <c r="V55" s="5">
        <v>3</v>
      </c>
      <c r="W55" s="1">
        <v>3</v>
      </c>
      <c r="X55" s="1">
        <v>3</v>
      </c>
      <c r="Y55" s="1">
        <v>1</v>
      </c>
      <c r="Z55" s="1">
        <v>3</v>
      </c>
      <c r="AA55" s="1">
        <v>3</v>
      </c>
      <c r="AB55" s="1">
        <v>3</v>
      </c>
      <c r="AC55" s="1">
        <v>3</v>
      </c>
      <c r="AD55" s="1">
        <v>1</v>
      </c>
      <c r="AE55" s="1">
        <v>3</v>
      </c>
      <c r="AF55" s="1">
        <v>1</v>
      </c>
      <c r="AG55" s="1">
        <v>3</v>
      </c>
      <c r="AH55" s="1">
        <v>1</v>
      </c>
      <c r="AI55" s="1">
        <v>2</v>
      </c>
      <c r="AJ55" s="1">
        <v>1</v>
      </c>
      <c r="AK55" s="1">
        <v>89.74</v>
      </c>
      <c r="AL55" s="1">
        <v>57.07</v>
      </c>
      <c r="AM55" s="1">
        <v>63.27</v>
      </c>
      <c r="AN55" s="1">
        <v>85.91</v>
      </c>
      <c r="AO55" s="1">
        <v>36.4</v>
      </c>
      <c r="AP55" s="1">
        <v>47.16</v>
      </c>
      <c r="AQ55" s="1">
        <v>76.8</v>
      </c>
      <c r="AR55" s="1">
        <v>58.77</v>
      </c>
      <c r="AS55" s="1">
        <v>154.44999999999999</v>
      </c>
      <c r="AT55" s="1">
        <v>17.28</v>
      </c>
      <c r="AU55" s="1">
        <v>18.28</v>
      </c>
      <c r="AV55" s="1">
        <v>31.18</v>
      </c>
      <c r="AW55" s="1">
        <v>18.399999999999999</v>
      </c>
      <c r="AX55" s="1">
        <v>151.99</v>
      </c>
      <c r="AY55" s="1">
        <v>15.64</v>
      </c>
      <c r="AZ55" s="1">
        <v>13.69</v>
      </c>
      <c r="BA55" s="1">
        <v>15.54</v>
      </c>
      <c r="BB55" s="1">
        <v>13.67</v>
      </c>
      <c r="BD55" s="1">
        <v>189.37</v>
      </c>
      <c r="BE55" s="1">
        <v>182.99</v>
      </c>
      <c r="BF55" s="1">
        <v>16.02</v>
      </c>
      <c r="BG55" s="1">
        <v>16.68</v>
      </c>
      <c r="BH55" s="1">
        <v>13.01</v>
      </c>
      <c r="BI55" s="1">
        <v>30.34</v>
      </c>
      <c r="BJ55" s="1">
        <v>23.32</v>
      </c>
      <c r="BK55" s="1">
        <v>170.82</v>
      </c>
      <c r="BL55" s="1">
        <v>28.95</v>
      </c>
      <c r="BM55" s="1">
        <v>22.5</v>
      </c>
      <c r="BN55" s="1">
        <v>18.79</v>
      </c>
      <c r="BO55" s="1">
        <v>15.51</v>
      </c>
      <c r="BQ55" s="1">
        <v>156.66999999999999</v>
      </c>
      <c r="BR55" s="1">
        <v>38</v>
      </c>
      <c r="BS55" s="1">
        <v>28</v>
      </c>
      <c r="BT55" s="1">
        <v>28</v>
      </c>
      <c r="BU55" s="1">
        <v>40</v>
      </c>
      <c r="BV55" s="1">
        <v>40</v>
      </c>
      <c r="BW55" s="1" t="s">
        <v>112</v>
      </c>
      <c r="BX55" s="1" t="s">
        <v>271</v>
      </c>
      <c r="BY55" s="1">
        <v>4202</v>
      </c>
      <c r="BZ55" s="6">
        <v>4156</v>
      </c>
      <c r="CB55" s="17"/>
      <c r="CC55" t="s">
        <v>417</v>
      </c>
      <c r="CD55" t="s">
        <v>134</v>
      </c>
      <c r="CE55" t="s">
        <v>105</v>
      </c>
      <c r="CF55" t="s">
        <v>105</v>
      </c>
      <c r="CG55" t="s">
        <v>105</v>
      </c>
      <c r="CH55" t="s">
        <v>6132</v>
      </c>
      <c r="CI55" t="s">
        <v>105</v>
      </c>
      <c r="CJ55" t="s">
        <v>105</v>
      </c>
      <c r="CK55" t="s">
        <v>105</v>
      </c>
      <c r="CL55" t="s">
        <v>895</v>
      </c>
      <c r="CM55" t="s">
        <v>105</v>
      </c>
      <c r="CN55" t="s">
        <v>105</v>
      </c>
      <c r="CO55" t="s">
        <v>105</v>
      </c>
      <c r="CP55" t="s">
        <v>118</v>
      </c>
      <c r="CQ55" t="s">
        <v>105</v>
      </c>
      <c r="CR55" t="s">
        <v>161</v>
      </c>
      <c r="CS55" t="s">
        <v>105</v>
      </c>
      <c r="CT55" t="s">
        <v>105</v>
      </c>
      <c r="CU55" t="s">
        <v>202</v>
      </c>
      <c r="CV55" t="s">
        <v>182</v>
      </c>
      <c r="CW55" t="s">
        <v>105</v>
      </c>
      <c r="CX55" t="s">
        <v>105</v>
      </c>
      <c r="DC55" t="s">
        <v>105</v>
      </c>
      <c r="DD55" t="s">
        <v>105</v>
      </c>
      <c r="DE55" t="s">
        <v>121</v>
      </c>
    </row>
    <row r="56" spans="1:109" x14ac:dyDescent="0.25">
      <c r="A56" s="1" t="s">
        <v>5794</v>
      </c>
      <c r="B56" t="s">
        <v>615</v>
      </c>
      <c r="C56" t="s">
        <v>5578</v>
      </c>
      <c r="D56" t="s">
        <v>5578</v>
      </c>
      <c r="E56" t="s">
        <v>104</v>
      </c>
      <c r="F56" t="s">
        <v>1370</v>
      </c>
      <c r="G56" s="7">
        <v>27860</v>
      </c>
      <c r="H56" s="7">
        <v>31790</v>
      </c>
      <c r="I56" s="8" t="s">
        <v>5795</v>
      </c>
      <c r="J56" s="8">
        <v>10.76</v>
      </c>
      <c r="K56" s="9">
        <v>30692</v>
      </c>
      <c r="L56" t="s">
        <v>1860</v>
      </c>
      <c r="M56" t="s">
        <v>127</v>
      </c>
      <c r="N56" t="s">
        <v>128</v>
      </c>
      <c r="O56" t="s">
        <v>149</v>
      </c>
      <c r="P56" t="s">
        <v>5553</v>
      </c>
      <c r="Q56" t="s">
        <v>124</v>
      </c>
      <c r="R56" t="s">
        <v>1727</v>
      </c>
      <c r="S56" t="s">
        <v>1731</v>
      </c>
      <c r="T56" t="s">
        <v>415</v>
      </c>
      <c r="U56" s="18" t="s">
        <v>5579</v>
      </c>
      <c r="V56" s="5">
        <v>4</v>
      </c>
      <c r="W56" s="1">
        <v>4</v>
      </c>
      <c r="X56" s="1">
        <v>4</v>
      </c>
      <c r="Y56" s="1">
        <v>3</v>
      </c>
      <c r="Z56" s="1">
        <v>3</v>
      </c>
      <c r="AA56" s="1">
        <v>3</v>
      </c>
      <c r="AB56" s="1">
        <v>3</v>
      </c>
      <c r="AC56" s="1">
        <v>3</v>
      </c>
      <c r="AD56" s="1">
        <v>3</v>
      </c>
      <c r="AE56" s="1">
        <v>3</v>
      </c>
      <c r="AF56" s="1">
        <v>3</v>
      </c>
      <c r="AG56" s="1">
        <v>3</v>
      </c>
      <c r="AH56" s="1">
        <v>3</v>
      </c>
      <c r="AI56" s="1">
        <v>3</v>
      </c>
      <c r="AJ56" s="1">
        <v>3</v>
      </c>
      <c r="AK56" s="1">
        <v>80.040000000000006</v>
      </c>
      <c r="AM56" s="1">
        <v>62.53</v>
      </c>
      <c r="AN56" s="1">
        <v>83.67</v>
      </c>
      <c r="AO56" s="1">
        <v>34.15</v>
      </c>
      <c r="AP56" s="1">
        <v>44.82</v>
      </c>
      <c r="AQ56" s="1">
        <v>67.27</v>
      </c>
      <c r="AR56" s="1">
        <v>46.79</v>
      </c>
      <c r="AS56" s="1">
        <v>132.36000000000001</v>
      </c>
      <c r="AT56" s="1">
        <v>14.64</v>
      </c>
      <c r="AU56" s="1">
        <v>16.16</v>
      </c>
      <c r="AV56" s="1">
        <v>23.18</v>
      </c>
      <c r="AW56" s="1">
        <v>13.96</v>
      </c>
      <c r="AX56" s="1">
        <v>125.86</v>
      </c>
      <c r="AY56" s="1">
        <v>9.8000000000000007</v>
      </c>
      <c r="AZ56" s="1">
        <v>10.54</v>
      </c>
      <c r="BA56" s="1">
        <v>13.3</v>
      </c>
      <c r="BB56" s="1">
        <v>11.75</v>
      </c>
      <c r="BC56" s="1">
        <v>141.22</v>
      </c>
      <c r="BD56" s="1">
        <v>157.27000000000001</v>
      </c>
      <c r="BE56" s="1">
        <v>155</v>
      </c>
      <c r="BF56" s="1">
        <v>13.63</v>
      </c>
      <c r="BG56" s="1">
        <v>13.96</v>
      </c>
      <c r="BH56" s="1">
        <v>12.02</v>
      </c>
      <c r="BI56" s="1">
        <v>25.06</v>
      </c>
      <c r="BJ56" s="1">
        <v>17.68</v>
      </c>
      <c r="BK56" s="1">
        <v>144.97</v>
      </c>
      <c r="BL56" s="1">
        <v>24.65</v>
      </c>
      <c r="BM56" s="1">
        <v>17.84</v>
      </c>
      <c r="BN56" s="1">
        <v>16.239999999999998</v>
      </c>
      <c r="BO56" s="1">
        <v>13.41</v>
      </c>
      <c r="BQ56" s="1">
        <v>140.75</v>
      </c>
      <c r="BR56" s="1">
        <v>33</v>
      </c>
      <c r="BS56" s="1">
        <v>23</v>
      </c>
      <c r="BT56" s="1">
        <v>22</v>
      </c>
      <c r="BU56" s="1">
        <v>34</v>
      </c>
      <c r="BV56" s="1">
        <v>33</v>
      </c>
      <c r="CA56" t="s">
        <v>5796</v>
      </c>
      <c r="CB56" s="17"/>
      <c r="CC56" t="s">
        <v>417</v>
      </c>
      <c r="CD56" t="s">
        <v>248</v>
      </c>
      <c r="CE56" t="s">
        <v>5578</v>
      </c>
      <c r="CF56" t="s">
        <v>105</v>
      </c>
      <c r="CG56" t="s">
        <v>105</v>
      </c>
      <c r="CH56" t="s">
        <v>105</v>
      </c>
      <c r="CI56" t="s">
        <v>105</v>
      </c>
      <c r="CJ56" t="s">
        <v>105</v>
      </c>
      <c r="CK56" t="s">
        <v>105</v>
      </c>
      <c r="CL56" t="s">
        <v>895</v>
      </c>
      <c r="CM56" t="s">
        <v>5797</v>
      </c>
      <c r="CN56" t="s">
        <v>105</v>
      </c>
      <c r="CO56" t="s">
        <v>105</v>
      </c>
      <c r="CP56" t="s">
        <v>118</v>
      </c>
      <c r="CQ56" t="s">
        <v>5798</v>
      </c>
      <c r="CR56" t="s">
        <v>119</v>
      </c>
      <c r="CS56" t="s">
        <v>105</v>
      </c>
      <c r="CT56" t="s">
        <v>105</v>
      </c>
      <c r="CU56" t="s">
        <v>202</v>
      </c>
      <c r="CV56" t="s">
        <v>182</v>
      </c>
      <c r="CW56" t="s">
        <v>105</v>
      </c>
      <c r="CX56" t="s">
        <v>105</v>
      </c>
      <c r="CY56">
        <v>30</v>
      </c>
      <c r="CZ56">
        <v>20</v>
      </c>
      <c r="DA56">
        <v>43</v>
      </c>
      <c r="DC56" t="s">
        <v>105</v>
      </c>
      <c r="DD56" t="s">
        <v>105</v>
      </c>
      <c r="DE56" t="s">
        <v>121</v>
      </c>
    </row>
    <row r="57" spans="1:109" x14ac:dyDescent="0.25">
      <c r="A57" s="1" t="s">
        <v>5952</v>
      </c>
      <c r="B57" t="s">
        <v>615</v>
      </c>
      <c r="C57" t="s">
        <v>5953</v>
      </c>
      <c r="D57" t="s">
        <v>5953</v>
      </c>
      <c r="E57" t="s">
        <v>104</v>
      </c>
      <c r="F57" t="s">
        <v>1933</v>
      </c>
      <c r="G57" s="7">
        <v>29976</v>
      </c>
      <c r="H57" s="7">
        <v>32609</v>
      </c>
      <c r="I57" s="8" t="s">
        <v>5954</v>
      </c>
      <c r="J57" s="8">
        <v>7.21</v>
      </c>
      <c r="K57" s="9"/>
      <c r="L57" t="s">
        <v>168</v>
      </c>
      <c r="M57" t="s">
        <v>127</v>
      </c>
      <c r="N57" t="s">
        <v>128</v>
      </c>
      <c r="O57" t="s">
        <v>149</v>
      </c>
      <c r="P57" t="s">
        <v>5553</v>
      </c>
      <c r="Q57" t="s">
        <v>124</v>
      </c>
      <c r="R57" t="s">
        <v>1693</v>
      </c>
      <c r="S57" t="s">
        <v>1696</v>
      </c>
      <c r="T57" t="s">
        <v>415</v>
      </c>
      <c r="U57" s="18" t="s">
        <v>6231</v>
      </c>
      <c r="V57" s="5">
        <v>3</v>
      </c>
      <c r="W57" s="1">
        <v>3</v>
      </c>
      <c r="X57" s="1">
        <v>3</v>
      </c>
      <c r="Y57" s="1">
        <v>2</v>
      </c>
      <c r="Z57" s="1">
        <v>3</v>
      </c>
      <c r="AA57" s="1">
        <v>3</v>
      </c>
      <c r="AB57" s="1">
        <v>3</v>
      </c>
      <c r="AC57" s="1">
        <v>3</v>
      </c>
      <c r="AD57" s="1">
        <v>2</v>
      </c>
      <c r="AE57" s="1">
        <v>3</v>
      </c>
      <c r="AF57" s="1">
        <v>2</v>
      </c>
      <c r="AG57" s="1">
        <v>3</v>
      </c>
      <c r="AH57" s="1">
        <v>3</v>
      </c>
      <c r="AI57" s="1">
        <v>3</v>
      </c>
      <c r="AJ57" s="1">
        <v>3</v>
      </c>
      <c r="AK57" s="1">
        <v>80.3</v>
      </c>
      <c r="AL57" s="1">
        <v>52.48</v>
      </c>
      <c r="AM57" s="1">
        <v>61.34</v>
      </c>
      <c r="AN57" s="1">
        <v>83.89</v>
      </c>
      <c r="AO57" s="1">
        <v>34.53</v>
      </c>
      <c r="AP57" s="1">
        <v>52.47</v>
      </c>
      <c r="AQ57" s="1">
        <v>69.52</v>
      </c>
      <c r="AR57" s="1">
        <v>46.58</v>
      </c>
      <c r="AS57" s="1">
        <v>144.97999999999999</v>
      </c>
      <c r="AT57" s="1">
        <v>16.46</v>
      </c>
      <c r="AU57" s="1">
        <v>17.37</v>
      </c>
      <c r="AV57" s="1">
        <v>27.76</v>
      </c>
      <c r="AW57" s="1">
        <v>15.78</v>
      </c>
      <c r="AX57" s="1">
        <v>144.5</v>
      </c>
      <c r="AY57" s="1">
        <v>11.08</v>
      </c>
      <c r="AZ57" s="1">
        <v>12.69</v>
      </c>
      <c r="BA57" s="1">
        <v>14.25</v>
      </c>
      <c r="BB57" s="1">
        <v>12.52</v>
      </c>
      <c r="BC57" s="1">
        <v>164.31</v>
      </c>
      <c r="BD57" s="1">
        <v>174.65</v>
      </c>
      <c r="BE57" s="1">
        <v>172.5</v>
      </c>
      <c r="BF57" s="1">
        <v>15.28</v>
      </c>
      <c r="BG57" s="1">
        <v>15.79</v>
      </c>
      <c r="BH57" s="1">
        <v>12.66</v>
      </c>
      <c r="BI57" s="1">
        <v>27.59</v>
      </c>
      <c r="BJ57" s="1">
        <v>21.97</v>
      </c>
      <c r="BK57" s="1">
        <v>161.74</v>
      </c>
      <c r="BL57" s="1">
        <v>27.54</v>
      </c>
      <c r="BM57" s="1">
        <v>21.76</v>
      </c>
      <c r="BN57" s="1">
        <v>17.66</v>
      </c>
      <c r="BO57" s="1">
        <v>14.67</v>
      </c>
      <c r="BQ57" s="1">
        <v>148.16999999999999</v>
      </c>
      <c r="BR57" s="1">
        <v>37</v>
      </c>
      <c r="BS57" s="1">
        <v>27</v>
      </c>
      <c r="BT57" s="1">
        <v>23</v>
      </c>
      <c r="BU57" s="1">
        <v>41</v>
      </c>
      <c r="BV57" s="1">
        <v>36</v>
      </c>
      <c r="BW57" s="1" t="s">
        <v>112</v>
      </c>
      <c r="BX57" s="1" t="s">
        <v>112</v>
      </c>
      <c r="BY57" s="1">
        <v>4180</v>
      </c>
      <c r="BZ57" s="6">
        <v>4223</v>
      </c>
      <c r="CB57" s="17"/>
      <c r="CC57" t="s">
        <v>417</v>
      </c>
      <c r="CD57" t="s">
        <v>134</v>
      </c>
      <c r="CE57" t="s">
        <v>105</v>
      </c>
      <c r="CF57" t="s">
        <v>105</v>
      </c>
      <c r="CG57" t="s">
        <v>105</v>
      </c>
      <c r="CH57" t="s">
        <v>105</v>
      </c>
      <c r="CI57" t="s">
        <v>105</v>
      </c>
      <c r="CJ57" t="s">
        <v>105</v>
      </c>
      <c r="CK57" t="s">
        <v>105</v>
      </c>
      <c r="CL57" t="s">
        <v>895</v>
      </c>
      <c r="CM57" t="s">
        <v>2071</v>
      </c>
      <c r="CN57" t="s">
        <v>105</v>
      </c>
      <c r="CO57" t="s">
        <v>105</v>
      </c>
      <c r="CP57" t="s">
        <v>118</v>
      </c>
      <c r="CQ57" t="s">
        <v>5955</v>
      </c>
      <c r="CR57" t="s">
        <v>119</v>
      </c>
      <c r="CS57" t="s">
        <v>987</v>
      </c>
      <c r="CT57" t="s">
        <v>105</v>
      </c>
      <c r="CU57" t="s">
        <v>202</v>
      </c>
      <c r="CV57" t="s">
        <v>182</v>
      </c>
      <c r="CW57" t="s">
        <v>5956</v>
      </c>
      <c r="CX57" t="s">
        <v>105</v>
      </c>
      <c r="CY57">
        <v>30</v>
      </c>
      <c r="CZ57">
        <v>20</v>
      </c>
      <c r="DA57">
        <v>48</v>
      </c>
      <c r="DC57" t="s">
        <v>105</v>
      </c>
      <c r="DD57" t="s">
        <v>408</v>
      </c>
      <c r="DE57" t="s">
        <v>142</v>
      </c>
    </row>
    <row r="58" spans="1:109" x14ac:dyDescent="0.25">
      <c r="A58" s="1" t="s">
        <v>6093</v>
      </c>
      <c r="B58" t="s">
        <v>2425</v>
      </c>
      <c r="C58" t="s">
        <v>6094</v>
      </c>
      <c r="D58" t="s">
        <v>105</v>
      </c>
      <c r="E58" t="s">
        <v>104</v>
      </c>
      <c r="F58" t="s">
        <v>166</v>
      </c>
      <c r="G58" s="7">
        <v>29808</v>
      </c>
      <c r="H58" s="7">
        <v>31712</v>
      </c>
      <c r="I58" s="8" t="s">
        <v>2567</v>
      </c>
      <c r="J58" s="8">
        <v>5.21</v>
      </c>
      <c r="K58" s="9"/>
      <c r="L58" t="s">
        <v>168</v>
      </c>
      <c r="M58" t="s">
        <v>105</v>
      </c>
      <c r="N58" t="s">
        <v>128</v>
      </c>
      <c r="O58" t="s">
        <v>128</v>
      </c>
      <c r="P58" t="s">
        <v>5553</v>
      </c>
      <c r="Q58" t="s">
        <v>124</v>
      </c>
      <c r="R58" t="s">
        <v>4577</v>
      </c>
      <c r="S58" t="s">
        <v>6095</v>
      </c>
      <c r="T58" t="s">
        <v>6096</v>
      </c>
      <c r="U58" s="18" t="s">
        <v>7787</v>
      </c>
      <c r="V58" s="5">
        <v>3</v>
      </c>
      <c r="W58" s="1">
        <v>3</v>
      </c>
      <c r="X58" s="1">
        <v>3</v>
      </c>
      <c r="Y58" s="1">
        <v>2</v>
      </c>
      <c r="Z58" s="1">
        <v>3</v>
      </c>
      <c r="AA58" s="1">
        <v>3</v>
      </c>
      <c r="AB58" s="1">
        <v>3</v>
      </c>
      <c r="AC58" s="1">
        <v>3</v>
      </c>
      <c r="AD58" s="1">
        <v>2</v>
      </c>
      <c r="AE58" s="1">
        <v>3</v>
      </c>
      <c r="AF58" s="1">
        <v>2</v>
      </c>
      <c r="AG58" s="1">
        <v>3</v>
      </c>
      <c r="AH58" s="1">
        <v>2</v>
      </c>
      <c r="AI58" s="1">
        <v>3</v>
      </c>
      <c r="AJ58" s="1">
        <v>3</v>
      </c>
      <c r="AK58" s="1">
        <v>74.959999999999994</v>
      </c>
      <c r="AL58" s="1">
        <v>48.9</v>
      </c>
      <c r="AM58" s="1">
        <v>62.5</v>
      </c>
      <c r="AN58" s="1">
        <v>81.819999999999993</v>
      </c>
      <c r="AO58" s="1">
        <v>35.020000000000003</v>
      </c>
      <c r="AP58" s="1">
        <v>34.49</v>
      </c>
      <c r="AQ58" s="1">
        <v>62.57</v>
      </c>
      <c r="AR58" s="1">
        <v>46.39</v>
      </c>
      <c r="AS58" s="1">
        <v>141.41</v>
      </c>
      <c r="AT58" s="1">
        <v>15.76</v>
      </c>
      <c r="AU58" s="1">
        <v>16.989999999999998</v>
      </c>
      <c r="AV58" s="1">
        <v>26.1</v>
      </c>
      <c r="AW58" s="1">
        <v>15.93</v>
      </c>
      <c r="AX58" s="1">
        <v>135.56</v>
      </c>
      <c r="AY58" s="1">
        <v>10.29</v>
      </c>
      <c r="AZ58" s="1">
        <v>11.78</v>
      </c>
      <c r="BA58" s="1">
        <v>13.38</v>
      </c>
      <c r="BB58" s="1">
        <v>11.41</v>
      </c>
      <c r="BC58" s="1">
        <v>152.38</v>
      </c>
      <c r="BD58" s="1">
        <v>169.39</v>
      </c>
      <c r="BE58" s="1">
        <v>166.08</v>
      </c>
      <c r="BF58" s="1">
        <v>15.32</v>
      </c>
      <c r="BG58" s="1">
        <v>15.26</v>
      </c>
      <c r="BH58" s="1">
        <v>12.35</v>
      </c>
      <c r="BI58" s="1">
        <v>26.17</v>
      </c>
      <c r="BJ58" s="1">
        <v>20.92</v>
      </c>
      <c r="BK58" s="1">
        <v>155.18</v>
      </c>
      <c r="BL58" s="1">
        <v>26.46</v>
      </c>
      <c r="BM58" s="1">
        <v>19.21</v>
      </c>
      <c r="BN58" s="1">
        <v>16.190000000000001</v>
      </c>
      <c r="BO58" s="1">
        <v>14.7</v>
      </c>
      <c r="BQ58" s="1">
        <v>140.08000000000001</v>
      </c>
      <c r="BR58" s="1">
        <v>33</v>
      </c>
      <c r="BS58" s="1">
        <v>23</v>
      </c>
      <c r="BT58" s="1">
        <v>27</v>
      </c>
      <c r="BU58" s="1">
        <v>39</v>
      </c>
      <c r="BV58" s="1">
        <v>34</v>
      </c>
      <c r="BW58" s="1" t="s">
        <v>112</v>
      </c>
      <c r="BX58" s="1" t="s">
        <v>112</v>
      </c>
      <c r="BY58" s="1">
        <v>4170</v>
      </c>
      <c r="BZ58" s="6">
        <v>4034</v>
      </c>
      <c r="CB58" s="17"/>
      <c r="CC58" t="s">
        <v>6096</v>
      </c>
      <c r="CD58" t="s">
        <v>105</v>
      </c>
      <c r="CE58" t="s">
        <v>105</v>
      </c>
      <c r="CF58" t="s">
        <v>105</v>
      </c>
      <c r="CG58" t="s">
        <v>105</v>
      </c>
      <c r="CH58" t="s">
        <v>105</v>
      </c>
      <c r="CI58" t="s">
        <v>6097</v>
      </c>
      <c r="CJ58" t="s">
        <v>105</v>
      </c>
      <c r="CK58" t="s">
        <v>105</v>
      </c>
      <c r="CL58" t="s">
        <v>105</v>
      </c>
      <c r="CM58" t="s">
        <v>6098</v>
      </c>
      <c r="CN58" t="s">
        <v>105</v>
      </c>
      <c r="CO58" t="s">
        <v>105</v>
      </c>
      <c r="CP58" t="s">
        <v>118</v>
      </c>
      <c r="CQ58" t="s">
        <v>5238</v>
      </c>
      <c r="CR58" t="s">
        <v>119</v>
      </c>
      <c r="CS58" t="s">
        <v>105</v>
      </c>
      <c r="CT58" t="s">
        <v>105</v>
      </c>
      <c r="CU58" t="s">
        <v>202</v>
      </c>
      <c r="CV58" t="s">
        <v>182</v>
      </c>
      <c r="CW58" t="s">
        <v>105</v>
      </c>
      <c r="CX58" t="s">
        <v>105</v>
      </c>
      <c r="CY58">
        <v>4</v>
      </c>
      <c r="DC58" t="s">
        <v>105</v>
      </c>
      <c r="DD58" t="s">
        <v>105</v>
      </c>
      <c r="DE58" t="s">
        <v>105</v>
      </c>
    </row>
    <row r="59" spans="1:109" x14ac:dyDescent="0.25">
      <c r="A59" s="1" t="s">
        <v>6201</v>
      </c>
      <c r="B59" t="s">
        <v>2425</v>
      </c>
      <c r="C59" t="s">
        <v>6202</v>
      </c>
      <c r="D59" t="s">
        <v>105</v>
      </c>
      <c r="E59" t="s">
        <v>124</v>
      </c>
      <c r="F59" t="s">
        <v>314</v>
      </c>
      <c r="G59" s="7">
        <v>30701</v>
      </c>
      <c r="H59" s="7">
        <v>32286</v>
      </c>
      <c r="I59" s="8" t="s">
        <v>6203</v>
      </c>
      <c r="J59" s="8">
        <v>4.34</v>
      </c>
      <c r="K59" s="9">
        <v>30692</v>
      </c>
      <c r="L59" t="s">
        <v>6204</v>
      </c>
      <c r="M59" t="s">
        <v>127</v>
      </c>
      <c r="N59" t="s">
        <v>128</v>
      </c>
      <c r="O59" t="s">
        <v>6205</v>
      </c>
      <c r="P59" t="s">
        <v>5553</v>
      </c>
      <c r="Q59" t="s">
        <v>124</v>
      </c>
      <c r="R59" t="s">
        <v>5728</v>
      </c>
      <c r="S59" t="s">
        <v>6206</v>
      </c>
      <c r="T59" t="s">
        <v>231</v>
      </c>
      <c r="U59" s="18" t="s">
        <v>7788</v>
      </c>
      <c r="V59" s="5">
        <v>3</v>
      </c>
      <c r="W59" s="1">
        <v>3</v>
      </c>
      <c r="X59" s="1">
        <v>3</v>
      </c>
      <c r="Y59" s="1">
        <v>1</v>
      </c>
      <c r="Z59" s="1">
        <v>3</v>
      </c>
      <c r="AA59" s="1">
        <v>3</v>
      </c>
      <c r="AB59" s="1">
        <v>2</v>
      </c>
      <c r="AC59" s="1">
        <v>2</v>
      </c>
      <c r="AD59" s="1">
        <v>1</v>
      </c>
      <c r="AE59" s="1">
        <v>2</v>
      </c>
      <c r="AF59" s="1">
        <v>1</v>
      </c>
      <c r="AG59" s="1">
        <v>2</v>
      </c>
      <c r="AH59" s="1">
        <v>1</v>
      </c>
      <c r="AI59" s="1">
        <v>1</v>
      </c>
      <c r="AJ59" s="1">
        <v>1</v>
      </c>
      <c r="AK59" s="1">
        <v>85.34</v>
      </c>
      <c r="AL59" s="1">
        <v>56.79</v>
      </c>
      <c r="AM59" s="1">
        <v>65.03</v>
      </c>
      <c r="AN59" s="1">
        <v>89.16</v>
      </c>
      <c r="AO59" s="1">
        <v>34.56</v>
      </c>
      <c r="AP59" s="1">
        <v>47.13</v>
      </c>
      <c r="AQ59" s="1">
        <v>70.53</v>
      </c>
      <c r="AR59" s="1">
        <v>52</v>
      </c>
      <c r="AS59" s="1">
        <v>142.74</v>
      </c>
      <c r="AT59" s="1">
        <v>16.43</v>
      </c>
      <c r="AU59" s="1">
        <v>18.72</v>
      </c>
      <c r="AV59" s="1">
        <v>31.06</v>
      </c>
      <c r="AW59" s="1">
        <v>18.18</v>
      </c>
      <c r="AX59" s="1">
        <v>143.08000000000001</v>
      </c>
      <c r="AY59" s="1">
        <v>12.25</v>
      </c>
      <c r="AZ59" s="1">
        <v>13.52</v>
      </c>
      <c r="BA59" s="1">
        <v>15.38</v>
      </c>
      <c r="BB59" s="1">
        <v>12.53</v>
      </c>
      <c r="BC59" s="1">
        <v>164.99</v>
      </c>
      <c r="BD59" s="1">
        <v>183.02</v>
      </c>
      <c r="BE59" s="1">
        <v>177</v>
      </c>
      <c r="BF59" s="1">
        <v>16.21</v>
      </c>
      <c r="BG59" s="1">
        <v>16.82</v>
      </c>
      <c r="BH59" s="1">
        <v>13.32</v>
      </c>
      <c r="BI59" s="1">
        <v>29.76</v>
      </c>
      <c r="BJ59" s="1">
        <v>22.57</v>
      </c>
      <c r="BK59" s="1">
        <v>165.24</v>
      </c>
      <c r="BL59" s="1">
        <v>28.71</v>
      </c>
      <c r="BM59" s="1">
        <v>22.78</v>
      </c>
      <c r="BN59" s="1">
        <v>16.850000000000001</v>
      </c>
      <c r="BO59" s="1">
        <v>15.11</v>
      </c>
      <c r="BQ59" s="1">
        <v>141.97999999999999</v>
      </c>
      <c r="BR59" s="1">
        <v>37</v>
      </c>
      <c r="BS59" s="1">
        <v>27</v>
      </c>
      <c r="BT59" s="1">
        <v>27</v>
      </c>
      <c r="BU59" s="1">
        <v>41</v>
      </c>
      <c r="BV59" s="1">
        <v>42</v>
      </c>
      <c r="BW59" s="1" t="s">
        <v>112</v>
      </c>
      <c r="BX59" s="1" t="s">
        <v>112</v>
      </c>
      <c r="BY59" s="1">
        <v>4028</v>
      </c>
      <c r="BZ59" s="6">
        <v>4020</v>
      </c>
      <c r="CB59" s="17"/>
      <c r="CC59" t="s">
        <v>234</v>
      </c>
      <c r="CD59" t="s">
        <v>6207</v>
      </c>
      <c r="CE59" t="s">
        <v>105</v>
      </c>
      <c r="CF59" t="s">
        <v>105</v>
      </c>
      <c r="CG59" t="s">
        <v>105</v>
      </c>
      <c r="CH59" t="s">
        <v>6208</v>
      </c>
      <c r="CI59" t="s">
        <v>105</v>
      </c>
      <c r="CJ59" t="s">
        <v>105</v>
      </c>
      <c r="CK59" t="s">
        <v>105</v>
      </c>
      <c r="CL59" t="s">
        <v>105</v>
      </c>
      <c r="CM59" t="s">
        <v>621</v>
      </c>
      <c r="CN59" t="s">
        <v>105</v>
      </c>
      <c r="CO59" t="s">
        <v>105</v>
      </c>
      <c r="CP59" t="s">
        <v>118</v>
      </c>
      <c r="CQ59" t="s">
        <v>105</v>
      </c>
      <c r="CR59" t="s">
        <v>161</v>
      </c>
      <c r="CS59" t="s">
        <v>105</v>
      </c>
      <c r="CT59" t="s">
        <v>105</v>
      </c>
      <c r="CU59" t="s">
        <v>202</v>
      </c>
      <c r="CV59" t="s">
        <v>182</v>
      </c>
      <c r="CW59" t="s">
        <v>105</v>
      </c>
      <c r="CX59" t="s">
        <v>105</v>
      </c>
      <c r="DC59" t="s">
        <v>105</v>
      </c>
      <c r="DD59" t="s">
        <v>105</v>
      </c>
      <c r="DE59" t="s">
        <v>142</v>
      </c>
    </row>
    <row r="60" spans="1:109" x14ac:dyDescent="0.25">
      <c r="A60" s="1" t="s">
        <v>6089</v>
      </c>
      <c r="B60" t="s">
        <v>2425</v>
      </c>
      <c r="C60" t="s">
        <v>6090</v>
      </c>
      <c r="D60" t="s">
        <v>6090</v>
      </c>
      <c r="E60" t="s">
        <v>124</v>
      </c>
      <c r="F60" t="s">
        <v>227</v>
      </c>
      <c r="G60" s="7">
        <v>30439</v>
      </c>
      <c r="H60" s="7">
        <v>32357</v>
      </c>
      <c r="I60" s="8" t="s">
        <v>6091</v>
      </c>
      <c r="J60" s="8">
        <v>5.25</v>
      </c>
      <c r="K60" s="9">
        <v>30699</v>
      </c>
      <c r="L60" t="s">
        <v>6092</v>
      </c>
      <c r="M60" t="s">
        <v>127</v>
      </c>
      <c r="N60" t="s">
        <v>128</v>
      </c>
      <c r="O60" t="s">
        <v>149</v>
      </c>
      <c r="P60" t="s">
        <v>5553</v>
      </c>
      <c r="Q60" t="s">
        <v>124</v>
      </c>
      <c r="R60" t="s">
        <v>5802</v>
      </c>
      <c r="S60" t="s">
        <v>130</v>
      </c>
      <c r="T60" t="s">
        <v>231</v>
      </c>
      <c r="U60" s="18" t="s">
        <v>7789</v>
      </c>
      <c r="V60" s="5">
        <v>3</v>
      </c>
      <c r="W60" s="1">
        <v>3</v>
      </c>
      <c r="X60" s="1">
        <v>3</v>
      </c>
      <c r="Y60" s="1">
        <v>1</v>
      </c>
      <c r="Z60" s="1">
        <v>3</v>
      </c>
      <c r="AA60" s="1">
        <v>3</v>
      </c>
      <c r="AB60" s="1">
        <v>3</v>
      </c>
      <c r="AC60" s="1">
        <v>3</v>
      </c>
      <c r="AD60" s="1">
        <v>1</v>
      </c>
      <c r="AE60" s="1">
        <v>3</v>
      </c>
      <c r="AF60" s="1">
        <v>1</v>
      </c>
      <c r="AG60" s="1">
        <v>3</v>
      </c>
      <c r="AH60" s="1">
        <v>1</v>
      </c>
      <c r="AI60" s="1">
        <v>2</v>
      </c>
      <c r="AJ60" s="1">
        <v>3</v>
      </c>
      <c r="AK60" s="1">
        <v>90.21</v>
      </c>
      <c r="AL60" s="1">
        <v>56.91</v>
      </c>
      <c r="AM60" s="1">
        <v>65.260000000000005</v>
      </c>
      <c r="AN60" s="1">
        <v>91.75</v>
      </c>
      <c r="AO60" s="1">
        <v>36.89</v>
      </c>
      <c r="AP60" s="1">
        <v>48.82</v>
      </c>
      <c r="AQ60" s="1">
        <v>79.34</v>
      </c>
      <c r="AR60" s="1">
        <v>57.83</v>
      </c>
      <c r="AS60" s="1">
        <v>158.82</v>
      </c>
      <c r="AT60" s="1">
        <v>18.399999999999999</v>
      </c>
      <c r="AU60" s="1">
        <v>19.57</v>
      </c>
      <c r="AV60" s="1">
        <v>32.81</v>
      </c>
      <c r="AW60" s="1">
        <v>18.95</v>
      </c>
      <c r="AX60" s="1">
        <v>162.57</v>
      </c>
      <c r="AY60" s="1">
        <v>13.01</v>
      </c>
      <c r="AZ60" s="1">
        <v>15.21</v>
      </c>
      <c r="BA60" s="1">
        <v>16.77</v>
      </c>
      <c r="BB60" s="1">
        <v>13.56</v>
      </c>
      <c r="BC60" s="1">
        <v>183.97</v>
      </c>
      <c r="BD60" s="1">
        <v>198.09</v>
      </c>
      <c r="BE60" s="1">
        <v>191.07</v>
      </c>
      <c r="BF60" s="1">
        <v>17.11</v>
      </c>
      <c r="BG60" s="1">
        <v>17.510000000000002</v>
      </c>
      <c r="BH60" s="1">
        <v>13.73</v>
      </c>
      <c r="BI60" s="1">
        <v>30.8</v>
      </c>
      <c r="BJ60" s="1">
        <v>24.8</v>
      </c>
      <c r="BK60" s="1">
        <v>182.64</v>
      </c>
      <c r="BL60" s="1">
        <v>29.74</v>
      </c>
      <c r="BM60" s="1">
        <v>23.52</v>
      </c>
      <c r="BN60" s="1">
        <v>19.03</v>
      </c>
      <c r="BO60" s="1">
        <v>16.84</v>
      </c>
      <c r="BQ60" s="1">
        <v>162.24</v>
      </c>
      <c r="BR60" s="1">
        <v>44</v>
      </c>
      <c r="BS60" s="1">
        <v>33</v>
      </c>
      <c r="BT60" s="1">
        <v>32</v>
      </c>
      <c r="BU60" s="1">
        <v>50</v>
      </c>
      <c r="BV60" s="1">
        <v>45</v>
      </c>
      <c r="BW60" s="1" t="s">
        <v>112</v>
      </c>
      <c r="BX60" s="1" t="s">
        <v>112</v>
      </c>
      <c r="BY60" s="1">
        <v>4045</v>
      </c>
      <c r="BZ60" s="6">
        <v>4022</v>
      </c>
      <c r="CB60" s="17"/>
      <c r="CC60" t="s">
        <v>234</v>
      </c>
      <c r="CD60" t="s">
        <v>134</v>
      </c>
      <c r="CE60" t="s">
        <v>105</v>
      </c>
      <c r="CF60" t="s">
        <v>105</v>
      </c>
      <c r="CG60" t="s">
        <v>105</v>
      </c>
      <c r="CH60" t="s">
        <v>105</v>
      </c>
      <c r="CI60" t="s">
        <v>105</v>
      </c>
      <c r="CJ60" t="s">
        <v>105</v>
      </c>
      <c r="CK60" t="s">
        <v>105</v>
      </c>
      <c r="CL60" t="s">
        <v>895</v>
      </c>
      <c r="CM60" t="s">
        <v>1174</v>
      </c>
      <c r="CN60" t="s">
        <v>105</v>
      </c>
      <c r="CO60" t="s">
        <v>105</v>
      </c>
      <c r="CP60" t="s">
        <v>118</v>
      </c>
      <c r="CQ60" t="s">
        <v>105</v>
      </c>
      <c r="CR60" t="s">
        <v>161</v>
      </c>
      <c r="CS60" t="s">
        <v>105</v>
      </c>
      <c r="CT60" t="s">
        <v>105</v>
      </c>
      <c r="CU60" t="s">
        <v>202</v>
      </c>
      <c r="CV60" t="s">
        <v>182</v>
      </c>
      <c r="CW60" t="s">
        <v>105</v>
      </c>
      <c r="CX60" t="s">
        <v>105</v>
      </c>
      <c r="DC60" t="s">
        <v>105</v>
      </c>
      <c r="DD60" t="s">
        <v>105</v>
      </c>
      <c r="DE60" t="s">
        <v>121</v>
      </c>
    </row>
    <row r="61" spans="1:109" x14ac:dyDescent="0.25">
      <c r="A61" s="1" t="s">
        <v>5900</v>
      </c>
      <c r="B61" t="s">
        <v>2425</v>
      </c>
      <c r="C61" t="s">
        <v>5901</v>
      </c>
      <c r="D61" t="s">
        <v>5902</v>
      </c>
      <c r="E61" t="s">
        <v>124</v>
      </c>
      <c r="F61" t="s">
        <v>289</v>
      </c>
      <c r="G61" s="7">
        <v>29222</v>
      </c>
      <c r="H61" s="7">
        <v>32371</v>
      </c>
      <c r="I61" s="8" t="s">
        <v>5903</v>
      </c>
      <c r="J61" s="8">
        <v>8.6199999999999992</v>
      </c>
      <c r="K61" s="9">
        <v>30707</v>
      </c>
      <c r="L61" t="s">
        <v>4285</v>
      </c>
      <c r="M61" t="s">
        <v>127</v>
      </c>
      <c r="N61" t="s">
        <v>128</v>
      </c>
      <c r="O61" t="s">
        <v>149</v>
      </c>
      <c r="P61" t="s">
        <v>5553</v>
      </c>
      <c r="Q61" t="s">
        <v>124</v>
      </c>
      <c r="R61" t="s">
        <v>5904</v>
      </c>
      <c r="S61" t="s">
        <v>5905</v>
      </c>
      <c r="T61" t="s">
        <v>415</v>
      </c>
      <c r="U61" s="18" t="s">
        <v>7790</v>
      </c>
      <c r="V61" s="5">
        <v>4</v>
      </c>
      <c r="W61" s="1">
        <v>4</v>
      </c>
      <c r="X61" s="1">
        <v>4</v>
      </c>
      <c r="Y61" s="1">
        <v>3</v>
      </c>
      <c r="Z61" s="1">
        <v>3</v>
      </c>
      <c r="AA61" s="1">
        <v>3</v>
      </c>
      <c r="AB61" s="1">
        <v>3</v>
      </c>
      <c r="AC61" s="1">
        <v>3</v>
      </c>
      <c r="AD61" s="1">
        <v>3</v>
      </c>
      <c r="AE61" s="1">
        <v>3</v>
      </c>
      <c r="AF61" s="1">
        <v>3</v>
      </c>
      <c r="AG61" s="1">
        <v>3</v>
      </c>
      <c r="AH61" s="1">
        <v>3</v>
      </c>
      <c r="AI61" s="1">
        <v>3</v>
      </c>
      <c r="AJ61" s="1">
        <v>3</v>
      </c>
      <c r="AK61" s="1">
        <v>94.28</v>
      </c>
      <c r="AL61" s="1">
        <v>57.04</v>
      </c>
      <c r="AM61" s="1">
        <v>65.22</v>
      </c>
      <c r="AN61" s="1">
        <v>88.65</v>
      </c>
      <c r="AO61" s="1">
        <v>32.630000000000003</v>
      </c>
      <c r="AP61" s="1">
        <v>51.52</v>
      </c>
      <c r="AQ61" s="1">
        <v>81.849999999999994</v>
      </c>
      <c r="AR61" s="1">
        <v>55.8</v>
      </c>
      <c r="AS61" s="1">
        <v>151.26</v>
      </c>
      <c r="AT61" s="1">
        <v>16.32</v>
      </c>
      <c r="AU61" s="1">
        <v>19.63</v>
      </c>
      <c r="AV61" s="1">
        <v>30.53</v>
      </c>
      <c r="AW61" s="1">
        <v>17.66</v>
      </c>
      <c r="AX61" s="1">
        <v>152.38</v>
      </c>
      <c r="AY61" s="1">
        <v>11.86</v>
      </c>
      <c r="AZ61" s="1">
        <v>13.49</v>
      </c>
      <c r="BA61" s="1">
        <v>16.829999999999998</v>
      </c>
      <c r="BB61" s="1">
        <v>13.72</v>
      </c>
      <c r="BC61" s="1">
        <v>171.67</v>
      </c>
      <c r="BD61" s="1">
        <v>182.64</v>
      </c>
      <c r="BE61" s="1">
        <v>179.17</v>
      </c>
      <c r="BF61" s="1">
        <v>16.53</v>
      </c>
      <c r="BG61" s="1">
        <v>16.670000000000002</v>
      </c>
      <c r="BH61" s="1">
        <v>12.59</v>
      </c>
      <c r="BI61" s="1">
        <v>30.26</v>
      </c>
      <c r="BJ61" s="1">
        <v>24.3</v>
      </c>
      <c r="BK61" s="1">
        <v>169.38</v>
      </c>
      <c r="BL61" s="1">
        <v>30.15</v>
      </c>
      <c r="BM61" s="1">
        <v>22.12</v>
      </c>
      <c r="BN61" s="1">
        <v>18.68</v>
      </c>
      <c r="BO61" s="1">
        <v>15.81</v>
      </c>
      <c r="BQ61" s="1">
        <v>155.33000000000001</v>
      </c>
      <c r="BR61" s="1">
        <v>43</v>
      </c>
      <c r="BS61" s="1">
        <v>31</v>
      </c>
      <c r="BT61" s="1">
        <v>30</v>
      </c>
      <c r="BU61" s="1">
        <v>43</v>
      </c>
      <c r="BV61" s="1">
        <v>41</v>
      </c>
      <c r="BW61" s="1" t="s">
        <v>112</v>
      </c>
      <c r="BX61" s="1" t="s">
        <v>112</v>
      </c>
      <c r="BY61" s="1">
        <v>4264</v>
      </c>
      <c r="BZ61" s="6">
        <v>4249</v>
      </c>
      <c r="CB61" s="17"/>
      <c r="CC61" t="s">
        <v>417</v>
      </c>
      <c r="CD61" t="s">
        <v>211</v>
      </c>
      <c r="CE61" t="s">
        <v>105</v>
      </c>
      <c r="CF61" t="s">
        <v>105</v>
      </c>
      <c r="CG61" t="s">
        <v>105</v>
      </c>
      <c r="CH61" t="s">
        <v>105</v>
      </c>
      <c r="CI61" t="s">
        <v>105</v>
      </c>
      <c r="CJ61" t="s">
        <v>105</v>
      </c>
      <c r="CK61" t="s">
        <v>105</v>
      </c>
      <c r="CL61" t="s">
        <v>895</v>
      </c>
      <c r="CM61" t="s">
        <v>105</v>
      </c>
      <c r="CN61" t="s">
        <v>105</v>
      </c>
      <c r="CO61" t="s">
        <v>841</v>
      </c>
      <c r="CP61" t="s">
        <v>118</v>
      </c>
      <c r="CQ61" t="s">
        <v>105</v>
      </c>
      <c r="CR61" t="s">
        <v>119</v>
      </c>
      <c r="CS61" t="s">
        <v>105</v>
      </c>
      <c r="CT61" t="s">
        <v>105</v>
      </c>
      <c r="CU61" t="s">
        <v>202</v>
      </c>
      <c r="CV61" t="s">
        <v>120</v>
      </c>
      <c r="CW61" t="s">
        <v>105</v>
      </c>
      <c r="CX61" t="s">
        <v>105</v>
      </c>
      <c r="CY61">
        <v>29</v>
      </c>
      <c r="CZ61">
        <v>20</v>
      </c>
      <c r="DA61">
        <v>44</v>
      </c>
      <c r="DC61" t="s">
        <v>105</v>
      </c>
      <c r="DD61" t="s">
        <v>105</v>
      </c>
      <c r="DE61" t="s">
        <v>142</v>
      </c>
    </row>
    <row r="62" spans="1:109" x14ac:dyDescent="0.25">
      <c r="A62" s="1" t="s">
        <v>6267</v>
      </c>
      <c r="B62" t="s">
        <v>1863</v>
      </c>
      <c r="C62" t="s">
        <v>6268</v>
      </c>
      <c r="D62" t="s">
        <v>105</v>
      </c>
      <c r="E62" t="s">
        <v>124</v>
      </c>
      <c r="F62" t="s">
        <v>411</v>
      </c>
      <c r="G62" s="7">
        <v>31382</v>
      </c>
      <c r="H62" s="7">
        <v>32720</v>
      </c>
      <c r="I62" s="8" t="s">
        <v>6269</v>
      </c>
      <c r="J62" s="8">
        <v>3.66</v>
      </c>
      <c r="K62" s="9"/>
      <c r="L62" t="s">
        <v>168</v>
      </c>
      <c r="M62" t="s">
        <v>128</v>
      </c>
      <c r="N62" t="s">
        <v>128</v>
      </c>
      <c r="O62" t="s">
        <v>302</v>
      </c>
      <c r="P62" t="s">
        <v>5553</v>
      </c>
      <c r="Q62" t="s">
        <v>105</v>
      </c>
      <c r="R62" t="s">
        <v>5972</v>
      </c>
      <c r="S62" t="s">
        <v>130</v>
      </c>
      <c r="T62" t="s">
        <v>231</v>
      </c>
      <c r="U62" s="18" t="s">
        <v>7791</v>
      </c>
      <c r="V62" s="5">
        <v>3</v>
      </c>
      <c r="W62" s="1">
        <v>2</v>
      </c>
      <c r="X62" s="1">
        <v>3</v>
      </c>
      <c r="Y62" s="1">
        <v>1</v>
      </c>
      <c r="Z62" s="1">
        <v>3</v>
      </c>
      <c r="AA62" s="1">
        <v>3</v>
      </c>
      <c r="AB62" s="1">
        <v>1</v>
      </c>
      <c r="AC62" s="1">
        <v>1</v>
      </c>
      <c r="AD62" s="1">
        <v>1</v>
      </c>
      <c r="AE62" s="1">
        <v>1</v>
      </c>
      <c r="AF62" s="1">
        <v>1</v>
      </c>
      <c r="AG62" s="1">
        <v>1</v>
      </c>
      <c r="AH62" s="1">
        <v>1</v>
      </c>
      <c r="AI62" s="1">
        <v>1</v>
      </c>
      <c r="AJ62" s="1">
        <v>1</v>
      </c>
      <c r="AK62" s="1">
        <v>76.02</v>
      </c>
      <c r="AL62" s="1">
        <v>53.62</v>
      </c>
      <c r="AM62" s="1">
        <v>64.650000000000006</v>
      </c>
      <c r="AN62" s="1">
        <v>86.12</v>
      </c>
      <c r="AO62" s="1">
        <v>32.409999999999997</v>
      </c>
      <c r="AP62" s="1">
        <v>48.05</v>
      </c>
      <c r="AQ62" s="1">
        <v>61.64</v>
      </c>
      <c r="AR62" s="1">
        <v>44.06</v>
      </c>
      <c r="AS62" s="1">
        <v>131.87</v>
      </c>
      <c r="AT62" s="1">
        <v>15.49</v>
      </c>
      <c r="AU62" s="1">
        <v>16.739999999999998</v>
      </c>
      <c r="AX62" s="1">
        <v>130.32</v>
      </c>
      <c r="AY62" s="1">
        <v>11.52</v>
      </c>
      <c r="AZ62" s="1">
        <v>12.03</v>
      </c>
      <c r="BA62" s="1">
        <v>14.29</v>
      </c>
      <c r="BB62" s="1">
        <v>11.68</v>
      </c>
      <c r="BC62" s="1">
        <v>149.91</v>
      </c>
      <c r="BD62" s="1">
        <v>159.38</v>
      </c>
      <c r="BF62" s="1">
        <v>15.95</v>
      </c>
      <c r="BG62" s="1">
        <v>15.54</v>
      </c>
      <c r="BH62" s="1">
        <v>13.39</v>
      </c>
      <c r="BI62" s="1">
        <v>28.15</v>
      </c>
      <c r="BJ62" s="1">
        <v>20.64</v>
      </c>
      <c r="BK62" s="1">
        <v>149.80000000000001</v>
      </c>
      <c r="BL62" s="1">
        <v>26.39</v>
      </c>
      <c r="BM62" s="1">
        <v>20.059999999999999</v>
      </c>
      <c r="BN62" s="1">
        <v>18.559999999999999</v>
      </c>
      <c r="BO62" s="1">
        <v>14.67</v>
      </c>
      <c r="BQ62" s="1">
        <v>126.59</v>
      </c>
      <c r="BR62" s="1">
        <v>32</v>
      </c>
      <c r="BS62" s="1">
        <v>23</v>
      </c>
      <c r="BT62" s="1">
        <v>23</v>
      </c>
      <c r="BU62" s="1">
        <v>37</v>
      </c>
      <c r="BV62" s="1">
        <v>34</v>
      </c>
      <c r="BW62" s="1" t="s">
        <v>112</v>
      </c>
      <c r="BX62" s="1" t="s">
        <v>112</v>
      </c>
      <c r="BY62" s="1">
        <v>4117</v>
      </c>
      <c r="BZ62" s="6">
        <v>4140</v>
      </c>
      <c r="CA62" t="s">
        <v>6270</v>
      </c>
      <c r="CB62" s="17"/>
      <c r="CC62" t="s">
        <v>234</v>
      </c>
      <c r="CD62" t="s">
        <v>6271</v>
      </c>
      <c r="CE62" t="s">
        <v>105</v>
      </c>
      <c r="CF62" t="s">
        <v>105</v>
      </c>
      <c r="CG62" t="s">
        <v>105</v>
      </c>
      <c r="CH62" t="s">
        <v>105</v>
      </c>
      <c r="CI62" t="s">
        <v>105</v>
      </c>
      <c r="CJ62" t="s">
        <v>105</v>
      </c>
      <c r="CK62" t="s">
        <v>105</v>
      </c>
      <c r="CL62" t="s">
        <v>105</v>
      </c>
      <c r="CM62" t="s">
        <v>2071</v>
      </c>
      <c r="CN62" t="s">
        <v>105</v>
      </c>
      <c r="CO62" t="s">
        <v>105</v>
      </c>
      <c r="CP62" t="s">
        <v>118</v>
      </c>
      <c r="CQ62" t="s">
        <v>6272</v>
      </c>
      <c r="CR62" t="s">
        <v>161</v>
      </c>
      <c r="CS62" t="s">
        <v>105</v>
      </c>
      <c r="CT62" t="s">
        <v>105</v>
      </c>
      <c r="CU62" t="s">
        <v>202</v>
      </c>
      <c r="CV62" t="s">
        <v>182</v>
      </c>
      <c r="CW62" t="s">
        <v>105</v>
      </c>
      <c r="CX62" t="s">
        <v>105</v>
      </c>
      <c r="DC62" t="s">
        <v>105</v>
      </c>
      <c r="DD62" t="s">
        <v>105</v>
      </c>
      <c r="DE62" t="s">
        <v>142</v>
      </c>
    </row>
    <row r="63" spans="1:109" x14ac:dyDescent="0.25">
      <c r="A63" s="1" t="s">
        <v>5551</v>
      </c>
      <c r="B63" t="s">
        <v>1418</v>
      </c>
      <c r="C63" t="s">
        <v>5552</v>
      </c>
      <c r="D63" t="s">
        <v>105</v>
      </c>
      <c r="E63" t="s">
        <v>104</v>
      </c>
      <c r="F63" t="s">
        <v>105</v>
      </c>
      <c r="H63" s="7">
        <v>31390</v>
      </c>
      <c r="K63" s="9"/>
      <c r="L63" t="s">
        <v>168</v>
      </c>
      <c r="M63" t="s">
        <v>105</v>
      </c>
      <c r="N63" t="s">
        <v>128</v>
      </c>
      <c r="O63" t="s">
        <v>105</v>
      </c>
      <c r="P63" t="s">
        <v>5553</v>
      </c>
      <c r="Q63" t="s">
        <v>105</v>
      </c>
      <c r="R63" t="s">
        <v>105</v>
      </c>
      <c r="S63" t="s">
        <v>105</v>
      </c>
      <c r="T63" t="s">
        <v>105</v>
      </c>
      <c r="U63" s="18" t="s">
        <v>7792</v>
      </c>
      <c r="V63" s="5">
        <v>3</v>
      </c>
      <c r="W63" s="1">
        <v>3</v>
      </c>
      <c r="X63" s="1">
        <v>3</v>
      </c>
      <c r="Y63" s="1">
        <v>2</v>
      </c>
      <c r="Z63" s="1">
        <v>3</v>
      </c>
      <c r="AA63" s="1">
        <v>3</v>
      </c>
      <c r="AB63" s="1">
        <v>3</v>
      </c>
      <c r="AC63" s="1">
        <v>3</v>
      </c>
      <c r="AD63" s="1">
        <v>3</v>
      </c>
      <c r="AE63" s="1">
        <v>3</v>
      </c>
      <c r="AF63" s="1">
        <v>2</v>
      </c>
      <c r="AG63" s="1">
        <v>3</v>
      </c>
      <c r="AH63" s="1">
        <v>3</v>
      </c>
      <c r="AI63" s="1">
        <v>3</v>
      </c>
      <c r="AJ63" s="1">
        <v>3</v>
      </c>
      <c r="AK63" s="1">
        <v>75.239999999999995</v>
      </c>
      <c r="AL63" s="1">
        <v>55.68</v>
      </c>
      <c r="AM63" s="1">
        <v>61.32</v>
      </c>
      <c r="AN63" s="1">
        <v>80.459999999999994</v>
      </c>
      <c r="AO63" s="1">
        <v>36.9</v>
      </c>
      <c r="AP63" s="1">
        <v>44.14</v>
      </c>
      <c r="AQ63" s="1">
        <v>62.92</v>
      </c>
      <c r="AR63" s="1">
        <v>42.28</v>
      </c>
      <c r="AS63" s="1">
        <v>134.36000000000001</v>
      </c>
      <c r="AT63" s="1">
        <v>13.73</v>
      </c>
      <c r="AU63" s="1">
        <v>15.93</v>
      </c>
      <c r="AV63" s="1">
        <v>23.66</v>
      </c>
      <c r="AW63" s="1">
        <v>14.28</v>
      </c>
      <c r="AX63" s="1">
        <v>134.46</v>
      </c>
      <c r="AY63" s="1">
        <v>9.8699999999999992</v>
      </c>
      <c r="AZ63" s="1">
        <v>11.22</v>
      </c>
      <c r="BA63" s="1">
        <v>13.59</v>
      </c>
      <c r="BB63" s="1">
        <v>10.85</v>
      </c>
      <c r="BC63" s="1">
        <v>150.74</v>
      </c>
      <c r="BD63" s="1">
        <v>164.34</v>
      </c>
      <c r="BE63" s="1">
        <v>160.47999999999999</v>
      </c>
      <c r="BF63" s="1">
        <v>13.9</v>
      </c>
      <c r="BG63" s="1">
        <v>13.89</v>
      </c>
      <c r="BH63" s="1">
        <v>10.81</v>
      </c>
      <c r="BI63" s="1">
        <v>26.46</v>
      </c>
      <c r="BJ63" s="1">
        <v>20.12</v>
      </c>
      <c r="BK63" s="1">
        <v>150.08000000000001</v>
      </c>
      <c r="BL63" s="1">
        <v>27.38</v>
      </c>
      <c r="BM63" s="1">
        <v>19.32</v>
      </c>
      <c r="BN63" s="1">
        <v>16.82</v>
      </c>
      <c r="BO63" s="1">
        <v>13.83</v>
      </c>
      <c r="BQ63" s="1">
        <v>131.99</v>
      </c>
      <c r="BR63" s="1">
        <v>33</v>
      </c>
      <c r="BS63" s="1">
        <v>23</v>
      </c>
      <c r="BT63" s="1">
        <v>22</v>
      </c>
      <c r="BU63" s="1">
        <v>37</v>
      </c>
      <c r="BV63" s="1">
        <v>36</v>
      </c>
      <c r="BW63" s="1" t="s">
        <v>112</v>
      </c>
      <c r="BX63" s="1" t="s">
        <v>112</v>
      </c>
      <c r="BY63" s="1">
        <v>3945</v>
      </c>
      <c r="BZ63" s="6">
        <v>4081</v>
      </c>
      <c r="CB63" s="17"/>
      <c r="CC63" t="s">
        <v>105</v>
      </c>
      <c r="CD63" t="s">
        <v>105</v>
      </c>
      <c r="CE63" t="s">
        <v>105</v>
      </c>
      <c r="CF63" t="s">
        <v>105</v>
      </c>
      <c r="CG63" t="s">
        <v>105</v>
      </c>
      <c r="CH63" t="s">
        <v>485</v>
      </c>
      <c r="CI63" t="s">
        <v>105</v>
      </c>
      <c r="CJ63" t="s">
        <v>105</v>
      </c>
      <c r="CK63" t="s">
        <v>105</v>
      </c>
      <c r="CL63" t="s">
        <v>105</v>
      </c>
      <c r="CM63" t="s">
        <v>5554</v>
      </c>
      <c r="CN63" t="s">
        <v>105</v>
      </c>
      <c r="CO63" t="s">
        <v>5555</v>
      </c>
      <c r="CP63" t="s">
        <v>118</v>
      </c>
      <c r="CQ63" t="s">
        <v>5556</v>
      </c>
      <c r="CR63" t="s">
        <v>119</v>
      </c>
      <c r="CS63" t="s">
        <v>105</v>
      </c>
      <c r="CT63" t="s">
        <v>105</v>
      </c>
      <c r="CU63" t="s">
        <v>202</v>
      </c>
      <c r="CV63" t="s">
        <v>120</v>
      </c>
      <c r="CW63" t="s">
        <v>105</v>
      </c>
      <c r="CX63" t="s">
        <v>105</v>
      </c>
      <c r="DC63" t="s">
        <v>105</v>
      </c>
      <c r="DD63" t="s">
        <v>105</v>
      </c>
      <c r="DE63" t="s">
        <v>105</v>
      </c>
    </row>
    <row r="64" spans="1:109" x14ac:dyDescent="0.25">
      <c r="A64" s="1" t="s">
        <v>6074</v>
      </c>
      <c r="B64" t="s">
        <v>1418</v>
      </c>
      <c r="C64" t="s">
        <v>6075</v>
      </c>
      <c r="D64" t="s">
        <v>6075</v>
      </c>
      <c r="E64" t="s">
        <v>104</v>
      </c>
      <c r="F64" t="s">
        <v>227</v>
      </c>
      <c r="G64" s="7">
        <v>30416</v>
      </c>
      <c r="H64" s="7">
        <v>32434</v>
      </c>
      <c r="I64" s="8" t="s">
        <v>6076</v>
      </c>
      <c r="J64" s="8">
        <v>5.52</v>
      </c>
      <c r="K64" s="9">
        <v>30699</v>
      </c>
      <c r="L64" t="s">
        <v>6077</v>
      </c>
      <c r="M64" t="s">
        <v>127</v>
      </c>
      <c r="N64" t="s">
        <v>128</v>
      </c>
      <c r="O64" t="s">
        <v>149</v>
      </c>
      <c r="P64" t="s">
        <v>5553</v>
      </c>
      <c r="Q64" t="s">
        <v>105</v>
      </c>
      <c r="R64" t="s">
        <v>6078</v>
      </c>
      <c r="S64" t="s">
        <v>130</v>
      </c>
      <c r="T64" t="s">
        <v>415</v>
      </c>
      <c r="U64" s="18" t="s">
        <v>7793</v>
      </c>
      <c r="V64" s="5">
        <v>3</v>
      </c>
      <c r="W64" s="1">
        <v>3</v>
      </c>
      <c r="X64" s="1">
        <v>3</v>
      </c>
      <c r="Y64" s="1">
        <v>1</v>
      </c>
      <c r="Z64" s="1">
        <v>2</v>
      </c>
      <c r="AA64" s="1">
        <v>2</v>
      </c>
      <c r="AB64" s="1">
        <v>2</v>
      </c>
      <c r="AC64" s="1">
        <v>3</v>
      </c>
      <c r="AD64" s="1">
        <v>1</v>
      </c>
      <c r="AE64" s="1">
        <v>3</v>
      </c>
      <c r="AF64" s="1">
        <v>1</v>
      </c>
      <c r="AG64" s="1">
        <v>3</v>
      </c>
      <c r="AH64" s="1">
        <v>1</v>
      </c>
      <c r="AI64" s="1">
        <v>1</v>
      </c>
      <c r="AJ64" s="1">
        <v>2</v>
      </c>
      <c r="AK64" s="1">
        <v>78.23</v>
      </c>
      <c r="AL64" s="1">
        <v>54.16</v>
      </c>
      <c r="AM64" s="1">
        <v>62.56</v>
      </c>
      <c r="AN64" s="1">
        <v>83.58</v>
      </c>
      <c r="AO64" s="1">
        <v>33</v>
      </c>
      <c r="AP64" s="1">
        <v>43.27</v>
      </c>
      <c r="AQ64" s="1">
        <v>64.95</v>
      </c>
      <c r="AR64" s="1">
        <v>47.77</v>
      </c>
      <c r="AS64" s="1">
        <v>132.62</v>
      </c>
      <c r="AT64" s="1">
        <v>15.66</v>
      </c>
      <c r="AU64" s="1">
        <v>15.68</v>
      </c>
      <c r="AV64" s="1">
        <v>26.36</v>
      </c>
      <c r="AW64" s="1">
        <v>15.49</v>
      </c>
      <c r="AX64" s="1">
        <v>134.56</v>
      </c>
      <c r="AY64" s="1">
        <v>10.55</v>
      </c>
      <c r="AZ64" s="1">
        <v>11.77</v>
      </c>
      <c r="BA64" s="1">
        <v>13.88</v>
      </c>
      <c r="BB64" s="1">
        <v>11.52</v>
      </c>
      <c r="BC64" s="1">
        <v>152.13</v>
      </c>
      <c r="BD64" s="1">
        <v>163.13</v>
      </c>
      <c r="BE64" s="1">
        <v>160.49</v>
      </c>
      <c r="BF64" s="1">
        <v>14.47</v>
      </c>
      <c r="BG64" s="1">
        <v>14.97</v>
      </c>
      <c r="BH64" s="1">
        <v>12.15</v>
      </c>
      <c r="BI64" s="1">
        <v>26.74</v>
      </c>
      <c r="BJ64" s="1">
        <v>19.34</v>
      </c>
      <c r="BK64" s="1">
        <v>153.5</v>
      </c>
      <c r="BL64" s="1">
        <v>26.31</v>
      </c>
      <c r="BM64" s="1">
        <v>18.88</v>
      </c>
      <c r="BN64" s="1">
        <v>16.600000000000001</v>
      </c>
      <c r="BO64" s="1">
        <v>13.94</v>
      </c>
      <c r="BQ64" s="1">
        <v>133.06</v>
      </c>
      <c r="BR64" s="1">
        <v>31</v>
      </c>
      <c r="BS64" s="1">
        <v>25</v>
      </c>
      <c r="BT64" s="1">
        <v>24</v>
      </c>
      <c r="BU64" s="1">
        <v>36</v>
      </c>
      <c r="BV64" s="1">
        <v>33</v>
      </c>
      <c r="BW64" s="1" t="s">
        <v>1714</v>
      </c>
      <c r="BX64" s="1" t="s">
        <v>1714</v>
      </c>
      <c r="BY64" s="1">
        <v>4177</v>
      </c>
      <c r="BZ64" s="6">
        <v>4041</v>
      </c>
      <c r="CB64" s="17"/>
      <c r="CC64" t="s">
        <v>417</v>
      </c>
      <c r="CD64" t="s">
        <v>211</v>
      </c>
      <c r="CE64" t="s">
        <v>105</v>
      </c>
      <c r="CF64" t="s">
        <v>105</v>
      </c>
      <c r="CG64" t="s">
        <v>105</v>
      </c>
      <c r="CH64" t="s">
        <v>105</v>
      </c>
      <c r="CI64" t="s">
        <v>105</v>
      </c>
      <c r="CJ64" t="s">
        <v>105</v>
      </c>
      <c r="CK64" t="s">
        <v>105</v>
      </c>
      <c r="CL64" t="s">
        <v>236</v>
      </c>
      <c r="CM64" t="s">
        <v>105</v>
      </c>
      <c r="CN64" t="s">
        <v>105</v>
      </c>
      <c r="CO64" t="s">
        <v>105</v>
      </c>
      <c r="CP64" t="s">
        <v>118</v>
      </c>
      <c r="CQ64" t="s">
        <v>105</v>
      </c>
      <c r="CR64" t="s">
        <v>161</v>
      </c>
      <c r="CS64" t="s">
        <v>105</v>
      </c>
      <c r="CT64" t="s">
        <v>105</v>
      </c>
      <c r="CU64" t="s">
        <v>202</v>
      </c>
      <c r="CV64" t="s">
        <v>182</v>
      </c>
      <c r="CW64" t="s">
        <v>6079</v>
      </c>
      <c r="CX64" t="s">
        <v>105</v>
      </c>
      <c r="DC64" t="s">
        <v>105</v>
      </c>
      <c r="DD64" t="s">
        <v>408</v>
      </c>
      <c r="DE64" t="s">
        <v>142</v>
      </c>
    </row>
    <row r="65" spans="1:109" x14ac:dyDescent="0.25">
      <c r="A65" s="1" t="s">
        <v>5561</v>
      </c>
      <c r="B65" t="s">
        <v>436</v>
      </c>
      <c r="C65" t="s">
        <v>5562</v>
      </c>
      <c r="D65" t="s">
        <v>105</v>
      </c>
      <c r="E65" t="s">
        <v>124</v>
      </c>
      <c r="F65" t="s">
        <v>105</v>
      </c>
      <c r="H65" s="7">
        <v>32105</v>
      </c>
      <c r="K65" s="9">
        <v>29664</v>
      </c>
      <c r="L65" t="s">
        <v>168</v>
      </c>
      <c r="M65" t="s">
        <v>105</v>
      </c>
      <c r="N65" t="s">
        <v>485</v>
      </c>
      <c r="O65" t="s">
        <v>105</v>
      </c>
      <c r="P65" t="s">
        <v>5553</v>
      </c>
      <c r="Q65" t="s">
        <v>105</v>
      </c>
      <c r="R65" t="s">
        <v>105</v>
      </c>
      <c r="S65" t="s">
        <v>5563</v>
      </c>
      <c r="T65" t="s">
        <v>105</v>
      </c>
      <c r="U65" s="18" t="s">
        <v>7794</v>
      </c>
      <c r="V65" s="5">
        <v>3</v>
      </c>
      <c r="W65" s="1">
        <v>2</v>
      </c>
      <c r="X65" s="1">
        <v>3</v>
      </c>
      <c r="Y65" s="1">
        <v>1</v>
      </c>
      <c r="Z65" s="1">
        <v>1</v>
      </c>
      <c r="AA65" s="1">
        <v>1</v>
      </c>
      <c r="AB65" s="1">
        <v>1</v>
      </c>
      <c r="AC65" s="1">
        <v>1</v>
      </c>
      <c r="AD65" s="1">
        <v>1</v>
      </c>
      <c r="AE65" s="1">
        <v>1</v>
      </c>
      <c r="AF65" s="1">
        <v>1</v>
      </c>
      <c r="AG65" s="1">
        <v>1</v>
      </c>
      <c r="AH65" s="1">
        <v>1</v>
      </c>
      <c r="AI65" s="1">
        <v>1</v>
      </c>
      <c r="AJ65" s="1">
        <v>1</v>
      </c>
      <c r="AL65" s="1">
        <v>49.34</v>
      </c>
      <c r="AM65" s="1">
        <v>59.9</v>
      </c>
      <c r="AN65" s="1">
        <v>77.819999999999993</v>
      </c>
      <c r="AO65" s="1">
        <v>25.14</v>
      </c>
      <c r="AP65" s="1">
        <v>40.5</v>
      </c>
      <c r="AQ65" s="1">
        <v>52.22</v>
      </c>
      <c r="AR65" s="1">
        <v>40.49</v>
      </c>
      <c r="AT65" s="1">
        <v>8.6999999999999993</v>
      </c>
      <c r="AU65" s="1">
        <v>12.69</v>
      </c>
      <c r="BD65" s="1">
        <v>125.87</v>
      </c>
      <c r="BG65" s="1">
        <v>13.78</v>
      </c>
      <c r="BH65" s="1">
        <v>13.84</v>
      </c>
      <c r="BI65" s="1">
        <v>9.91</v>
      </c>
      <c r="BJ65" s="1">
        <v>21.68</v>
      </c>
      <c r="BR65" s="1">
        <v>22</v>
      </c>
      <c r="BS65" s="1">
        <v>18</v>
      </c>
      <c r="BT65" s="1">
        <v>17</v>
      </c>
      <c r="BU65" s="1">
        <v>28</v>
      </c>
      <c r="BV65" s="1">
        <v>23</v>
      </c>
      <c r="BW65" s="1" t="s">
        <v>112</v>
      </c>
      <c r="BX65" s="1" t="s">
        <v>112</v>
      </c>
      <c r="BZ65" s="6">
        <v>3969</v>
      </c>
      <c r="CA65" t="s">
        <v>5564</v>
      </c>
      <c r="CB65" s="17" t="s">
        <v>5565</v>
      </c>
      <c r="CC65" t="s">
        <v>105</v>
      </c>
      <c r="CD65" t="s">
        <v>105</v>
      </c>
      <c r="CE65" t="s">
        <v>105</v>
      </c>
      <c r="CF65" t="s">
        <v>105</v>
      </c>
      <c r="CG65" t="s">
        <v>105</v>
      </c>
      <c r="CH65" t="s">
        <v>5566</v>
      </c>
      <c r="CI65" t="s">
        <v>105</v>
      </c>
      <c r="CJ65" t="s">
        <v>105</v>
      </c>
      <c r="CK65" t="s">
        <v>2070</v>
      </c>
      <c r="CL65" t="s">
        <v>105</v>
      </c>
      <c r="CM65" t="s">
        <v>5567</v>
      </c>
      <c r="CN65" t="s">
        <v>105</v>
      </c>
      <c r="CO65" t="s">
        <v>105</v>
      </c>
      <c r="CP65" t="s">
        <v>118</v>
      </c>
      <c r="CQ65" t="s">
        <v>5568</v>
      </c>
      <c r="CR65" t="s">
        <v>119</v>
      </c>
      <c r="CS65" t="s">
        <v>105</v>
      </c>
      <c r="CT65" t="s">
        <v>105</v>
      </c>
      <c r="CU65" t="s">
        <v>105</v>
      </c>
      <c r="CV65" t="s">
        <v>182</v>
      </c>
      <c r="CW65" t="s">
        <v>105</v>
      </c>
      <c r="CX65" t="s">
        <v>105</v>
      </c>
      <c r="DC65" t="s">
        <v>105</v>
      </c>
      <c r="DD65" t="s">
        <v>203</v>
      </c>
      <c r="DE65" t="s">
        <v>105</v>
      </c>
    </row>
    <row r="66" spans="1:109" x14ac:dyDescent="0.25">
      <c r="A66" s="1" t="s">
        <v>5872</v>
      </c>
      <c r="B66" t="s">
        <v>436</v>
      </c>
      <c r="C66" t="s">
        <v>5873</v>
      </c>
      <c r="D66" t="s">
        <v>5873</v>
      </c>
      <c r="E66" t="s">
        <v>104</v>
      </c>
      <c r="F66" t="s">
        <v>289</v>
      </c>
      <c r="G66" s="7">
        <v>29227</v>
      </c>
      <c r="H66" s="7">
        <v>32621</v>
      </c>
      <c r="I66" s="8" t="s">
        <v>758</v>
      </c>
      <c r="J66" s="8">
        <v>9.2899999999999991</v>
      </c>
      <c r="K66" s="9">
        <v>30697</v>
      </c>
      <c r="L66" t="s">
        <v>2688</v>
      </c>
      <c r="M66" t="s">
        <v>127</v>
      </c>
      <c r="N66" t="s">
        <v>128</v>
      </c>
      <c r="O66" t="s">
        <v>149</v>
      </c>
      <c r="P66" t="s">
        <v>5553</v>
      </c>
      <c r="Q66" t="s">
        <v>105</v>
      </c>
      <c r="R66" t="s">
        <v>5847</v>
      </c>
      <c r="S66" t="s">
        <v>130</v>
      </c>
      <c r="T66" t="s">
        <v>415</v>
      </c>
      <c r="U66" s="18" t="s">
        <v>6173</v>
      </c>
      <c r="V66" s="5">
        <v>3</v>
      </c>
      <c r="W66" s="1">
        <v>3</v>
      </c>
      <c r="X66" s="1">
        <v>3</v>
      </c>
      <c r="Y66" s="1">
        <v>3</v>
      </c>
      <c r="Z66" s="1">
        <v>3</v>
      </c>
      <c r="AA66" s="1">
        <v>3</v>
      </c>
      <c r="AB66" s="1">
        <v>3</v>
      </c>
      <c r="AC66" s="1">
        <v>3</v>
      </c>
      <c r="AD66" s="1">
        <v>3</v>
      </c>
      <c r="AE66" s="1">
        <v>3</v>
      </c>
      <c r="AF66" s="1">
        <v>3</v>
      </c>
      <c r="AG66" s="1">
        <v>3</v>
      </c>
      <c r="AH66" s="1">
        <v>3</v>
      </c>
      <c r="AI66" s="1">
        <v>3</v>
      </c>
      <c r="AJ66" s="1">
        <v>3</v>
      </c>
      <c r="AK66" s="1">
        <v>82.13</v>
      </c>
      <c r="AL66" s="1">
        <v>53.7</v>
      </c>
      <c r="AM66" s="1">
        <v>62.75</v>
      </c>
      <c r="AN66" s="1">
        <v>83.11</v>
      </c>
      <c r="AO66" s="1">
        <v>32.49</v>
      </c>
      <c r="AP66" s="1">
        <v>43.22</v>
      </c>
      <c r="AQ66" s="1">
        <v>70.14</v>
      </c>
      <c r="AR66" s="1">
        <v>52.7</v>
      </c>
      <c r="AS66" s="1">
        <v>137.84</v>
      </c>
      <c r="AT66" s="1">
        <v>15.05</v>
      </c>
      <c r="AU66" s="1">
        <v>16.600000000000001</v>
      </c>
      <c r="AV66" s="1">
        <v>25.31</v>
      </c>
      <c r="AW66" s="1">
        <v>15.18</v>
      </c>
      <c r="AX66" s="1">
        <v>136.44</v>
      </c>
      <c r="AY66" s="1">
        <v>10.52</v>
      </c>
      <c r="AZ66" s="1">
        <v>11.38</v>
      </c>
      <c r="BA66" s="1">
        <v>13.96</v>
      </c>
      <c r="BB66" s="1">
        <v>12.34</v>
      </c>
      <c r="BC66" s="1">
        <v>152.19999999999999</v>
      </c>
      <c r="BD66" s="1">
        <v>162.80000000000001</v>
      </c>
      <c r="BE66" s="1">
        <v>160.51</v>
      </c>
      <c r="BF66" s="1">
        <v>14.27</v>
      </c>
      <c r="BG66" s="1">
        <v>14.81</v>
      </c>
      <c r="BH66" s="1">
        <v>11.73</v>
      </c>
      <c r="BI66" s="1">
        <v>25.63</v>
      </c>
      <c r="BJ66" s="1">
        <v>21.08</v>
      </c>
      <c r="BK66" s="1">
        <v>149.69</v>
      </c>
      <c r="BL66" s="1">
        <v>25.15</v>
      </c>
      <c r="BM66" s="1">
        <v>19.55</v>
      </c>
      <c r="BN66" s="1">
        <v>17.489999999999998</v>
      </c>
      <c r="BO66" s="1">
        <v>14.18</v>
      </c>
      <c r="BQ66" s="1">
        <v>146.61000000000001</v>
      </c>
      <c r="BR66" s="1">
        <v>36</v>
      </c>
      <c r="BS66" s="1">
        <v>31</v>
      </c>
      <c r="BT66" s="1">
        <v>27</v>
      </c>
      <c r="BU66" s="1">
        <v>40</v>
      </c>
      <c r="BV66" s="1">
        <v>37</v>
      </c>
      <c r="BW66" s="1" t="s">
        <v>112</v>
      </c>
      <c r="BX66" s="1" t="s">
        <v>112</v>
      </c>
      <c r="BY66" s="1">
        <v>4142</v>
      </c>
      <c r="BZ66" s="6">
        <v>4141</v>
      </c>
      <c r="CB66" s="17"/>
      <c r="CC66" t="s">
        <v>417</v>
      </c>
      <c r="CD66" t="s">
        <v>248</v>
      </c>
      <c r="CE66" t="s">
        <v>105</v>
      </c>
      <c r="CF66" t="s">
        <v>105</v>
      </c>
      <c r="CG66" t="s">
        <v>105</v>
      </c>
      <c r="CH66" t="s">
        <v>105</v>
      </c>
      <c r="CI66" t="s">
        <v>105</v>
      </c>
      <c r="CJ66" t="s">
        <v>105</v>
      </c>
      <c r="CK66" t="s">
        <v>105</v>
      </c>
      <c r="CL66" t="s">
        <v>236</v>
      </c>
      <c r="CM66" t="s">
        <v>105</v>
      </c>
      <c r="CN66" t="s">
        <v>105</v>
      </c>
      <c r="CO66" t="s">
        <v>105</v>
      </c>
      <c r="CP66" t="s">
        <v>118</v>
      </c>
      <c r="CQ66" t="s">
        <v>105</v>
      </c>
      <c r="CR66" t="s">
        <v>119</v>
      </c>
      <c r="CS66" t="s">
        <v>380</v>
      </c>
      <c r="CT66" t="s">
        <v>105</v>
      </c>
      <c r="CU66" t="s">
        <v>202</v>
      </c>
      <c r="CV66" t="s">
        <v>182</v>
      </c>
      <c r="CW66" t="s">
        <v>105</v>
      </c>
      <c r="CX66" t="s">
        <v>105</v>
      </c>
      <c r="CY66">
        <v>31</v>
      </c>
      <c r="CZ66">
        <v>20</v>
      </c>
      <c r="DA66">
        <v>49</v>
      </c>
      <c r="DC66" t="s">
        <v>105</v>
      </c>
      <c r="DD66" t="s">
        <v>408</v>
      </c>
      <c r="DE66" t="s">
        <v>121</v>
      </c>
    </row>
    <row r="67" spans="1:109" x14ac:dyDescent="0.25">
      <c r="A67" s="1" t="s">
        <v>6064</v>
      </c>
      <c r="B67" t="s">
        <v>436</v>
      </c>
      <c r="C67" t="s">
        <v>6065</v>
      </c>
      <c r="D67" t="s">
        <v>6065</v>
      </c>
      <c r="E67" t="s">
        <v>124</v>
      </c>
      <c r="F67" t="s">
        <v>438</v>
      </c>
      <c r="G67" s="7">
        <v>28985</v>
      </c>
      <c r="H67" s="7">
        <v>31056</v>
      </c>
      <c r="I67" s="8" t="s">
        <v>6066</v>
      </c>
      <c r="J67" s="8">
        <v>5.67</v>
      </c>
      <c r="K67" s="9">
        <v>30690</v>
      </c>
      <c r="L67" t="s">
        <v>6067</v>
      </c>
      <c r="M67" t="s">
        <v>127</v>
      </c>
      <c r="N67" t="s">
        <v>128</v>
      </c>
      <c r="O67" t="s">
        <v>149</v>
      </c>
      <c r="P67" t="s">
        <v>5553</v>
      </c>
      <c r="Q67" t="s">
        <v>124</v>
      </c>
      <c r="R67" t="s">
        <v>5694</v>
      </c>
      <c r="S67" t="s">
        <v>130</v>
      </c>
      <c r="T67" t="s">
        <v>231</v>
      </c>
      <c r="U67" s="18" t="s">
        <v>7795</v>
      </c>
      <c r="V67" s="5">
        <v>3</v>
      </c>
      <c r="W67" s="1">
        <v>3</v>
      </c>
      <c r="X67" s="1">
        <v>3</v>
      </c>
      <c r="Y67" s="1">
        <v>1</v>
      </c>
      <c r="Z67" s="1">
        <v>3</v>
      </c>
      <c r="AA67" s="1">
        <v>3</v>
      </c>
      <c r="AB67" s="1">
        <v>2</v>
      </c>
      <c r="AC67" s="1">
        <v>1</v>
      </c>
      <c r="AD67" s="1">
        <v>1</v>
      </c>
      <c r="AE67" s="1">
        <v>1</v>
      </c>
      <c r="AF67" s="1">
        <v>1</v>
      </c>
      <c r="AG67" s="1">
        <v>2</v>
      </c>
      <c r="AH67" s="1">
        <v>1</v>
      </c>
      <c r="AI67" s="1">
        <v>1</v>
      </c>
      <c r="AJ67" s="1">
        <v>1</v>
      </c>
      <c r="AK67" s="1">
        <v>87.54</v>
      </c>
      <c r="AL67" s="1">
        <v>54.75</v>
      </c>
      <c r="AM67" s="1">
        <v>63.88</v>
      </c>
      <c r="AN67" s="1">
        <v>88.41</v>
      </c>
      <c r="AO67" s="1">
        <v>35.75</v>
      </c>
      <c r="AP67" s="1">
        <v>51.76</v>
      </c>
      <c r="AQ67" s="1">
        <v>75.319999999999993</v>
      </c>
      <c r="AR67" s="1">
        <v>53.41</v>
      </c>
      <c r="AS67" s="1">
        <v>153.91</v>
      </c>
      <c r="AT67" s="1">
        <v>17.32</v>
      </c>
      <c r="AU67" s="1">
        <v>19.63</v>
      </c>
      <c r="AV67" s="1">
        <v>30.75</v>
      </c>
      <c r="AW67" s="1">
        <v>18.84</v>
      </c>
      <c r="BA67" s="1">
        <v>16.36</v>
      </c>
      <c r="BB67" s="1">
        <v>13.9</v>
      </c>
      <c r="BD67" s="1">
        <v>190.71</v>
      </c>
      <c r="BE67" s="1">
        <v>185.94</v>
      </c>
      <c r="BF67" s="1">
        <v>16.100000000000001</v>
      </c>
      <c r="BG67" s="1">
        <v>17.440000000000001</v>
      </c>
      <c r="BH67" s="1">
        <v>13.88</v>
      </c>
      <c r="BI67" s="1">
        <v>29.69</v>
      </c>
      <c r="BJ67" s="1">
        <v>24.23</v>
      </c>
      <c r="BK67" s="1">
        <v>169.51</v>
      </c>
      <c r="BL67" s="1">
        <v>29.29</v>
      </c>
      <c r="BM67" s="1">
        <v>22.41</v>
      </c>
      <c r="BN67" s="1">
        <v>18.54</v>
      </c>
      <c r="BO67" s="1">
        <v>15.79</v>
      </c>
      <c r="BQ67" s="1">
        <v>154.82</v>
      </c>
      <c r="BR67" s="1">
        <v>39</v>
      </c>
      <c r="BS67" s="1">
        <v>31</v>
      </c>
      <c r="BT67" s="1">
        <v>28</v>
      </c>
      <c r="BU67" s="1">
        <v>47</v>
      </c>
      <c r="BV67" s="1">
        <v>39</v>
      </c>
      <c r="BW67" s="1" t="s">
        <v>112</v>
      </c>
      <c r="BX67" s="1" t="s">
        <v>112</v>
      </c>
      <c r="BY67" s="1">
        <v>4071</v>
      </c>
      <c r="BZ67" s="6">
        <v>3758</v>
      </c>
      <c r="CB67" s="17"/>
      <c r="CC67" t="s">
        <v>234</v>
      </c>
      <c r="CD67" t="s">
        <v>248</v>
      </c>
      <c r="CE67" t="s">
        <v>105</v>
      </c>
      <c r="CF67" t="s">
        <v>105</v>
      </c>
      <c r="CG67" t="s">
        <v>105</v>
      </c>
      <c r="CH67" t="s">
        <v>105</v>
      </c>
      <c r="CI67" t="s">
        <v>105</v>
      </c>
      <c r="CJ67" t="s">
        <v>105</v>
      </c>
      <c r="CK67" t="s">
        <v>105</v>
      </c>
      <c r="CL67" t="s">
        <v>236</v>
      </c>
      <c r="CM67" t="s">
        <v>1473</v>
      </c>
      <c r="CN67" t="s">
        <v>105</v>
      </c>
      <c r="CO67" t="s">
        <v>105</v>
      </c>
      <c r="CP67" t="s">
        <v>118</v>
      </c>
      <c r="CQ67" t="s">
        <v>1814</v>
      </c>
      <c r="CR67" t="s">
        <v>161</v>
      </c>
      <c r="CS67" t="s">
        <v>105</v>
      </c>
      <c r="CT67" t="s">
        <v>105</v>
      </c>
      <c r="CU67" t="s">
        <v>202</v>
      </c>
      <c r="CV67" t="s">
        <v>182</v>
      </c>
      <c r="CW67" t="s">
        <v>6068</v>
      </c>
      <c r="CX67" t="s">
        <v>105</v>
      </c>
      <c r="DC67" t="s">
        <v>105</v>
      </c>
      <c r="DD67" t="s">
        <v>105</v>
      </c>
      <c r="DE67" t="s">
        <v>142</v>
      </c>
    </row>
    <row r="68" spans="1:109" x14ac:dyDescent="0.25">
      <c r="A68" s="1" t="s">
        <v>6344</v>
      </c>
      <c r="B68" t="s">
        <v>2254</v>
      </c>
      <c r="C68" t="s">
        <v>6345</v>
      </c>
      <c r="D68" t="s">
        <v>105</v>
      </c>
      <c r="E68" t="s">
        <v>124</v>
      </c>
      <c r="F68" t="s">
        <v>206</v>
      </c>
      <c r="G68" s="7">
        <v>31750</v>
      </c>
      <c r="H68" s="7">
        <v>32730</v>
      </c>
      <c r="I68" s="8" t="s">
        <v>6346</v>
      </c>
      <c r="J68" s="8">
        <v>2.68</v>
      </c>
      <c r="K68" s="9"/>
      <c r="L68" t="s">
        <v>168</v>
      </c>
      <c r="M68" t="s">
        <v>128</v>
      </c>
      <c r="N68" t="s">
        <v>128</v>
      </c>
      <c r="O68" t="s">
        <v>302</v>
      </c>
      <c r="P68" t="s">
        <v>5553</v>
      </c>
      <c r="Q68" t="s">
        <v>124</v>
      </c>
      <c r="R68" t="s">
        <v>6309</v>
      </c>
      <c r="S68" t="s">
        <v>130</v>
      </c>
      <c r="T68" t="s">
        <v>231</v>
      </c>
      <c r="U68" s="18" t="s">
        <v>7796</v>
      </c>
      <c r="Y68" s="1">
        <v>2</v>
      </c>
      <c r="Z68" s="1">
        <v>3</v>
      </c>
      <c r="AA68" s="1">
        <v>3</v>
      </c>
      <c r="AB68" s="1">
        <v>3</v>
      </c>
      <c r="AC68" s="1">
        <v>3</v>
      </c>
      <c r="AD68" s="1">
        <v>2</v>
      </c>
      <c r="AE68" s="1">
        <v>3</v>
      </c>
      <c r="AF68" s="1">
        <v>1</v>
      </c>
      <c r="AG68" s="1">
        <v>3</v>
      </c>
      <c r="AH68" s="1">
        <v>3</v>
      </c>
      <c r="AI68" s="1">
        <v>3</v>
      </c>
      <c r="AJ68" s="1">
        <v>3</v>
      </c>
      <c r="AS68" s="1">
        <v>137.74</v>
      </c>
      <c r="AT68" s="1">
        <v>13.75</v>
      </c>
      <c r="AU68" s="1">
        <v>15.46</v>
      </c>
      <c r="AV68" s="1">
        <v>24.79</v>
      </c>
      <c r="AW68" s="1">
        <v>14.21</v>
      </c>
      <c r="AX68" s="1">
        <v>135.76</v>
      </c>
      <c r="AY68" s="1">
        <v>9.64</v>
      </c>
      <c r="AZ68" s="1">
        <v>10.84</v>
      </c>
      <c r="BA68" s="1">
        <v>12.92</v>
      </c>
      <c r="BB68" s="1">
        <v>10.32</v>
      </c>
      <c r="BD68" s="1">
        <v>165.05</v>
      </c>
      <c r="BE68" s="1">
        <v>162.5</v>
      </c>
      <c r="BF68" s="1">
        <v>13.45</v>
      </c>
      <c r="BG68" s="1">
        <v>13.96</v>
      </c>
      <c r="BH68" s="1">
        <v>11.22</v>
      </c>
      <c r="BI68" s="1">
        <v>25.22</v>
      </c>
      <c r="BJ68" s="1">
        <v>19.41</v>
      </c>
      <c r="BK68" s="1">
        <v>152.35</v>
      </c>
      <c r="BL68" s="1">
        <v>25.16</v>
      </c>
      <c r="BM68" s="1">
        <v>18.05</v>
      </c>
      <c r="BN68" s="1">
        <v>15.26</v>
      </c>
      <c r="BO68" s="1">
        <v>12.86</v>
      </c>
      <c r="BQ68" s="1">
        <v>135.01</v>
      </c>
      <c r="BR68" s="1">
        <v>29</v>
      </c>
      <c r="BS68" s="1">
        <v>20</v>
      </c>
      <c r="BT68" s="1">
        <v>20</v>
      </c>
      <c r="BU68" s="1">
        <v>36</v>
      </c>
      <c r="BV68" s="1">
        <v>31</v>
      </c>
      <c r="BZ68" s="6">
        <v>3934</v>
      </c>
      <c r="CA68" t="s">
        <v>6347</v>
      </c>
      <c r="CB68" s="17"/>
      <c r="CC68" t="s">
        <v>234</v>
      </c>
      <c r="CD68" t="s">
        <v>6348</v>
      </c>
      <c r="CE68" t="s">
        <v>105</v>
      </c>
      <c r="CF68" t="s">
        <v>105</v>
      </c>
      <c r="CG68" t="s">
        <v>105</v>
      </c>
      <c r="CH68" t="s">
        <v>105</v>
      </c>
      <c r="CI68" t="s">
        <v>105</v>
      </c>
      <c r="CJ68" t="s">
        <v>105</v>
      </c>
      <c r="CK68" t="s">
        <v>105</v>
      </c>
      <c r="CL68" t="s">
        <v>105</v>
      </c>
      <c r="CM68" t="s">
        <v>2071</v>
      </c>
      <c r="CN68" t="s">
        <v>105</v>
      </c>
      <c r="CO68" t="s">
        <v>105</v>
      </c>
      <c r="CP68" t="s">
        <v>118</v>
      </c>
      <c r="CQ68" t="s">
        <v>105</v>
      </c>
      <c r="CR68" t="s">
        <v>161</v>
      </c>
      <c r="CS68" t="s">
        <v>105</v>
      </c>
      <c r="CT68" t="s">
        <v>105</v>
      </c>
      <c r="CU68" t="s">
        <v>105</v>
      </c>
      <c r="CV68" t="s">
        <v>120</v>
      </c>
      <c r="CW68" t="s">
        <v>105</v>
      </c>
      <c r="CX68" t="s">
        <v>105</v>
      </c>
      <c r="DC68" t="s">
        <v>105</v>
      </c>
      <c r="DD68" t="s">
        <v>105</v>
      </c>
      <c r="DE68" t="s">
        <v>121</v>
      </c>
    </row>
    <row r="69" spans="1:109" x14ac:dyDescent="0.25">
      <c r="A69" s="1" t="s">
        <v>6219</v>
      </c>
      <c r="B69" t="s">
        <v>4322</v>
      </c>
      <c r="C69" t="s">
        <v>6220</v>
      </c>
      <c r="D69" t="s">
        <v>6220</v>
      </c>
      <c r="E69" t="s">
        <v>124</v>
      </c>
      <c r="F69" t="s">
        <v>411</v>
      </c>
      <c r="G69" s="7">
        <v>31120</v>
      </c>
      <c r="H69" s="7">
        <v>32661</v>
      </c>
      <c r="I69" s="8" t="s">
        <v>1080</v>
      </c>
      <c r="J69" s="8">
        <v>4.22</v>
      </c>
      <c r="K69" s="9"/>
      <c r="L69" t="s">
        <v>168</v>
      </c>
      <c r="M69" t="s">
        <v>128</v>
      </c>
      <c r="N69" t="s">
        <v>128</v>
      </c>
      <c r="O69" t="s">
        <v>302</v>
      </c>
      <c r="P69" t="s">
        <v>5553</v>
      </c>
      <c r="Q69" t="s">
        <v>105</v>
      </c>
      <c r="R69" t="s">
        <v>5591</v>
      </c>
      <c r="S69" t="s">
        <v>130</v>
      </c>
      <c r="T69" t="s">
        <v>231</v>
      </c>
      <c r="U69" s="18" t="s">
        <v>7797</v>
      </c>
      <c r="V69" s="5">
        <v>3</v>
      </c>
      <c r="W69" s="1">
        <v>2</v>
      </c>
      <c r="X69" s="1">
        <v>2</v>
      </c>
      <c r="Y69" s="1">
        <v>1</v>
      </c>
      <c r="Z69" s="1">
        <v>3</v>
      </c>
      <c r="AA69" s="1">
        <v>3</v>
      </c>
      <c r="AB69" s="1">
        <v>2</v>
      </c>
      <c r="AC69" s="1">
        <v>1</v>
      </c>
      <c r="AD69" s="1">
        <v>1</v>
      </c>
      <c r="AE69" s="1">
        <v>1</v>
      </c>
      <c r="AF69" s="1">
        <v>1</v>
      </c>
      <c r="AG69" s="1">
        <v>1</v>
      </c>
      <c r="AH69" s="1">
        <v>1</v>
      </c>
      <c r="AI69" s="1">
        <v>1</v>
      </c>
      <c r="AJ69" s="1">
        <v>1</v>
      </c>
      <c r="AK69" s="1">
        <v>84.91</v>
      </c>
      <c r="AL69" s="1">
        <v>54.75</v>
      </c>
      <c r="AM69" s="1">
        <v>66.319999999999993</v>
      </c>
      <c r="AN69" s="1">
        <v>84.03</v>
      </c>
      <c r="AO69" s="1">
        <v>34.65</v>
      </c>
      <c r="AP69" s="1">
        <v>46.08</v>
      </c>
      <c r="AQ69" s="1">
        <v>69.09</v>
      </c>
      <c r="AR69" s="1">
        <v>45.81</v>
      </c>
      <c r="AS69" s="1">
        <v>135.05000000000001</v>
      </c>
      <c r="AT69" s="1">
        <v>15.96</v>
      </c>
      <c r="AU69" s="1">
        <v>17.71</v>
      </c>
      <c r="AV69" s="1">
        <v>29.38</v>
      </c>
      <c r="AW69" s="1">
        <v>18.18</v>
      </c>
      <c r="AX69" s="1">
        <v>132.21</v>
      </c>
      <c r="AY69" s="1">
        <v>11.5</v>
      </c>
      <c r="AZ69" s="1">
        <v>13.04</v>
      </c>
      <c r="BA69" s="1">
        <v>16.899999999999999</v>
      </c>
      <c r="BB69" s="1">
        <v>12.2</v>
      </c>
      <c r="BC69" s="1">
        <v>152.9</v>
      </c>
      <c r="BD69" s="1">
        <v>159.57</v>
      </c>
      <c r="BF69" s="1">
        <v>15.6</v>
      </c>
      <c r="BG69" s="1">
        <v>15.92</v>
      </c>
      <c r="BH69" s="1">
        <v>13.89</v>
      </c>
      <c r="BI69" s="1">
        <v>28.13</v>
      </c>
      <c r="BJ69" s="1">
        <v>21.56</v>
      </c>
      <c r="BK69" s="1">
        <v>150.26</v>
      </c>
      <c r="BL69" s="1">
        <v>26.71</v>
      </c>
      <c r="BM69" s="1">
        <v>20.52</v>
      </c>
      <c r="BN69" s="1">
        <v>18.14</v>
      </c>
      <c r="BO69" s="1">
        <v>15.27</v>
      </c>
      <c r="BQ69" s="1">
        <v>139.85</v>
      </c>
      <c r="BR69" s="1">
        <v>36</v>
      </c>
      <c r="BS69" s="1">
        <v>29</v>
      </c>
      <c r="BT69" s="1">
        <v>27</v>
      </c>
      <c r="BU69" s="1">
        <v>40</v>
      </c>
      <c r="BV69" s="1">
        <v>38</v>
      </c>
      <c r="BW69" s="1" t="s">
        <v>112</v>
      </c>
      <c r="BX69" s="1" t="s">
        <v>112</v>
      </c>
      <c r="BY69" s="1">
        <v>4599</v>
      </c>
      <c r="BZ69" s="6">
        <v>4084</v>
      </c>
      <c r="CA69" t="s">
        <v>6221</v>
      </c>
      <c r="CB69" s="17" t="s">
        <v>6222</v>
      </c>
      <c r="CC69" t="s">
        <v>234</v>
      </c>
      <c r="CD69" t="s">
        <v>6223</v>
      </c>
      <c r="CE69" t="s">
        <v>105</v>
      </c>
      <c r="CF69" t="s">
        <v>105</v>
      </c>
      <c r="CG69" t="s">
        <v>105</v>
      </c>
      <c r="CH69" t="s">
        <v>105</v>
      </c>
      <c r="CI69" t="s">
        <v>105</v>
      </c>
      <c r="CJ69" t="s">
        <v>105</v>
      </c>
      <c r="CK69" t="s">
        <v>105</v>
      </c>
      <c r="CL69" t="s">
        <v>105</v>
      </c>
      <c r="CM69" t="s">
        <v>2071</v>
      </c>
      <c r="CN69" t="s">
        <v>105</v>
      </c>
      <c r="CO69" t="s">
        <v>105</v>
      </c>
      <c r="CP69" t="s">
        <v>118</v>
      </c>
      <c r="CQ69" t="s">
        <v>105</v>
      </c>
      <c r="CR69" t="s">
        <v>161</v>
      </c>
      <c r="CS69" t="s">
        <v>105</v>
      </c>
      <c r="CT69" t="s">
        <v>105</v>
      </c>
      <c r="CU69" t="s">
        <v>105</v>
      </c>
      <c r="CV69" t="s">
        <v>120</v>
      </c>
      <c r="CW69" t="s">
        <v>105</v>
      </c>
      <c r="CX69" t="s">
        <v>105</v>
      </c>
      <c r="DC69" t="s">
        <v>105</v>
      </c>
      <c r="DD69" t="s">
        <v>105</v>
      </c>
      <c r="DE69" t="s">
        <v>121</v>
      </c>
    </row>
    <row r="70" spans="1:109" x14ac:dyDescent="0.25">
      <c r="A70" s="1" t="s">
        <v>5767</v>
      </c>
      <c r="B70" t="s">
        <v>2195</v>
      </c>
      <c r="C70" t="s">
        <v>5768</v>
      </c>
      <c r="D70" t="s">
        <v>5769</v>
      </c>
      <c r="E70" t="s">
        <v>104</v>
      </c>
      <c r="F70" t="s">
        <v>353</v>
      </c>
      <c r="G70" s="7">
        <v>28266</v>
      </c>
      <c r="H70" s="7">
        <v>32537</v>
      </c>
      <c r="I70" s="8" t="s">
        <v>5770</v>
      </c>
      <c r="J70" s="8">
        <v>11.69</v>
      </c>
      <c r="K70" s="9">
        <v>30707</v>
      </c>
      <c r="L70" t="s">
        <v>5771</v>
      </c>
      <c r="M70" t="s">
        <v>127</v>
      </c>
      <c r="N70" t="s">
        <v>128</v>
      </c>
      <c r="O70" t="s">
        <v>149</v>
      </c>
      <c r="P70" t="s">
        <v>5553</v>
      </c>
      <c r="Q70" t="s">
        <v>105</v>
      </c>
      <c r="R70" t="s">
        <v>5616</v>
      </c>
      <c r="S70" t="s">
        <v>130</v>
      </c>
      <c r="T70" t="s">
        <v>231</v>
      </c>
      <c r="U70" s="18" t="s">
        <v>5877</v>
      </c>
      <c r="V70" s="5">
        <v>3</v>
      </c>
      <c r="W70" s="1">
        <v>3</v>
      </c>
      <c r="X70" s="1">
        <v>3</v>
      </c>
      <c r="Y70" s="1">
        <v>3</v>
      </c>
      <c r="Z70" s="1">
        <v>3</v>
      </c>
      <c r="AA70" s="1">
        <v>3</v>
      </c>
      <c r="AB70" s="1">
        <v>3</v>
      </c>
      <c r="AC70" s="1">
        <v>3</v>
      </c>
      <c r="AD70" s="1">
        <v>3</v>
      </c>
      <c r="AE70" s="1">
        <v>3</v>
      </c>
      <c r="AF70" s="1">
        <v>3</v>
      </c>
      <c r="AG70" s="1">
        <v>3</v>
      </c>
      <c r="AH70" s="1">
        <v>3</v>
      </c>
      <c r="AI70" s="1">
        <v>3</v>
      </c>
      <c r="AJ70" s="1">
        <v>3</v>
      </c>
      <c r="AK70" s="1">
        <v>80.84</v>
      </c>
      <c r="AL70" s="1">
        <v>55.89</v>
      </c>
      <c r="AM70" s="1">
        <v>60.98</v>
      </c>
      <c r="AN70" s="1">
        <v>80.77</v>
      </c>
      <c r="AO70" s="1">
        <v>35.090000000000003</v>
      </c>
      <c r="AP70" s="1">
        <v>45.81</v>
      </c>
      <c r="AQ70" s="1">
        <v>67.150000000000006</v>
      </c>
      <c r="AR70" s="1">
        <v>49.6</v>
      </c>
      <c r="AS70" s="1">
        <v>137.16</v>
      </c>
      <c r="AT70" s="1">
        <v>15.74</v>
      </c>
      <c r="AU70" s="1">
        <v>16.79</v>
      </c>
      <c r="AV70" s="1">
        <v>25.08</v>
      </c>
      <c r="AW70" s="1">
        <v>15.1</v>
      </c>
      <c r="AX70" s="1">
        <v>134.94999999999999</v>
      </c>
      <c r="AY70" s="1">
        <v>11.01</v>
      </c>
      <c r="AZ70" s="1">
        <v>12.16</v>
      </c>
      <c r="BA70" s="1">
        <v>14.4</v>
      </c>
      <c r="BB70" s="1">
        <v>12.08</v>
      </c>
      <c r="BC70" s="1">
        <v>151.28</v>
      </c>
      <c r="BD70" s="1">
        <v>169.34</v>
      </c>
      <c r="BE70" s="1">
        <v>164.43</v>
      </c>
      <c r="BF70" s="1">
        <v>14.48</v>
      </c>
      <c r="BG70" s="1">
        <v>14.67</v>
      </c>
      <c r="BH70" s="1">
        <v>12</v>
      </c>
      <c r="BI70" s="1">
        <v>27.38</v>
      </c>
      <c r="BJ70" s="1">
        <v>20.62</v>
      </c>
      <c r="BK70" s="1">
        <v>151.80000000000001</v>
      </c>
      <c r="BL70" s="1">
        <v>27.34</v>
      </c>
      <c r="BM70" s="1">
        <v>21.36</v>
      </c>
      <c r="BN70" s="1">
        <v>17.239999999999998</v>
      </c>
      <c r="BO70" s="1">
        <v>15.63</v>
      </c>
      <c r="BQ70" s="1">
        <v>138.37</v>
      </c>
      <c r="BR70" s="1">
        <v>33</v>
      </c>
      <c r="BS70" s="1">
        <v>27</v>
      </c>
      <c r="BT70" s="1">
        <v>24</v>
      </c>
      <c r="BU70" s="1">
        <v>45</v>
      </c>
      <c r="BV70" s="1">
        <v>35</v>
      </c>
      <c r="BW70" s="1" t="s">
        <v>112</v>
      </c>
      <c r="BX70" s="1" t="s">
        <v>112</v>
      </c>
      <c r="BY70" s="1">
        <v>4262</v>
      </c>
      <c r="BZ70" s="6">
        <v>4182</v>
      </c>
      <c r="CB70" s="17"/>
      <c r="CC70" t="s">
        <v>234</v>
      </c>
      <c r="CD70" t="s">
        <v>248</v>
      </c>
      <c r="CE70" t="s">
        <v>5769</v>
      </c>
      <c r="CF70" t="s">
        <v>105</v>
      </c>
      <c r="CG70" t="s">
        <v>105</v>
      </c>
      <c r="CH70" t="s">
        <v>105</v>
      </c>
      <c r="CI70" t="s">
        <v>105</v>
      </c>
      <c r="CJ70" t="s">
        <v>105</v>
      </c>
      <c r="CK70" t="s">
        <v>105</v>
      </c>
      <c r="CL70" t="s">
        <v>236</v>
      </c>
      <c r="CM70" t="s">
        <v>105</v>
      </c>
      <c r="CN70" t="s">
        <v>5772</v>
      </c>
      <c r="CO70" t="s">
        <v>105</v>
      </c>
      <c r="CP70" t="s">
        <v>118</v>
      </c>
      <c r="CQ70" t="s">
        <v>105</v>
      </c>
      <c r="CR70" t="s">
        <v>119</v>
      </c>
      <c r="CS70" t="s">
        <v>5773</v>
      </c>
      <c r="CT70" t="s">
        <v>105</v>
      </c>
      <c r="CU70" t="s">
        <v>202</v>
      </c>
      <c r="CV70" t="s">
        <v>120</v>
      </c>
      <c r="CW70" t="s">
        <v>105</v>
      </c>
      <c r="CX70" t="s">
        <v>105</v>
      </c>
      <c r="DC70" t="s">
        <v>105</v>
      </c>
      <c r="DD70" t="s">
        <v>408</v>
      </c>
      <c r="DE70" t="s">
        <v>121</v>
      </c>
    </row>
    <row r="71" spans="1:109" x14ac:dyDescent="0.25">
      <c r="A71" s="1" t="s">
        <v>1635</v>
      </c>
      <c r="B71" t="s">
        <v>1407</v>
      </c>
      <c r="C71" t="s">
        <v>536</v>
      </c>
      <c r="D71" t="s">
        <v>536</v>
      </c>
      <c r="E71" t="s">
        <v>104</v>
      </c>
      <c r="F71" t="s">
        <v>1363</v>
      </c>
      <c r="G71" s="7">
        <v>25994</v>
      </c>
      <c r="H71" s="7">
        <v>33217</v>
      </c>
      <c r="I71" s="8" t="s">
        <v>1628</v>
      </c>
      <c r="J71" s="8">
        <v>19.78</v>
      </c>
      <c r="K71" s="9">
        <v>30707</v>
      </c>
      <c r="L71" t="s">
        <v>1629</v>
      </c>
      <c r="M71" t="s">
        <v>127</v>
      </c>
      <c r="N71" t="s">
        <v>128</v>
      </c>
      <c r="O71" t="s">
        <v>1630</v>
      </c>
      <c r="P71" t="s">
        <v>1403</v>
      </c>
      <c r="Q71" t="s">
        <v>124</v>
      </c>
      <c r="R71" t="s">
        <v>107</v>
      </c>
      <c r="S71" t="s">
        <v>108</v>
      </c>
      <c r="T71" t="s">
        <v>536</v>
      </c>
      <c r="U71" s="18" t="s">
        <v>1631</v>
      </c>
      <c r="V71" s="5">
        <v>4</v>
      </c>
      <c r="W71" s="1">
        <v>4</v>
      </c>
      <c r="X71" s="1">
        <v>4</v>
      </c>
      <c r="Y71" s="1">
        <v>3</v>
      </c>
      <c r="Z71" s="1">
        <v>3</v>
      </c>
      <c r="AA71" s="1">
        <v>3</v>
      </c>
      <c r="AB71" s="1">
        <v>3</v>
      </c>
      <c r="AC71" s="1">
        <v>3</v>
      </c>
      <c r="AD71" s="1">
        <v>3</v>
      </c>
      <c r="AE71" s="1">
        <v>3</v>
      </c>
      <c r="AF71" s="1">
        <v>3</v>
      </c>
      <c r="AG71" s="1">
        <v>3</v>
      </c>
      <c r="AH71" s="1">
        <v>3</v>
      </c>
      <c r="AI71" s="1">
        <v>3</v>
      </c>
      <c r="AJ71" s="1">
        <v>3</v>
      </c>
      <c r="AK71" s="1">
        <v>84.38</v>
      </c>
      <c r="AM71" s="1">
        <v>63.11</v>
      </c>
      <c r="AN71" s="1">
        <v>88.91</v>
      </c>
      <c r="AO71" s="1">
        <v>39.340000000000003</v>
      </c>
      <c r="AP71" s="1">
        <v>52.76</v>
      </c>
      <c r="AQ71" s="1">
        <v>68.17</v>
      </c>
      <c r="AR71" s="1">
        <v>47.4</v>
      </c>
      <c r="AS71" s="1">
        <v>138.83000000000001</v>
      </c>
      <c r="AT71" s="1">
        <v>15.44</v>
      </c>
      <c r="AU71" s="1">
        <v>17.28</v>
      </c>
      <c r="AV71" s="1">
        <v>26.56</v>
      </c>
      <c r="AW71" s="1">
        <v>16.739999999999998</v>
      </c>
      <c r="AX71" s="1">
        <v>135.30000000000001</v>
      </c>
      <c r="AY71" s="1">
        <v>11.02</v>
      </c>
      <c r="AZ71" s="1">
        <v>12.27</v>
      </c>
      <c r="BA71" s="1">
        <v>14.29</v>
      </c>
      <c r="BB71" s="1">
        <v>12.56</v>
      </c>
      <c r="BC71" s="1">
        <v>150.04</v>
      </c>
      <c r="BD71" s="1">
        <v>160.84</v>
      </c>
      <c r="BE71" s="1">
        <v>159.37</v>
      </c>
      <c r="BF71" s="1">
        <v>15.8</v>
      </c>
      <c r="BG71" s="1">
        <v>15.93</v>
      </c>
      <c r="BH71" s="1">
        <v>13.13</v>
      </c>
      <c r="BI71" s="1">
        <v>27.64</v>
      </c>
      <c r="BJ71" s="1">
        <v>22.67</v>
      </c>
      <c r="BK71" s="1">
        <v>147.88999999999999</v>
      </c>
      <c r="BL71" s="1">
        <v>31.22</v>
      </c>
      <c r="BM71" s="1">
        <v>23.43</v>
      </c>
      <c r="BN71" s="1">
        <v>17.760000000000002</v>
      </c>
      <c r="BO71" s="1">
        <v>14.03</v>
      </c>
      <c r="BQ71" s="1">
        <v>145.97</v>
      </c>
      <c r="BR71" s="1">
        <v>36</v>
      </c>
      <c r="BS71" s="1">
        <v>26</v>
      </c>
      <c r="BT71" s="1">
        <v>28</v>
      </c>
      <c r="BU71" s="1">
        <v>40</v>
      </c>
      <c r="BV71" s="1">
        <v>38</v>
      </c>
      <c r="BY71" s="1">
        <v>3960</v>
      </c>
      <c r="BZ71" s="6">
        <v>4266</v>
      </c>
      <c r="CB71" s="17"/>
      <c r="CC71" t="s">
        <v>538</v>
      </c>
      <c r="CD71" t="s">
        <v>116</v>
      </c>
      <c r="CE71" t="s">
        <v>105</v>
      </c>
      <c r="CF71" t="s">
        <v>105</v>
      </c>
      <c r="CG71" t="s">
        <v>105</v>
      </c>
      <c r="CH71" t="s">
        <v>105</v>
      </c>
      <c r="CI71" t="s">
        <v>105</v>
      </c>
      <c r="CJ71" t="s">
        <v>105</v>
      </c>
      <c r="CK71" t="s">
        <v>105</v>
      </c>
      <c r="CL71" t="s">
        <v>236</v>
      </c>
      <c r="CM71" t="s">
        <v>377</v>
      </c>
      <c r="CN71" t="s">
        <v>105</v>
      </c>
      <c r="CO71" t="s">
        <v>105</v>
      </c>
      <c r="CP71" t="s">
        <v>1632</v>
      </c>
      <c r="CQ71" t="s">
        <v>1633</v>
      </c>
      <c r="CR71" t="s">
        <v>119</v>
      </c>
      <c r="CS71" t="s">
        <v>105</v>
      </c>
      <c r="CT71" t="s">
        <v>105</v>
      </c>
      <c r="CU71" t="s">
        <v>202</v>
      </c>
      <c r="CV71" t="s">
        <v>182</v>
      </c>
      <c r="CW71" t="s">
        <v>1634</v>
      </c>
      <c r="CX71" t="s">
        <v>320</v>
      </c>
      <c r="DC71" t="s">
        <v>105</v>
      </c>
      <c r="DD71" t="s">
        <v>105</v>
      </c>
      <c r="DE71" t="s">
        <v>105</v>
      </c>
    </row>
    <row r="72" spans="1:109" x14ac:dyDescent="0.25">
      <c r="A72" s="1" t="s">
        <v>6170</v>
      </c>
      <c r="B72" t="s">
        <v>2038</v>
      </c>
      <c r="C72" t="s">
        <v>6171</v>
      </c>
      <c r="D72" t="s">
        <v>105</v>
      </c>
      <c r="E72" t="s">
        <v>104</v>
      </c>
      <c r="F72" t="s">
        <v>206</v>
      </c>
      <c r="G72" s="7">
        <v>31754</v>
      </c>
      <c r="H72" s="7">
        <v>33453</v>
      </c>
      <c r="I72" s="8" t="s">
        <v>6172</v>
      </c>
      <c r="J72" s="8">
        <v>4.6500000000000004</v>
      </c>
      <c r="K72" s="9"/>
      <c r="L72" t="s">
        <v>168</v>
      </c>
      <c r="M72" t="s">
        <v>128</v>
      </c>
      <c r="N72" t="s">
        <v>128</v>
      </c>
      <c r="O72" t="s">
        <v>302</v>
      </c>
      <c r="P72" t="s">
        <v>5553</v>
      </c>
      <c r="Q72" t="s">
        <v>105</v>
      </c>
      <c r="R72" t="s">
        <v>5873</v>
      </c>
      <c r="S72" t="s">
        <v>6173</v>
      </c>
      <c r="T72" t="s">
        <v>415</v>
      </c>
      <c r="U72" s="18" t="s">
        <v>7798</v>
      </c>
      <c r="V72" s="5">
        <v>3</v>
      </c>
      <c r="W72" s="1">
        <v>3</v>
      </c>
      <c r="X72" s="1">
        <v>3</v>
      </c>
      <c r="Y72" s="1">
        <v>1</v>
      </c>
      <c r="Z72" s="1">
        <v>3</v>
      </c>
      <c r="AA72" s="1">
        <v>3</v>
      </c>
      <c r="AB72" s="1">
        <v>3</v>
      </c>
      <c r="AC72" s="1">
        <v>2</v>
      </c>
      <c r="AD72" s="1">
        <v>1</v>
      </c>
      <c r="AE72" s="1">
        <v>3</v>
      </c>
      <c r="AF72" s="1">
        <v>1</v>
      </c>
      <c r="AG72" s="1">
        <v>3</v>
      </c>
      <c r="AH72" s="1">
        <v>1</v>
      </c>
      <c r="AI72" s="1">
        <v>1</v>
      </c>
      <c r="AJ72" s="1">
        <v>1</v>
      </c>
      <c r="AK72" s="1">
        <v>76.87</v>
      </c>
      <c r="AL72" s="1">
        <v>52.68</v>
      </c>
      <c r="AM72" s="1">
        <v>62.6</v>
      </c>
      <c r="AN72" s="1">
        <v>83.12</v>
      </c>
      <c r="AO72" s="1">
        <v>31.55</v>
      </c>
      <c r="AP72" s="1">
        <v>41.22</v>
      </c>
      <c r="AQ72" s="1">
        <v>61.18</v>
      </c>
      <c r="AR72" s="1">
        <v>46.85</v>
      </c>
      <c r="AS72" s="1">
        <v>137.5</v>
      </c>
      <c r="AT72" s="1">
        <v>14.41</v>
      </c>
      <c r="AU72" s="1">
        <v>16.2</v>
      </c>
      <c r="AV72" s="1">
        <v>25.27</v>
      </c>
      <c r="AW72" s="1">
        <v>16.18</v>
      </c>
      <c r="AX72" s="1">
        <v>131.09</v>
      </c>
      <c r="AY72" s="1">
        <v>10.9</v>
      </c>
      <c r="AZ72" s="1">
        <v>11.92</v>
      </c>
      <c r="BA72" s="1">
        <v>13.67</v>
      </c>
      <c r="BB72" s="1">
        <v>11.34</v>
      </c>
      <c r="BC72" s="1">
        <v>145.34</v>
      </c>
      <c r="BD72" s="1">
        <v>160.94999999999999</v>
      </c>
      <c r="BE72" s="1">
        <v>158.19</v>
      </c>
      <c r="BF72" s="1">
        <v>14.74</v>
      </c>
      <c r="BG72" s="1">
        <v>14.95</v>
      </c>
      <c r="BH72" s="1">
        <v>11.81</v>
      </c>
      <c r="BI72" s="1">
        <v>26.12</v>
      </c>
      <c r="BJ72" s="1">
        <v>19.989999999999998</v>
      </c>
      <c r="BK72" s="1">
        <v>154.4</v>
      </c>
      <c r="BL72" s="1">
        <v>25.4</v>
      </c>
      <c r="BM72" s="1">
        <v>18.96</v>
      </c>
      <c r="BN72" s="1">
        <v>16.34</v>
      </c>
      <c r="BO72" s="1">
        <v>14.06</v>
      </c>
      <c r="BQ72" s="1">
        <v>137.27000000000001</v>
      </c>
      <c r="BR72" s="1">
        <v>33</v>
      </c>
      <c r="BS72" s="1">
        <v>27</v>
      </c>
      <c r="BT72" s="1">
        <v>26</v>
      </c>
      <c r="BU72" s="1">
        <v>36</v>
      </c>
      <c r="BV72" s="1">
        <v>33</v>
      </c>
      <c r="BW72" s="1" t="s">
        <v>112</v>
      </c>
      <c r="BX72" s="1" t="s">
        <v>112</v>
      </c>
      <c r="BY72" s="1">
        <v>4205</v>
      </c>
      <c r="BZ72" s="6">
        <v>3999</v>
      </c>
      <c r="CA72" t="s">
        <v>6174</v>
      </c>
      <c r="CB72" s="17"/>
      <c r="CC72" t="s">
        <v>417</v>
      </c>
      <c r="CD72" t="s">
        <v>6175</v>
      </c>
      <c r="CE72" t="s">
        <v>105</v>
      </c>
      <c r="CG72" t="s">
        <v>105</v>
      </c>
      <c r="CH72" t="s">
        <v>105</v>
      </c>
      <c r="CI72" t="s">
        <v>105</v>
      </c>
      <c r="CJ72" t="s">
        <v>105</v>
      </c>
      <c r="CK72" t="s">
        <v>105</v>
      </c>
      <c r="CL72" t="s">
        <v>105</v>
      </c>
      <c r="CM72" t="s">
        <v>377</v>
      </c>
      <c r="CN72" t="s">
        <v>105</v>
      </c>
      <c r="CO72" t="s">
        <v>105</v>
      </c>
      <c r="CP72" t="s">
        <v>1632</v>
      </c>
      <c r="CQ72" t="s">
        <v>6176</v>
      </c>
      <c r="CR72" t="s">
        <v>161</v>
      </c>
      <c r="CS72" t="s">
        <v>105</v>
      </c>
      <c r="CT72" t="s">
        <v>105</v>
      </c>
      <c r="CU72" t="s">
        <v>202</v>
      </c>
      <c r="CV72" t="s">
        <v>182</v>
      </c>
      <c r="CW72" t="s">
        <v>105</v>
      </c>
      <c r="CX72" t="s">
        <v>381</v>
      </c>
      <c r="CY72">
        <v>28</v>
      </c>
      <c r="CZ72">
        <v>20</v>
      </c>
      <c r="DA72">
        <v>35</v>
      </c>
      <c r="DB72">
        <v>32</v>
      </c>
      <c r="DC72" t="s">
        <v>105</v>
      </c>
      <c r="DD72" t="s">
        <v>105</v>
      </c>
      <c r="DE72" t="s">
        <v>121</v>
      </c>
    </row>
    <row r="73" spans="1:109" x14ac:dyDescent="0.25">
      <c r="A73" s="1" t="s">
        <v>6059</v>
      </c>
      <c r="B73" t="s">
        <v>2038</v>
      </c>
      <c r="C73" t="s">
        <v>6060</v>
      </c>
      <c r="D73" t="s">
        <v>105</v>
      </c>
      <c r="E73" t="s">
        <v>124</v>
      </c>
      <c r="F73" t="s">
        <v>411</v>
      </c>
      <c r="G73" s="7">
        <v>31155</v>
      </c>
      <c r="H73" s="7">
        <v>33028</v>
      </c>
      <c r="I73" s="8" t="s">
        <v>2508</v>
      </c>
      <c r="J73" s="8">
        <v>5.73</v>
      </c>
      <c r="K73" s="9"/>
      <c r="L73" t="s">
        <v>168</v>
      </c>
      <c r="M73" t="s">
        <v>128</v>
      </c>
      <c r="N73" t="s">
        <v>128</v>
      </c>
      <c r="O73" t="s">
        <v>302</v>
      </c>
      <c r="P73" t="s">
        <v>5553</v>
      </c>
      <c r="Q73" t="s">
        <v>124</v>
      </c>
      <c r="R73" t="s">
        <v>5852</v>
      </c>
      <c r="S73" t="s">
        <v>130</v>
      </c>
      <c r="T73" t="s">
        <v>536</v>
      </c>
      <c r="U73" s="18" t="s">
        <v>6063</v>
      </c>
      <c r="V73" s="5">
        <v>3</v>
      </c>
      <c r="W73" s="1">
        <v>3</v>
      </c>
      <c r="X73" s="1">
        <v>3</v>
      </c>
      <c r="Y73" s="1">
        <v>1</v>
      </c>
      <c r="Z73" s="1">
        <v>3</v>
      </c>
      <c r="AA73" s="1">
        <v>3</v>
      </c>
      <c r="AB73" s="1">
        <v>1</v>
      </c>
      <c r="AC73" s="1">
        <v>1</v>
      </c>
      <c r="AD73" s="1">
        <v>1</v>
      </c>
      <c r="AE73" s="1">
        <v>1</v>
      </c>
      <c r="AF73" s="1">
        <v>1</v>
      </c>
      <c r="AG73" s="1">
        <v>1</v>
      </c>
      <c r="AH73" s="1">
        <v>1</v>
      </c>
      <c r="AI73" s="1">
        <v>1</v>
      </c>
      <c r="AJ73" s="1">
        <v>1</v>
      </c>
      <c r="AK73" s="1">
        <v>76.27</v>
      </c>
      <c r="AL73" s="1">
        <v>50.46</v>
      </c>
      <c r="AM73" s="1">
        <v>63.92</v>
      </c>
      <c r="AN73" s="1">
        <v>82.39</v>
      </c>
      <c r="AO73" s="1">
        <v>32.79</v>
      </c>
      <c r="AP73" s="1">
        <v>43.89</v>
      </c>
      <c r="AQ73" s="1">
        <v>66.989999999999995</v>
      </c>
      <c r="AR73" s="1">
        <v>50.63</v>
      </c>
      <c r="AS73" s="1">
        <v>130.93</v>
      </c>
      <c r="AT73" s="1">
        <v>14.44</v>
      </c>
      <c r="AU73" s="1">
        <v>17.02</v>
      </c>
      <c r="AW73" s="1">
        <v>14.85</v>
      </c>
      <c r="AX73" s="1">
        <v>132.59</v>
      </c>
      <c r="AY73" s="1">
        <v>11.45</v>
      </c>
      <c r="AZ73" s="1">
        <v>12.36</v>
      </c>
      <c r="BA73" s="1">
        <v>14.59</v>
      </c>
      <c r="BB73" s="1">
        <v>12.17</v>
      </c>
      <c r="BC73" s="1">
        <v>149.94999999999999</v>
      </c>
      <c r="BD73" s="1">
        <v>158.02000000000001</v>
      </c>
      <c r="BF73" s="1">
        <v>15.09</v>
      </c>
      <c r="BG73" s="1">
        <v>15.25</v>
      </c>
      <c r="BH73" s="1">
        <v>12.47</v>
      </c>
      <c r="BI73" s="1">
        <v>28.96</v>
      </c>
      <c r="BJ73" s="1">
        <v>20.11</v>
      </c>
      <c r="BK73" s="1">
        <v>150.44999999999999</v>
      </c>
      <c r="BL73" s="1">
        <v>26.45</v>
      </c>
      <c r="BM73" s="1">
        <v>18.95</v>
      </c>
      <c r="BN73" s="1">
        <v>18</v>
      </c>
      <c r="BO73" s="1">
        <v>15</v>
      </c>
      <c r="BQ73" s="1">
        <v>126.61</v>
      </c>
      <c r="BR73" s="1">
        <v>30</v>
      </c>
      <c r="BS73" s="1">
        <v>24</v>
      </c>
      <c r="BT73" s="1">
        <v>24</v>
      </c>
      <c r="BU73" s="1">
        <v>37</v>
      </c>
      <c r="BV73" s="1">
        <v>33</v>
      </c>
      <c r="BW73" s="1" t="s">
        <v>112</v>
      </c>
      <c r="BX73" s="1" t="s">
        <v>271</v>
      </c>
      <c r="BY73" s="1">
        <v>4053</v>
      </c>
      <c r="BZ73" s="6">
        <v>4020</v>
      </c>
      <c r="CA73" t="s">
        <v>6061</v>
      </c>
      <c r="CB73" s="17"/>
      <c r="CC73" t="s">
        <v>538</v>
      </c>
      <c r="CD73" t="s">
        <v>155</v>
      </c>
      <c r="CE73" t="s">
        <v>105</v>
      </c>
      <c r="CF73" t="s">
        <v>105</v>
      </c>
      <c r="CG73" t="s">
        <v>105</v>
      </c>
      <c r="CH73" t="s">
        <v>105</v>
      </c>
      <c r="CI73" t="s">
        <v>105</v>
      </c>
      <c r="CJ73" t="s">
        <v>105</v>
      </c>
      <c r="CK73" t="s">
        <v>105</v>
      </c>
      <c r="CL73" t="s">
        <v>105</v>
      </c>
      <c r="CM73" t="s">
        <v>105</v>
      </c>
      <c r="CN73" t="s">
        <v>105</v>
      </c>
      <c r="CO73" t="s">
        <v>6062</v>
      </c>
      <c r="CP73" t="s">
        <v>1632</v>
      </c>
      <c r="CQ73" t="s">
        <v>105</v>
      </c>
      <c r="CR73" t="s">
        <v>161</v>
      </c>
      <c r="CS73" t="s">
        <v>105</v>
      </c>
      <c r="CT73" t="s">
        <v>201</v>
      </c>
      <c r="CU73" t="s">
        <v>202</v>
      </c>
      <c r="CV73" t="s">
        <v>182</v>
      </c>
      <c r="CW73" t="s">
        <v>105</v>
      </c>
      <c r="CX73" t="s">
        <v>381</v>
      </c>
      <c r="CY73">
        <v>27</v>
      </c>
      <c r="CZ73">
        <v>20</v>
      </c>
      <c r="DA73">
        <v>47</v>
      </c>
      <c r="DB73">
        <v>66</v>
      </c>
      <c r="DC73" t="s">
        <v>105</v>
      </c>
      <c r="DD73" t="s">
        <v>105</v>
      </c>
      <c r="DE73" t="s">
        <v>142</v>
      </c>
    </row>
    <row r="74" spans="1:109" x14ac:dyDescent="0.25">
      <c r="A74" s="1" t="s">
        <v>6082</v>
      </c>
      <c r="B74" t="s">
        <v>2038</v>
      </c>
      <c r="C74" t="s">
        <v>6083</v>
      </c>
      <c r="D74" t="s">
        <v>105</v>
      </c>
      <c r="E74" t="s">
        <v>124</v>
      </c>
      <c r="F74" t="s">
        <v>411</v>
      </c>
      <c r="G74" s="7">
        <v>31367</v>
      </c>
      <c r="H74" s="7">
        <v>33298</v>
      </c>
      <c r="I74" s="8" t="s">
        <v>6084</v>
      </c>
      <c r="J74" s="8">
        <v>5.29</v>
      </c>
      <c r="K74" s="9"/>
      <c r="L74" t="s">
        <v>168</v>
      </c>
      <c r="M74" t="s">
        <v>128</v>
      </c>
      <c r="N74" t="s">
        <v>128</v>
      </c>
      <c r="O74" t="s">
        <v>302</v>
      </c>
      <c r="P74" t="s">
        <v>5553</v>
      </c>
      <c r="Q74" t="s">
        <v>124</v>
      </c>
      <c r="R74" t="s">
        <v>5847</v>
      </c>
      <c r="S74" t="s">
        <v>130</v>
      </c>
      <c r="T74" t="s">
        <v>415</v>
      </c>
      <c r="U74" s="14" t="s">
        <v>7799</v>
      </c>
      <c r="V74" s="5">
        <v>0</v>
      </c>
      <c r="W74" s="1">
        <v>0</v>
      </c>
      <c r="X74" s="1">
        <v>0</v>
      </c>
      <c r="Y74" s="1">
        <v>1</v>
      </c>
      <c r="Z74" s="1">
        <v>3</v>
      </c>
      <c r="AA74" s="1">
        <v>3</v>
      </c>
      <c r="AB74" s="1">
        <v>3</v>
      </c>
      <c r="AC74" s="1">
        <v>1</v>
      </c>
      <c r="AD74" s="1">
        <v>1</v>
      </c>
      <c r="AE74" s="1">
        <v>2</v>
      </c>
      <c r="AF74" s="1">
        <v>1</v>
      </c>
      <c r="AG74" s="1">
        <v>2</v>
      </c>
      <c r="AH74" s="1">
        <v>1</v>
      </c>
      <c r="AI74" s="1">
        <v>1</v>
      </c>
      <c r="AJ74" s="1">
        <v>1</v>
      </c>
      <c r="AS74" s="1">
        <v>146.56</v>
      </c>
      <c r="AT74" s="1">
        <v>16.71</v>
      </c>
      <c r="AU74" s="1">
        <v>19.29</v>
      </c>
      <c r="AV74" s="1">
        <v>31.05</v>
      </c>
      <c r="AW74" s="1">
        <v>18.690000000000001</v>
      </c>
      <c r="AX74" s="1">
        <v>144.49</v>
      </c>
      <c r="AY74" s="1">
        <v>11.95</v>
      </c>
      <c r="AZ74" s="1">
        <v>13.26</v>
      </c>
      <c r="BA74" s="1">
        <v>16.23</v>
      </c>
      <c r="BB74" s="1">
        <v>12.93</v>
      </c>
      <c r="BC74" s="1">
        <v>165.52</v>
      </c>
      <c r="BD74" s="1">
        <v>177.85</v>
      </c>
      <c r="BE74" s="1">
        <v>172.43</v>
      </c>
      <c r="BF74" s="1">
        <v>17.04</v>
      </c>
      <c r="BG74" s="1">
        <v>17.37</v>
      </c>
      <c r="BH74" s="1">
        <v>14.17</v>
      </c>
      <c r="BI74" s="1">
        <v>29.61</v>
      </c>
      <c r="BJ74" s="1">
        <v>22.07</v>
      </c>
      <c r="BK74" s="1">
        <v>165.04</v>
      </c>
      <c r="BL74" s="1">
        <v>28.06</v>
      </c>
      <c r="BM74" s="1">
        <v>23.12</v>
      </c>
      <c r="BN74" s="1">
        <v>18.579999999999998</v>
      </c>
      <c r="BO74" s="1">
        <v>15.62</v>
      </c>
      <c r="BQ74" s="1">
        <v>146.94</v>
      </c>
      <c r="BR74" s="1">
        <v>34</v>
      </c>
      <c r="BS74" s="1">
        <v>26</v>
      </c>
      <c r="BT74" s="1">
        <v>27</v>
      </c>
      <c r="BU74" s="1">
        <v>40</v>
      </c>
      <c r="BV74" s="1">
        <v>36</v>
      </c>
      <c r="BY74" s="1">
        <v>4172</v>
      </c>
      <c r="BZ74" s="6">
        <v>4233</v>
      </c>
      <c r="CC74" t="s">
        <v>417</v>
      </c>
      <c r="CD74" t="s">
        <v>6085</v>
      </c>
      <c r="CE74" t="s">
        <v>105</v>
      </c>
      <c r="CF74" t="s">
        <v>105</v>
      </c>
      <c r="CG74" t="s">
        <v>105</v>
      </c>
      <c r="CH74" t="s">
        <v>105</v>
      </c>
      <c r="CI74" t="s">
        <v>105</v>
      </c>
      <c r="CJ74" t="s">
        <v>105</v>
      </c>
      <c r="CK74" t="s">
        <v>6086</v>
      </c>
      <c r="CL74" t="s">
        <v>105</v>
      </c>
      <c r="CM74" t="s">
        <v>377</v>
      </c>
      <c r="CN74" t="s">
        <v>105</v>
      </c>
      <c r="CO74" t="s">
        <v>6087</v>
      </c>
      <c r="CP74" t="s">
        <v>1632</v>
      </c>
      <c r="CQ74" t="s">
        <v>6088</v>
      </c>
      <c r="CR74" t="s">
        <v>161</v>
      </c>
      <c r="CS74" t="s">
        <v>105</v>
      </c>
      <c r="CT74" t="s">
        <v>201</v>
      </c>
      <c r="CU74" t="s">
        <v>202</v>
      </c>
      <c r="CV74" t="s">
        <v>182</v>
      </c>
      <c r="CW74" t="s">
        <v>105</v>
      </c>
      <c r="CX74" t="s">
        <v>381</v>
      </c>
      <c r="CY74">
        <v>31</v>
      </c>
      <c r="CZ74">
        <v>20</v>
      </c>
      <c r="DA74">
        <v>50</v>
      </c>
      <c r="DB74">
        <v>62</v>
      </c>
      <c r="DC74" t="s">
        <v>105</v>
      </c>
      <c r="DD74" t="s">
        <v>203</v>
      </c>
      <c r="DE74" t="s">
        <v>121</v>
      </c>
    </row>
    <row r="75" spans="1:109" x14ac:dyDescent="0.25">
      <c r="A75" s="1" t="s">
        <v>1737</v>
      </c>
      <c r="B75" t="s">
        <v>1726</v>
      </c>
      <c r="C75" t="s">
        <v>1727</v>
      </c>
      <c r="D75" t="s">
        <v>1728</v>
      </c>
      <c r="E75" t="s">
        <v>104</v>
      </c>
      <c r="F75" t="s">
        <v>1555</v>
      </c>
      <c r="G75" s="7">
        <v>26410</v>
      </c>
      <c r="H75" s="7">
        <v>32930</v>
      </c>
      <c r="I75" s="8" t="s">
        <v>1729</v>
      </c>
      <c r="J75" s="8">
        <v>17.850000000000001</v>
      </c>
      <c r="K75" s="9">
        <v>30697</v>
      </c>
      <c r="L75" t="s">
        <v>1730</v>
      </c>
      <c r="M75" t="s">
        <v>127</v>
      </c>
      <c r="N75" t="s">
        <v>128</v>
      </c>
      <c r="O75" t="s">
        <v>149</v>
      </c>
      <c r="P75" t="s">
        <v>1403</v>
      </c>
      <c r="Q75" t="s">
        <v>124</v>
      </c>
      <c r="R75" t="s">
        <v>1527</v>
      </c>
      <c r="S75" t="s">
        <v>1531</v>
      </c>
      <c r="T75" t="s">
        <v>415</v>
      </c>
      <c r="U75" s="18" t="s">
        <v>1731</v>
      </c>
      <c r="V75" s="5">
        <v>3</v>
      </c>
      <c r="W75" s="1">
        <v>3</v>
      </c>
      <c r="X75" s="1">
        <v>3</v>
      </c>
      <c r="Y75" s="1">
        <v>3</v>
      </c>
      <c r="Z75" s="1">
        <v>3</v>
      </c>
      <c r="AA75" s="1">
        <v>3</v>
      </c>
      <c r="AB75" s="1">
        <v>3</v>
      </c>
      <c r="AC75" s="1">
        <v>3</v>
      </c>
      <c r="AD75" s="1">
        <v>3</v>
      </c>
      <c r="AE75" s="1">
        <v>3</v>
      </c>
      <c r="AF75" s="1">
        <v>3</v>
      </c>
      <c r="AG75" s="1">
        <v>3</v>
      </c>
      <c r="AH75" s="1">
        <v>3</v>
      </c>
      <c r="AI75" s="1">
        <v>3</v>
      </c>
      <c r="AJ75" s="1">
        <v>3</v>
      </c>
      <c r="AK75" s="1">
        <v>82.44</v>
      </c>
      <c r="AM75" s="1">
        <v>63.92</v>
      </c>
      <c r="AN75" s="1">
        <v>88.48</v>
      </c>
      <c r="AO75" s="1">
        <v>41.9</v>
      </c>
      <c r="AP75" s="1">
        <v>44.51</v>
      </c>
      <c r="AQ75" s="1">
        <v>67.72</v>
      </c>
      <c r="AR75" s="1">
        <v>52.84</v>
      </c>
      <c r="AS75" s="1">
        <v>137.16999999999999</v>
      </c>
      <c r="AT75" s="1">
        <v>15.19</v>
      </c>
      <c r="AU75" s="1">
        <v>16.93</v>
      </c>
      <c r="AV75" s="1">
        <v>24.41</v>
      </c>
      <c r="AW75" s="1">
        <v>14.47</v>
      </c>
      <c r="AX75" s="1">
        <v>128.84</v>
      </c>
      <c r="AY75" s="1">
        <v>10.14</v>
      </c>
      <c r="AZ75" s="1">
        <v>11.24</v>
      </c>
      <c r="BA75" s="1">
        <v>13.22</v>
      </c>
      <c r="BB75" s="1">
        <v>11.8</v>
      </c>
      <c r="BC75" s="1">
        <v>145.19999999999999</v>
      </c>
      <c r="BD75" s="1">
        <v>160.27000000000001</v>
      </c>
      <c r="BE75" s="1">
        <v>156.85</v>
      </c>
      <c r="BF75" s="1">
        <v>13.7</v>
      </c>
      <c r="BG75" s="1">
        <v>14.14</v>
      </c>
      <c r="BH75" s="1">
        <v>12.83</v>
      </c>
      <c r="BI75" s="1">
        <v>26.72</v>
      </c>
      <c r="BJ75" s="1">
        <v>18.97</v>
      </c>
      <c r="BK75" s="1">
        <v>150.63</v>
      </c>
      <c r="BL75" s="1">
        <v>25.85</v>
      </c>
      <c r="BM75" s="1">
        <v>18.11</v>
      </c>
      <c r="BN75" s="1">
        <v>17.3</v>
      </c>
      <c r="BO75" s="1">
        <v>13.22</v>
      </c>
      <c r="BQ75" s="1">
        <v>143.34</v>
      </c>
      <c r="BR75" s="1">
        <v>34</v>
      </c>
      <c r="BS75" s="1">
        <v>25</v>
      </c>
      <c r="BT75" s="1">
        <v>25</v>
      </c>
      <c r="BU75" s="1">
        <v>35</v>
      </c>
      <c r="BV75" s="1">
        <v>35</v>
      </c>
      <c r="BW75" s="1" t="s">
        <v>112</v>
      </c>
      <c r="BX75" s="1" t="s">
        <v>112</v>
      </c>
      <c r="BY75" s="1">
        <v>3899</v>
      </c>
      <c r="BZ75" s="6">
        <v>4328</v>
      </c>
      <c r="CA75" t="s">
        <v>1738</v>
      </c>
      <c r="CB75" s="17"/>
      <c r="CC75" t="s">
        <v>417</v>
      </c>
      <c r="CD75" t="s">
        <v>134</v>
      </c>
      <c r="CE75" t="s">
        <v>1733</v>
      </c>
      <c r="CF75" t="s">
        <v>105</v>
      </c>
      <c r="CG75" t="s">
        <v>105</v>
      </c>
      <c r="CH75" t="s">
        <v>105</v>
      </c>
      <c r="CI75" t="s">
        <v>105</v>
      </c>
      <c r="CJ75" t="s">
        <v>105</v>
      </c>
      <c r="CK75" t="s">
        <v>105</v>
      </c>
      <c r="CL75" t="s">
        <v>236</v>
      </c>
      <c r="CM75" t="s">
        <v>377</v>
      </c>
      <c r="CN75" t="s">
        <v>105</v>
      </c>
      <c r="CO75" t="s">
        <v>105</v>
      </c>
      <c r="CP75" t="s">
        <v>1632</v>
      </c>
      <c r="CQ75" t="s">
        <v>1734</v>
      </c>
      <c r="CR75" t="s">
        <v>119</v>
      </c>
      <c r="CS75" t="s">
        <v>105</v>
      </c>
      <c r="CT75" t="s">
        <v>201</v>
      </c>
      <c r="CU75" t="s">
        <v>202</v>
      </c>
      <c r="CV75" t="s">
        <v>182</v>
      </c>
      <c r="CW75" t="s">
        <v>1735</v>
      </c>
      <c r="CX75" t="s">
        <v>381</v>
      </c>
      <c r="CY75">
        <v>30</v>
      </c>
      <c r="CZ75">
        <v>20</v>
      </c>
      <c r="DA75">
        <v>44</v>
      </c>
      <c r="DB75">
        <v>0</v>
      </c>
      <c r="DC75" t="s">
        <v>105</v>
      </c>
      <c r="DD75" t="s">
        <v>105</v>
      </c>
      <c r="DE75" t="s">
        <v>142</v>
      </c>
    </row>
    <row r="76" spans="1:109" x14ac:dyDescent="0.25">
      <c r="A76" s="1" t="s">
        <v>5870</v>
      </c>
      <c r="B76" t="s">
        <v>1726</v>
      </c>
      <c r="C76" t="s">
        <v>5547</v>
      </c>
      <c r="D76" t="s">
        <v>5547</v>
      </c>
      <c r="E76" t="s">
        <v>104</v>
      </c>
      <c r="F76" t="s">
        <v>1933</v>
      </c>
      <c r="G76" s="7">
        <v>29960</v>
      </c>
      <c r="H76" s="7">
        <v>33363</v>
      </c>
      <c r="I76" s="8" t="s">
        <v>373</v>
      </c>
      <c r="J76" s="8">
        <v>9.32</v>
      </c>
      <c r="K76" s="9">
        <v>30697</v>
      </c>
      <c r="L76" t="s">
        <v>1946</v>
      </c>
      <c r="M76" t="s">
        <v>127</v>
      </c>
      <c r="N76" t="s">
        <v>128</v>
      </c>
      <c r="O76" t="s">
        <v>149</v>
      </c>
      <c r="P76" t="s">
        <v>5553</v>
      </c>
      <c r="Q76" t="s">
        <v>105</v>
      </c>
      <c r="R76" t="s">
        <v>618</v>
      </c>
      <c r="S76" t="s">
        <v>619</v>
      </c>
      <c r="T76" t="s">
        <v>231</v>
      </c>
      <c r="U76" s="18" t="s">
        <v>5548</v>
      </c>
      <c r="V76" s="5">
        <v>3</v>
      </c>
      <c r="W76" s="1">
        <v>3</v>
      </c>
      <c r="X76" s="1">
        <v>3</v>
      </c>
      <c r="Y76" s="1">
        <v>3</v>
      </c>
      <c r="Z76" s="1">
        <v>3</v>
      </c>
      <c r="AA76" s="1">
        <v>3</v>
      </c>
      <c r="AB76" s="1">
        <v>3</v>
      </c>
      <c r="AC76" s="1">
        <v>3</v>
      </c>
      <c r="AD76" s="1">
        <v>3</v>
      </c>
      <c r="AE76" s="1">
        <v>3</v>
      </c>
      <c r="AF76" s="1">
        <v>3</v>
      </c>
      <c r="AG76" s="1">
        <v>3</v>
      </c>
      <c r="AH76" s="1">
        <v>3</v>
      </c>
      <c r="AI76" s="1">
        <v>3</v>
      </c>
      <c r="AJ76" s="1">
        <v>3</v>
      </c>
      <c r="AK76" s="1">
        <v>80.94</v>
      </c>
      <c r="AL76" s="1">
        <v>52.38</v>
      </c>
      <c r="AM76" s="1">
        <v>63.29</v>
      </c>
      <c r="AN76" s="1">
        <v>84.79</v>
      </c>
      <c r="AO76" s="1">
        <v>33.46</v>
      </c>
      <c r="AP76" s="1">
        <v>50.08</v>
      </c>
      <c r="AQ76" s="1">
        <v>69.13</v>
      </c>
      <c r="AR76" s="1">
        <v>54.85</v>
      </c>
      <c r="AS76" s="1">
        <v>137.83000000000001</v>
      </c>
      <c r="AT76" s="1">
        <v>15.52</v>
      </c>
      <c r="AU76" s="1">
        <v>16.71</v>
      </c>
      <c r="AV76" s="1">
        <v>25.49</v>
      </c>
      <c r="AW76" s="1">
        <v>15.02</v>
      </c>
      <c r="AX76" s="1">
        <v>137.37</v>
      </c>
      <c r="AY76" s="1">
        <v>10.5</v>
      </c>
      <c r="AZ76" s="1">
        <v>12.15</v>
      </c>
      <c r="BA76" s="1">
        <v>14.3</v>
      </c>
      <c r="BB76" s="1">
        <v>11.59</v>
      </c>
      <c r="BC76" s="1">
        <v>153.11000000000001</v>
      </c>
      <c r="BD76" s="1">
        <v>163.91</v>
      </c>
      <c r="BE76" s="1">
        <v>161.11000000000001</v>
      </c>
      <c r="BF76" s="1">
        <v>15.11</v>
      </c>
      <c r="BG76" s="1">
        <v>14.94</v>
      </c>
      <c r="BH76" s="1">
        <v>12.43</v>
      </c>
      <c r="BI76" s="1">
        <v>26.37</v>
      </c>
      <c r="BJ76" s="1">
        <v>20.5</v>
      </c>
      <c r="BK76" s="1">
        <v>149.38999999999999</v>
      </c>
      <c r="BL76" s="1">
        <v>25.39</v>
      </c>
      <c r="BM76" s="1">
        <v>19.14</v>
      </c>
      <c r="BN76" s="1">
        <v>16.22</v>
      </c>
      <c r="BO76" s="1">
        <v>13.76</v>
      </c>
      <c r="BQ76" s="1">
        <v>139.06</v>
      </c>
      <c r="BR76" s="1">
        <v>32</v>
      </c>
      <c r="BS76" s="1">
        <v>26</v>
      </c>
      <c r="BT76" s="1">
        <v>24</v>
      </c>
      <c r="BU76" s="1">
        <v>36</v>
      </c>
      <c r="BV76" s="1">
        <v>35</v>
      </c>
      <c r="BW76" s="1" t="s">
        <v>112</v>
      </c>
      <c r="BX76" s="1" t="s">
        <v>112</v>
      </c>
      <c r="BY76" s="1">
        <v>4045</v>
      </c>
      <c r="BZ76" s="6">
        <v>4074</v>
      </c>
      <c r="CB76" s="17"/>
      <c r="CC76" t="s">
        <v>234</v>
      </c>
      <c r="CD76" t="s">
        <v>211</v>
      </c>
      <c r="CH76" s="1" t="s">
        <v>1479</v>
      </c>
      <c r="CI76" s="1"/>
      <c r="CK76" s="1"/>
      <c r="CL76" t="s">
        <v>236</v>
      </c>
      <c r="CM76" t="s">
        <v>377</v>
      </c>
      <c r="CO76" s="1"/>
      <c r="CP76" t="s">
        <v>1632</v>
      </c>
      <c r="CQ76" t="s">
        <v>5871</v>
      </c>
      <c r="CR76" t="s">
        <v>119</v>
      </c>
      <c r="CS76" s="1">
        <v>0</v>
      </c>
      <c r="CT76" s="1" t="s">
        <v>140</v>
      </c>
      <c r="CU76" t="s">
        <v>202</v>
      </c>
      <c r="CV76" t="s">
        <v>182</v>
      </c>
      <c r="CW76" t="s">
        <v>1653</v>
      </c>
      <c r="CX76" t="s">
        <v>381</v>
      </c>
      <c r="CY76">
        <v>32</v>
      </c>
      <c r="CZ76">
        <v>20</v>
      </c>
      <c r="DA76">
        <v>52</v>
      </c>
      <c r="DD76" s="1"/>
      <c r="DE76" t="s">
        <v>142</v>
      </c>
    </row>
    <row r="77" spans="1:109" x14ac:dyDescent="0.25">
      <c r="A77" s="1" t="s">
        <v>5752</v>
      </c>
      <c r="B77" t="s">
        <v>1726</v>
      </c>
      <c r="C77" t="s">
        <v>5753</v>
      </c>
      <c r="D77" t="s">
        <v>5753</v>
      </c>
      <c r="E77" t="s">
        <v>124</v>
      </c>
      <c r="F77" t="s">
        <v>438</v>
      </c>
      <c r="G77" s="7">
        <v>28878</v>
      </c>
      <c r="H77" s="7">
        <v>33388</v>
      </c>
      <c r="I77" s="8" t="s">
        <v>3433</v>
      </c>
      <c r="J77" s="8">
        <v>12.35</v>
      </c>
      <c r="K77" s="9">
        <v>32930</v>
      </c>
      <c r="L77" t="s">
        <v>5754</v>
      </c>
      <c r="M77" t="s">
        <v>127</v>
      </c>
      <c r="N77" t="s">
        <v>128</v>
      </c>
      <c r="O77" t="s">
        <v>149</v>
      </c>
      <c r="P77" t="s">
        <v>5553</v>
      </c>
      <c r="Q77" t="s">
        <v>105</v>
      </c>
      <c r="R77" t="s">
        <v>1527</v>
      </c>
      <c r="S77" t="s">
        <v>1531</v>
      </c>
      <c r="T77" t="s">
        <v>415</v>
      </c>
      <c r="U77" s="18" t="s">
        <v>7800</v>
      </c>
      <c r="V77" s="5">
        <v>4</v>
      </c>
      <c r="W77" s="1">
        <v>4</v>
      </c>
      <c r="X77" s="1">
        <v>4</v>
      </c>
      <c r="Y77" s="1">
        <v>3</v>
      </c>
      <c r="Z77" s="1">
        <v>3</v>
      </c>
      <c r="AA77" s="1">
        <v>3</v>
      </c>
      <c r="AB77" s="1">
        <v>3</v>
      </c>
      <c r="AC77" s="1">
        <v>3</v>
      </c>
      <c r="AD77" s="1">
        <v>3</v>
      </c>
      <c r="AE77" s="1">
        <v>3</v>
      </c>
      <c r="AF77" s="1">
        <v>3</v>
      </c>
      <c r="AG77" s="1">
        <v>3</v>
      </c>
      <c r="AH77" s="1">
        <v>3</v>
      </c>
      <c r="AI77" s="1">
        <v>3</v>
      </c>
      <c r="AJ77" s="1">
        <v>3</v>
      </c>
      <c r="AK77" s="1">
        <v>99.7</v>
      </c>
      <c r="AL77" s="1">
        <v>60.78</v>
      </c>
      <c r="AM77" s="1">
        <v>67.42</v>
      </c>
      <c r="AN77" s="1">
        <v>93.23</v>
      </c>
      <c r="AO77" s="1">
        <v>43.04</v>
      </c>
      <c r="AP77" s="1">
        <v>56.81</v>
      </c>
      <c r="AQ77" s="1">
        <v>86.82</v>
      </c>
      <c r="AR77" s="1">
        <v>61.9</v>
      </c>
      <c r="AS77" s="1">
        <v>159.96</v>
      </c>
      <c r="AT77" s="1">
        <v>17.670000000000002</v>
      </c>
      <c r="AU77" s="1">
        <v>21.22</v>
      </c>
      <c r="AV77" s="1">
        <v>31.29</v>
      </c>
      <c r="AW77" s="1">
        <v>20.350000000000001</v>
      </c>
      <c r="AX77" s="1">
        <v>158.6</v>
      </c>
      <c r="AY77" s="1">
        <v>12.64</v>
      </c>
      <c r="AZ77" s="1">
        <v>13.65</v>
      </c>
      <c r="BA77" s="1">
        <v>16.96</v>
      </c>
      <c r="BB77" s="1">
        <v>14.63</v>
      </c>
      <c r="BC77" s="1">
        <v>178.44</v>
      </c>
      <c r="BD77" s="1">
        <v>192.13</v>
      </c>
      <c r="BE77" s="1">
        <v>188.84</v>
      </c>
      <c r="BF77" s="1">
        <v>18.440000000000001</v>
      </c>
      <c r="BG77" s="1">
        <v>18.239999999999998</v>
      </c>
      <c r="BH77" s="1">
        <v>15.66</v>
      </c>
      <c r="BI77" s="1">
        <v>31.34</v>
      </c>
      <c r="BJ77" s="1">
        <v>25.35</v>
      </c>
      <c r="BK77" s="1">
        <v>176.99</v>
      </c>
      <c r="BL77" s="1">
        <v>30.31</v>
      </c>
      <c r="BM77" s="1">
        <v>23.15</v>
      </c>
      <c r="BN77" s="1">
        <v>20.66</v>
      </c>
      <c r="BO77" s="1">
        <v>16.170000000000002</v>
      </c>
      <c r="BP77" s="1">
        <v>104.93</v>
      </c>
      <c r="BQ77" s="1">
        <v>172.22</v>
      </c>
      <c r="BR77" s="1">
        <v>43</v>
      </c>
      <c r="BS77" s="1">
        <v>36</v>
      </c>
      <c r="BT77" s="1">
        <v>30</v>
      </c>
      <c r="BU77" s="1">
        <v>46</v>
      </c>
      <c r="BV77" s="1">
        <v>41</v>
      </c>
      <c r="BW77" s="1" t="s">
        <v>112</v>
      </c>
      <c r="BX77" s="1" t="s">
        <v>112</v>
      </c>
      <c r="BY77" s="1">
        <v>4404</v>
      </c>
      <c r="BZ77" s="6">
        <v>4264</v>
      </c>
      <c r="CB77" s="17"/>
      <c r="CC77" t="s">
        <v>417</v>
      </c>
      <c r="CD77" t="s">
        <v>134</v>
      </c>
      <c r="CE77" t="s">
        <v>105</v>
      </c>
      <c r="CF77" t="s">
        <v>105</v>
      </c>
      <c r="CG77" t="s">
        <v>105</v>
      </c>
      <c r="CH77" t="s">
        <v>105</v>
      </c>
      <c r="CI77" t="s">
        <v>105</v>
      </c>
      <c r="CJ77" t="s">
        <v>105</v>
      </c>
      <c r="CK77" t="s">
        <v>1774</v>
      </c>
      <c r="CL77" t="s">
        <v>236</v>
      </c>
      <c r="CM77" t="s">
        <v>377</v>
      </c>
      <c r="CN77" t="s">
        <v>105</v>
      </c>
      <c r="CO77" t="s">
        <v>105</v>
      </c>
      <c r="CP77" t="s">
        <v>1632</v>
      </c>
      <c r="CQ77" t="s">
        <v>5755</v>
      </c>
      <c r="CR77" t="s">
        <v>119</v>
      </c>
      <c r="CS77" t="s">
        <v>105</v>
      </c>
      <c r="CT77" t="s">
        <v>105</v>
      </c>
      <c r="CU77" t="s">
        <v>202</v>
      </c>
      <c r="CV77" t="s">
        <v>182</v>
      </c>
      <c r="CW77" t="s">
        <v>5756</v>
      </c>
      <c r="CX77" t="s">
        <v>381</v>
      </c>
      <c r="CY77">
        <v>32</v>
      </c>
      <c r="CZ77">
        <v>20</v>
      </c>
      <c r="DA77">
        <v>49</v>
      </c>
      <c r="DB77">
        <v>0</v>
      </c>
      <c r="DC77" t="s">
        <v>105</v>
      </c>
      <c r="DD77" t="s">
        <v>203</v>
      </c>
      <c r="DE77" t="s">
        <v>142</v>
      </c>
    </row>
    <row r="78" spans="1:109" x14ac:dyDescent="0.25">
      <c r="A78" s="1" t="s">
        <v>5760</v>
      </c>
      <c r="B78" t="s">
        <v>1726</v>
      </c>
      <c r="C78" t="s">
        <v>5761</v>
      </c>
      <c r="D78" t="s">
        <v>5762</v>
      </c>
      <c r="E78" t="s">
        <v>124</v>
      </c>
      <c r="F78" t="s">
        <v>289</v>
      </c>
      <c r="G78" s="7">
        <v>29297</v>
      </c>
      <c r="H78" s="7">
        <v>33590</v>
      </c>
      <c r="I78" s="8" t="s">
        <v>5763</v>
      </c>
      <c r="J78" s="8">
        <v>11.75</v>
      </c>
      <c r="K78" s="9">
        <v>30699</v>
      </c>
      <c r="L78" t="s">
        <v>5764</v>
      </c>
      <c r="M78" t="s">
        <v>127</v>
      </c>
      <c r="N78" t="s">
        <v>128</v>
      </c>
      <c r="O78" t="s">
        <v>5765</v>
      </c>
      <c r="P78" t="s">
        <v>5553</v>
      </c>
      <c r="Q78" t="s">
        <v>105</v>
      </c>
      <c r="R78" t="s">
        <v>1467</v>
      </c>
      <c r="S78" t="s">
        <v>1471</v>
      </c>
      <c r="T78" t="s">
        <v>231</v>
      </c>
      <c r="U78" s="18" t="s">
        <v>7801</v>
      </c>
      <c r="V78" s="5">
        <v>4</v>
      </c>
      <c r="W78" s="1">
        <v>4</v>
      </c>
      <c r="X78" s="1">
        <v>4</v>
      </c>
      <c r="Y78" s="1">
        <v>3</v>
      </c>
      <c r="Z78" s="1">
        <v>3</v>
      </c>
      <c r="AA78" s="1">
        <v>3</v>
      </c>
      <c r="AB78" s="1">
        <v>3</v>
      </c>
      <c r="AC78" s="1">
        <v>3</v>
      </c>
      <c r="AD78" s="1">
        <v>3</v>
      </c>
      <c r="AE78" s="1">
        <v>3</v>
      </c>
      <c r="AF78" s="1">
        <v>3</v>
      </c>
      <c r="AG78" s="1">
        <v>3</v>
      </c>
      <c r="AH78" s="1">
        <v>3</v>
      </c>
      <c r="AI78" s="1">
        <v>3</v>
      </c>
      <c r="AJ78" s="1">
        <v>3</v>
      </c>
      <c r="AK78" s="1">
        <v>98.12</v>
      </c>
      <c r="AL78" s="1">
        <v>56.66</v>
      </c>
      <c r="AM78" s="1">
        <v>66.64</v>
      </c>
      <c r="AN78" s="1">
        <v>88.16</v>
      </c>
      <c r="AO78" s="1">
        <v>42.72</v>
      </c>
      <c r="AP78" s="1">
        <v>50.73</v>
      </c>
      <c r="AQ78" s="1">
        <v>89.51</v>
      </c>
      <c r="AR78" s="1">
        <v>70.099999999999994</v>
      </c>
      <c r="AS78" s="1">
        <v>167.63</v>
      </c>
      <c r="AT78" s="1">
        <v>18.11</v>
      </c>
      <c r="AU78" s="1">
        <v>20.39</v>
      </c>
      <c r="AV78" s="1">
        <v>34.08</v>
      </c>
      <c r="AW78" s="1">
        <v>19.37</v>
      </c>
      <c r="AX78" s="1">
        <v>168.99</v>
      </c>
      <c r="AY78" s="1">
        <v>12.87</v>
      </c>
      <c r="AZ78" s="1">
        <v>13.67</v>
      </c>
      <c r="BA78" s="1">
        <v>18.399999999999999</v>
      </c>
      <c r="BB78" s="1">
        <v>15.05</v>
      </c>
      <c r="BC78" s="1">
        <v>191.54</v>
      </c>
      <c r="BD78" s="1">
        <v>203.94</v>
      </c>
      <c r="BE78" s="1">
        <v>196.92</v>
      </c>
      <c r="BF78" s="1">
        <v>17.96</v>
      </c>
      <c r="BG78" s="1">
        <v>18.45</v>
      </c>
      <c r="BH78" s="1">
        <v>15.45</v>
      </c>
      <c r="BI78" s="1">
        <v>32.700000000000003</v>
      </c>
      <c r="BJ78" s="1">
        <v>24.67</v>
      </c>
      <c r="BK78" s="1">
        <v>185.64</v>
      </c>
      <c r="BL78" s="1">
        <v>31.02</v>
      </c>
      <c r="BM78" s="1">
        <v>24.99</v>
      </c>
      <c r="BN78" s="1">
        <v>20.68</v>
      </c>
      <c r="BO78" s="1">
        <v>17.04</v>
      </c>
      <c r="BP78" s="1">
        <v>105.27</v>
      </c>
      <c r="BQ78" s="1">
        <v>173.64</v>
      </c>
      <c r="BR78" s="1">
        <v>46</v>
      </c>
      <c r="BS78" s="1">
        <v>34</v>
      </c>
      <c r="BT78" s="1">
        <v>33</v>
      </c>
      <c r="BU78" s="1">
        <v>46</v>
      </c>
      <c r="BV78" s="1">
        <v>46</v>
      </c>
      <c r="BW78" s="1" t="s">
        <v>112</v>
      </c>
      <c r="BX78" s="1" t="s">
        <v>112</v>
      </c>
      <c r="BY78" s="1">
        <v>4240</v>
      </c>
      <c r="BZ78" s="6">
        <v>4210</v>
      </c>
      <c r="CB78" s="17"/>
      <c r="CC78" t="s">
        <v>234</v>
      </c>
      <c r="CD78" t="s">
        <v>155</v>
      </c>
      <c r="CE78" t="s">
        <v>105</v>
      </c>
      <c r="CF78" t="s">
        <v>105</v>
      </c>
      <c r="CG78" t="s">
        <v>105</v>
      </c>
      <c r="CH78" t="s">
        <v>105</v>
      </c>
      <c r="CI78" t="s">
        <v>105</v>
      </c>
      <c r="CJ78" t="s">
        <v>105</v>
      </c>
      <c r="CK78" t="s">
        <v>1774</v>
      </c>
      <c r="CL78" t="s">
        <v>236</v>
      </c>
      <c r="CM78" t="s">
        <v>377</v>
      </c>
      <c r="CN78" t="s">
        <v>105</v>
      </c>
      <c r="CO78" t="s">
        <v>841</v>
      </c>
      <c r="CP78" t="s">
        <v>1632</v>
      </c>
      <c r="CQ78" t="s">
        <v>5766</v>
      </c>
      <c r="CR78" t="s">
        <v>119</v>
      </c>
      <c r="CS78" t="s">
        <v>105</v>
      </c>
      <c r="CT78" t="s">
        <v>105</v>
      </c>
      <c r="CU78" t="s">
        <v>202</v>
      </c>
      <c r="CV78" t="s">
        <v>182</v>
      </c>
      <c r="CW78" t="s">
        <v>3900</v>
      </c>
      <c r="CX78" t="s">
        <v>381</v>
      </c>
      <c r="CY78">
        <v>31</v>
      </c>
      <c r="CZ78">
        <v>20</v>
      </c>
      <c r="DA78">
        <v>54</v>
      </c>
      <c r="DB78">
        <v>0</v>
      </c>
      <c r="DC78" t="s">
        <v>105</v>
      </c>
      <c r="DD78" t="s">
        <v>203</v>
      </c>
      <c r="DE78" t="s">
        <v>142</v>
      </c>
    </row>
    <row r="79" spans="1:109" x14ac:dyDescent="0.25">
      <c r="A79" s="1" t="s">
        <v>5839</v>
      </c>
      <c r="B79" t="s">
        <v>1767</v>
      </c>
      <c r="C79" t="s">
        <v>5840</v>
      </c>
      <c r="D79" t="s">
        <v>5840</v>
      </c>
      <c r="E79" t="s">
        <v>104</v>
      </c>
      <c r="F79" t="s">
        <v>438</v>
      </c>
      <c r="G79" s="7">
        <v>28885</v>
      </c>
      <c r="H79" s="7">
        <v>32461</v>
      </c>
      <c r="I79" s="8" t="s">
        <v>5841</v>
      </c>
      <c r="J79" s="8">
        <v>9.7899999999999991</v>
      </c>
      <c r="K79" s="9">
        <v>30697</v>
      </c>
      <c r="L79" t="s">
        <v>2535</v>
      </c>
      <c r="M79" t="s">
        <v>127</v>
      </c>
      <c r="N79" t="s">
        <v>128</v>
      </c>
      <c r="O79" t="s">
        <v>149</v>
      </c>
      <c r="P79" t="s">
        <v>5553</v>
      </c>
      <c r="Q79" t="s">
        <v>105</v>
      </c>
      <c r="R79" t="s">
        <v>2126</v>
      </c>
      <c r="S79" t="s">
        <v>2128</v>
      </c>
      <c r="T79" t="s">
        <v>231</v>
      </c>
      <c r="U79" s="18" t="s">
        <v>6150</v>
      </c>
      <c r="V79" s="5">
        <v>3</v>
      </c>
      <c r="W79" s="1">
        <v>3</v>
      </c>
      <c r="X79" s="1">
        <v>3</v>
      </c>
      <c r="Y79" s="1">
        <v>3</v>
      </c>
      <c r="Z79" s="1">
        <v>3</v>
      </c>
      <c r="AA79" s="1">
        <v>3</v>
      </c>
      <c r="AB79" s="1">
        <v>3</v>
      </c>
      <c r="AC79" s="1">
        <v>3</v>
      </c>
      <c r="AD79" s="1">
        <v>3</v>
      </c>
      <c r="AE79" s="1">
        <v>3</v>
      </c>
      <c r="AF79" s="1">
        <v>3</v>
      </c>
      <c r="AG79" s="1">
        <v>3</v>
      </c>
      <c r="AH79" s="1">
        <v>3</v>
      </c>
      <c r="AI79" s="1">
        <v>3</v>
      </c>
      <c r="AJ79" s="1">
        <v>3</v>
      </c>
      <c r="AK79" s="1">
        <v>83.97</v>
      </c>
      <c r="AL79" s="1">
        <v>58.6</v>
      </c>
      <c r="AM79" s="1">
        <v>62.9</v>
      </c>
      <c r="AN79" s="1">
        <v>91.42</v>
      </c>
      <c r="AO79" s="1">
        <v>38.56</v>
      </c>
      <c r="AP79" s="1">
        <v>49.75</v>
      </c>
      <c r="AQ79" s="1">
        <v>75.290000000000006</v>
      </c>
      <c r="AR79" s="1">
        <v>53.62</v>
      </c>
      <c r="AS79" s="1">
        <v>144.76</v>
      </c>
      <c r="AT79" s="1">
        <v>15.46</v>
      </c>
      <c r="AU79" s="1">
        <v>16.73</v>
      </c>
      <c r="AV79" s="1">
        <v>26.83</v>
      </c>
      <c r="AW79" s="1">
        <v>14.91</v>
      </c>
      <c r="AX79" s="1">
        <v>144.80000000000001</v>
      </c>
      <c r="AY79" s="1">
        <v>10.26</v>
      </c>
      <c r="AZ79" s="1">
        <v>11.45</v>
      </c>
      <c r="BA79" s="1">
        <v>14.92</v>
      </c>
      <c r="BB79" s="1">
        <v>11.62</v>
      </c>
      <c r="BC79" s="1">
        <v>163.12</v>
      </c>
      <c r="BD79" s="1">
        <v>172.14</v>
      </c>
      <c r="BE79" s="1">
        <v>167.8</v>
      </c>
      <c r="BF79" s="1">
        <v>15.08</v>
      </c>
      <c r="BG79" s="1">
        <v>15.43</v>
      </c>
      <c r="BH79" s="1">
        <v>13.08</v>
      </c>
      <c r="BI79" s="1">
        <v>26.46</v>
      </c>
      <c r="BJ79" s="1">
        <v>21.45</v>
      </c>
      <c r="BK79" s="1">
        <v>161.62</v>
      </c>
      <c r="BL79" s="1">
        <v>26.61</v>
      </c>
      <c r="BM79" s="1">
        <v>18.66</v>
      </c>
      <c r="BN79" s="1">
        <v>17</v>
      </c>
      <c r="BO79" s="1">
        <v>14.36</v>
      </c>
      <c r="BQ79" s="1">
        <v>148.69999999999999</v>
      </c>
      <c r="BR79" s="1">
        <v>37</v>
      </c>
      <c r="BS79" s="1">
        <v>27</v>
      </c>
      <c r="BT79" s="1">
        <v>26</v>
      </c>
      <c r="BU79" s="1">
        <v>39</v>
      </c>
      <c r="BV79" s="1">
        <v>35</v>
      </c>
      <c r="BW79" s="1" t="s">
        <v>112</v>
      </c>
      <c r="BX79" s="1" t="s">
        <v>112</v>
      </c>
      <c r="BY79" s="1">
        <v>4366</v>
      </c>
      <c r="BZ79" s="6">
        <v>4106</v>
      </c>
      <c r="CB79" s="17"/>
      <c r="CC79" t="s">
        <v>234</v>
      </c>
      <c r="CD79" t="s">
        <v>134</v>
      </c>
      <c r="CE79" t="s">
        <v>105</v>
      </c>
      <c r="CF79" t="s">
        <v>105</v>
      </c>
      <c r="CG79" t="s">
        <v>105</v>
      </c>
      <c r="CH79" t="s">
        <v>5842</v>
      </c>
      <c r="CI79" t="s">
        <v>105</v>
      </c>
      <c r="CJ79" t="s">
        <v>105</v>
      </c>
      <c r="CK79" t="s">
        <v>105</v>
      </c>
      <c r="CL79" t="s">
        <v>236</v>
      </c>
      <c r="CM79" t="s">
        <v>2011</v>
      </c>
      <c r="CN79" t="s">
        <v>5843</v>
      </c>
      <c r="CO79" t="s">
        <v>841</v>
      </c>
      <c r="CP79" t="s">
        <v>1632</v>
      </c>
      <c r="CQ79" t="s">
        <v>105</v>
      </c>
      <c r="CR79" t="s">
        <v>119</v>
      </c>
      <c r="CS79" t="s">
        <v>105</v>
      </c>
      <c r="CT79" t="s">
        <v>105</v>
      </c>
      <c r="CU79" t="s">
        <v>202</v>
      </c>
      <c r="CV79" t="s">
        <v>182</v>
      </c>
      <c r="CW79" t="s">
        <v>2246</v>
      </c>
      <c r="CX79" t="s">
        <v>105</v>
      </c>
      <c r="CY79">
        <v>25</v>
      </c>
      <c r="CZ79">
        <v>17</v>
      </c>
      <c r="DA79">
        <v>41</v>
      </c>
      <c r="DB79">
        <v>0</v>
      </c>
      <c r="DC79" t="s">
        <v>105</v>
      </c>
      <c r="DD79" t="s">
        <v>105</v>
      </c>
      <c r="DE79" t="s">
        <v>121</v>
      </c>
    </row>
    <row r="80" spans="1:109" x14ac:dyDescent="0.25">
      <c r="A80" s="1" t="s">
        <v>6370</v>
      </c>
      <c r="B80" t="s">
        <v>1767</v>
      </c>
      <c r="C80" t="s">
        <v>6371</v>
      </c>
      <c r="D80" t="s">
        <v>105</v>
      </c>
      <c r="E80" t="s">
        <v>124</v>
      </c>
      <c r="F80" t="s">
        <v>242</v>
      </c>
      <c r="G80" s="7">
        <v>32688</v>
      </c>
      <c r="H80" s="7">
        <v>33507</v>
      </c>
      <c r="I80" s="8" t="s">
        <v>6372</v>
      </c>
      <c r="J80" s="8">
        <v>2.2400000000000002</v>
      </c>
      <c r="K80" s="9"/>
      <c r="L80" t="s">
        <v>168</v>
      </c>
      <c r="M80" t="s">
        <v>128</v>
      </c>
      <c r="N80" t="s">
        <v>128</v>
      </c>
      <c r="O80" t="s">
        <v>302</v>
      </c>
      <c r="P80" t="s">
        <v>5553</v>
      </c>
      <c r="Q80" t="s">
        <v>105</v>
      </c>
      <c r="R80" t="s">
        <v>6264</v>
      </c>
      <c r="S80" t="s">
        <v>130</v>
      </c>
      <c r="T80" t="s">
        <v>415</v>
      </c>
      <c r="U80" s="18" t="s">
        <v>7802</v>
      </c>
      <c r="V80" s="5">
        <v>3</v>
      </c>
      <c r="W80" s="1">
        <v>2</v>
      </c>
      <c r="X80" s="1">
        <v>2</v>
      </c>
      <c r="Y80" s="1">
        <v>1</v>
      </c>
      <c r="Z80" s="1">
        <v>1</v>
      </c>
      <c r="AA80" s="1">
        <v>1</v>
      </c>
      <c r="AB80" s="1">
        <v>1</v>
      </c>
      <c r="AC80" s="1">
        <v>1</v>
      </c>
      <c r="AD80" s="1">
        <v>1</v>
      </c>
      <c r="AE80" s="1">
        <v>1</v>
      </c>
      <c r="AF80" s="1">
        <v>1</v>
      </c>
      <c r="AG80" s="1">
        <v>1</v>
      </c>
      <c r="AH80" s="1">
        <v>1</v>
      </c>
      <c r="AI80" s="1">
        <v>1</v>
      </c>
      <c r="AJ80" s="1">
        <v>1</v>
      </c>
      <c r="AK80" s="1">
        <v>67.08</v>
      </c>
      <c r="AL80" s="1">
        <v>51.78</v>
      </c>
      <c r="AM80" s="1">
        <v>61.7</v>
      </c>
      <c r="AN80" s="1">
        <v>78.75</v>
      </c>
      <c r="AO80" s="1">
        <v>27.59</v>
      </c>
      <c r="AP80" s="1">
        <v>38.86</v>
      </c>
      <c r="AQ80" s="1">
        <v>53.54</v>
      </c>
      <c r="AR80" s="1">
        <v>35.380000000000003</v>
      </c>
      <c r="AX80" s="1">
        <v>102.64</v>
      </c>
      <c r="AY80" s="1">
        <v>9.26</v>
      </c>
      <c r="AZ80" s="1">
        <v>10.18</v>
      </c>
      <c r="BA80" s="1">
        <v>11.71</v>
      </c>
      <c r="BB80" s="1">
        <v>9.2200000000000006</v>
      </c>
      <c r="BD80" s="1">
        <v>123.73</v>
      </c>
      <c r="BF80" s="1">
        <v>12.47</v>
      </c>
      <c r="BG80" s="1">
        <v>13.25</v>
      </c>
      <c r="BH80" s="1">
        <v>10.52</v>
      </c>
      <c r="BI80" s="1">
        <v>21.34</v>
      </c>
      <c r="BJ80" s="1">
        <v>15.42</v>
      </c>
      <c r="BK80" s="1">
        <v>118.42</v>
      </c>
      <c r="BL80" s="1">
        <v>21.17</v>
      </c>
      <c r="BM80" s="1">
        <v>14.75</v>
      </c>
      <c r="BN80" s="1">
        <v>14.75</v>
      </c>
      <c r="BO80" s="1">
        <v>13.35</v>
      </c>
      <c r="BR80" s="1">
        <v>25</v>
      </c>
      <c r="BS80" s="1">
        <v>18</v>
      </c>
      <c r="BT80" s="1">
        <v>18</v>
      </c>
      <c r="BU80" s="1">
        <v>28</v>
      </c>
      <c r="BV80" s="1">
        <v>24</v>
      </c>
      <c r="BW80" s="1" t="s">
        <v>112</v>
      </c>
      <c r="BX80" s="1" t="s">
        <v>112</v>
      </c>
      <c r="CB80" s="17"/>
      <c r="CC80" t="s">
        <v>417</v>
      </c>
      <c r="CD80" t="s">
        <v>273</v>
      </c>
      <c r="CE80" t="s">
        <v>105</v>
      </c>
      <c r="CF80" t="s">
        <v>105</v>
      </c>
      <c r="CG80" t="s">
        <v>105</v>
      </c>
      <c r="CH80" t="s">
        <v>105</v>
      </c>
      <c r="CI80" t="s">
        <v>105</v>
      </c>
      <c r="CJ80" t="s">
        <v>105</v>
      </c>
      <c r="CK80" t="s">
        <v>105</v>
      </c>
      <c r="CL80" t="s">
        <v>105</v>
      </c>
      <c r="CM80" t="s">
        <v>377</v>
      </c>
      <c r="CN80" t="s">
        <v>105</v>
      </c>
      <c r="CO80" t="s">
        <v>105</v>
      </c>
      <c r="CP80" t="s">
        <v>1632</v>
      </c>
      <c r="CQ80" t="s">
        <v>6373</v>
      </c>
      <c r="CR80" t="s">
        <v>161</v>
      </c>
      <c r="CS80" t="s">
        <v>105</v>
      </c>
      <c r="CT80" t="s">
        <v>105</v>
      </c>
      <c r="CU80" t="s">
        <v>202</v>
      </c>
      <c r="CV80" t="s">
        <v>120</v>
      </c>
      <c r="CW80" t="s">
        <v>105</v>
      </c>
      <c r="CX80" t="s">
        <v>105</v>
      </c>
      <c r="CY80">
        <v>24</v>
      </c>
      <c r="CZ80">
        <v>20</v>
      </c>
      <c r="DA80">
        <v>50</v>
      </c>
      <c r="DB80">
        <v>34</v>
      </c>
      <c r="DC80" t="s">
        <v>105</v>
      </c>
      <c r="DD80" t="s">
        <v>105</v>
      </c>
      <c r="DE80" t="s">
        <v>121</v>
      </c>
    </row>
    <row r="81" spans="1:109" x14ac:dyDescent="0.25">
      <c r="A81" s="1" t="s">
        <v>6022</v>
      </c>
      <c r="B81" t="s">
        <v>1767</v>
      </c>
      <c r="C81" t="s">
        <v>6023</v>
      </c>
      <c r="D81" t="s">
        <v>105</v>
      </c>
      <c r="E81" t="s">
        <v>104</v>
      </c>
      <c r="F81" t="s">
        <v>314</v>
      </c>
      <c r="G81" s="7">
        <v>30807</v>
      </c>
      <c r="H81" s="7">
        <v>33071</v>
      </c>
      <c r="I81" s="8" t="s">
        <v>6024</v>
      </c>
      <c r="J81" s="8">
        <v>6.2</v>
      </c>
      <c r="K81" s="9"/>
      <c r="L81" t="s">
        <v>168</v>
      </c>
      <c r="M81" t="s">
        <v>302</v>
      </c>
      <c r="N81" t="s">
        <v>128</v>
      </c>
      <c r="O81" t="s">
        <v>302</v>
      </c>
      <c r="P81" t="s">
        <v>5553</v>
      </c>
      <c r="Q81" t="s">
        <v>105</v>
      </c>
      <c r="R81" t="s">
        <v>2052</v>
      </c>
      <c r="S81" t="s">
        <v>2055</v>
      </c>
      <c r="T81" t="s">
        <v>231</v>
      </c>
      <c r="U81" s="18" t="s">
        <v>6485</v>
      </c>
      <c r="V81" s="5">
        <v>3</v>
      </c>
      <c r="W81" s="1">
        <v>3</v>
      </c>
      <c r="X81" s="1">
        <v>3</v>
      </c>
      <c r="Y81" s="1">
        <v>2</v>
      </c>
      <c r="Z81" s="1">
        <v>3</v>
      </c>
      <c r="AA81" s="1">
        <v>3</v>
      </c>
      <c r="AB81" s="1">
        <v>3</v>
      </c>
      <c r="AC81" s="1">
        <v>3</v>
      </c>
      <c r="AD81" s="1">
        <v>1</v>
      </c>
      <c r="AE81" s="1">
        <v>3</v>
      </c>
      <c r="AF81" s="1">
        <v>1</v>
      </c>
      <c r="AG81" s="1">
        <v>3</v>
      </c>
      <c r="AH81" s="1">
        <v>2</v>
      </c>
      <c r="AI81" s="1">
        <v>2</v>
      </c>
      <c r="AJ81" s="1">
        <v>3</v>
      </c>
      <c r="AK81" s="1">
        <v>73.59</v>
      </c>
      <c r="AL81" s="1">
        <v>52.05</v>
      </c>
      <c r="AM81" s="1">
        <v>58.17</v>
      </c>
      <c r="AN81" s="1">
        <v>82.07</v>
      </c>
      <c r="AO81" s="1">
        <v>32.25</v>
      </c>
      <c r="AP81" s="1">
        <v>47.16</v>
      </c>
      <c r="AQ81" s="1">
        <v>67.06</v>
      </c>
      <c r="AR81" s="1">
        <v>46.05</v>
      </c>
      <c r="AS81" s="1">
        <v>140.58000000000001</v>
      </c>
      <c r="AT81" s="1">
        <v>16.350000000000001</v>
      </c>
      <c r="AU81" s="1">
        <v>17.87</v>
      </c>
      <c r="AV81" s="1">
        <v>27.69</v>
      </c>
      <c r="AW81" s="1">
        <v>16.11</v>
      </c>
      <c r="AX81" s="1">
        <v>139.72</v>
      </c>
      <c r="AY81" s="1">
        <v>10.99</v>
      </c>
      <c r="AZ81" s="1">
        <v>12.3</v>
      </c>
      <c r="BA81" s="1">
        <v>13.69</v>
      </c>
      <c r="BB81" s="1">
        <v>11.9</v>
      </c>
      <c r="BD81" s="1">
        <v>169.63</v>
      </c>
      <c r="BE81" s="1">
        <v>167.09</v>
      </c>
      <c r="BF81" s="1">
        <v>14.86</v>
      </c>
      <c r="BG81" s="1">
        <v>15.59</v>
      </c>
      <c r="BH81" s="1">
        <v>13.09</v>
      </c>
      <c r="BI81" s="1">
        <v>26.61</v>
      </c>
      <c r="BJ81" s="1">
        <v>21.59</v>
      </c>
      <c r="BK81" s="1">
        <v>154.33000000000001</v>
      </c>
      <c r="BL81" s="1">
        <v>26.43</v>
      </c>
      <c r="BM81" s="1">
        <v>19.59</v>
      </c>
      <c r="BN81" s="1">
        <v>16.850000000000001</v>
      </c>
      <c r="BO81" s="1">
        <v>14.46</v>
      </c>
      <c r="BQ81" s="1">
        <v>140.07</v>
      </c>
      <c r="BR81" s="1">
        <v>36</v>
      </c>
      <c r="BS81" s="1">
        <v>26</v>
      </c>
      <c r="BT81" s="1">
        <v>26</v>
      </c>
      <c r="BU81" s="1">
        <v>38</v>
      </c>
      <c r="BV81" s="1">
        <v>35</v>
      </c>
      <c r="BW81" s="1" t="s">
        <v>112</v>
      </c>
      <c r="BX81" s="1" t="s">
        <v>112</v>
      </c>
      <c r="BY81" s="1">
        <v>4246</v>
      </c>
      <c r="BZ81" s="6">
        <v>4286</v>
      </c>
      <c r="CB81" s="17"/>
      <c r="CC81" t="s">
        <v>234</v>
      </c>
      <c r="CD81" t="s">
        <v>134</v>
      </c>
      <c r="CE81" t="s">
        <v>105</v>
      </c>
      <c r="CF81" t="s">
        <v>105</v>
      </c>
      <c r="CG81" t="s">
        <v>105</v>
      </c>
      <c r="CH81" t="s">
        <v>105</v>
      </c>
      <c r="CI81" t="s">
        <v>105</v>
      </c>
      <c r="CJ81" t="s">
        <v>105</v>
      </c>
      <c r="CK81" t="s">
        <v>105</v>
      </c>
      <c r="CL81" t="s">
        <v>105</v>
      </c>
      <c r="CM81" t="s">
        <v>377</v>
      </c>
      <c r="CN81" t="s">
        <v>6025</v>
      </c>
      <c r="CO81" t="s">
        <v>6026</v>
      </c>
      <c r="CP81" t="s">
        <v>2324</v>
      </c>
      <c r="CQ81" t="s">
        <v>6027</v>
      </c>
      <c r="CR81" t="s">
        <v>119</v>
      </c>
      <c r="CS81" t="s">
        <v>105</v>
      </c>
      <c r="CT81" t="s">
        <v>201</v>
      </c>
      <c r="CU81" t="s">
        <v>202</v>
      </c>
      <c r="CV81" t="s">
        <v>182</v>
      </c>
      <c r="CW81" t="s">
        <v>105</v>
      </c>
      <c r="CX81" t="s">
        <v>141</v>
      </c>
      <c r="CY81">
        <v>28</v>
      </c>
      <c r="CZ81">
        <v>20</v>
      </c>
      <c r="DA81">
        <v>43</v>
      </c>
      <c r="DB81">
        <v>3</v>
      </c>
      <c r="DC81" t="s">
        <v>105</v>
      </c>
      <c r="DD81" t="s">
        <v>105</v>
      </c>
      <c r="DE81" t="s">
        <v>121</v>
      </c>
    </row>
    <row r="82" spans="1:109" x14ac:dyDescent="0.25">
      <c r="A82" s="1" t="s">
        <v>6080</v>
      </c>
      <c r="B82" t="s">
        <v>1767</v>
      </c>
      <c r="C82" t="s">
        <v>6081</v>
      </c>
      <c r="D82" t="s">
        <v>105</v>
      </c>
      <c r="E82" t="s">
        <v>124</v>
      </c>
      <c r="F82" t="s">
        <v>227</v>
      </c>
      <c r="G82" s="7">
        <v>30675</v>
      </c>
      <c r="H82" s="7">
        <v>32618</v>
      </c>
      <c r="I82" s="8" t="s">
        <v>3082</v>
      </c>
      <c r="J82" s="8">
        <v>5.32</v>
      </c>
      <c r="K82" s="9"/>
      <c r="L82" t="s">
        <v>168</v>
      </c>
      <c r="M82" t="s">
        <v>128</v>
      </c>
      <c r="N82" t="s">
        <v>128</v>
      </c>
      <c r="O82" t="s">
        <v>302</v>
      </c>
      <c r="P82" t="s">
        <v>5553</v>
      </c>
      <c r="Q82" t="s">
        <v>124</v>
      </c>
      <c r="R82" t="s">
        <v>1727</v>
      </c>
      <c r="S82" t="s">
        <v>1731</v>
      </c>
      <c r="T82" t="s">
        <v>415</v>
      </c>
      <c r="U82" s="18" t="s">
        <v>7803</v>
      </c>
      <c r="V82" s="5">
        <v>3</v>
      </c>
      <c r="W82" s="1">
        <v>3</v>
      </c>
      <c r="X82" s="1">
        <v>3</v>
      </c>
      <c r="Y82" s="1">
        <v>1</v>
      </c>
      <c r="Z82" s="1">
        <v>3</v>
      </c>
      <c r="AA82" s="1">
        <v>3</v>
      </c>
      <c r="AB82" s="1">
        <v>2</v>
      </c>
      <c r="AC82" s="1">
        <v>1</v>
      </c>
      <c r="AD82" s="1">
        <v>1</v>
      </c>
      <c r="AE82" s="1">
        <v>2</v>
      </c>
      <c r="AF82" s="1">
        <v>1</v>
      </c>
      <c r="AG82" s="1">
        <v>2</v>
      </c>
      <c r="AH82" s="1">
        <v>1</v>
      </c>
      <c r="AI82" s="1">
        <v>1</v>
      </c>
      <c r="AJ82" s="1">
        <v>1</v>
      </c>
      <c r="AK82" s="1">
        <v>80.11</v>
      </c>
      <c r="AL82" s="1">
        <v>52.27</v>
      </c>
      <c r="AM82" s="1">
        <v>61.6</v>
      </c>
      <c r="AN82" s="1">
        <v>84.39</v>
      </c>
      <c r="AO82" s="1">
        <v>32.6</v>
      </c>
      <c r="AP82" s="1">
        <v>50.45</v>
      </c>
      <c r="AQ82" s="1">
        <v>68.97</v>
      </c>
      <c r="AR82" s="1">
        <v>54.65</v>
      </c>
      <c r="AS82" s="1">
        <v>137.66</v>
      </c>
      <c r="AT82" s="1">
        <v>16.62</v>
      </c>
      <c r="AU82" s="1">
        <v>18.59</v>
      </c>
      <c r="AV82" s="1">
        <v>28.98</v>
      </c>
      <c r="AW82" s="1">
        <v>17.66</v>
      </c>
      <c r="AX82" s="1">
        <v>133.4</v>
      </c>
      <c r="AY82" s="1">
        <v>11.73</v>
      </c>
      <c r="AZ82" s="1">
        <v>12.78</v>
      </c>
      <c r="BA82" s="1">
        <v>15.81</v>
      </c>
      <c r="BB82" s="1">
        <v>12.88</v>
      </c>
      <c r="BC82" s="1">
        <v>152.41999999999999</v>
      </c>
      <c r="BD82" s="1">
        <v>168.08</v>
      </c>
      <c r="BE82" s="1">
        <v>162.91</v>
      </c>
      <c r="BF82" s="1">
        <v>16.54</v>
      </c>
      <c r="BG82" s="1">
        <v>16.66</v>
      </c>
      <c r="BH82" s="1">
        <v>13.25</v>
      </c>
      <c r="BI82" s="1">
        <v>29.88</v>
      </c>
      <c r="BJ82" s="1">
        <v>22.15</v>
      </c>
      <c r="BK82" s="1">
        <v>153.81</v>
      </c>
      <c r="BL82" s="1">
        <v>28.02</v>
      </c>
      <c r="BM82" s="1">
        <v>22.41</v>
      </c>
      <c r="BN82" s="1">
        <v>19.21</v>
      </c>
      <c r="BO82" s="1">
        <v>15.21</v>
      </c>
      <c r="BQ82" s="1">
        <v>137.44</v>
      </c>
      <c r="BR82" s="1">
        <v>36</v>
      </c>
      <c r="BS82" s="1">
        <v>26</v>
      </c>
      <c r="BT82" s="1">
        <v>27</v>
      </c>
      <c r="BU82" s="1">
        <v>37</v>
      </c>
      <c r="BV82" s="1">
        <v>36</v>
      </c>
      <c r="BW82" s="1" t="s">
        <v>112</v>
      </c>
      <c r="BX82" s="1" t="s">
        <v>112</v>
      </c>
      <c r="BY82" s="1">
        <v>4130</v>
      </c>
      <c r="BZ82" s="6">
        <v>4087</v>
      </c>
      <c r="CB82" s="17"/>
      <c r="CC82" t="s">
        <v>417</v>
      </c>
      <c r="CD82" t="s">
        <v>248</v>
      </c>
      <c r="CE82" t="s">
        <v>105</v>
      </c>
      <c r="CF82" t="s">
        <v>105</v>
      </c>
      <c r="CG82" t="s">
        <v>105</v>
      </c>
      <c r="CH82" t="s">
        <v>105</v>
      </c>
      <c r="CI82" t="s">
        <v>105</v>
      </c>
      <c r="CJ82" t="s">
        <v>105</v>
      </c>
      <c r="CK82" t="s">
        <v>105</v>
      </c>
      <c r="CL82" t="s">
        <v>105</v>
      </c>
      <c r="CM82" t="s">
        <v>2071</v>
      </c>
      <c r="CN82" t="s">
        <v>105</v>
      </c>
      <c r="CO82" t="s">
        <v>105</v>
      </c>
      <c r="CP82" t="s">
        <v>3431</v>
      </c>
      <c r="CQ82" t="s">
        <v>105</v>
      </c>
      <c r="CR82" t="s">
        <v>161</v>
      </c>
      <c r="CS82" t="s">
        <v>105</v>
      </c>
      <c r="CT82" t="s">
        <v>105</v>
      </c>
      <c r="CU82" t="s">
        <v>202</v>
      </c>
      <c r="CV82" t="s">
        <v>120</v>
      </c>
      <c r="CW82" t="s">
        <v>105</v>
      </c>
      <c r="CX82" t="s">
        <v>141</v>
      </c>
      <c r="CY82">
        <v>32</v>
      </c>
      <c r="CZ82">
        <v>20</v>
      </c>
      <c r="DA82">
        <v>49</v>
      </c>
      <c r="DB82">
        <v>44</v>
      </c>
      <c r="DC82" t="s">
        <v>105</v>
      </c>
      <c r="DD82" t="s">
        <v>105</v>
      </c>
      <c r="DE82" t="s">
        <v>142</v>
      </c>
    </row>
    <row r="83" spans="1:109" x14ac:dyDescent="0.25">
      <c r="A83" s="1" t="s">
        <v>6007</v>
      </c>
      <c r="B83" t="s">
        <v>1767</v>
      </c>
      <c r="C83" t="s">
        <v>6008</v>
      </c>
      <c r="D83" t="s">
        <v>6009</v>
      </c>
      <c r="E83" t="s">
        <v>124</v>
      </c>
      <c r="F83" t="s">
        <v>227</v>
      </c>
      <c r="G83" s="7">
        <v>30336</v>
      </c>
      <c r="H83" s="7">
        <v>32657</v>
      </c>
      <c r="I83" s="8" t="s">
        <v>6010</v>
      </c>
      <c r="J83" s="8">
        <v>6.35</v>
      </c>
      <c r="K83" s="9">
        <v>30699</v>
      </c>
      <c r="L83" t="s">
        <v>6011</v>
      </c>
      <c r="M83" t="s">
        <v>127</v>
      </c>
      <c r="N83" t="s">
        <v>128</v>
      </c>
      <c r="O83" t="s">
        <v>149</v>
      </c>
      <c r="P83" t="s">
        <v>5553</v>
      </c>
      <c r="Q83" t="s">
        <v>124</v>
      </c>
      <c r="R83" t="s">
        <v>413</v>
      </c>
      <c r="S83" t="s">
        <v>414</v>
      </c>
      <c r="T83" t="s">
        <v>415</v>
      </c>
      <c r="U83" s="18" t="s">
        <v>7804</v>
      </c>
      <c r="V83" s="5">
        <v>3</v>
      </c>
      <c r="W83" s="1">
        <v>3</v>
      </c>
      <c r="X83" s="1">
        <v>3</v>
      </c>
      <c r="Y83" s="1">
        <v>1</v>
      </c>
      <c r="Z83" s="1">
        <v>3</v>
      </c>
      <c r="AA83" s="1">
        <v>3</v>
      </c>
      <c r="AB83" s="1">
        <v>3</v>
      </c>
      <c r="AC83" s="1">
        <v>3</v>
      </c>
      <c r="AD83" s="1">
        <v>1</v>
      </c>
      <c r="AE83" s="1">
        <v>3</v>
      </c>
      <c r="AF83" s="1">
        <v>2</v>
      </c>
      <c r="AG83" s="1">
        <v>3</v>
      </c>
      <c r="AH83" s="1">
        <v>2</v>
      </c>
      <c r="AI83" s="1">
        <v>2</v>
      </c>
      <c r="AJ83" s="1">
        <v>3</v>
      </c>
      <c r="AK83" s="1">
        <v>92.1</v>
      </c>
      <c r="AL83" s="1">
        <v>53.73</v>
      </c>
      <c r="AM83" s="1">
        <v>67.22</v>
      </c>
      <c r="AN83" s="1">
        <v>87.37</v>
      </c>
      <c r="AO83" s="1">
        <v>35.22</v>
      </c>
      <c r="AP83" s="1">
        <v>49.4</v>
      </c>
      <c r="AQ83" s="1">
        <v>81.260000000000005</v>
      </c>
      <c r="AR83" s="1">
        <v>54.69</v>
      </c>
      <c r="AS83" s="1">
        <v>153.30000000000001</v>
      </c>
      <c r="AT83" s="1">
        <v>17.84</v>
      </c>
      <c r="AU83" s="1">
        <v>19.170000000000002</v>
      </c>
      <c r="AV83" s="1">
        <v>31.08</v>
      </c>
      <c r="AW83" s="1">
        <v>18.46</v>
      </c>
      <c r="AX83" s="1">
        <v>158.9</v>
      </c>
      <c r="AY83" s="1">
        <v>12.76</v>
      </c>
      <c r="AZ83" s="1">
        <v>14.11</v>
      </c>
      <c r="BA83" s="1">
        <v>17.89</v>
      </c>
      <c r="BB83" s="1">
        <v>13.87</v>
      </c>
      <c r="BC83" s="1">
        <v>178.15</v>
      </c>
      <c r="BD83" s="1">
        <v>192.12</v>
      </c>
      <c r="BE83" s="1">
        <v>187.22</v>
      </c>
      <c r="BF83" s="1">
        <v>17.05</v>
      </c>
      <c r="BG83" s="1">
        <v>17.079999999999998</v>
      </c>
      <c r="BH83" s="1">
        <v>14.15</v>
      </c>
      <c r="BI83" s="1">
        <v>31.03</v>
      </c>
      <c r="BJ83" s="1">
        <v>23.82</v>
      </c>
      <c r="BK83" s="1">
        <v>178.42</v>
      </c>
      <c r="BL83" s="1">
        <v>31</v>
      </c>
      <c r="BM83" s="1">
        <v>22.5</v>
      </c>
      <c r="BN83" s="1">
        <v>20.89</v>
      </c>
      <c r="BO83" s="1">
        <v>15.79</v>
      </c>
      <c r="BQ83" s="1">
        <v>163.16</v>
      </c>
      <c r="BR83" s="1">
        <v>40</v>
      </c>
      <c r="BS83" s="1">
        <v>30</v>
      </c>
      <c r="BT83" s="1">
        <v>29</v>
      </c>
      <c r="BU83" s="1">
        <v>46</v>
      </c>
      <c r="BV83" s="1">
        <v>40</v>
      </c>
      <c r="BW83" s="1" t="s">
        <v>112</v>
      </c>
      <c r="BX83" s="1" t="s">
        <v>112</v>
      </c>
      <c r="BY83" s="1">
        <v>4137</v>
      </c>
      <c r="BZ83" s="6">
        <v>4273</v>
      </c>
      <c r="CB83" s="17"/>
      <c r="CC83" t="s">
        <v>417</v>
      </c>
      <c r="CD83" t="s">
        <v>6012</v>
      </c>
      <c r="CE83" t="s">
        <v>105</v>
      </c>
      <c r="CF83" t="s">
        <v>105</v>
      </c>
      <c r="CG83" t="s">
        <v>105</v>
      </c>
      <c r="CH83" t="s">
        <v>105</v>
      </c>
      <c r="CI83" t="s">
        <v>105</v>
      </c>
      <c r="CJ83" t="s">
        <v>105</v>
      </c>
      <c r="CK83" t="s">
        <v>105</v>
      </c>
      <c r="CL83" t="s">
        <v>236</v>
      </c>
      <c r="CM83" t="s">
        <v>105</v>
      </c>
      <c r="CN83" t="s">
        <v>105</v>
      </c>
      <c r="CO83" t="s">
        <v>105</v>
      </c>
      <c r="CP83" t="s">
        <v>378</v>
      </c>
      <c r="CQ83" t="s">
        <v>105</v>
      </c>
      <c r="CR83" t="s">
        <v>161</v>
      </c>
      <c r="CS83" t="s">
        <v>105</v>
      </c>
      <c r="CT83" t="s">
        <v>105</v>
      </c>
      <c r="CU83" t="s">
        <v>202</v>
      </c>
      <c r="CV83" t="s">
        <v>182</v>
      </c>
      <c r="CW83" t="s">
        <v>105</v>
      </c>
      <c r="CX83" t="s">
        <v>141</v>
      </c>
      <c r="CY83">
        <v>31</v>
      </c>
      <c r="CZ83">
        <v>20</v>
      </c>
      <c r="DA83">
        <v>20</v>
      </c>
      <c r="DB83">
        <v>2</v>
      </c>
      <c r="DC83" t="s">
        <v>105</v>
      </c>
      <c r="DD83" t="s">
        <v>105</v>
      </c>
      <c r="DE83" t="s">
        <v>121</v>
      </c>
    </row>
    <row r="84" spans="1:109" x14ac:dyDescent="0.25">
      <c r="A84" s="1" t="s">
        <v>6147</v>
      </c>
      <c r="B84" t="s">
        <v>1767</v>
      </c>
      <c r="C84" t="s">
        <v>6148</v>
      </c>
      <c r="D84" t="s">
        <v>105</v>
      </c>
      <c r="E84" t="s">
        <v>124</v>
      </c>
      <c r="F84" t="s">
        <v>206</v>
      </c>
      <c r="G84" s="7">
        <v>31440</v>
      </c>
      <c r="H84" s="7">
        <v>33188</v>
      </c>
      <c r="I84" s="8" t="s">
        <v>6149</v>
      </c>
      <c r="J84" s="8">
        <v>4.79</v>
      </c>
      <c r="K84" s="9"/>
      <c r="L84" t="s">
        <v>168</v>
      </c>
      <c r="M84" t="s">
        <v>128</v>
      </c>
      <c r="N84" t="s">
        <v>128</v>
      </c>
      <c r="O84" t="s">
        <v>302</v>
      </c>
      <c r="P84" t="s">
        <v>5553</v>
      </c>
      <c r="Q84" t="s">
        <v>124</v>
      </c>
      <c r="R84" t="s">
        <v>5840</v>
      </c>
      <c r="S84" t="s">
        <v>6150</v>
      </c>
      <c r="T84" t="s">
        <v>231</v>
      </c>
      <c r="U84" s="18" t="s">
        <v>7805</v>
      </c>
      <c r="V84" s="5">
        <v>3</v>
      </c>
      <c r="W84" s="1">
        <v>3</v>
      </c>
      <c r="X84" s="1">
        <v>3</v>
      </c>
      <c r="Y84" s="1">
        <v>1</v>
      </c>
      <c r="Z84" s="1">
        <v>3</v>
      </c>
      <c r="AA84" s="1">
        <v>3</v>
      </c>
      <c r="AB84" s="1">
        <v>2</v>
      </c>
      <c r="AC84" s="1">
        <v>1</v>
      </c>
      <c r="AD84" s="1">
        <v>1</v>
      </c>
      <c r="AE84" s="1">
        <v>2</v>
      </c>
      <c r="AF84" s="1">
        <v>1</v>
      </c>
      <c r="AG84" s="1">
        <v>2</v>
      </c>
      <c r="AH84" s="1">
        <v>1</v>
      </c>
      <c r="AI84" s="1">
        <v>1</v>
      </c>
      <c r="AJ84" s="1">
        <v>1</v>
      </c>
      <c r="AK84" s="1">
        <v>84.31</v>
      </c>
      <c r="AL84" s="1">
        <v>56.6</v>
      </c>
      <c r="AM84" s="1">
        <v>64.59</v>
      </c>
      <c r="AN84" s="1">
        <v>89.12</v>
      </c>
      <c r="AO84" s="1">
        <v>36.06</v>
      </c>
      <c r="AP84" s="1">
        <v>50.57</v>
      </c>
      <c r="AQ84" s="1">
        <v>73.17</v>
      </c>
      <c r="AR84" s="1">
        <v>51.04</v>
      </c>
      <c r="AS84" s="1">
        <v>146.71</v>
      </c>
      <c r="AT84" s="1">
        <v>17.75</v>
      </c>
      <c r="AU84" s="1">
        <v>18.12</v>
      </c>
      <c r="AV84" s="1">
        <v>32.49</v>
      </c>
      <c r="AW84" s="1">
        <v>17.149999999999999</v>
      </c>
      <c r="AX84" s="1">
        <v>152.33000000000001</v>
      </c>
      <c r="AY84" s="1">
        <v>12.4</v>
      </c>
      <c r="AZ84" s="1">
        <v>13.38</v>
      </c>
      <c r="BA84" s="1">
        <v>15.99</v>
      </c>
      <c r="BB84" s="1">
        <v>12.11</v>
      </c>
      <c r="BC84" s="1">
        <v>173.34</v>
      </c>
      <c r="BD84" s="1">
        <v>191.37</v>
      </c>
      <c r="BE84" s="1">
        <v>186.25</v>
      </c>
      <c r="BF84" s="1">
        <v>17.14</v>
      </c>
      <c r="BG84" s="1">
        <v>17.64</v>
      </c>
      <c r="BH84" s="1">
        <v>12.77</v>
      </c>
      <c r="BI84" s="1">
        <v>29.66</v>
      </c>
      <c r="BJ84" s="1">
        <v>23.21</v>
      </c>
      <c r="BK84" s="1">
        <v>172.64</v>
      </c>
      <c r="BL84" s="1">
        <v>28.42</v>
      </c>
      <c r="BM84" s="1">
        <v>22.33</v>
      </c>
      <c r="BN84" s="1">
        <v>18.440000000000001</v>
      </c>
      <c r="BO84" s="1">
        <v>15.69</v>
      </c>
      <c r="BQ84" s="1">
        <v>146.03</v>
      </c>
      <c r="BR84" s="1">
        <v>38</v>
      </c>
      <c r="BS84" s="1">
        <v>30</v>
      </c>
      <c r="BT84" s="1">
        <v>27</v>
      </c>
      <c r="BU84" s="1">
        <v>42</v>
      </c>
      <c r="BV84" s="1">
        <v>40</v>
      </c>
      <c r="BW84" s="1" t="s">
        <v>112</v>
      </c>
      <c r="BX84" s="1" t="s">
        <v>112</v>
      </c>
      <c r="BY84" s="1">
        <v>4220</v>
      </c>
      <c r="BZ84" s="6">
        <v>4037</v>
      </c>
      <c r="CB84" s="17"/>
      <c r="CC84" t="s">
        <v>234</v>
      </c>
      <c r="CD84" t="s">
        <v>6151</v>
      </c>
      <c r="CE84" t="s">
        <v>105</v>
      </c>
      <c r="CF84" t="s">
        <v>105</v>
      </c>
      <c r="CG84" t="s">
        <v>105</v>
      </c>
      <c r="CH84" t="s">
        <v>3225</v>
      </c>
      <c r="CI84" t="s">
        <v>105</v>
      </c>
      <c r="CJ84" t="s">
        <v>105</v>
      </c>
      <c r="CK84" t="s">
        <v>105</v>
      </c>
      <c r="CL84" t="s">
        <v>105</v>
      </c>
      <c r="CM84" t="s">
        <v>377</v>
      </c>
      <c r="CN84" t="s">
        <v>105</v>
      </c>
      <c r="CO84" t="s">
        <v>105</v>
      </c>
      <c r="CP84" t="s">
        <v>378</v>
      </c>
      <c r="CQ84" t="s">
        <v>6152</v>
      </c>
      <c r="CR84" t="s">
        <v>161</v>
      </c>
      <c r="CS84" t="s">
        <v>105</v>
      </c>
      <c r="CT84" t="s">
        <v>105</v>
      </c>
      <c r="CU84" t="s">
        <v>202</v>
      </c>
      <c r="CV84" t="s">
        <v>182</v>
      </c>
      <c r="CW84" t="s">
        <v>105</v>
      </c>
      <c r="CX84" t="s">
        <v>141</v>
      </c>
      <c r="CY84">
        <v>28</v>
      </c>
      <c r="CZ84">
        <v>20</v>
      </c>
      <c r="DA84">
        <v>51</v>
      </c>
      <c r="DB84">
        <v>30</v>
      </c>
      <c r="DC84" t="s">
        <v>105</v>
      </c>
      <c r="DD84" t="s">
        <v>105</v>
      </c>
      <c r="DE84" t="s">
        <v>121</v>
      </c>
    </row>
    <row r="85" spans="1:109" x14ac:dyDescent="0.25">
      <c r="A85" s="1" t="s">
        <v>6197</v>
      </c>
      <c r="B85" t="s">
        <v>1767</v>
      </c>
      <c r="C85" t="s">
        <v>6198</v>
      </c>
      <c r="D85" t="s">
        <v>105</v>
      </c>
      <c r="E85" t="s">
        <v>124</v>
      </c>
      <c r="F85" t="s">
        <v>314</v>
      </c>
      <c r="G85" s="7">
        <v>30776</v>
      </c>
      <c r="H85" s="7">
        <v>32433</v>
      </c>
      <c r="I85" s="8" t="s">
        <v>6199</v>
      </c>
      <c r="J85" s="8">
        <v>4.53</v>
      </c>
      <c r="K85" s="9"/>
      <c r="L85" t="s">
        <v>168</v>
      </c>
      <c r="M85" t="s">
        <v>127</v>
      </c>
      <c r="N85" t="s">
        <v>128</v>
      </c>
      <c r="O85" t="s">
        <v>149</v>
      </c>
      <c r="P85" t="s">
        <v>5553</v>
      </c>
      <c r="Q85" t="s">
        <v>124</v>
      </c>
      <c r="R85" t="s">
        <v>6156</v>
      </c>
      <c r="S85" t="s">
        <v>130</v>
      </c>
      <c r="T85" t="s">
        <v>231</v>
      </c>
      <c r="U85" s="18" t="s">
        <v>7806</v>
      </c>
      <c r="V85" s="5">
        <v>3</v>
      </c>
      <c r="W85" s="1">
        <v>3</v>
      </c>
      <c r="X85" s="1">
        <v>3</v>
      </c>
      <c r="Y85" s="1">
        <v>1</v>
      </c>
      <c r="Z85" s="1">
        <v>3</v>
      </c>
      <c r="AA85" s="1">
        <v>3</v>
      </c>
      <c r="AB85" s="1">
        <v>2</v>
      </c>
      <c r="AC85" s="1">
        <v>1</v>
      </c>
      <c r="AD85" s="1">
        <v>1</v>
      </c>
      <c r="AE85" s="1">
        <v>2</v>
      </c>
      <c r="AF85" s="1">
        <v>1</v>
      </c>
      <c r="AG85" s="1">
        <v>2</v>
      </c>
      <c r="AH85" s="1">
        <v>1</v>
      </c>
      <c r="AI85" s="1">
        <v>1</v>
      </c>
      <c r="AJ85" s="1">
        <v>1</v>
      </c>
      <c r="AK85" s="1">
        <v>92.3</v>
      </c>
      <c r="AL85" s="1">
        <v>54.91</v>
      </c>
      <c r="AM85" s="1">
        <v>68.010000000000005</v>
      </c>
      <c r="AN85" s="1">
        <v>89.59</v>
      </c>
      <c r="AO85" s="1">
        <v>39.83</v>
      </c>
      <c r="AP85" s="1">
        <v>48.72</v>
      </c>
      <c r="AQ85" s="1">
        <v>75.61</v>
      </c>
      <c r="AR85" s="1">
        <v>48.98</v>
      </c>
      <c r="AS85" s="1">
        <v>149.87</v>
      </c>
      <c r="AT85" s="1">
        <v>17.3</v>
      </c>
      <c r="AU85" s="1">
        <v>19.21</v>
      </c>
      <c r="AV85" s="1">
        <v>30.28</v>
      </c>
      <c r="AW85" s="1">
        <v>18.7</v>
      </c>
      <c r="AX85" s="1">
        <v>152.22999999999999</v>
      </c>
      <c r="AY85" s="1">
        <v>12.1</v>
      </c>
      <c r="AZ85" s="1">
        <v>13.34</v>
      </c>
      <c r="BA85" s="1">
        <v>16.03</v>
      </c>
      <c r="BB85" s="1">
        <v>13.15</v>
      </c>
      <c r="BC85" s="1">
        <v>176.38</v>
      </c>
      <c r="BD85" s="1">
        <v>189.22</v>
      </c>
      <c r="BE85" s="1">
        <v>184.14</v>
      </c>
      <c r="BF85" s="1">
        <v>16.55</v>
      </c>
      <c r="BG85" s="1">
        <v>17.16</v>
      </c>
      <c r="BH85" s="1">
        <v>12.74</v>
      </c>
      <c r="BI85" s="1">
        <v>29.67</v>
      </c>
      <c r="BJ85" s="1">
        <v>24.82</v>
      </c>
      <c r="BK85" s="1">
        <v>177.26</v>
      </c>
      <c r="BL85" s="1">
        <v>29.43</v>
      </c>
      <c r="BM85" s="1">
        <v>23.44</v>
      </c>
      <c r="BN85" s="1">
        <v>20.32</v>
      </c>
      <c r="BO85" s="1">
        <v>17.98</v>
      </c>
      <c r="BQ85" s="1">
        <v>148.33000000000001</v>
      </c>
      <c r="BR85" s="1">
        <v>38</v>
      </c>
      <c r="BS85" s="1">
        <v>28</v>
      </c>
      <c r="BT85" s="1">
        <v>30</v>
      </c>
      <c r="BU85" s="1">
        <v>43</v>
      </c>
      <c r="BV85" s="1">
        <v>40</v>
      </c>
      <c r="BW85" s="1" t="s">
        <v>112</v>
      </c>
      <c r="BX85" s="1" t="s">
        <v>112</v>
      </c>
      <c r="BY85" s="1">
        <v>4092</v>
      </c>
      <c r="BZ85" s="6">
        <v>4052</v>
      </c>
      <c r="CB85" s="17"/>
      <c r="CC85" t="s">
        <v>234</v>
      </c>
      <c r="CD85" t="s">
        <v>211</v>
      </c>
      <c r="CE85" t="s">
        <v>105</v>
      </c>
      <c r="CF85" t="s">
        <v>105</v>
      </c>
      <c r="CG85" t="s">
        <v>105</v>
      </c>
      <c r="CH85" t="s">
        <v>6200</v>
      </c>
      <c r="CI85" t="s">
        <v>105</v>
      </c>
      <c r="CJ85" t="s">
        <v>105</v>
      </c>
      <c r="CK85" t="s">
        <v>105</v>
      </c>
      <c r="CL85" t="s">
        <v>105</v>
      </c>
      <c r="CM85" t="s">
        <v>2011</v>
      </c>
      <c r="CN85" t="s">
        <v>105</v>
      </c>
      <c r="CO85" t="s">
        <v>105</v>
      </c>
      <c r="CP85" t="s">
        <v>378</v>
      </c>
      <c r="CQ85" t="s">
        <v>105</v>
      </c>
      <c r="CR85" t="s">
        <v>161</v>
      </c>
      <c r="CS85" t="s">
        <v>105</v>
      </c>
      <c r="CT85" t="s">
        <v>105</v>
      </c>
      <c r="CU85" t="s">
        <v>202</v>
      </c>
      <c r="CV85" t="s">
        <v>182</v>
      </c>
      <c r="CW85" t="s">
        <v>105</v>
      </c>
      <c r="CX85" t="s">
        <v>141</v>
      </c>
      <c r="CY85">
        <v>28</v>
      </c>
      <c r="CZ85">
        <v>20</v>
      </c>
      <c r="DA85">
        <v>41</v>
      </c>
      <c r="DB85">
        <v>22</v>
      </c>
      <c r="DC85" t="s">
        <v>105</v>
      </c>
      <c r="DD85" t="s">
        <v>105</v>
      </c>
      <c r="DE85" t="s">
        <v>121</v>
      </c>
    </row>
    <row r="86" spans="1:109" x14ac:dyDescent="0.25">
      <c r="A86" s="1" t="s">
        <v>5947</v>
      </c>
      <c r="B86" t="s">
        <v>2307</v>
      </c>
      <c r="C86" t="s">
        <v>5948</v>
      </c>
      <c r="D86" t="s">
        <v>5949</v>
      </c>
      <c r="E86" t="s">
        <v>124</v>
      </c>
      <c r="F86" t="s">
        <v>1933</v>
      </c>
      <c r="G86" s="7">
        <v>29976</v>
      </c>
      <c r="H86" s="7">
        <v>32622</v>
      </c>
      <c r="I86" s="8" t="s">
        <v>5950</v>
      </c>
      <c r="J86" s="8">
        <v>7.24</v>
      </c>
      <c r="K86" s="9">
        <v>30692</v>
      </c>
      <c r="L86" t="s">
        <v>3960</v>
      </c>
      <c r="M86" t="s">
        <v>127</v>
      </c>
      <c r="N86" t="s">
        <v>128</v>
      </c>
      <c r="O86" t="s">
        <v>149</v>
      </c>
      <c r="P86" t="s">
        <v>5553</v>
      </c>
      <c r="Q86" t="s">
        <v>105</v>
      </c>
      <c r="R86" t="s">
        <v>2052</v>
      </c>
      <c r="S86" t="s">
        <v>2055</v>
      </c>
      <c r="T86" t="s">
        <v>231</v>
      </c>
      <c r="U86" s="18" t="s">
        <v>7807</v>
      </c>
      <c r="V86" s="5">
        <v>3</v>
      </c>
      <c r="W86" s="1">
        <v>3</v>
      </c>
      <c r="X86" s="1">
        <v>3</v>
      </c>
      <c r="Y86" s="1">
        <v>3</v>
      </c>
      <c r="Z86" s="1">
        <v>3</v>
      </c>
      <c r="AA86" s="1">
        <v>3</v>
      </c>
      <c r="AB86" s="1">
        <v>3</v>
      </c>
      <c r="AC86" s="1">
        <v>3</v>
      </c>
      <c r="AD86" s="1">
        <v>2</v>
      </c>
      <c r="AE86" s="1">
        <v>3</v>
      </c>
      <c r="AF86" s="1">
        <v>2</v>
      </c>
      <c r="AG86" s="1">
        <v>3</v>
      </c>
      <c r="AH86" s="1">
        <v>3</v>
      </c>
      <c r="AI86" s="1">
        <v>3</v>
      </c>
      <c r="AJ86" s="1">
        <v>3</v>
      </c>
      <c r="AK86" s="1">
        <v>92.69</v>
      </c>
      <c r="AL86" s="1">
        <v>55.71</v>
      </c>
      <c r="AM86" s="1">
        <v>64.89</v>
      </c>
      <c r="AN86" s="1">
        <v>92.38</v>
      </c>
      <c r="AO86" s="1">
        <v>38.97</v>
      </c>
      <c r="AP86" s="1">
        <v>54.35</v>
      </c>
      <c r="AQ86" s="1">
        <v>82.98</v>
      </c>
      <c r="AR86" s="1">
        <v>60.16</v>
      </c>
      <c r="AS86" s="1">
        <v>154.99</v>
      </c>
      <c r="AT86" s="1">
        <v>18.239999999999998</v>
      </c>
      <c r="AU86" s="1">
        <v>19.04</v>
      </c>
      <c r="AV86" s="1">
        <v>31.68</v>
      </c>
      <c r="AW86" s="1">
        <v>18.47</v>
      </c>
      <c r="AX86" s="1">
        <v>155.51</v>
      </c>
      <c r="AY86" s="1">
        <v>12.36</v>
      </c>
      <c r="AZ86" s="1">
        <v>13.8</v>
      </c>
      <c r="BA86" s="1">
        <v>16.760000000000002</v>
      </c>
      <c r="BB86" s="1">
        <v>13.91</v>
      </c>
      <c r="BC86" s="1">
        <v>174.19</v>
      </c>
      <c r="BD86" s="1">
        <v>187.13</v>
      </c>
      <c r="BE86" s="1">
        <v>183.79</v>
      </c>
      <c r="BF86" s="1">
        <v>16.440000000000001</v>
      </c>
      <c r="BG86" s="1">
        <v>16.690000000000001</v>
      </c>
      <c r="BH86" s="1">
        <v>13.5</v>
      </c>
      <c r="BI86" s="1">
        <v>29.99</v>
      </c>
      <c r="BJ86" s="1">
        <v>24.07</v>
      </c>
      <c r="BK86" s="1">
        <v>166.74</v>
      </c>
      <c r="BL86" s="1">
        <v>30.94</v>
      </c>
      <c r="BM86" s="1">
        <v>22.72</v>
      </c>
      <c r="BN86" s="1">
        <v>17.97</v>
      </c>
      <c r="BO86" s="1">
        <v>16.32</v>
      </c>
      <c r="BQ86" s="1">
        <v>158.24</v>
      </c>
      <c r="BR86" s="1">
        <v>40</v>
      </c>
      <c r="BS86" s="1">
        <v>30</v>
      </c>
      <c r="BT86" s="1">
        <v>29</v>
      </c>
      <c r="BU86" s="1">
        <v>40</v>
      </c>
      <c r="BV86" s="1">
        <v>40</v>
      </c>
      <c r="BY86" s="1">
        <v>3941</v>
      </c>
      <c r="BZ86" s="6">
        <v>4150</v>
      </c>
      <c r="CB86" s="17"/>
      <c r="CC86" t="s">
        <v>234</v>
      </c>
      <c r="CD86" t="s">
        <v>134</v>
      </c>
      <c r="CE86" t="s">
        <v>105</v>
      </c>
      <c r="CF86" t="s">
        <v>105</v>
      </c>
      <c r="CG86" t="s">
        <v>105</v>
      </c>
      <c r="CH86" t="s">
        <v>105</v>
      </c>
      <c r="CI86" t="s">
        <v>105</v>
      </c>
      <c r="CJ86" t="s">
        <v>105</v>
      </c>
      <c r="CK86" t="s">
        <v>105</v>
      </c>
      <c r="CL86" t="s">
        <v>236</v>
      </c>
      <c r="CM86" t="s">
        <v>2071</v>
      </c>
      <c r="CN86" t="s">
        <v>105</v>
      </c>
      <c r="CO86" t="s">
        <v>105</v>
      </c>
      <c r="CP86" t="s">
        <v>378</v>
      </c>
      <c r="CQ86" t="s">
        <v>5951</v>
      </c>
      <c r="CR86" t="s">
        <v>119</v>
      </c>
      <c r="CS86" t="s">
        <v>105</v>
      </c>
      <c r="CT86" t="s">
        <v>105</v>
      </c>
      <c r="CU86" t="s">
        <v>202</v>
      </c>
      <c r="CV86" t="s">
        <v>182</v>
      </c>
      <c r="CW86" t="s">
        <v>915</v>
      </c>
      <c r="CX86" t="s">
        <v>141</v>
      </c>
      <c r="CY86">
        <v>32</v>
      </c>
      <c r="CZ86">
        <v>20</v>
      </c>
      <c r="DA86">
        <v>26</v>
      </c>
      <c r="DC86" t="s">
        <v>105</v>
      </c>
      <c r="DD86" t="s">
        <v>105</v>
      </c>
      <c r="DE86" t="s">
        <v>121</v>
      </c>
    </row>
    <row r="87" spans="1:109" x14ac:dyDescent="0.25">
      <c r="A87" s="1" t="s">
        <v>5863</v>
      </c>
      <c r="B87" t="s">
        <v>371</v>
      </c>
      <c r="C87" t="s">
        <v>5864</v>
      </c>
      <c r="D87" t="s">
        <v>5865</v>
      </c>
      <c r="E87" t="s">
        <v>104</v>
      </c>
      <c r="F87" t="s">
        <v>289</v>
      </c>
      <c r="G87" s="7">
        <v>29303</v>
      </c>
      <c r="H87" s="7">
        <v>32812</v>
      </c>
      <c r="I87" s="8" t="s">
        <v>5866</v>
      </c>
      <c r="J87" s="8">
        <v>9.61</v>
      </c>
      <c r="K87" s="9">
        <v>30690</v>
      </c>
      <c r="L87" t="s">
        <v>5867</v>
      </c>
      <c r="M87" t="s">
        <v>127</v>
      </c>
      <c r="N87" t="s">
        <v>128</v>
      </c>
      <c r="O87" t="s">
        <v>149</v>
      </c>
      <c r="P87" t="s">
        <v>5553</v>
      </c>
      <c r="Q87" t="s">
        <v>124</v>
      </c>
      <c r="R87" t="s">
        <v>5694</v>
      </c>
      <c r="S87" t="s">
        <v>130</v>
      </c>
      <c r="T87" t="s">
        <v>231</v>
      </c>
      <c r="U87" s="18" t="s">
        <v>7808</v>
      </c>
      <c r="V87" s="5">
        <v>3</v>
      </c>
      <c r="W87" s="1">
        <v>3</v>
      </c>
      <c r="X87" s="1">
        <v>3</v>
      </c>
      <c r="Y87" s="1">
        <v>3</v>
      </c>
      <c r="Z87" s="1">
        <v>3</v>
      </c>
      <c r="AA87" s="1">
        <v>3</v>
      </c>
      <c r="AB87" s="1">
        <v>3</v>
      </c>
      <c r="AC87" s="1">
        <v>3</v>
      </c>
      <c r="AD87" s="1">
        <v>3</v>
      </c>
      <c r="AE87" s="1">
        <v>3</v>
      </c>
      <c r="AF87" s="1">
        <v>2</v>
      </c>
      <c r="AG87" s="1">
        <v>3</v>
      </c>
      <c r="AH87" s="1">
        <v>3</v>
      </c>
      <c r="AI87" s="1">
        <v>3</v>
      </c>
      <c r="AJ87" s="1">
        <v>3</v>
      </c>
      <c r="AK87" s="1">
        <v>80.94</v>
      </c>
      <c r="AL87" s="1">
        <v>49.73</v>
      </c>
      <c r="AM87" s="1">
        <v>62.86</v>
      </c>
      <c r="AN87" s="1">
        <v>83.63</v>
      </c>
      <c r="AO87" s="1">
        <v>36.450000000000003</v>
      </c>
      <c r="AP87" s="1">
        <v>48.85</v>
      </c>
      <c r="AQ87" s="1">
        <v>69.14</v>
      </c>
      <c r="AR87" s="1">
        <v>51.56</v>
      </c>
      <c r="AS87" s="1">
        <v>142.31</v>
      </c>
      <c r="AT87" s="1">
        <v>15.01</v>
      </c>
      <c r="AU87" s="1">
        <v>17.809999999999999</v>
      </c>
      <c r="AV87" s="1">
        <v>26.08</v>
      </c>
      <c r="AW87" s="1">
        <v>15.27</v>
      </c>
      <c r="AX87" s="1">
        <v>134.63999999999999</v>
      </c>
      <c r="AY87" s="1">
        <v>10.88</v>
      </c>
      <c r="AZ87" s="1">
        <v>12.3</v>
      </c>
      <c r="BA87" s="1">
        <v>14.29</v>
      </c>
      <c r="BB87" s="1">
        <v>12.5</v>
      </c>
      <c r="BC87" s="1">
        <v>150.02000000000001</v>
      </c>
      <c r="BD87" s="1">
        <v>167.85</v>
      </c>
      <c r="BE87" s="1">
        <v>164.51</v>
      </c>
      <c r="BF87" s="1">
        <v>15.31</v>
      </c>
      <c r="BG87" s="1">
        <v>15.41</v>
      </c>
      <c r="BH87" s="1">
        <v>12.73</v>
      </c>
      <c r="BI87" s="1">
        <v>27.06</v>
      </c>
      <c r="BJ87" s="1">
        <v>21.21</v>
      </c>
      <c r="BK87" s="1">
        <v>152.97999999999999</v>
      </c>
      <c r="BL87" s="1">
        <v>26.76</v>
      </c>
      <c r="BM87" s="1">
        <v>18.420000000000002</v>
      </c>
      <c r="BN87" s="1">
        <v>18.010000000000002</v>
      </c>
      <c r="BO87" s="1">
        <v>14.3</v>
      </c>
      <c r="BQ87" s="1">
        <v>144</v>
      </c>
      <c r="BR87" s="1">
        <v>31</v>
      </c>
      <c r="BS87" s="1">
        <v>22</v>
      </c>
      <c r="BT87" s="1">
        <v>24</v>
      </c>
      <c r="BU87" s="1">
        <v>37</v>
      </c>
      <c r="BV87" s="1">
        <v>34</v>
      </c>
      <c r="BW87" s="1" t="s">
        <v>112</v>
      </c>
      <c r="BX87" s="1" t="s">
        <v>112</v>
      </c>
      <c r="BY87" s="1">
        <v>4051</v>
      </c>
      <c r="BZ87" s="6">
        <v>4234</v>
      </c>
      <c r="CA87" t="s">
        <v>5868</v>
      </c>
      <c r="CB87" s="17"/>
      <c r="CC87" t="s">
        <v>234</v>
      </c>
      <c r="CD87" t="s">
        <v>248</v>
      </c>
      <c r="CE87" t="s">
        <v>105</v>
      </c>
      <c r="CF87" t="s">
        <v>105</v>
      </c>
      <c r="CG87" t="s">
        <v>105</v>
      </c>
      <c r="CH87" t="s">
        <v>105</v>
      </c>
      <c r="CI87" t="s">
        <v>105</v>
      </c>
      <c r="CJ87" t="s">
        <v>105</v>
      </c>
      <c r="CK87" t="s">
        <v>105</v>
      </c>
      <c r="CL87" t="s">
        <v>236</v>
      </c>
      <c r="CM87" t="s">
        <v>105</v>
      </c>
      <c r="CN87" t="s">
        <v>105</v>
      </c>
      <c r="CO87" t="s">
        <v>105</v>
      </c>
      <c r="CP87" t="s">
        <v>378</v>
      </c>
      <c r="CQ87" t="s">
        <v>105</v>
      </c>
      <c r="CR87" t="s">
        <v>119</v>
      </c>
      <c r="CS87" t="s">
        <v>105</v>
      </c>
      <c r="CT87" t="s">
        <v>105</v>
      </c>
      <c r="CU87" t="s">
        <v>202</v>
      </c>
      <c r="CV87" t="s">
        <v>120</v>
      </c>
      <c r="CW87" t="s">
        <v>5869</v>
      </c>
      <c r="CX87" t="s">
        <v>320</v>
      </c>
      <c r="CY87">
        <v>32</v>
      </c>
      <c r="CZ87">
        <v>20</v>
      </c>
      <c r="DA87">
        <v>42</v>
      </c>
      <c r="DB87">
        <v>0</v>
      </c>
      <c r="DC87" t="s">
        <v>105</v>
      </c>
      <c r="DD87" t="s">
        <v>105</v>
      </c>
      <c r="DE87" t="s">
        <v>121</v>
      </c>
    </row>
    <row r="88" spans="1:109" x14ac:dyDescent="0.25">
      <c r="A88" s="1" t="s">
        <v>5743</v>
      </c>
      <c r="B88" t="s">
        <v>371</v>
      </c>
      <c r="C88" t="s">
        <v>5744</v>
      </c>
      <c r="D88" t="s">
        <v>534</v>
      </c>
      <c r="E88" t="s">
        <v>104</v>
      </c>
      <c r="F88" t="s">
        <v>438</v>
      </c>
      <c r="G88" s="7">
        <v>28896</v>
      </c>
      <c r="H88" s="7">
        <v>33511</v>
      </c>
      <c r="I88" s="8" t="s">
        <v>5745</v>
      </c>
      <c r="J88" s="8">
        <v>12.64</v>
      </c>
      <c r="K88" s="9">
        <v>30705</v>
      </c>
      <c r="L88" t="s">
        <v>5746</v>
      </c>
      <c r="M88" t="s">
        <v>127</v>
      </c>
      <c r="N88" t="s">
        <v>128</v>
      </c>
      <c r="O88" t="s">
        <v>149</v>
      </c>
      <c r="P88" t="s">
        <v>5553</v>
      </c>
      <c r="Q88" t="s">
        <v>105</v>
      </c>
      <c r="R88" t="s">
        <v>536</v>
      </c>
      <c r="S88" t="s">
        <v>1631</v>
      </c>
      <c r="T88" t="s">
        <v>536</v>
      </c>
      <c r="U88" s="18" t="s">
        <v>535</v>
      </c>
      <c r="V88" s="5">
        <v>3</v>
      </c>
      <c r="W88" s="1">
        <v>3</v>
      </c>
      <c r="X88" s="1">
        <v>3</v>
      </c>
      <c r="Y88" s="1">
        <v>3</v>
      </c>
      <c r="Z88" s="1">
        <v>3</v>
      </c>
      <c r="AA88" s="1">
        <v>3</v>
      </c>
      <c r="AB88" s="1">
        <v>3</v>
      </c>
      <c r="AC88" s="1">
        <v>3</v>
      </c>
      <c r="AD88" s="1">
        <v>3</v>
      </c>
      <c r="AE88" s="1">
        <v>3</v>
      </c>
      <c r="AF88" s="1">
        <v>3</v>
      </c>
      <c r="AG88" s="1">
        <v>3</v>
      </c>
      <c r="AH88" s="1">
        <v>3</v>
      </c>
      <c r="AI88" s="1">
        <v>3</v>
      </c>
      <c r="AJ88" s="1">
        <v>3</v>
      </c>
      <c r="AK88" s="1">
        <v>86.54</v>
      </c>
      <c r="AL88" s="1">
        <v>54.45</v>
      </c>
      <c r="AM88" s="1">
        <v>63.63</v>
      </c>
      <c r="AN88" s="1">
        <v>88.89</v>
      </c>
      <c r="AO88" s="1">
        <v>38.17</v>
      </c>
      <c r="AP88" s="1">
        <v>47.49</v>
      </c>
      <c r="AQ88" s="1">
        <v>73.099999999999994</v>
      </c>
      <c r="AR88" s="1">
        <v>55.66</v>
      </c>
      <c r="AS88" s="1">
        <v>137.66999999999999</v>
      </c>
      <c r="AT88" s="1">
        <v>14.33</v>
      </c>
      <c r="AU88" s="1">
        <v>17.61</v>
      </c>
      <c r="AV88" s="1">
        <v>25.55</v>
      </c>
      <c r="AW88" s="1">
        <v>16.22</v>
      </c>
      <c r="AX88" s="1">
        <v>136.69999999999999</v>
      </c>
      <c r="AY88" s="1">
        <v>11.15</v>
      </c>
      <c r="AZ88" s="1">
        <v>12.22</v>
      </c>
      <c r="BA88" s="1">
        <v>13.97</v>
      </c>
      <c r="BB88" s="1">
        <v>12.36</v>
      </c>
      <c r="BC88" s="1">
        <v>150.83000000000001</v>
      </c>
      <c r="BD88" s="1">
        <v>160.28</v>
      </c>
      <c r="BE88" s="1">
        <v>157.09</v>
      </c>
      <c r="BF88" s="1">
        <v>15.93</v>
      </c>
      <c r="BG88" s="1">
        <v>15.87</v>
      </c>
      <c r="BH88" s="1">
        <v>13.12</v>
      </c>
      <c r="BI88" s="1">
        <v>25.23</v>
      </c>
      <c r="BJ88" s="1">
        <v>20.91</v>
      </c>
      <c r="BK88" s="1">
        <v>149.9</v>
      </c>
      <c r="BL88" s="1">
        <v>25.8</v>
      </c>
      <c r="BM88" s="1">
        <v>19.27</v>
      </c>
      <c r="BN88" s="1">
        <v>16.41</v>
      </c>
      <c r="BO88" s="1">
        <v>13.55</v>
      </c>
      <c r="BQ88" s="1">
        <v>148.77000000000001</v>
      </c>
      <c r="BR88" s="1">
        <v>36</v>
      </c>
      <c r="BS88" s="1">
        <v>27</v>
      </c>
      <c r="BT88" s="1">
        <v>26</v>
      </c>
      <c r="BU88" s="1">
        <v>41</v>
      </c>
      <c r="BV88" s="1">
        <v>36</v>
      </c>
      <c r="BY88" s="1">
        <v>4159</v>
      </c>
      <c r="BZ88" s="6">
        <v>4101</v>
      </c>
      <c r="CB88" s="17"/>
      <c r="CC88" t="s">
        <v>538</v>
      </c>
      <c r="CD88" t="s">
        <v>830</v>
      </c>
      <c r="CE88" t="s">
        <v>105</v>
      </c>
      <c r="CF88" t="s">
        <v>105</v>
      </c>
      <c r="CG88" t="s">
        <v>105</v>
      </c>
      <c r="CH88" t="s">
        <v>5747</v>
      </c>
      <c r="CI88" t="s">
        <v>5748</v>
      </c>
      <c r="CJ88" t="s">
        <v>105</v>
      </c>
      <c r="CK88" t="s">
        <v>5749</v>
      </c>
      <c r="CL88" t="s">
        <v>236</v>
      </c>
      <c r="CM88" t="s">
        <v>377</v>
      </c>
      <c r="CN88" t="s">
        <v>105</v>
      </c>
      <c r="CO88" t="s">
        <v>105</v>
      </c>
      <c r="CP88" t="s">
        <v>378</v>
      </c>
      <c r="CQ88" t="s">
        <v>5750</v>
      </c>
      <c r="CR88" t="s">
        <v>119</v>
      </c>
      <c r="CS88" t="s">
        <v>842</v>
      </c>
      <c r="CT88" t="s">
        <v>105</v>
      </c>
      <c r="CU88" t="s">
        <v>202</v>
      </c>
      <c r="CV88" t="s">
        <v>182</v>
      </c>
      <c r="CW88" t="s">
        <v>5751</v>
      </c>
      <c r="CX88" t="s">
        <v>320</v>
      </c>
      <c r="CY88">
        <v>31</v>
      </c>
      <c r="CZ88">
        <v>20</v>
      </c>
      <c r="DA88">
        <v>28</v>
      </c>
      <c r="DB88">
        <v>0</v>
      </c>
      <c r="DC88" t="s">
        <v>105</v>
      </c>
      <c r="DD88" t="s">
        <v>203</v>
      </c>
      <c r="DE88" t="s">
        <v>142</v>
      </c>
    </row>
    <row r="89" spans="1:109" x14ac:dyDescent="0.25">
      <c r="A89" s="1" t="s">
        <v>6153</v>
      </c>
      <c r="B89" t="s">
        <v>2319</v>
      </c>
      <c r="C89" t="s">
        <v>6154</v>
      </c>
      <c r="D89" t="s">
        <v>105</v>
      </c>
      <c r="E89" t="s">
        <v>124</v>
      </c>
      <c r="F89" t="s">
        <v>388</v>
      </c>
      <c r="G89" s="7">
        <v>31778</v>
      </c>
      <c r="H89" s="7">
        <v>33528</v>
      </c>
      <c r="I89" s="8" t="s">
        <v>6155</v>
      </c>
      <c r="J89" s="8">
        <v>4.79</v>
      </c>
      <c r="K89" s="9"/>
      <c r="L89" t="s">
        <v>168</v>
      </c>
      <c r="M89" t="s">
        <v>127</v>
      </c>
      <c r="N89" t="s">
        <v>128</v>
      </c>
      <c r="O89" t="s">
        <v>302</v>
      </c>
      <c r="P89" t="s">
        <v>5553</v>
      </c>
      <c r="Q89" t="s">
        <v>105</v>
      </c>
      <c r="R89" t="s">
        <v>6156</v>
      </c>
      <c r="S89" t="s">
        <v>130</v>
      </c>
      <c r="T89" t="s">
        <v>231</v>
      </c>
      <c r="U89" s="18" t="s">
        <v>7809</v>
      </c>
      <c r="V89" s="5">
        <v>3</v>
      </c>
      <c r="W89" s="1">
        <v>3</v>
      </c>
      <c r="X89" s="1">
        <v>3</v>
      </c>
      <c r="Y89" s="1">
        <v>1</v>
      </c>
      <c r="Z89" s="1">
        <v>3</v>
      </c>
      <c r="AA89" s="1">
        <v>3</v>
      </c>
      <c r="AB89" s="1">
        <v>2</v>
      </c>
      <c r="AC89" s="1">
        <v>1</v>
      </c>
      <c r="AD89" s="1">
        <v>1</v>
      </c>
      <c r="AE89" s="1">
        <v>1</v>
      </c>
      <c r="AF89" s="1">
        <v>1</v>
      </c>
      <c r="AG89" s="1">
        <v>2</v>
      </c>
      <c r="AH89" s="1">
        <v>1</v>
      </c>
      <c r="AI89" s="1">
        <v>1</v>
      </c>
      <c r="AJ89" s="1">
        <v>1</v>
      </c>
      <c r="AK89" s="1">
        <v>83.15</v>
      </c>
      <c r="AL89" s="1">
        <v>53.83</v>
      </c>
      <c r="AM89" s="1">
        <v>62.69</v>
      </c>
      <c r="AN89" s="1">
        <v>83.92</v>
      </c>
      <c r="AO89" s="1">
        <v>38.82</v>
      </c>
      <c r="AP89" s="1">
        <v>48.54</v>
      </c>
      <c r="AQ89" s="1">
        <v>69.05</v>
      </c>
      <c r="AR89" s="1">
        <v>46.27</v>
      </c>
      <c r="AS89" s="1">
        <v>147.63</v>
      </c>
      <c r="AT89" s="1">
        <v>16.77</v>
      </c>
      <c r="AU89" s="1">
        <v>18.7</v>
      </c>
      <c r="AV89" s="1">
        <v>31.54</v>
      </c>
      <c r="AW89" s="1">
        <v>18.75</v>
      </c>
      <c r="AX89" s="1">
        <v>148</v>
      </c>
      <c r="AY89" s="1">
        <v>12.52</v>
      </c>
      <c r="AZ89" s="1">
        <v>14.15</v>
      </c>
      <c r="BA89" s="1">
        <v>15.56</v>
      </c>
      <c r="BB89" s="1">
        <v>11.78</v>
      </c>
      <c r="BC89" s="1">
        <v>168.43</v>
      </c>
      <c r="BD89" s="1">
        <v>180.59</v>
      </c>
      <c r="BE89" s="1">
        <v>177.24</v>
      </c>
      <c r="BF89" s="1">
        <v>16.13</v>
      </c>
      <c r="BG89" s="1">
        <v>16.3</v>
      </c>
      <c r="BH89" s="1">
        <v>12.55</v>
      </c>
      <c r="BI89" s="1">
        <v>28.79</v>
      </c>
      <c r="BJ89" s="1">
        <v>23.22</v>
      </c>
      <c r="BK89" s="1">
        <v>169.75</v>
      </c>
      <c r="BL89" s="1">
        <v>28.22</v>
      </c>
      <c r="BM89" s="1">
        <v>22.32</v>
      </c>
      <c r="BN89" s="1">
        <v>17.73</v>
      </c>
      <c r="BO89" s="1">
        <v>14.92</v>
      </c>
      <c r="BQ89" s="1">
        <v>145.53</v>
      </c>
      <c r="BR89" s="1">
        <v>34</v>
      </c>
      <c r="BS89" s="1">
        <v>25</v>
      </c>
      <c r="BT89" s="1">
        <v>26</v>
      </c>
      <c r="BU89" s="1">
        <v>40</v>
      </c>
      <c r="BV89" s="1">
        <v>34</v>
      </c>
      <c r="BW89" s="1" t="s">
        <v>112</v>
      </c>
      <c r="BX89" s="1" t="s">
        <v>112</v>
      </c>
      <c r="BY89" s="1">
        <v>3991</v>
      </c>
      <c r="BZ89" s="6">
        <v>4181</v>
      </c>
      <c r="CB89" s="17"/>
      <c r="CC89" t="s">
        <v>234</v>
      </c>
      <c r="CD89" t="s">
        <v>211</v>
      </c>
      <c r="CE89" t="s">
        <v>105</v>
      </c>
      <c r="CF89" t="s">
        <v>105</v>
      </c>
      <c r="CG89" t="s">
        <v>105</v>
      </c>
      <c r="CH89" t="s">
        <v>6157</v>
      </c>
      <c r="CI89" t="s">
        <v>105</v>
      </c>
      <c r="CJ89" t="s">
        <v>105</v>
      </c>
      <c r="CK89" t="s">
        <v>105</v>
      </c>
      <c r="CL89" t="s">
        <v>105</v>
      </c>
      <c r="CM89" t="s">
        <v>377</v>
      </c>
      <c r="CN89" t="s">
        <v>105</v>
      </c>
      <c r="CO89" t="s">
        <v>105</v>
      </c>
      <c r="CP89" t="s">
        <v>378</v>
      </c>
      <c r="CQ89" t="s">
        <v>6158</v>
      </c>
      <c r="CR89" t="s">
        <v>161</v>
      </c>
      <c r="CS89" t="s">
        <v>105</v>
      </c>
      <c r="CT89" t="s">
        <v>105</v>
      </c>
      <c r="CU89" t="s">
        <v>202</v>
      </c>
      <c r="CV89" t="s">
        <v>182</v>
      </c>
      <c r="CW89" t="s">
        <v>105</v>
      </c>
      <c r="CX89" t="s">
        <v>320</v>
      </c>
      <c r="CY89">
        <v>32</v>
      </c>
      <c r="CZ89">
        <v>20</v>
      </c>
      <c r="DA89">
        <v>51</v>
      </c>
      <c r="DB89">
        <v>78</v>
      </c>
      <c r="DC89" t="s">
        <v>105</v>
      </c>
      <c r="DD89" t="s">
        <v>105</v>
      </c>
      <c r="DE89" t="s">
        <v>142</v>
      </c>
    </row>
    <row r="90" spans="1:109" x14ac:dyDescent="0.25">
      <c r="A90" s="1" t="s">
        <v>6262</v>
      </c>
      <c r="B90" t="s">
        <v>2319</v>
      </c>
      <c r="C90" t="s">
        <v>6263</v>
      </c>
      <c r="D90" t="s">
        <v>105</v>
      </c>
      <c r="E90" t="s">
        <v>124</v>
      </c>
      <c r="F90" t="s">
        <v>206</v>
      </c>
      <c r="G90" s="7">
        <v>31460</v>
      </c>
      <c r="H90" s="7">
        <v>32843</v>
      </c>
      <c r="I90" s="8" t="s">
        <v>3954</v>
      </c>
      <c r="J90" s="8">
        <v>3.79</v>
      </c>
      <c r="K90" s="9"/>
      <c r="L90" t="s">
        <v>168</v>
      </c>
      <c r="M90" t="s">
        <v>128</v>
      </c>
      <c r="N90" t="s">
        <v>128</v>
      </c>
      <c r="O90" t="s">
        <v>302</v>
      </c>
      <c r="P90" t="s">
        <v>5553</v>
      </c>
      <c r="Q90" t="s">
        <v>124</v>
      </c>
      <c r="R90" t="s">
        <v>6264</v>
      </c>
      <c r="S90" t="s">
        <v>130</v>
      </c>
      <c r="T90" t="s">
        <v>415</v>
      </c>
      <c r="U90" s="18" t="s">
        <v>7810</v>
      </c>
      <c r="V90" s="5">
        <v>3</v>
      </c>
      <c r="W90" s="1">
        <v>3</v>
      </c>
      <c r="X90" s="1">
        <v>3</v>
      </c>
      <c r="Y90" s="1">
        <v>1</v>
      </c>
      <c r="Z90" s="1">
        <v>3</v>
      </c>
      <c r="AA90" s="1">
        <v>3</v>
      </c>
      <c r="AB90" s="1">
        <v>1</v>
      </c>
      <c r="AC90" s="1">
        <v>1</v>
      </c>
      <c r="AD90" s="1">
        <v>1</v>
      </c>
      <c r="AE90" s="1">
        <v>1</v>
      </c>
      <c r="AF90" s="1">
        <v>1</v>
      </c>
      <c r="AG90" s="1">
        <v>1</v>
      </c>
      <c r="AH90" s="1">
        <v>1</v>
      </c>
      <c r="AI90" s="1">
        <v>1</v>
      </c>
      <c r="AJ90" s="1">
        <v>1</v>
      </c>
      <c r="AK90" s="1">
        <v>78.77</v>
      </c>
      <c r="AL90" s="1">
        <v>53.95</v>
      </c>
      <c r="AM90" s="1">
        <v>62.94</v>
      </c>
      <c r="AN90" s="1">
        <v>84.99</v>
      </c>
      <c r="AO90" s="1">
        <v>33.94</v>
      </c>
      <c r="AP90" s="1">
        <v>43.28</v>
      </c>
      <c r="AQ90" s="1">
        <v>67.709999999999994</v>
      </c>
      <c r="AR90" s="1">
        <v>47.39</v>
      </c>
      <c r="AS90" s="1">
        <v>131.35</v>
      </c>
      <c r="AT90" s="1">
        <v>15.52</v>
      </c>
      <c r="AU90" s="1">
        <v>18.309999999999999</v>
      </c>
      <c r="AV90" s="1">
        <v>27.59</v>
      </c>
      <c r="AW90" s="1">
        <v>16.28</v>
      </c>
      <c r="AX90" s="1">
        <v>132.31</v>
      </c>
      <c r="AY90" s="1">
        <v>11.57</v>
      </c>
      <c r="AZ90" s="1">
        <v>12.45</v>
      </c>
      <c r="BA90" s="1">
        <v>16.04</v>
      </c>
      <c r="BB90" s="1">
        <v>12.73</v>
      </c>
      <c r="BD90" s="1">
        <v>159.76</v>
      </c>
      <c r="BF90" s="1">
        <v>16</v>
      </c>
      <c r="BG90" s="1">
        <v>16.010000000000002</v>
      </c>
      <c r="BH90" s="1">
        <v>12.97</v>
      </c>
      <c r="BI90" s="1">
        <v>29.16</v>
      </c>
      <c r="BJ90" s="1">
        <v>21.82</v>
      </c>
      <c r="BK90" s="1">
        <v>151.75</v>
      </c>
      <c r="BL90" s="1">
        <v>27.85</v>
      </c>
      <c r="BM90" s="1">
        <v>22.5</v>
      </c>
      <c r="BN90" s="1">
        <v>19.52</v>
      </c>
      <c r="BO90" s="1">
        <v>15.2</v>
      </c>
      <c r="BQ90" s="1">
        <v>133.91</v>
      </c>
      <c r="BR90" s="1">
        <v>34</v>
      </c>
      <c r="BS90" s="1">
        <v>24</v>
      </c>
      <c r="BT90" s="1">
        <v>27</v>
      </c>
      <c r="BU90" s="1">
        <v>40</v>
      </c>
      <c r="BV90" s="1">
        <v>37</v>
      </c>
      <c r="BW90" s="1" t="s">
        <v>112</v>
      </c>
      <c r="BX90" s="1" t="s">
        <v>112</v>
      </c>
      <c r="BY90" s="1">
        <v>4110</v>
      </c>
      <c r="BZ90" s="6">
        <v>4130</v>
      </c>
      <c r="CB90" s="17"/>
      <c r="CC90" t="s">
        <v>417</v>
      </c>
      <c r="CD90" t="s">
        <v>273</v>
      </c>
      <c r="CE90" t="s">
        <v>105</v>
      </c>
      <c r="CF90" t="s">
        <v>105</v>
      </c>
      <c r="CG90" t="s">
        <v>105</v>
      </c>
      <c r="CH90" t="s">
        <v>6265</v>
      </c>
      <c r="CI90" t="s">
        <v>105</v>
      </c>
      <c r="CJ90" t="s">
        <v>105</v>
      </c>
      <c r="CK90" t="s">
        <v>105</v>
      </c>
      <c r="CL90" t="s">
        <v>105</v>
      </c>
      <c r="CM90" t="s">
        <v>2071</v>
      </c>
      <c r="CN90" t="s">
        <v>105</v>
      </c>
      <c r="CO90" t="s">
        <v>105</v>
      </c>
      <c r="CP90" t="s">
        <v>2324</v>
      </c>
      <c r="CQ90" t="s">
        <v>6266</v>
      </c>
      <c r="CR90" t="s">
        <v>161</v>
      </c>
      <c r="CS90" t="s">
        <v>105</v>
      </c>
      <c r="CT90" t="s">
        <v>201</v>
      </c>
      <c r="CU90" t="s">
        <v>202</v>
      </c>
      <c r="CV90" t="s">
        <v>182</v>
      </c>
      <c r="CW90" t="s">
        <v>105</v>
      </c>
      <c r="CX90" t="s">
        <v>381</v>
      </c>
      <c r="CY90">
        <v>31</v>
      </c>
      <c r="CZ90">
        <v>20</v>
      </c>
      <c r="DA90">
        <v>49</v>
      </c>
      <c r="DB90">
        <v>80</v>
      </c>
      <c r="DC90" t="s">
        <v>105</v>
      </c>
      <c r="DD90" t="s">
        <v>105</v>
      </c>
      <c r="DE90" t="s">
        <v>121</v>
      </c>
    </row>
    <row r="91" spans="1:109" x14ac:dyDescent="0.25">
      <c r="A91" s="1" t="s">
        <v>5676</v>
      </c>
      <c r="B91" t="s">
        <v>2319</v>
      </c>
      <c r="C91" t="s">
        <v>5677</v>
      </c>
      <c r="D91" t="s">
        <v>5678</v>
      </c>
      <c r="E91" t="s">
        <v>104</v>
      </c>
      <c r="F91" t="s">
        <v>353</v>
      </c>
      <c r="G91" s="7">
        <v>28188</v>
      </c>
      <c r="H91" s="7">
        <v>33571</v>
      </c>
      <c r="I91" s="8" t="s">
        <v>5679</v>
      </c>
      <c r="J91" s="8">
        <v>14.74</v>
      </c>
      <c r="K91" s="9">
        <v>32410</v>
      </c>
      <c r="L91" t="s">
        <v>5680</v>
      </c>
      <c r="M91" t="s">
        <v>127</v>
      </c>
      <c r="N91" t="s">
        <v>128</v>
      </c>
      <c r="O91" t="s">
        <v>149</v>
      </c>
      <c r="P91" t="s">
        <v>5553</v>
      </c>
      <c r="Q91" t="s">
        <v>124</v>
      </c>
      <c r="R91" t="s">
        <v>2052</v>
      </c>
      <c r="S91" t="s">
        <v>2055</v>
      </c>
      <c r="T91" t="s">
        <v>231</v>
      </c>
      <c r="U91" s="18" t="s">
        <v>6137</v>
      </c>
      <c r="V91" s="5">
        <v>2</v>
      </c>
      <c r="W91" s="1">
        <v>2</v>
      </c>
      <c r="X91" s="1">
        <v>2</v>
      </c>
      <c r="Y91" s="1">
        <v>1</v>
      </c>
      <c r="Z91" s="1">
        <v>1</v>
      </c>
      <c r="AA91" s="1">
        <v>1</v>
      </c>
      <c r="AB91" s="1">
        <v>1</v>
      </c>
      <c r="AC91" s="1">
        <v>1</v>
      </c>
      <c r="AD91" s="1">
        <v>1</v>
      </c>
      <c r="AE91" s="1">
        <v>1</v>
      </c>
      <c r="AF91" s="1">
        <v>1</v>
      </c>
      <c r="AG91" s="1">
        <v>1</v>
      </c>
      <c r="AH91" s="1">
        <v>1</v>
      </c>
      <c r="AI91" s="1">
        <v>1</v>
      </c>
      <c r="AJ91" s="1">
        <v>1</v>
      </c>
      <c r="AK91" s="1">
        <v>65.58</v>
      </c>
      <c r="AL91" s="1">
        <v>48.22</v>
      </c>
      <c r="AM91" s="1">
        <v>58.86</v>
      </c>
      <c r="AN91" s="1">
        <v>76.69</v>
      </c>
      <c r="AO91" s="1">
        <v>27.53</v>
      </c>
      <c r="AP91" s="1">
        <v>34.78</v>
      </c>
      <c r="AQ91" s="1">
        <v>49.16</v>
      </c>
      <c r="AR91" s="1">
        <v>38.340000000000003</v>
      </c>
      <c r="AT91" s="1">
        <v>9.31</v>
      </c>
      <c r="AU91" s="1">
        <v>11.9</v>
      </c>
      <c r="AX91" s="1">
        <v>102.04</v>
      </c>
      <c r="AY91" s="1">
        <v>8.36</v>
      </c>
      <c r="AZ91" s="1">
        <v>9.5299999999999994</v>
      </c>
      <c r="BA91" s="1">
        <v>11.23</v>
      </c>
      <c r="BB91" s="1">
        <v>9.6199999999999992</v>
      </c>
      <c r="BD91" s="1">
        <v>117.35</v>
      </c>
      <c r="BF91" s="1">
        <v>12.26</v>
      </c>
      <c r="BG91" s="1">
        <v>12.37</v>
      </c>
      <c r="BH91" s="1">
        <v>10.08</v>
      </c>
      <c r="BI91" s="1">
        <v>22.61</v>
      </c>
      <c r="BJ91" s="1">
        <v>14.33</v>
      </c>
      <c r="BK91" s="1">
        <v>115.76</v>
      </c>
      <c r="BL91" s="1">
        <v>20.87</v>
      </c>
      <c r="BM91" s="1">
        <v>14</v>
      </c>
      <c r="BN91" s="1">
        <v>15.79</v>
      </c>
      <c r="BO91" s="1">
        <v>12.78</v>
      </c>
      <c r="BR91" s="1">
        <v>26</v>
      </c>
      <c r="BS91" s="1">
        <v>20</v>
      </c>
      <c r="BT91" s="1">
        <v>20</v>
      </c>
      <c r="BU91" s="1">
        <v>30</v>
      </c>
      <c r="BV91" s="1">
        <v>27</v>
      </c>
      <c r="BW91" s="1" t="s">
        <v>271</v>
      </c>
      <c r="BX91" s="1" t="s">
        <v>271</v>
      </c>
      <c r="CB91" s="17"/>
      <c r="CC91" t="s">
        <v>234</v>
      </c>
      <c r="CD91" t="s">
        <v>134</v>
      </c>
      <c r="CE91" t="s">
        <v>5678</v>
      </c>
      <c r="CF91" t="s">
        <v>105</v>
      </c>
      <c r="CG91" t="s">
        <v>105</v>
      </c>
      <c r="CH91" t="s">
        <v>2323</v>
      </c>
      <c r="CI91" t="s">
        <v>105</v>
      </c>
      <c r="CJ91" t="s">
        <v>105</v>
      </c>
      <c r="CK91" t="s">
        <v>105</v>
      </c>
      <c r="CL91" t="s">
        <v>224</v>
      </c>
      <c r="CM91" t="s">
        <v>105</v>
      </c>
      <c r="CN91" t="s">
        <v>105</v>
      </c>
      <c r="CO91" t="s">
        <v>105</v>
      </c>
      <c r="CP91" t="s">
        <v>2324</v>
      </c>
      <c r="CQ91" t="s">
        <v>105</v>
      </c>
      <c r="CR91" t="s">
        <v>119</v>
      </c>
      <c r="CS91" t="s">
        <v>105</v>
      </c>
      <c r="CT91" t="s">
        <v>105</v>
      </c>
      <c r="CU91" t="s">
        <v>202</v>
      </c>
      <c r="CV91" t="s">
        <v>182</v>
      </c>
      <c r="CW91" t="s">
        <v>5681</v>
      </c>
      <c r="CX91" t="s">
        <v>141</v>
      </c>
      <c r="CY91">
        <v>31</v>
      </c>
      <c r="CZ91">
        <v>19</v>
      </c>
      <c r="DA91">
        <v>54</v>
      </c>
      <c r="DB91">
        <v>0</v>
      </c>
      <c r="DC91" t="s">
        <v>105</v>
      </c>
      <c r="DD91" t="s">
        <v>105</v>
      </c>
      <c r="DE91" t="s">
        <v>121</v>
      </c>
    </row>
    <row r="92" spans="1:109" x14ac:dyDescent="0.25">
      <c r="A92" s="1" t="s">
        <v>6385</v>
      </c>
      <c r="B92" t="s">
        <v>2319</v>
      </c>
      <c r="C92" t="s">
        <v>6386</v>
      </c>
      <c r="D92" t="s">
        <v>105</v>
      </c>
      <c r="E92" t="s">
        <v>104</v>
      </c>
      <c r="F92" t="s">
        <v>427</v>
      </c>
      <c r="G92" s="7">
        <v>33025</v>
      </c>
      <c r="H92" s="7">
        <v>33795</v>
      </c>
      <c r="I92" s="8" t="s">
        <v>2921</v>
      </c>
      <c r="J92" s="8">
        <v>2.11</v>
      </c>
      <c r="K92" s="9"/>
      <c r="L92" t="s">
        <v>168</v>
      </c>
      <c r="M92" t="s">
        <v>128</v>
      </c>
      <c r="N92" t="s">
        <v>128</v>
      </c>
      <c r="O92" t="s">
        <v>302</v>
      </c>
      <c r="P92" t="s">
        <v>5553</v>
      </c>
      <c r="Q92" t="s">
        <v>124</v>
      </c>
      <c r="R92" t="s">
        <v>5726</v>
      </c>
      <c r="S92" t="s">
        <v>130</v>
      </c>
      <c r="T92" t="s">
        <v>231</v>
      </c>
      <c r="U92" s="18" t="s">
        <v>7811</v>
      </c>
      <c r="V92" s="5">
        <v>4</v>
      </c>
      <c r="W92" s="1">
        <v>4</v>
      </c>
      <c r="X92" s="1">
        <v>4</v>
      </c>
      <c r="Y92" s="1">
        <v>3</v>
      </c>
      <c r="Z92" s="1">
        <v>3</v>
      </c>
      <c r="AA92" s="1">
        <v>3</v>
      </c>
      <c r="AB92" s="1">
        <v>3</v>
      </c>
      <c r="AC92" s="1">
        <v>3</v>
      </c>
      <c r="AD92" s="1">
        <v>3</v>
      </c>
      <c r="AE92" s="1">
        <v>3</v>
      </c>
      <c r="AF92" s="1">
        <v>3</v>
      </c>
      <c r="AG92" s="1">
        <v>3</v>
      </c>
      <c r="AH92" s="1">
        <v>3</v>
      </c>
      <c r="AI92" s="1">
        <v>3</v>
      </c>
      <c r="AJ92" s="1">
        <v>3</v>
      </c>
      <c r="AK92" s="1">
        <v>80.94</v>
      </c>
      <c r="AL92" s="1">
        <v>51.93</v>
      </c>
      <c r="AM92" s="1">
        <v>61.53</v>
      </c>
      <c r="AN92" s="1">
        <v>87.22</v>
      </c>
      <c r="AO92" s="1">
        <v>42.09</v>
      </c>
      <c r="AP92" s="1">
        <v>47.22</v>
      </c>
      <c r="AQ92" s="1">
        <v>69.09</v>
      </c>
      <c r="AR92" s="1">
        <v>52.49</v>
      </c>
      <c r="AS92" s="1">
        <v>139.82</v>
      </c>
      <c r="AT92" s="1">
        <v>16.239999999999998</v>
      </c>
      <c r="AU92" s="1">
        <v>17.78</v>
      </c>
      <c r="AV92" s="1">
        <v>28.1</v>
      </c>
      <c r="AW92" s="1">
        <v>15.55</v>
      </c>
      <c r="AX92" s="1">
        <v>137.62</v>
      </c>
      <c r="AY92" s="1">
        <v>10.8</v>
      </c>
      <c r="AZ92" s="1">
        <v>12.03</v>
      </c>
      <c r="BA92" s="1">
        <v>14.86</v>
      </c>
      <c r="BB92" s="1">
        <v>12.67</v>
      </c>
      <c r="BC92" s="1">
        <v>154.41999999999999</v>
      </c>
      <c r="BD92" s="1">
        <v>170.7</v>
      </c>
      <c r="BE92" s="1">
        <v>167.14</v>
      </c>
      <c r="BF92" s="1">
        <v>15.39</v>
      </c>
      <c r="BG92" s="1">
        <v>15.22</v>
      </c>
      <c r="BH92" s="1">
        <v>12.15</v>
      </c>
      <c r="BI92" s="1">
        <v>27.51</v>
      </c>
      <c r="BJ92" s="1">
        <v>22.14</v>
      </c>
      <c r="BK92" s="1">
        <v>150.63</v>
      </c>
      <c r="BL92" s="1">
        <v>28.05</v>
      </c>
      <c r="BM92" s="1">
        <v>21.26</v>
      </c>
      <c r="BN92" s="1">
        <v>16.88</v>
      </c>
      <c r="BO92" s="1">
        <v>13.89</v>
      </c>
      <c r="BQ92" s="1">
        <v>150.08000000000001</v>
      </c>
      <c r="BR92" s="1">
        <v>36</v>
      </c>
      <c r="BS92" s="1">
        <v>28</v>
      </c>
      <c r="BT92" s="1">
        <v>27</v>
      </c>
      <c r="BU92" s="1">
        <v>39</v>
      </c>
      <c r="BV92" s="1">
        <v>39</v>
      </c>
      <c r="BW92" s="1" t="s">
        <v>112</v>
      </c>
      <c r="BX92" s="1" t="s">
        <v>112</v>
      </c>
      <c r="BY92" s="1">
        <v>4030</v>
      </c>
      <c r="BZ92" s="6">
        <v>4153</v>
      </c>
      <c r="CB92" s="17"/>
      <c r="CC92" t="s">
        <v>234</v>
      </c>
      <c r="CD92" t="s">
        <v>6387</v>
      </c>
      <c r="CE92" t="s">
        <v>105</v>
      </c>
      <c r="CF92" t="s">
        <v>105</v>
      </c>
      <c r="CG92" t="s">
        <v>105</v>
      </c>
      <c r="CH92" t="s">
        <v>105</v>
      </c>
      <c r="CI92" t="s">
        <v>105</v>
      </c>
      <c r="CJ92" t="s">
        <v>105</v>
      </c>
      <c r="CK92" t="s">
        <v>105</v>
      </c>
      <c r="CL92" t="s">
        <v>105</v>
      </c>
      <c r="CM92" t="s">
        <v>105</v>
      </c>
      <c r="CN92" t="s">
        <v>105</v>
      </c>
      <c r="CO92" t="s">
        <v>105</v>
      </c>
      <c r="CP92" t="s">
        <v>2324</v>
      </c>
      <c r="CQ92" t="s">
        <v>6388</v>
      </c>
      <c r="CR92" t="s">
        <v>161</v>
      </c>
      <c r="CS92" t="s">
        <v>105</v>
      </c>
      <c r="CT92" t="s">
        <v>105</v>
      </c>
      <c r="CU92" t="s">
        <v>202</v>
      </c>
      <c r="CV92" t="s">
        <v>182</v>
      </c>
      <c r="CW92" t="s">
        <v>105</v>
      </c>
      <c r="CX92" t="s">
        <v>141</v>
      </c>
      <c r="CY92">
        <v>24</v>
      </c>
      <c r="CZ92">
        <v>15</v>
      </c>
      <c r="DA92">
        <v>33</v>
      </c>
      <c r="DB92">
        <v>56</v>
      </c>
      <c r="DC92" t="s">
        <v>105</v>
      </c>
      <c r="DD92" t="s">
        <v>105</v>
      </c>
      <c r="DE92" t="s">
        <v>142</v>
      </c>
    </row>
    <row r="93" spans="1:109" x14ac:dyDescent="0.25">
      <c r="A93" s="1" t="s">
        <v>6499</v>
      </c>
      <c r="B93" t="s">
        <v>2158</v>
      </c>
      <c r="C93" t="s">
        <v>6500</v>
      </c>
      <c r="D93" t="s">
        <v>105</v>
      </c>
      <c r="E93" t="s">
        <v>124</v>
      </c>
      <c r="F93" t="s">
        <v>333</v>
      </c>
      <c r="G93" s="7">
        <v>34096</v>
      </c>
      <c r="H93" s="7">
        <v>34440</v>
      </c>
      <c r="I93" s="8" t="s">
        <v>6501</v>
      </c>
      <c r="J93" s="8">
        <v>0.94</v>
      </c>
      <c r="K93" s="9"/>
      <c r="L93" t="s">
        <v>168</v>
      </c>
      <c r="M93" t="s">
        <v>128</v>
      </c>
      <c r="N93" t="s">
        <v>128</v>
      </c>
      <c r="O93" t="s">
        <v>302</v>
      </c>
      <c r="P93" t="s">
        <v>5553</v>
      </c>
      <c r="Q93" t="s">
        <v>105</v>
      </c>
      <c r="R93" t="s">
        <v>6102</v>
      </c>
      <c r="S93" t="s">
        <v>130</v>
      </c>
      <c r="T93" t="s">
        <v>6096</v>
      </c>
      <c r="U93" s="18" t="s">
        <v>7812</v>
      </c>
      <c r="V93" s="5">
        <v>2</v>
      </c>
      <c r="W93" s="1">
        <v>1</v>
      </c>
      <c r="X93" s="1">
        <v>1</v>
      </c>
      <c r="Y93" s="1">
        <v>1</v>
      </c>
      <c r="Z93" s="1">
        <v>1</v>
      </c>
      <c r="AA93" s="1">
        <v>1</v>
      </c>
      <c r="AB93" s="1">
        <v>1</v>
      </c>
      <c r="AC93" s="1">
        <v>1</v>
      </c>
      <c r="AD93" s="1">
        <v>1</v>
      </c>
      <c r="AE93" s="1">
        <v>1</v>
      </c>
      <c r="AF93" s="1">
        <v>1</v>
      </c>
      <c r="AG93" s="1">
        <v>1</v>
      </c>
      <c r="AH93" s="1">
        <v>1</v>
      </c>
      <c r="AI93" s="1">
        <v>1</v>
      </c>
      <c r="AJ93" s="1">
        <v>1</v>
      </c>
      <c r="AK93" s="1">
        <v>60.74</v>
      </c>
      <c r="AL93" s="1">
        <v>51.04</v>
      </c>
      <c r="AM93" s="1">
        <v>60.3</v>
      </c>
      <c r="AN93" s="1">
        <v>76.88</v>
      </c>
      <c r="AO93" s="1">
        <v>24.95</v>
      </c>
      <c r="AP93" s="1">
        <v>34.36</v>
      </c>
      <c r="AQ93" s="1">
        <v>42.82</v>
      </c>
      <c r="AR93" s="1">
        <v>30.75</v>
      </c>
      <c r="BR93" s="1">
        <v>21</v>
      </c>
      <c r="BS93" s="1">
        <v>17</v>
      </c>
      <c r="BT93" s="1">
        <v>17</v>
      </c>
      <c r="BU93" s="1">
        <v>24</v>
      </c>
      <c r="BV93" s="1">
        <v>23</v>
      </c>
      <c r="BW93" s="1" t="s">
        <v>112</v>
      </c>
      <c r="BX93" s="1" t="s">
        <v>112</v>
      </c>
      <c r="BZ93" s="6">
        <v>3866</v>
      </c>
      <c r="CB93" s="17"/>
      <c r="CC93" t="s">
        <v>6096</v>
      </c>
      <c r="CD93" t="s">
        <v>105</v>
      </c>
      <c r="CE93" t="s">
        <v>105</v>
      </c>
      <c r="CF93" t="s">
        <v>105</v>
      </c>
      <c r="CG93" t="s">
        <v>105</v>
      </c>
      <c r="CH93" t="s">
        <v>105</v>
      </c>
      <c r="CI93" t="s">
        <v>105</v>
      </c>
      <c r="CJ93" t="s">
        <v>105</v>
      </c>
      <c r="CK93" t="s">
        <v>105</v>
      </c>
      <c r="CL93" t="s">
        <v>105</v>
      </c>
      <c r="CM93" t="s">
        <v>105</v>
      </c>
      <c r="CN93" t="s">
        <v>105</v>
      </c>
      <c r="CO93" t="s">
        <v>105</v>
      </c>
      <c r="CP93" t="s">
        <v>2324</v>
      </c>
      <c r="CQ93" t="s">
        <v>6502</v>
      </c>
      <c r="CR93" t="s">
        <v>161</v>
      </c>
      <c r="CS93" t="s">
        <v>105</v>
      </c>
      <c r="CT93" t="s">
        <v>105</v>
      </c>
      <c r="CU93" t="s">
        <v>202</v>
      </c>
      <c r="CV93" t="s">
        <v>182</v>
      </c>
      <c r="CW93" t="s">
        <v>105</v>
      </c>
      <c r="CX93" t="s">
        <v>141</v>
      </c>
      <c r="DC93" t="s">
        <v>105</v>
      </c>
      <c r="DD93" t="s">
        <v>105</v>
      </c>
      <c r="DE93" t="s">
        <v>105</v>
      </c>
    </row>
    <row r="94" spans="1:109" x14ac:dyDescent="0.25">
      <c r="A94" s="1" t="s">
        <v>5669</v>
      </c>
      <c r="B94" t="s">
        <v>2158</v>
      </c>
      <c r="C94" t="s">
        <v>5670</v>
      </c>
      <c r="D94" t="s">
        <v>5670</v>
      </c>
      <c r="E94" t="s">
        <v>124</v>
      </c>
      <c r="F94" t="s">
        <v>218</v>
      </c>
      <c r="G94" s="7">
        <v>28617</v>
      </c>
      <c r="H94" s="7">
        <v>34228</v>
      </c>
      <c r="I94" s="8" t="s">
        <v>5671</v>
      </c>
      <c r="J94" s="8">
        <v>15.36</v>
      </c>
      <c r="K94" s="9">
        <v>31428</v>
      </c>
      <c r="L94" t="s">
        <v>5672</v>
      </c>
      <c r="M94" t="s">
        <v>127</v>
      </c>
      <c r="N94" t="s">
        <v>128</v>
      </c>
      <c r="O94" t="s">
        <v>149</v>
      </c>
      <c r="P94" t="s">
        <v>5553</v>
      </c>
      <c r="Q94" t="s">
        <v>5673</v>
      </c>
      <c r="R94" t="s">
        <v>1999</v>
      </c>
      <c r="S94" t="s">
        <v>2001</v>
      </c>
      <c r="T94" t="s">
        <v>152</v>
      </c>
      <c r="U94" s="18" t="s">
        <v>7813</v>
      </c>
      <c r="V94" s="5">
        <v>4</v>
      </c>
      <c r="W94" s="1">
        <v>4</v>
      </c>
      <c r="X94" s="1">
        <v>4</v>
      </c>
      <c r="Y94" s="1">
        <v>3</v>
      </c>
      <c r="Z94" s="1">
        <v>3</v>
      </c>
      <c r="AA94" s="1">
        <v>3</v>
      </c>
      <c r="AB94" s="1">
        <v>3</v>
      </c>
      <c r="AC94" s="1">
        <v>3</v>
      </c>
      <c r="AD94" s="1">
        <v>3</v>
      </c>
      <c r="AE94" s="1">
        <v>3</v>
      </c>
      <c r="AF94" s="1">
        <v>3</v>
      </c>
      <c r="AG94" s="1">
        <v>3</v>
      </c>
      <c r="AH94" s="1">
        <v>3</v>
      </c>
      <c r="AI94" s="1">
        <v>3</v>
      </c>
      <c r="AJ94" s="1">
        <v>3</v>
      </c>
      <c r="AK94" s="1">
        <v>98.53</v>
      </c>
      <c r="AL94" s="1">
        <v>58.3</v>
      </c>
      <c r="AM94" s="1">
        <v>69.03</v>
      </c>
      <c r="AN94" s="1">
        <v>92.43</v>
      </c>
      <c r="AO94" s="1">
        <v>42.33</v>
      </c>
      <c r="AP94" s="1">
        <v>56.97</v>
      </c>
      <c r="AQ94" s="1">
        <v>87.11</v>
      </c>
      <c r="AR94" s="1">
        <v>57.02</v>
      </c>
      <c r="AS94" s="1">
        <v>160.53</v>
      </c>
      <c r="AT94" s="1">
        <v>20.190000000000001</v>
      </c>
      <c r="AU94" s="1">
        <v>21.75</v>
      </c>
      <c r="AV94" s="1">
        <v>32.28</v>
      </c>
      <c r="AW94" s="1">
        <v>20.170000000000002</v>
      </c>
      <c r="AX94" s="1">
        <v>164.99</v>
      </c>
      <c r="AY94" s="1">
        <v>14.36</v>
      </c>
      <c r="AZ94" s="1">
        <v>15.39</v>
      </c>
      <c r="BA94" s="1">
        <v>18.739999999999998</v>
      </c>
      <c r="BB94" s="1">
        <v>15.4</v>
      </c>
      <c r="BC94" s="1">
        <v>186.02</v>
      </c>
      <c r="BD94" s="1">
        <v>196.33</v>
      </c>
      <c r="BE94" s="1">
        <v>191.29</v>
      </c>
      <c r="BF94" s="1">
        <v>18.91</v>
      </c>
      <c r="BG94" s="1">
        <v>19.309999999999999</v>
      </c>
      <c r="BH94" s="1">
        <v>16.489999999999998</v>
      </c>
      <c r="BI94" s="1">
        <v>33.57</v>
      </c>
      <c r="BJ94" s="1">
        <v>27.21</v>
      </c>
      <c r="BK94" s="1">
        <v>177.4</v>
      </c>
      <c r="BL94" s="1">
        <v>33.65</v>
      </c>
      <c r="BM94" s="1">
        <v>25.64</v>
      </c>
      <c r="BN94" s="1">
        <v>21.36</v>
      </c>
      <c r="BO94" s="1">
        <v>17.52</v>
      </c>
      <c r="BP94" s="1">
        <v>93.69</v>
      </c>
      <c r="BQ94" s="1">
        <v>173.7</v>
      </c>
      <c r="BR94" s="1">
        <v>41</v>
      </c>
      <c r="BS94" s="1">
        <v>33</v>
      </c>
      <c r="BT94" s="1">
        <v>30</v>
      </c>
      <c r="BU94" s="1">
        <v>47</v>
      </c>
      <c r="BV94" s="1">
        <v>42</v>
      </c>
      <c r="BY94" s="1">
        <v>4392</v>
      </c>
      <c r="BZ94" s="6">
        <v>4037</v>
      </c>
      <c r="CB94" s="17"/>
      <c r="CC94" t="s">
        <v>154</v>
      </c>
      <c r="CD94" t="s">
        <v>248</v>
      </c>
      <c r="CE94" t="s">
        <v>105</v>
      </c>
      <c r="CF94" t="s">
        <v>105</v>
      </c>
      <c r="CG94" t="s">
        <v>105</v>
      </c>
      <c r="CH94" t="s">
        <v>105</v>
      </c>
      <c r="CI94" t="s">
        <v>105</v>
      </c>
      <c r="CJ94" t="s">
        <v>105</v>
      </c>
      <c r="CK94" t="s">
        <v>105</v>
      </c>
      <c r="CL94" t="s">
        <v>236</v>
      </c>
      <c r="CM94" t="s">
        <v>105</v>
      </c>
      <c r="CN94" t="s">
        <v>105</v>
      </c>
      <c r="CO94" t="s">
        <v>105</v>
      </c>
      <c r="CP94" t="s">
        <v>398</v>
      </c>
      <c r="CQ94" t="s">
        <v>5674</v>
      </c>
      <c r="CR94" t="s">
        <v>119</v>
      </c>
      <c r="CS94" t="s">
        <v>105</v>
      </c>
      <c r="CT94" t="s">
        <v>105</v>
      </c>
      <c r="CU94" t="s">
        <v>202</v>
      </c>
      <c r="CV94" t="s">
        <v>182</v>
      </c>
      <c r="CW94" t="s">
        <v>915</v>
      </c>
      <c r="CX94" t="s">
        <v>141</v>
      </c>
      <c r="CY94">
        <v>32</v>
      </c>
      <c r="CZ94">
        <v>20</v>
      </c>
      <c r="DA94">
        <v>51</v>
      </c>
      <c r="DC94" t="s">
        <v>105</v>
      </c>
      <c r="DD94" t="s">
        <v>105</v>
      </c>
      <c r="DE94" t="s">
        <v>5675</v>
      </c>
    </row>
    <row r="95" spans="1:109" x14ac:dyDescent="0.25">
      <c r="A95" s="1" t="s">
        <v>6224</v>
      </c>
      <c r="B95" t="s">
        <v>394</v>
      </c>
      <c r="C95" t="s">
        <v>6225</v>
      </c>
      <c r="D95" t="s">
        <v>105</v>
      </c>
      <c r="E95" t="s">
        <v>124</v>
      </c>
      <c r="F95" t="s">
        <v>388</v>
      </c>
      <c r="G95" s="7">
        <v>32105</v>
      </c>
      <c r="H95" s="7">
        <v>33619</v>
      </c>
      <c r="I95" s="8" t="s">
        <v>6226</v>
      </c>
      <c r="J95" s="8">
        <v>4.1399999999999997</v>
      </c>
      <c r="K95" s="9"/>
      <c r="L95" t="s">
        <v>168</v>
      </c>
      <c r="M95" t="s">
        <v>128</v>
      </c>
      <c r="N95" t="s">
        <v>128</v>
      </c>
      <c r="O95" t="s">
        <v>302</v>
      </c>
      <c r="P95" t="s">
        <v>5553</v>
      </c>
      <c r="Q95" t="s">
        <v>124</v>
      </c>
      <c r="R95" t="s">
        <v>5694</v>
      </c>
      <c r="S95" t="s">
        <v>130</v>
      </c>
      <c r="T95" t="s">
        <v>231</v>
      </c>
      <c r="U95" s="18" t="s">
        <v>7814</v>
      </c>
      <c r="V95" s="5">
        <v>3</v>
      </c>
      <c r="W95" s="1">
        <v>3</v>
      </c>
      <c r="X95" s="1">
        <v>3</v>
      </c>
      <c r="Y95" s="1">
        <v>1</v>
      </c>
      <c r="Z95" s="1">
        <v>3</v>
      </c>
      <c r="AA95" s="1">
        <v>3</v>
      </c>
      <c r="AB95" s="1">
        <v>1</v>
      </c>
      <c r="AC95" s="1">
        <v>1</v>
      </c>
      <c r="AD95" s="1">
        <v>1</v>
      </c>
      <c r="AE95" s="1">
        <v>1</v>
      </c>
      <c r="AF95" s="1">
        <v>1</v>
      </c>
      <c r="AG95" s="1">
        <v>1</v>
      </c>
      <c r="AH95" s="1">
        <v>1</v>
      </c>
      <c r="AI95" s="1">
        <v>1</v>
      </c>
      <c r="AJ95" s="1">
        <v>1</v>
      </c>
      <c r="AK95" s="1">
        <v>79.34</v>
      </c>
      <c r="AL95" s="1">
        <v>57.69</v>
      </c>
      <c r="AM95" s="1">
        <v>67.52</v>
      </c>
      <c r="AN95" s="1">
        <v>90.33</v>
      </c>
      <c r="AO95" s="1">
        <v>34.049999999999997</v>
      </c>
      <c r="AP95" s="1">
        <v>46.31</v>
      </c>
      <c r="AQ95" s="1">
        <v>65.55</v>
      </c>
      <c r="AR95" s="1">
        <v>44.26</v>
      </c>
      <c r="AS95" s="1">
        <v>134.1</v>
      </c>
      <c r="AT95" s="1">
        <v>15.77</v>
      </c>
      <c r="AU95" s="1">
        <v>18.25</v>
      </c>
      <c r="AV95" s="1">
        <v>17.78</v>
      </c>
      <c r="AW95" s="1">
        <v>28.69</v>
      </c>
      <c r="AX95" s="1">
        <v>142.49</v>
      </c>
      <c r="AY95" s="1">
        <v>11.99</v>
      </c>
      <c r="AZ95" s="1">
        <v>13.2</v>
      </c>
      <c r="BA95" s="1">
        <v>15.26</v>
      </c>
      <c r="BB95" s="1">
        <v>12.47</v>
      </c>
      <c r="BD95" s="1">
        <v>168.43</v>
      </c>
      <c r="BF95" s="1">
        <v>16.14</v>
      </c>
      <c r="BG95" s="1">
        <v>15.96</v>
      </c>
      <c r="BH95" s="1">
        <v>12.39</v>
      </c>
      <c r="BI95" s="1">
        <v>28.93</v>
      </c>
      <c r="BJ95" s="1">
        <v>22.1</v>
      </c>
      <c r="BK95" s="1">
        <v>159.59</v>
      </c>
      <c r="BL95" s="1">
        <v>27.32</v>
      </c>
      <c r="BM95" s="1">
        <v>20.81</v>
      </c>
      <c r="BN95" s="1">
        <v>18.59</v>
      </c>
      <c r="BO95" s="1">
        <v>15.02</v>
      </c>
      <c r="BQ95" s="1">
        <v>133.66</v>
      </c>
      <c r="BR95" s="1">
        <v>34</v>
      </c>
      <c r="BS95" s="1">
        <v>24</v>
      </c>
      <c r="BT95" s="1">
        <v>25</v>
      </c>
      <c r="BU95" s="1">
        <v>39</v>
      </c>
      <c r="BV95" s="1">
        <v>33</v>
      </c>
      <c r="BW95" s="1" t="s">
        <v>112</v>
      </c>
      <c r="BX95" s="1" t="s">
        <v>112</v>
      </c>
      <c r="BY95" s="1">
        <v>4418</v>
      </c>
      <c r="BZ95" s="6">
        <v>4192</v>
      </c>
      <c r="CB95" s="17"/>
      <c r="CC95" t="s">
        <v>234</v>
      </c>
      <c r="CD95" t="s">
        <v>248</v>
      </c>
      <c r="CE95" t="s">
        <v>105</v>
      </c>
      <c r="CF95" t="s">
        <v>105</v>
      </c>
      <c r="CG95" t="s">
        <v>105</v>
      </c>
      <c r="CH95" t="s">
        <v>105</v>
      </c>
      <c r="CI95" t="s">
        <v>105</v>
      </c>
      <c r="CJ95" t="s">
        <v>105</v>
      </c>
      <c r="CK95" t="s">
        <v>105</v>
      </c>
      <c r="CL95" t="s">
        <v>105</v>
      </c>
      <c r="CM95" t="s">
        <v>105</v>
      </c>
      <c r="CN95" t="s">
        <v>105</v>
      </c>
      <c r="CO95" t="s">
        <v>105</v>
      </c>
      <c r="CP95" t="s">
        <v>398</v>
      </c>
      <c r="CQ95" t="s">
        <v>6227</v>
      </c>
      <c r="CR95" t="s">
        <v>161</v>
      </c>
      <c r="CS95" t="s">
        <v>105</v>
      </c>
      <c r="CT95" t="s">
        <v>201</v>
      </c>
      <c r="CU95" t="s">
        <v>202</v>
      </c>
      <c r="CV95" t="s">
        <v>182</v>
      </c>
      <c r="CW95" t="s">
        <v>105</v>
      </c>
      <c r="CX95" t="s">
        <v>381</v>
      </c>
      <c r="DC95" t="s">
        <v>105</v>
      </c>
      <c r="DD95" t="s">
        <v>105</v>
      </c>
      <c r="DE95" t="s">
        <v>142</v>
      </c>
    </row>
    <row r="96" spans="1:109" x14ac:dyDescent="0.25">
      <c r="A96" s="1" t="s">
        <v>6159</v>
      </c>
      <c r="B96" t="s">
        <v>530</v>
      </c>
      <c r="C96" t="s">
        <v>6160</v>
      </c>
      <c r="D96" t="s">
        <v>105</v>
      </c>
      <c r="E96" t="s">
        <v>124</v>
      </c>
      <c r="F96" t="s">
        <v>388</v>
      </c>
      <c r="G96" s="7">
        <v>32105</v>
      </c>
      <c r="H96" s="7">
        <v>33842</v>
      </c>
      <c r="I96" s="8" t="s">
        <v>168</v>
      </c>
      <c r="J96" s="8">
        <v>4.76</v>
      </c>
      <c r="K96" s="9"/>
      <c r="L96" t="s">
        <v>168</v>
      </c>
      <c r="M96" t="s">
        <v>128</v>
      </c>
      <c r="N96" t="s">
        <v>128</v>
      </c>
      <c r="O96" t="s">
        <v>302</v>
      </c>
      <c r="P96" t="s">
        <v>5553</v>
      </c>
      <c r="Q96" t="s">
        <v>124</v>
      </c>
      <c r="R96" t="s">
        <v>6161</v>
      </c>
      <c r="S96" t="s">
        <v>130</v>
      </c>
      <c r="T96" t="s">
        <v>6162</v>
      </c>
      <c r="U96" s="18" t="s">
        <v>7815</v>
      </c>
      <c r="V96" s="5">
        <v>3</v>
      </c>
      <c r="W96" s="1">
        <v>3</v>
      </c>
      <c r="X96" s="1">
        <v>3</v>
      </c>
      <c r="Y96" s="1">
        <v>1</v>
      </c>
      <c r="Z96" s="1">
        <v>3</v>
      </c>
      <c r="AA96" s="1">
        <v>3</v>
      </c>
      <c r="AB96" s="1">
        <v>2</v>
      </c>
      <c r="AC96" s="1">
        <v>1</v>
      </c>
      <c r="AD96" s="1">
        <v>1</v>
      </c>
      <c r="AE96" s="1">
        <v>1</v>
      </c>
      <c r="AF96" s="1">
        <v>1</v>
      </c>
      <c r="AG96" s="1">
        <v>1</v>
      </c>
      <c r="AH96" s="1">
        <v>1</v>
      </c>
      <c r="AI96" s="1">
        <v>1</v>
      </c>
      <c r="AJ96" s="1">
        <v>1</v>
      </c>
      <c r="AK96" s="1">
        <v>80.239999999999995</v>
      </c>
      <c r="AL96" s="1">
        <v>54.74</v>
      </c>
      <c r="AM96" s="1">
        <v>62.78</v>
      </c>
      <c r="AN96" s="1">
        <v>79.599999999999994</v>
      </c>
      <c r="AO96" s="1">
        <v>32.909999999999997</v>
      </c>
      <c r="AP96" s="1">
        <v>44.59</v>
      </c>
      <c r="AQ96" s="1">
        <v>65.709999999999994</v>
      </c>
      <c r="AR96" s="1">
        <v>51.56</v>
      </c>
      <c r="AS96" s="1">
        <v>138.79</v>
      </c>
      <c r="AT96" s="1">
        <v>14.62</v>
      </c>
      <c r="AU96" s="1">
        <v>17.39</v>
      </c>
      <c r="AV96" s="1">
        <v>30.66</v>
      </c>
      <c r="AW96" s="1">
        <v>17.55</v>
      </c>
      <c r="BD96" s="1">
        <v>173.82</v>
      </c>
      <c r="BF96" s="1">
        <v>16.2</v>
      </c>
      <c r="BG96" s="1">
        <v>16.03</v>
      </c>
      <c r="BH96" s="1">
        <v>13.24</v>
      </c>
      <c r="BI96" s="1">
        <v>29.6</v>
      </c>
      <c r="BJ96" s="1">
        <v>21.42</v>
      </c>
      <c r="BK96" s="1">
        <v>163.38999999999999</v>
      </c>
      <c r="BL96" s="1">
        <v>27.48</v>
      </c>
      <c r="BM96" s="1">
        <v>19.57</v>
      </c>
      <c r="BN96" s="1">
        <v>19.2</v>
      </c>
      <c r="BO96" s="1">
        <v>15.07</v>
      </c>
      <c r="BQ96" s="1">
        <v>139.18</v>
      </c>
      <c r="BR96" s="1">
        <v>32</v>
      </c>
      <c r="BS96" s="1">
        <v>24</v>
      </c>
      <c r="BT96" s="1">
        <v>26</v>
      </c>
      <c r="BU96" s="1">
        <v>36</v>
      </c>
      <c r="BV96" s="1">
        <v>34</v>
      </c>
      <c r="BW96" s="1" t="s">
        <v>112</v>
      </c>
      <c r="BX96" s="1" t="s">
        <v>112</v>
      </c>
      <c r="BY96" s="1">
        <v>4562</v>
      </c>
      <c r="BZ96" s="6">
        <v>4297</v>
      </c>
      <c r="CB96" s="17"/>
      <c r="CC96" t="s">
        <v>6096</v>
      </c>
      <c r="CD96" t="s">
        <v>105</v>
      </c>
      <c r="CE96" t="s">
        <v>105</v>
      </c>
      <c r="CF96" t="s">
        <v>105</v>
      </c>
      <c r="CG96" t="s">
        <v>105</v>
      </c>
      <c r="CH96" t="s">
        <v>105</v>
      </c>
      <c r="CI96" t="s">
        <v>105</v>
      </c>
      <c r="CJ96" t="s">
        <v>105</v>
      </c>
      <c r="CK96" t="s">
        <v>105</v>
      </c>
      <c r="CL96" t="s">
        <v>105</v>
      </c>
      <c r="CM96" t="s">
        <v>105</v>
      </c>
      <c r="CN96" t="s">
        <v>105</v>
      </c>
      <c r="CO96" t="s">
        <v>105</v>
      </c>
      <c r="CP96" t="s">
        <v>540</v>
      </c>
      <c r="CQ96" t="s">
        <v>105</v>
      </c>
      <c r="CR96" t="s">
        <v>161</v>
      </c>
      <c r="CS96" t="s">
        <v>105</v>
      </c>
      <c r="CT96" t="s">
        <v>105</v>
      </c>
      <c r="CU96" t="s">
        <v>202</v>
      </c>
      <c r="CV96" t="s">
        <v>182</v>
      </c>
      <c r="CW96" t="s">
        <v>105</v>
      </c>
      <c r="CX96" t="s">
        <v>141</v>
      </c>
      <c r="CY96">
        <v>1</v>
      </c>
      <c r="CZ96">
        <v>6</v>
      </c>
      <c r="DA96">
        <v>0</v>
      </c>
      <c r="DB96">
        <v>8</v>
      </c>
      <c r="DC96" t="s">
        <v>105</v>
      </c>
      <c r="DD96" t="s">
        <v>105</v>
      </c>
      <c r="DE96" t="s">
        <v>105</v>
      </c>
    </row>
    <row r="97" spans="1:109" x14ac:dyDescent="0.25">
      <c r="A97" s="1" t="s">
        <v>5705</v>
      </c>
      <c r="B97" t="s">
        <v>530</v>
      </c>
      <c r="C97" t="s">
        <v>5706</v>
      </c>
      <c r="D97" t="s">
        <v>413</v>
      </c>
      <c r="E97" t="s">
        <v>104</v>
      </c>
      <c r="F97" t="s">
        <v>218</v>
      </c>
      <c r="G97" s="7">
        <v>28528</v>
      </c>
      <c r="H97" s="7">
        <v>33545</v>
      </c>
      <c r="I97" s="8" t="s">
        <v>5707</v>
      </c>
      <c r="J97" s="8">
        <v>13.74</v>
      </c>
      <c r="K97" s="9">
        <v>30692</v>
      </c>
      <c r="L97" t="s">
        <v>1017</v>
      </c>
      <c r="M97" t="s">
        <v>127</v>
      </c>
      <c r="N97" t="s">
        <v>128</v>
      </c>
      <c r="O97" t="s">
        <v>149</v>
      </c>
      <c r="P97" t="s">
        <v>5553</v>
      </c>
      <c r="Q97" t="s">
        <v>124</v>
      </c>
      <c r="R97" t="s">
        <v>1527</v>
      </c>
      <c r="S97" t="s">
        <v>1531</v>
      </c>
      <c r="T97" t="s">
        <v>415</v>
      </c>
      <c r="U97" s="18" t="s">
        <v>414</v>
      </c>
      <c r="V97" s="5">
        <v>4</v>
      </c>
      <c r="W97" s="1">
        <v>4</v>
      </c>
      <c r="X97" s="1">
        <v>4</v>
      </c>
      <c r="Y97" s="1">
        <v>3</v>
      </c>
      <c r="Z97" s="1">
        <v>3</v>
      </c>
      <c r="AA97" s="1">
        <v>3</v>
      </c>
      <c r="AB97" s="1">
        <v>3</v>
      </c>
      <c r="AC97" s="1">
        <v>3</v>
      </c>
      <c r="AD97" s="1">
        <v>3</v>
      </c>
      <c r="AE97" s="1">
        <v>3</v>
      </c>
      <c r="AF97" s="1">
        <v>3</v>
      </c>
      <c r="AG97" s="1">
        <v>3</v>
      </c>
      <c r="AH97" s="1">
        <v>3</v>
      </c>
      <c r="AI97" s="1">
        <v>3</v>
      </c>
      <c r="AJ97" s="1">
        <v>3</v>
      </c>
      <c r="AK97" s="1">
        <v>87.08</v>
      </c>
      <c r="AL97" s="1">
        <v>53.99</v>
      </c>
      <c r="AM97" s="1">
        <v>65.010000000000005</v>
      </c>
      <c r="AN97" s="1">
        <v>87.32</v>
      </c>
      <c r="AO97" s="1">
        <v>39.549999999999997</v>
      </c>
      <c r="AP97" s="1">
        <v>51.32</v>
      </c>
      <c r="AQ97" s="1">
        <v>71.73</v>
      </c>
      <c r="AR97" s="1">
        <v>53.65</v>
      </c>
      <c r="AS97" s="1">
        <v>137.72999999999999</v>
      </c>
      <c r="AT97" s="1">
        <v>13.97</v>
      </c>
      <c r="AU97" s="1">
        <v>16.48</v>
      </c>
      <c r="AV97" s="1">
        <v>26.08</v>
      </c>
      <c r="AW97" s="1">
        <v>15.94</v>
      </c>
      <c r="AX97" s="1">
        <v>136.1</v>
      </c>
      <c r="AY97" s="1">
        <v>10.51</v>
      </c>
      <c r="AZ97" s="1">
        <v>12.18</v>
      </c>
      <c r="BA97" s="1">
        <v>14.38</v>
      </c>
      <c r="BB97" s="1">
        <v>12.76</v>
      </c>
      <c r="BC97" s="1">
        <v>152.06</v>
      </c>
      <c r="BD97" s="1">
        <v>168.29</v>
      </c>
      <c r="BE97" s="1">
        <v>165.79</v>
      </c>
      <c r="BF97" s="1">
        <v>14.86</v>
      </c>
      <c r="BG97" s="1">
        <v>14.88</v>
      </c>
      <c r="BH97" s="1">
        <v>12.22</v>
      </c>
      <c r="BI97" s="1">
        <v>27.66</v>
      </c>
      <c r="BJ97" s="1">
        <v>20.87</v>
      </c>
      <c r="BK97" s="1">
        <v>154.06</v>
      </c>
      <c r="BL97" s="1">
        <v>27.58</v>
      </c>
      <c r="BM97" s="1">
        <v>19.79</v>
      </c>
      <c r="BN97" s="1">
        <v>18.55</v>
      </c>
      <c r="BO97" s="1">
        <v>13.82</v>
      </c>
      <c r="BQ97" s="1">
        <v>145.63</v>
      </c>
      <c r="BR97" s="1">
        <v>36</v>
      </c>
      <c r="BS97" s="1">
        <v>25</v>
      </c>
      <c r="BT97" s="1">
        <v>26</v>
      </c>
      <c r="BU97" s="1">
        <v>38</v>
      </c>
      <c r="BV97" s="1">
        <v>36</v>
      </c>
      <c r="BW97" s="1" t="s">
        <v>112</v>
      </c>
      <c r="BX97" s="1" t="s">
        <v>112</v>
      </c>
      <c r="BY97" s="1">
        <v>4020</v>
      </c>
      <c r="BZ97" s="6">
        <v>4082</v>
      </c>
      <c r="CB97" s="17"/>
      <c r="CC97" t="s">
        <v>417</v>
      </c>
      <c r="CD97" t="s">
        <v>134</v>
      </c>
      <c r="CE97" t="s">
        <v>1527</v>
      </c>
      <c r="CF97" t="s">
        <v>105</v>
      </c>
      <c r="CG97" t="s">
        <v>105</v>
      </c>
      <c r="CH97" t="s">
        <v>105</v>
      </c>
      <c r="CI97" t="s">
        <v>105</v>
      </c>
      <c r="CJ97" t="s">
        <v>105</v>
      </c>
      <c r="CK97" t="s">
        <v>105</v>
      </c>
      <c r="CL97" t="s">
        <v>236</v>
      </c>
      <c r="CM97" t="s">
        <v>377</v>
      </c>
      <c r="CN97" t="s">
        <v>105</v>
      </c>
      <c r="CO97" t="s">
        <v>105</v>
      </c>
      <c r="CP97" t="s">
        <v>540</v>
      </c>
      <c r="CQ97" t="s">
        <v>5708</v>
      </c>
      <c r="CR97" t="s">
        <v>119</v>
      </c>
      <c r="CS97" t="s">
        <v>105</v>
      </c>
      <c r="CT97" t="s">
        <v>105</v>
      </c>
      <c r="CU97" t="s">
        <v>202</v>
      </c>
      <c r="CV97" t="s">
        <v>182</v>
      </c>
      <c r="CW97" t="s">
        <v>105</v>
      </c>
      <c r="CX97" t="s">
        <v>320</v>
      </c>
      <c r="CY97">
        <v>31</v>
      </c>
      <c r="CZ97">
        <v>18</v>
      </c>
      <c r="DA97">
        <v>33</v>
      </c>
      <c r="DB97">
        <v>0</v>
      </c>
      <c r="DC97" t="s">
        <v>105</v>
      </c>
      <c r="DD97" t="s">
        <v>105</v>
      </c>
      <c r="DE97" t="s">
        <v>121</v>
      </c>
    </row>
    <row r="98" spans="1:109" x14ac:dyDescent="0.25">
      <c r="A98" s="1" t="s">
        <v>6039</v>
      </c>
      <c r="B98" t="s">
        <v>530</v>
      </c>
      <c r="C98" t="s">
        <v>6040</v>
      </c>
      <c r="D98" t="s">
        <v>105</v>
      </c>
      <c r="E98" t="s">
        <v>104</v>
      </c>
      <c r="F98" t="s">
        <v>206</v>
      </c>
      <c r="G98" s="7">
        <v>31730</v>
      </c>
      <c r="H98" s="7">
        <v>33916</v>
      </c>
      <c r="I98" s="8" t="s">
        <v>2472</v>
      </c>
      <c r="J98" s="8">
        <v>5.98</v>
      </c>
      <c r="K98" s="9"/>
      <c r="L98" t="s">
        <v>168</v>
      </c>
      <c r="M98" t="s">
        <v>128</v>
      </c>
      <c r="N98" t="s">
        <v>128</v>
      </c>
      <c r="O98" t="s">
        <v>302</v>
      </c>
      <c r="P98" t="s">
        <v>5553</v>
      </c>
      <c r="Q98" t="s">
        <v>485</v>
      </c>
      <c r="R98" t="s">
        <v>6041</v>
      </c>
      <c r="S98" t="s">
        <v>130</v>
      </c>
      <c r="T98" t="s">
        <v>231</v>
      </c>
      <c r="U98" s="18" t="s">
        <v>7816</v>
      </c>
      <c r="V98" s="5">
        <v>3</v>
      </c>
      <c r="W98" s="1">
        <v>3</v>
      </c>
      <c r="X98" s="1">
        <v>3</v>
      </c>
      <c r="Y98" s="1">
        <v>2</v>
      </c>
      <c r="Z98" s="1">
        <v>3</v>
      </c>
      <c r="AA98" s="1">
        <v>3</v>
      </c>
      <c r="AB98" s="1">
        <v>3</v>
      </c>
      <c r="AC98" s="1">
        <v>3</v>
      </c>
      <c r="AD98" s="1">
        <v>2</v>
      </c>
      <c r="AE98" s="1">
        <v>3</v>
      </c>
      <c r="AF98" s="1">
        <v>2</v>
      </c>
      <c r="AG98" s="1">
        <v>3</v>
      </c>
      <c r="AH98" s="1">
        <v>2</v>
      </c>
      <c r="AI98" s="1">
        <v>2</v>
      </c>
      <c r="AJ98" s="1">
        <v>3</v>
      </c>
      <c r="AK98" s="1">
        <v>77.260000000000005</v>
      </c>
      <c r="AL98" s="1">
        <v>54.19</v>
      </c>
      <c r="AM98" s="1">
        <v>60.09</v>
      </c>
      <c r="AN98" s="1">
        <v>85.1</v>
      </c>
      <c r="AO98" s="1">
        <v>33.06</v>
      </c>
      <c r="AP98" s="1">
        <v>41.05</v>
      </c>
      <c r="AQ98" s="1">
        <v>68.66</v>
      </c>
      <c r="AR98" s="1">
        <v>42.91</v>
      </c>
      <c r="AS98" s="1">
        <v>137.91</v>
      </c>
      <c r="AT98" s="1">
        <v>13.99</v>
      </c>
      <c r="AU98" s="1">
        <v>15.68</v>
      </c>
      <c r="AV98" s="1">
        <v>25.1</v>
      </c>
      <c r="AW98" s="1">
        <v>14.97</v>
      </c>
      <c r="AX98" s="1">
        <v>136.62</v>
      </c>
      <c r="AY98" s="1">
        <v>10.32</v>
      </c>
      <c r="AZ98" s="1">
        <v>11.81</v>
      </c>
      <c r="BA98" s="1">
        <v>14.53</v>
      </c>
      <c r="BB98" s="1">
        <v>12.43</v>
      </c>
      <c r="BC98" s="1">
        <v>155.19999999999999</v>
      </c>
      <c r="BD98" s="1">
        <v>168.07</v>
      </c>
      <c r="BE98" s="1">
        <v>164.11</v>
      </c>
      <c r="BF98" s="1">
        <v>14.39</v>
      </c>
      <c r="BG98" s="1">
        <v>14.6</v>
      </c>
      <c r="BH98" s="1">
        <v>12.58</v>
      </c>
      <c r="BI98" s="1">
        <v>25.84</v>
      </c>
      <c r="BJ98" s="1">
        <v>20.91</v>
      </c>
      <c r="BK98" s="1">
        <v>151.33000000000001</v>
      </c>
      <c r="BL98" s="1">
        <v>25.59</v>
      </c>
      <c r="BM98" s="1">
        <v>18.88</v>
      </c>
      <c r="BN98" s="1">
        <v>16.059999999999999</v>
      </c>
      <c r="BO98" s="1">
        <v>14.07</v>
      </c>
      <c r="BQ98" s="1">
        <v>142.22999999999999</v>
      </c>
      <c r="BR98" s="1">
        <v>29</v>
      </c>
      <c r="BS98" s="1">
        <v>20</v>
      </c>
      <c r="BT98" s="1">
        <v>20</v>
      </c>
      <c r="BU98" s="1">
        <v>34</v>
      </c>
      <c r="BV98" s="1">
        <v>31</v>
      </c>
      <c r="BW98" s="1" t="s">
        <v>112</v>
      </c>
      <c r="BX98" s="1" t="s">
        <v>271</v>
      </c>
      <c r="BY98" s="1">
        <v>3976</v>
      </c>
      <c r="BZ98" s="6">
        <v>3989</v>
      </c>
      <c r="CB98" s="17"/>
      <c r="CC98" t="s">
        <v>234</v>
      </c>
      <c r="CD98" t="s">
        <v>211</v>
      </c>
      <c r="CE98" t="s">
        <v>105</v>
      </c>
      <c r="CF98" t="s">
        <v>105</v>
      </c>
      <c r="CG98" t="s">
        <v>105</v>
      </c>
      <c r="CH98" t="s">
        <v>105</v>
      </c>
      <c r="CI98" t="s">
        <v>105</v>
      </c>
      <c r="CJ98" t="s">
        <v>105</v>
      </c>
      <c r="CK98" t="s">
        <v>105</v>
      </c>
      <c r="CL98" t="s">
        <v>105</v>
      </c>
      <c r="CM98" t="s">
        <v>105</v>
      </c>
      <c r="CN98" t="s">
        <v>105</v>
      </c>
      <c r="CO98" t="s">
        <v>105</v>
      </c>
      <c r="CP98" t="s">
        <v>540</v>
      </c>
      <c r="CQ98" t="s">
        <v>6042</v>
      </c>
      <c r="CR98" t="s">
        <v>161</v>
      </c>
      <c r="CS98" t="s">
        <v>105</v>
      </c>
      <c r="CT98" t="s">
        <v>105</v>
      </c>
      <c r="CU98" t="s">
        <v>202</v>
      </c>
      <c r="CV98" t="s">
        <v>182</v>
      </c>
      <c r="CW98" t="s">
        <v>105</v>
      </c>
      <c r="CX98" t="s">
        <v>141</v>
      </c>
      <c r="CY98">
        <v>31</v>
      </c>
      <c r="CZ98">
        <v>20</v>
      </c>
      <c r="DA98">
        <v>53</v>
      </c>
      <c r="DB98">
        <v>2</v>
      </c>
      <c r="DC98" t="s">
        <v>105</v>
      </c>
      <c r="DD98" t="s">
        <v>105</v>
      </c>
      <c r="DE98" t="s">
        <v>121</v>
      </c>
    </row>
    <row r="99" spans="1:109" x14ac:dyDescent="0.25">
      <c r="A99" s="1" t="s">
        <v>5874</v>
      </c>
      <c r="B99" t="s">
        <v>1904</v>
      </c>
      <c r="C99" t="s">
        <v>5875</v>
      </c>
      <c r="D99" t="s">
        <v>5875</v>
      </c>
      <c r="E99" t="s">
        <v>124</v>
      </c>
      <c r="F99" t="s">
        <v>227</v>
      </c>
      <c r="G99" s="7">
        <v>30360</v>
      </c>
      <c r="H99" s="7">
        <v>33709</v>
      </c>
      <c r="I99" s="8" t="s">
        <v>5876</v>
      </c>
      <c r="J99" s="8">
        <v>9.17</v>
      </c>
      <c r="K99" s="9">
        <v>30707</v>
      </c>
      <c r="L99" t="s">
        <v>5659</v>
      </c>
      <c r="M99" t="s">
        <v>127</v>
      </c>
      <c r="N99" t="s">
        <v>128</v>
      </c>
      <c r="O99" t="s">
        <v>149</v>
      </c>
      <c r="P99" t="s">
        <v>5553</v>
      </c>
      <c r="Q99" t="s">
        <v>105</v>
      </c>
      <c r="R99" t="s">
        <v>5769</v>
      </c>
      <c r="S99" t="s">
        <v>5877</v>
      </c>
      <c r="T99" t="s">
        <v>231</v>
      </c>
      <c r="U99" s="18" t="s">
        <v>7817</v>
      </c>
      <c r="V99" s="5">
        <v>3</v>
      </c>
      <c r="W99" s="1">
        <v>4</v>
      </c>
      <c r="X99" s="1">
        <v>4</v>
      </c>
      <c r="Y99" s="1">
        <v>3</v>
      </c>
      <c r="Z99" s="1">
        <v>3</v>
      </c>
      <c r="AA99" s="1">
        <v>3</v>
      </c>
      <c r="AB99" s="1">
        <v>3</v>
      </c>
      <c r="AC99" s="1">
        <v>3</v>
      </c>
      <c r="AD99" s="1">
        <v>3</v>
      </c>
      <c r="AE99" s="1">
        <v>3</v>
      </c>
      <c r="AF99" s="1">
        <v>3</v>
      </c>
      <c r="AG99" s="1">
        <v>3</v>
      </c>
      <c r="AH99" s="1">
        <v>3</v>
      </c>
      <c r="AI99" s="1">
        <v>3</v>
      </c>
      <c r="AJ99" s="1">
        <v>3</v>
      </c>
      <c r="AK99" s="1">
        <v>96.22</v>
      </c>
      <c r="AL99" s="1">
        <v>59.08</v>
      </c>
      <c r="AM99" s="1">
        <v>65.64</v>
      </c>
      <c r="AN99" s="1">
        <v>90.58</v>
      </c>
      <c r="AO99" s="1">
        <v>44</v>
      </c>
      <c r="AP99" s="1">
        <v>58.37</v>
      </c>
      <c r="AQ99" s="1">
        <v>86.48</v>
      </c>
      <c r="AR99" s="1">
        <v>61.97</v>
      </c>
      <c r="AS99" s="1">
        <v>156.65</v>
      </c>
      <c r="AT99" s="1">
        <v>18.7</v>
      </c>
      <c r="AU99" s="1">
        <v>20.22</v>
      </c>
      <c r="AV99" s="1">
        <v>32.31</v>
      </c>
      <c r="AW99" s="1">
        <v>18.82</v>
      </c>
      <c r="AX99" s="1">
        <v>158.52000000000001</v>
      </c>
      <c r="AY99" s="1">
        <v>12.86</v>
      </c>
      <c r="AZ99" s="1">
        <v>14.46</v>
      </c>
      <c r="BA99" s="1">
        <v>17.52</v>
      </c>
      <c r="BB99" s="1">
        <v>14.48</v>
      </c>
      <c r="BC99" s="1">
        <v>178.44</v>
      </c>
      <c r="BD99" s="1">
        <v>198.17</v>
      </c>
      <c r="BE99" s="1">
        <v>190.37</v>
      </c>
      <c r="BF99" s="1">
        <v>17.440000000000001</v>
      </c>
      <c r="BG99" s="1">
        <v>17.88</v>
      </c>
      <c r="BH99" s="1">
        <v>15.29</v>
      </c>
      <c r="BI99" s="1">
        <v>31.97</v>
      </c>
      <c r="BJ99" s="1">
        <v>25.57</v>
      </c>
      <c r="BK99" s="1">
        <v>171.04</v>
      </c>
      <c r="BL99" s="1">
        <v>32.21</v>
      </c>
      <c r="BM99" s="1">
        <v>24.38</v>
      </c>
      <c r="BN99" s="1">
        <v>20.059999999999999</v>
      </c>
      <c r="BO99" s="1">
        <v>16.28</v>
      </c>
      <c r="BQ99" s="1">
        <v>160.37</v>
      </c>
      <c r="BR99" s="1">
        <v>41</v>
      </c>
      <c r="BS99" s="1">
        <v>31</v>
      </c>
      <c r="BT99" s="1">
        <v>29</v>
      </c>
      <c r="BU99" s="1">
        <v>43</v>
      </c>
      <c r="BV99" s="1">
        <v>40</v>
      </c>
      <c r="BW99" s="1" t="s">
        <v>112</v>
      </c>
      <c r="BX99" s="1" t="s">
        <v>112</v>
      </c>
      <c r="BY99" s="1">
        <v>4247</v>
      </c>
      <c r="BZ99" s="6">
        <v>4253</v>
      </c>
      <c r="CB99" s="17"/>
      <c r="CC99" t="s">
        <v>234</v>
      </c>
      <c r="CD99" t="s">
        <v>211</v>
      </c>
      <c r="CE99" t="s">
        <v>105</v>
      </c>
      <c r="CF99" t="s">
        <v>105</v>
      </c>
      <c r="CG99" t="s">
        <v>105</v>
      </c>
      <c r="CH99" t="s">
        <v>5878</v>
      </c>
      <c r="CI99" t="s">
        <v>105</v>
      </c>
      <c r="CJ99" t="s">
        <v>105</v>
      </c>
      <c r="CK99" t="s">
        <v>105</v>
      </c>
      <c r="CL99" t="s">
        <v>236</v>
      </c>
      <c r="CM99" t="s">
        <v>5879</v>
      </c>
      <c r="CN99" t="s">
        <v>105</v>
      </c>
      <c r="CO99" t="s">
        <v>105</v>
      </c>
      <c r="CP99" t="s">
        <v>540</v>
      </c>
      <c r="CQ99" t="s">
        <v>5880</v>
      </c>
      <c r="CR99" t="s">
        <v>119</v>
      </c>
      <c r="CS99" t="s">
        <v>105</v>
      </c>
      <c r="CT99" t="s">
        <v>105</v>
      </c>
      <c r="CU99" t="s">
        <v>202</v>
      </c>
      <c r="CV99" t="s">
        <v>182</v>
      </c>
      <c r="CW99" t="s">
        <v>5881</v>
      </c>
      <c r="CX99" t="s">
        <v>141</v>
      </c>
      <c r="CY99">
        <v>24</v>
      </c>
      <c r="CZ99">
        <v>17</v>
      </c>
      <c r="DA99">
        <v>36</v>
      </c>
      <c r="DB99">
        <v>0</v>
      </c>
      <c r="DC99" t="s">
        <v>105</v>
      </c>
      <c r="DD99" t="s">
        <v>105</v>
      </c>
      <c r="DE99" t="s">
        <v>121</v>
      </c>
    </row>
    <row r="100" spans="1:109" x14ac:dyDescent="0.25">
      <c r="A100" s="1" t="s">
        <v>5543</v>
      </c>
      <c r="B100" t="s">
        <v>386</v>
      </c>
      <c r="C100" t="s">
        <v>5544</v>
      </c>
      <c r="D100" t="s">
        <v>105</v>
      </c>
      <c r="E100" t="s">
        <v>124</v>
      </c>
      <c r="F100" t="s">
        <v>388</v>
      </c>
      <c r="G100" s="7">
        <v>32064</v>
      </c>
      <c r="H100" s="7">
        <v>33296</v>
      </c>
      <c r="I100" s="8" t="s">
        <v>5545</v>
      </c>
      <c r="J100" s="8">
        <v>3.37</v>
      </c>
      <c r="K100" s="9"/>
      <c r="L100" t="s">
        <v>168</v>
      </c>
      <c r="M100" t="s">
        <v>128</v>
      </c>
      <c r="N100" t="s">
        <v>128</v>
      </c>
      <c r="O100" t="s">
        <v>302</v>
      </c>
      <c r="P100" t="s">
        <v>5546</v>
      </c>
      <c r="Q100" t="s">
        <v>124</v>
      </c>
      <c r="R100" t="s">
        <v>5547</v>
      </c>
      <c r="S100" t="s">
        <v>5548</v>
      </c>
      <c r="T100" t="s">
        <v>231</v>
      </c>
      <c r="U100" s="18" t="s">
        <v>7818</v>
      </c>
      <c r="V100" s="5">
        <v>3</v>
      </c>
      <c r="W100" s="1">
        <v>2</v>
      </c>
      <c r="X100" s="1">
        <v>2</v>
      </c>
      <c r="Y100" s="1">
        <v>1</v>
      </c>
      <c r="Z100" s="1">
        <v>3</v>
      </c>
      <c r="AA100" s="1">
        <v>3</v>
      </c>
      <c r="AB100" s="1">
        <v>2</v>
      </c>
      <c r="AC100" s="1">
        <v>1</v>
      </c>
      <c r="AD100" s="1">
        <v>1</v>
      </c>
      <c r="AE100" s="1">
        <v>1</v>
      </c>
      <c r="AF100" s="1">
        <v>1</v>
      </c>
      <c r="AG100" s="1">
        <v>1</v>
      </c>
      <c r="AH100" s="1">
        <v>1</v>
      </c>
      <c r="AI100" s="1">
        <v>1</v>
      </c>
      <c r="AJ100" s="1">
        <v>1</v>
      </c>
      <c r="AK100" s="1">
        <v>69.41</v>
      </c>
      <c r="AL100" s="1">
        <v>51.07</v>
      </c>
      <c r="AM100" s="1">
        <v>64</v>
      </c>
      <c r="AN100" s="1">
        <v>79.239999999999995</v>
      </c>
      <c r="AO100" s="1">
        <v>30.81</v>
      </c>
      <c r="AP100" s="1">
        <v>37.799999999999997</v>
      </c>
      <c r="AQ100" s="1">
        <v>55.95</v>
      </c>
      <c r="AR100" s="1">
        <v>41.96</v>
      </c>
      <c r="AS100" s="1">
        <v>120.69</v>
      </c>
      <c r="AT100" s="1">
        <v>13.02</v>
      </c>
      <c r="AU100" s="1">
        <v>14.64</v>
      </c>
      <c r="AV100" s="1">
        <v>23.99</v>
      </c>
      <c r="AW100" s="1">
        <v>14.64</v>
      </c>
      <c r="AX100" s="1">
        <v>121.15</v>
      </c>
      <c r="AY100" s="1">
        <v>10.46</v>
      </c>
      <c r="AZ100" s="1">
        <v>11.2</v>
      </c>
      <c r="BA100" s="1">
        <v>12.85</v>
      </c>
      <c r="BB100" s="1">
        <v>10.08</v>
      </c>
      <c r="BC100" s="1">
        <v>135.99</v>
      </c>
      <c r="BF100" s="1">
        <v>14.35</v>
      </c>
      <c r="BG100" s="1">
        <v>14.96</v>
      </c>
      <c r="BH100" s="1">
        <v>11.65</v>
      </c>
      <c r="BK100" s="1">
        <v>137.31</v>
      </c>
      <c r="BL100" s="1">
        <v>23.91</v>
      </c>
      <c r="BM100" s="1">
        <v>16.97</v>
      </c>
      <c r="BN100" s="1">
        <v>15.51</v>
      </c>
      <c r="BO100" s="1">
        <v>13.47</v>
      </c>
      <c r="BQ100" s="1">
        <v>116.45</v>
      </c>
      <c r="BR100" s="1">
        <v>26</v>
      </c>
      <c r="BS100" s="1">
        <v>19</v>
      </c>
      <c r="BT100" s="1">
        <v>20</v>
      </c>
      <c r="BU100" s="1">
        <v>33</v>
      </c>
      <c r="BV100" s="1">
        <v>30</v>
      </c>
      <c r="BW100" s="1" t="s">
        <v>112</v>
      </c>
      <c r="BX100" s="1" t="s">
        <v>112</v>
      </c>
      <c r="BZ100" s="6">
        <v>4220</v>
      </c>
      <c r="CB100" s="17"/>
      <c r="CC100" t="s">
        <v>234</v>
      </c>
      <c r="CD100" t="s">
        <v>273</v>
      </c>
      <c r="CE100" t="s">
        <v>105</v>
      </c>
      <c r="CF100" t="s">
        <v>105</v>
      </c>
      <c r="CG100" t="s">
        <v>105</v>
      </c>
      <c r="CH100" t="s">
        <v>105</v>
      </c>
      <c r="CI100" t="s">
        <v>105</v>
      </c>
      <c r="CJ100" t="s">
        <v>105</v>
      </c>
      <c r="CK100" t="s">
        <v>105</v>
      </c>
      <c r="CL100" t="s">
        <v>105</v>
      </c>
      <c r="CM100" t="s">
        <v>5549</v>
      </c>
      <c r="CN100" t="s">
        <v>105</v>
      </c>
      <c r="CO100" t="s">
        <v>105</v>
      </c>
      <c r="CP100" t="s">
        <v>540</v>
      </c>
      <c r="CQ100" t="s">
        <v>5550</v>
      </c>
      <c r="CR100" t="s">
        <v>161</v>
      </c>
      <c r="CS100" t="s">
        <v>105</v>
      </c>
      <c r="CT100" t="s">
        <v>105</v>
      </c>
      <c r="CU100" t="s">
        <v>202</v>
      </c>
      <c r="CV100" t="s">
        <v>182</v>
      </c>
      <c r="CW100" t="s">
        <v>105</v>
      </c>
      <c r="CX100" t="s">
        <v>320</v>
      </c>
      <c r="CY100">
        <v>31</v>
      </c>
      <c r="CZ100">
        <v>19</v>
      </c>
      <c r="DA100">
        <v>40</v>
      </c>
      <c r="DB100">
        <v>37</v>
      </c>
      <c r="DC100" t="s">
        <v>105</v>
      </c>
      <c r="DD100" t="s">
        <v>105</v>
      </c>
      <c r="DE100" t="s">
        <v>121</v>
      </c>
    </row>
    <row r="101" spans="1:109" x14ac:dyDescent="0.25">
      <c r="A101" s="1" t="s">
        <v>6448</v>
      </c>
      <c r="B101" t="s">
        <v>564</v>
      </c>
      <c r="C101" t="s">
        <v>6449</v>
      </c>
      <c r="D101" t="s">
        <v>105</v>
      </c>
      <c r="E101" t="s">
        <v>104</v>
      </c>
      <c r="F101" t="s">
        <v>242</v>
      </c>
      <c r="G101" s="7">
        <v>32696</v>
      </c>
      <c r="H101" s="7">
        <v>33311</v>
      </c>
      <c r="I101" s="8" t="s">
        <v>6450</v>
      </c>
      <c r="J101" s="8">
        <v>1.68</v>
      </c>
      <c r="K101" s="9"/>
      <c r="L101" t="s">
        <v>168</v>
      </c>
      <c r="M101" t="s">
        <v>128</v>
      </c>
      <c r="N101" t="s">
        <v>128</v>
      </c>
      <c r="O101" t="s">
        <v>302</v>
      </c>
      <c r="P101" t="s">
        <v>5553</v>
      </c>
      <c r="Q101" t="s">
        <v>124</v>
      </c>
      <c r="R101" t="s">
        <v>5972</v>
      </c>
      <c r="S101" t="s">
        <v>130</v>
      </c>
      <c r="T101" t="s">
        <v>231</v>
      </c>
      <c r="U101" s="14" t="s">
        <v>7819</v>
      </c>
      <c r="V101" s="5">
        <v>2</v>
      </c>
      <c r="W101" s="1">
        <v>1</v>
      </c>
      <c r="X101" s="1">
        <v>2</v>
      </c>
      <c r="Y101" s="1">
        <v>1</v>
      </c>
      <c r="Z101" s="1">
        <v>1</v>
      </c>
      <c r="AA101" s="1">
        <v>1</v>
      </c>
      <c r="AB101" s="1">
        <v>1</v>
      </c>
      <c r="AC101" s="1">
        <v>1</v>
      </c>
      <c r="AD101" s="1">
        <v>1</v>
      </c>
      <c r="AE101" s="1">
        <v>1</v>
      </c>
      <c r="AF101" s="1">
        <v>1</v>
      </c>
      <c r="AG101" s="1">
        <v>1</v>
      </c>
      <c r="AH101" s="1">
        <v>1</v>
      </c>
      <c r="AI101" s="1">
        <v>1</v>
      </c>
      <c r="AJ101" s="1">
        <v>1</v>
      </c>
      <c r="AK101" s="1">
        <v>64.150000000000006</v>
      </c>
      <c r="AL101" s="1">
        <v>49.45</v>
      </c>
      <c r="AM101" s="1">
        <v>59.19</v>
      </c>
      <c r="AN101" s="1">
        <v>75.3</v>
      </c>
      <c r="AO101" s="1">
        <v>28</v>
      </c>
      <c r="AP101" s="1">
        <v>37.549999999999997</v>
      </c>
      <c r="AQ101" s="1">
        <v>48.87</v>
      </c>
      <c r="AR101" s="1">
        <v>34.299999999999997</v>
      </c>
      <c r="AT101" s="1">
        <v>9.42</v>
      </c>
      <c r="AU101" s="1">
        <v>11.7</v>
      </c>
      <c r="AX101" s="1">
        <v>94.74</v>
      </c>
      <c r="AY101" s="1">
        <v>8.24</v>
      </c>
      <c r="AZ101" s="1">
        <v>9.24</v>
      </c>
      <c r="BA101" s="1">
        <v>10.48</v>
      </c>
      <c r="BB101" s="1">
        <v>9.08</v>
      </c>
      <c r="BD101" s="1">
        <v>115.53</v>
      </c>
      <c r="BF101" s="1">
        <v>11.88</v>
      </c>
      <c r="BG101" s="1">
        <v>11.86</v>
      </c>
      <c r="BH101" s="1">
        <v>9.08</v>
      </c>
      <c r="BI101" s="1">
        <v>19.91</v>
      </c>
      <c r="BJ101" s="1">
        <v>14.91</v>
      </c>
      <c r="BK101" s="1">
        <v>112.05</v>
      </c>
      <c r="BL101" s="1">
        <v>19.899999999999999</v>
      </c>
      <c r="BM101" s="1">
        <v>13.11</v>
      </c>
      <c r="BR101" s="1">
        <v>24</v>
      </c>
      <c r="BS101" s="1">
        <v>18</v>
      </c>
      <c r="BT101" s="1">
        <v>18</v>
      </c>
      <c r="BU101" s="1">
        <v>26</v>
      </c>
      <c r="BV101" s="1">
        <v>24</v>
      </c>
      <c r="BW101" s="1" t="s">
        <v>271</v>
      </c>
      <c r="BX101" s="1" t="s">
        <v>271</v>
      </c>
      <c r="BZ101" s="6">
        <v>3872</v>
      </c>
      <c r="CC101" t="s">
        <v>234</v>
      </c>
      <c r="CD101" t="s">
        <v>6451</v>
      </c>
      <c r="CE101" t="s">
        <v>105</v>
      </c>
      <c r="CF101" t="s">
        <v>105</v>
      </c>
      <c r="CG101" t="s">
        <v>105</v>
      </c>
      <c r="CH101" t="s">
        <v>105</v>
      </c>
      <c r="CI101" t="s">
        <v>6452</v>
      </c>
      <c r="CJ101" t="s">
        <v>105</v>
      </c>
      <c r="CK101" t="s">
        <v>105</v>
      </c>
      <c r="CL101" t="s">
        <v>105</v>
      </c>
      <c r="CM101" t="s">
        <v>377</v>
      </c>
      <c r="CN101" t="s">
        <v>105</v>
      </c>
      <c r="CO101" t="s">
        <v>105</v>
      </c>
      <c r="CP101" t="s">
        <v>3880</v>
      </c>
      <c r="CQ101" t="s">
        <v>6453</v>
      </c>
      <c r="CR101" t="s">
        <v>161</v>
      </c>
      <c r="CS101" t="s">
        <v>105</v>
      </c>
      <c r="CT101" t="s">
        <v>105</v>
      </c>
      <c r="CU101" t="s">
        <v>202</v>
      </c>
      <c r="CV101" t="s">
        <v>182</v>
      </c>
      <c r="CW101" t="s">
        <v>105</v>
      </c>
      <c r="CX101" t="s">
        <v>320</v>
      </c>
      <c r="CY101">
        <v>31</v>
      </c>
      <c r="CZ101">
        <v>20</v>
      </c>
      <c r="DA101">
        <v>42</v>
      </c>
      <c r="DB101">
        <v>73</v>
      </c>
      <c r="DC101" t="s">
        <v>105</v>
      </c>
      <c r="DD101" t="s">
        <v>105</v>
      </c>
      <c r="DE101" t="s">
        <v>142</v>
      </c>
    </row>
    <row r="102" spans="1:109" x14ac:dyDescent="0.25">
      <c r="A102" s="1" t="s">
        <v>6209</v>
      </c>
      <c r="B102" t="s">
        <v>723</v>
      </c>
      <c r="C102" t="s">
        <v>6210</v>
      </c>
      <c r="D102" t="s">
        <v>105</v>
      </c>
      <c r="E102" t="s">
        <v>104</v>
      </c>
      <c r="F102" t="s">
        <v>242</v>
      </c>
      <c r="G102" s="7">
        <v>32714</v>
      </c>
      <c r="H102" s="7">
        <v>34284</v>
      </c>
      <c r="I102" s="8" t="s">
        <v>6211</v>
      </c>
      <c r="J102" s="8">
        <v>4.3</v>
      </c>
      <c r="K102" s="9"/>
      <c r="L102" t="s">
        <v>168</v>
      </c>
      <c r="M102" t="s">
        <v>128</v>
      </c>
      <c r="N102" t="s">
        <v>128</v>
      </c>
      <c r="O102" t="s">
        <v>302</v>
      </c>
      <c r="P102" t="s">
        <v>5553</v>
      </c>
      <c r="Q102" t="s">
        <v>124</v>
      </c>
      <c r="R102" t="s">
        <v>6212</v>
      </c>
      <c r="S102" t="s">
        <v>130</v>
      </c>
      <c r="T102" t="s">
        <v>415</v>
      </c>
      <c r="U102" s="18" t="s">
        <v>7820</v>
      </c>
      <c r="V102" s="5">
        <v>3</v>
      </c>
      <c r="W102" s="1">
        <v>3</v>
      </c>
      <c r="X102" s="1">
        <v>3</v>
      </c>
      <c r="Y102" s="1">
        <v>1</v>
      </c>
      <c r="Z102" s="1">
        <v>2</v>
      </c>
      <c r="AA102" s="1">
        <v>2</v>
      </c>
      <c r="AB102" s="1">
        <v>1</v>
      </c>
      <c r="AC102" s="1">
        <v>1</v>
      </c>
      <c r="AD102" s="1">
        <v>1</v>
      </c>
      <c r="AE102" s="1">
        <v>1</v>
      </c>
      <c r="AF102" s="1">
        <v>1</v>
      </c>
      <c r="AG102" s="1">
        <v>1</v>
      </c>
      <c r="AH102" s="1">
        <v>1</v>
      </c>
      <c r="AI102" s="1">
        <v>1</v>
      </c>
      <c r="AJ102" s="1">
        <v>1</v>
      </c>
      <c r="AK102" s="1">
        <v>70.709999999999994</v>
      </c>
      <c r="AL102" s="1">
        <v>49.04</v>
      </c>
      <c r="AM102" s="1">
        <v>61.3</v>
      </c>
      <c r="AN102" s="1">
        <v>78.680000000000007</v>
      </c>
      <c r="AO102" s="1">
        <v>29.85</v>
      </c>
      <c r="AP102" s="1">
        <v>40.17</v>
      </c>
      <c r="AQ102" s="1">
        <v>57.87</v>
      </c>
      <c r="AR102" s="1">
        <v>45.46</v>
      </c>
      <c r="AS102" s="1">
        <v>117.57</v>
      </c>
      <c r="AT102" s="1">
        <v>12.05</v>
      </c>
      <c r="AU102" s="1">
        <v>15.02</v>
      </c>
      <c r="AV102" s="1">
        <v>22.58</v>
      </c>
      <c r="AW102" s="1">
        <v>12.99</v>
      </c>
      <c r="AX102" s="1">
        <v>115.18</v>
      </c>
      <c r="AY102" s="1">
        <v>9.6199999999999992</v>
      </c>
      <c r="AZ102" s="1">
        <v>10.72</v>
      </c>
      <c r="BA102" s="1">
        <v>13.66</v>
      </c>
      <c r="BB102" s="1">
        <v>10.41</v>
      </c>
      <c r="BC102" s="1">
        <v>130.38</v>
      </c>
      <c r="BD102" s="1">
        <v>135.83000000000001</v>
      </c>
      <c r="BF102" s="1">
        <v>13.88</v>
      </c>
      <c r="BG102" s="1">
        <v>13.63</v>
      </c>
      <c r="BH102" s="1">
        <v>10.96</v>
      </c>
      <c r="BI102" s="1">
        <v>24.74</v>
      </c>
      <c r="BJ102" s="1">
        <v>16.97</v>
      </c>
      <c r="BK102" s="1">
        <v>131.16999999999999</v>
      </c>
      <c r="BL102" s="1">
        <v>22.57</v>
      </c>
      <c r="BM102" s="1">
        <v>15.69</v>
      </c>
      <c r="BN102" s="1">
        <v>14.31</v>
      </c>
      <c r="BO102" s="1">
        <v>12.96</v>
      </c>
      <c r="BQ102" s="1">
        <v>111.71</v>
      </c>
      <c r="BR102" s="1">
        <v>22</v>
      </c>
      <c r="BS102" s="1">
        <v>17</v>
      </c>
      <c r="BT102" s="1">
        <v>18</v>
      </c>
      <c r="BU102" s="1">
        <v>28</v>
      </c>
      <c r="BV102" s="1">
        <v>26</v>
      </c>
      <c r="BW102" s="1" t="s">
        <v>112</v>
      </c>
      <c r="BX102" s="1" t="s">
        <v>112</v>
      </c>
      <c r="BY102" s="1">
        <v>3977</v>
      </c>
      <c r="BZ102" s="6">
        <v>4123</v>
      </c>
      <c r="CB102" s="17"/>
      <c r="CC102" t="s">
        <v>417</v>
      </c>
      <c r="CD102" t="s">
        <v>6213</v>
      </c>
      <c r="CE102" t="s">
        <v>105</v>
      </c>
      <c r="CF102" t="s">
        <v>105</v>
      </c>
      <c r="CG102" t="s">
        <v>105</v>
      </c>
      <c r="CH102" t="s">
        <v>105</v>
      </c>
      <c r="CI102" t="s">
        <v>105</v>
      </c>
      <c r="CJ102" t="s">
        <v>105</v>
      </c>
      <c r="CK102" t="s">
        <v>105</v>
      </c>
      <c r="CL102" t="s">
        <v>105</v>
      </c>
      <c r="CM102" t="s">
        <v>6214</v>
      </c>
      <c r="CN102" t="s">
        <v>105</v>
      </c>
      <c r="CO102" t="s">
        <v>105</v>
      </c>
      <c r="CP102" t="s">
        <v>3880</v>
      </c>
      <c r="CQ102" t="s">
        <v>6215</v>
      </c>
      <c r="CR102" t="s">
        <v>161</v>
      </c>
      <c r="CS102" t="s">
        <v>105</v>
      </c>
      <c r="CT102" t="s">
        <v>105</v>
      </c>
      <c r="CU102" t="s">
        <v>202</v>
      </c>
      <c r="CV102" t="s">
        <v>182</v>
      </c>
      <c r="CW102" t="s">
        <v>105</v>
      </c>
      <c r="CX102" t="s">
        <v>141</v>
      </c>
      <c r="CY102">
        <v>32</v>
      </c>
      <c r="CZ102">
        <v>20</v>
      </c>
      <c r="DA102">
        <v>54</v>
      </c>
      <c r="DB102">
        <v>81</v>
      </c>
      <c r="DC102" t="s">
        <v>105</v>
      </c>
      <c r="DD102" t="s">
        <v>105</v>
      </c>
      <c r="DE102" t="s">
        <v>121</v>
      </c>
    </row>
    <row r="103" spans="1:109" x14ac:dyDescent="0.25">
      <c r="A103" s="1" t="s">
        <v>6326</v>
      </c>
      <c r="B103" t="s">
        <v>723</v>
      </c>
      <c r="C103" t="s">
        <v>6327</v>
      </c>
      <c r="D103" t="s">
        <v>105</v>
      </c>
      <c r="E103" t="s">
        <v>124</v>
      </c>
      <c r="F103" t="s">
        <v>105</v>
      </c>
      <c r="G103" s="7">
        <v>32509</v>
      </c>
      <c r="H103" s="7">
        <v>33584</v>
      </c>
      <c r="I103" s="8" t="s">
        <v>168</v>
      </c>
      <c r="J103" s="8">
        <v>2.95</v>
      </c>
      <c r="K103" s="9"/>
      <c r="L103" t="s">
        <v>168</v>
      </c>
      <c r="M103" t="s">
        <v>149</v>
      </c>
      <c r="N103" t="s">
        <v>128</v>
      </c>
      <c r="O103" t="s">
        <v>105</v>
      </c>
      <c r="P103" t="s">
        <v>5553</v>
      </c>
      <c r="Q103" t="s">
        <v>124</v>
      </c>
      <c r="R103" t="s">
        <v>107</v>
      </c>
      <c r="S103" t="s">
        <v>130</v>
      </c>
      <c r="T103" t="s">
        <v>107</v>
      </c>
      <c r="U103" s="18" t="s">
        <v>7821</v>
      </c>
      <c r="V103" s="5">
        <v>3</v>
      </c>
      <c r="W103" s="1">
        <v>2</v>
      </c>
      <c r="X103" s="1">
        <v>2</v>
      </c>
      <c r="Y103" s="1">
        <v>0</v>
      </c>
      <c r="Z103" s="1">
        <v>0</v>
      </c>
      <c r="AA103" s="1">
        <v>0</v>
      </c>
      <c r="AB103" s="1">
        <v>0</v>
      </c>
      <c r="AC103" s="1">
        <v>0</v>
      </c>
      <c r="AD103" s="1">
        <v>0</v>
      </c>
      <c r="AE103" s="1">
        <v>0</v>
      </c>
      <c r="AF103" s="1">
        <v>0</v>
      </c>
      <c r="AG103" s="1">
        <v>0</v>
      </c>
      <c r="AH103" s="1">
        <v>0</v>
      </c>
      <c r="AI103" s="1">
        <v>0</v>
      </c>
      <c r="AJ103" s="1">
        <v>0</v>
      </c>
      <c r="AK103" s="1">
        <v>67.239999999999995</v>
      </c>
      <c r="AL103" s="1">
        <v>49.66</v>
      </c>
      <c r="AM103" s="1">
        <v>63.26</v>
      </c>
      <c r="AN103" s="1">
        <v>83.76</v>
      </c>
      <c r="AO103" s="1">
        <v>30.07</v>
      </c>
      <c r="AP103" s="1">
        <v>35.340000000000003</v>
      </c>
      <c r="AQ103" s="1">
        <v>53.2</v>
      </c>
      <c r="AR103" s="1">
        <v>36.39</v>
      </c>
      <c r="AS103" s="1">
        <v>114.06</v>
      </c>
      <c r="AT103" s="1">
        <v>12.27</v>
      </c>
      <c r="AU103" s="1">
        <v>14.64</v>
      </c>
      <c r="AV103" s="1">
        <v>22.9</v>
      </c>
      <c r="AW103" s="1">
        <v>14.38</v>
      </c>
      <c r="AX103" s="1">
        <v>112.56</v>
      </c>
      <c r="AY103" s="1">
        <v>9.9</v>
      </c>
      <c r="AZ103" s="1">
        <v>10.58</v>
      </c>
      <c r="BA103" s="1">
        <v>12.66</v>
      </c>
      <c r="BB103" s="1">
        <v>9.64</v>
      </c>
      <c r="BC103" s="1">
        <v>126.69</v>
      </c>
      <c r="BD103" s="1">
        <v>135.66999999999999</v>
      </c>
      <c r="BE103" s="1">
        <v>134.46</v>
      </c>
      <c r="BF103" s="1">
        <v>13.62</v>
      </c>
      <c r="BG103" s="1">
        <v>13.74</v>
      </c>
      <c r="BH103" s="1">
        <v>11.06</v>
      </c>
      <c r="BI103" s="1">
        <v>24.4</v>
      </c>
      <c r="BJ103" s="1">
        <v>17.36</v>
      </c>
      <c r="BK103" s="1">
        <v>126.21</v>
      </c>
      <c r="BL103" s="1">
        <v>21.78</v>
      </c>
      <c r="BM103" s="1">
        <v>15.55</v>
      </c>
      <c r="BN103" s="1">
        <v>13.92</v>
      </c>
      <c r="BO103" s="1">
        <v>13.01</v>
      </c>
      <c r="BR103" s="1">
        <v>23</v>
      </c>
      <c r="BS103" s="1">
        <v>17</v>
      </c>
      <c r="BT103" s="1">
        <v>21</v>
      </c>
      <c r="BU103" s="1">
        <v>28</v>
      </c>
      <c r="BV103" s="1">
        <v>25</v>
      </c>
      <c r="BW103" s="1" t="s">
        <v>112</v>
      </c>
      <c r="BX103" s="1" t="s">
        <v>271</v>
      </c>
      <c r="BZ103" s="6">
        <v>3948</v>
      </c>
      <c r="CB103" s="17"/>
      <c r="CC103" t="s">
        <v>105</v>
      </c>
      <c r="CD103" t="s">
        <v>105</v>
      </c>
      <c r="CE103" t="s">
        <v>105</v>
      </c>
      <c r="CF103" t="s">
        <v>105</v>
      </c>
      <c r="CG103" t="s">
        <v>105</v>
      </c>
      <c r="CH103" t="s">
        <v>6328</v>
      </c>
      <c r="CI103" t="s">
        <v>105</v>
      </c>
      <c r="CJ103" t="s">
        <v>105</v>
      </c>
      <c r="CK103" t="s">
        <v>105</v>
      </c>
      <c r="CL103" t="s">
        <v>105</v>
      </c>
      <c r="CM103" t="s">
        <v>377</v>
      </c>
      <c r="CN103" t="s">
        <v>105</v>
      </c>
      <c r="CO103" t="s">
        <v>105</v>
      </c>
      <c r="CP103" t="s">
        <v>3880</v>
      </c>
      <c r="CQ103" t="s">
        <v>6329</v>
      </c>
      <c r="CR103" t="s">
        <v>161</v>
      </c>
      <c r="CS103" t="s">
        <v>105</v>
      </c>
      <c r="CT103" t="s">
        <v>105</v>
      </c>
      <c r="CU103" t="s">
        <v>202</v>
      </c>
      <c r="CV103" t="s">
        <v>182</v>
      </c>
      <c r="CW103" t="s">
        <v>105</v>
      </c>
      <c r="CX103" t="s">
        <v>141</v>
      </c>
      <c r="CY103">
        <v>30</v>
      </c>
      <c r="CZ103">
        <v>20</v>
      </c>
      <c r="DA103">
        <v>54</v>
      </c>
      <c r="DB103">
        <v>6</v>
      </c>
      <c r="DC103" t="s">
        <v>105</v>
      </c>
      <c r="DD103" t="s">
        <v>105</v>
      </c>
      <c r="DE103" t="s">
        <v>105</v>
      </c>
    </row>
    <row r="104" spans="1:109" x14ac:dyDescent="0.25">
      <c r="A104" s="1" t="s">
        <v>6482</v>
      </c>
      <c r="B104" t="s">
        <v>723</v>
      </c>
      <c r="C104" t="s">
        <v>6483</v>
      </c>
      <c r="D104" t="s">
        <v>105</v>
      </c>
      <c r="E104" t="s">
        <v>124</v>
      </c>
      <c r="F104" t="s">
        <v>242</v>
      </c>
      <c r="G104" s="7">
        <v>32689</v>
      </c>
      <c r="H104" s="7">
        <v>33112</v>
      </c>
      <c r="I104" s="8" t="s">
        <v>6484</v>
      </c>
      <c r="J104" s="8">
        <v>1.1599999999999999</v>
      </c>
      <c r="K104" s="9"/>
      <c r="L104" t="s">
        <v>168</v>
      </c>
      <c r="M104" t="s">
        <v>128</v>
      </c>
      <c r="N104" t="s">
        <v>128</v>
      </c>
      <c r="O104" t="s">
        <v>302</v>
      </c>
      <c r="P104" t="s">
        <v>5553</v>
      </c>
      <c r="Q104" t="s">
        <v>124</v>
      </c>
      <c r="R104" t="s">
        <v>6023</v>
      </c>
      <c r="S104" t="s">
        <v>6485</v>
      </c>
      <c r="T104" t="s">
        <v>6096</v>
      </c>
      <c r="U104" s="14" t="s">
        <v>7822</v>
      </c>
      <c r="V104" s="5">
        <v>2</v>
      </c>
      <c r="W104" s="1">
        <v>1</v>
      </c>
      <c r="X104" s="1">
        <v>1</v>
      </c>
      <c r="Y104" s="1">
        <v>1</v>
      </c>
      <c r="Z104" s="1">
        <v>1</v>
      </c>
      <c r="AA104" s="1">
        <v>1</v>
      </c>
      <c r="AB104" s="1">
        <v>1</v>
      </c>
      <c r="AC104" s="1">
        <v>1</v>
      </c>
      <c r="AD104" s="1">
        <v>1</v>
      </c>
      <c r="AE104" s="1">
        <v>1</v>
      </c>
      <c r="AF104" s="1">
        <v>1</v>
      </c>
      <c r="AG104" s="1">
        <v>1</v>
      </c>
      <c r="AH104" s="1">
        <v>1</v>
      </c>
      <c r="AI104" s="1">
        <v>1</v>
      </c>
      <c r="AJ104" s="1">
        <v>1</v>
      </c>
      <c r="AK104" s="1">
        <v>58.49</v>
      </c>
      <c r="AL104" s="1">
        <v>46.37</v>
      </c>
      <c r="AM104" s="1">
        <v>59.03</v>
      </c>
      <c r="AN104" s="1">
        <v>72.22</v>
      </c>
      <c r="AO104" s="1">
        <v>22.54</v>
      </c>
      <c r="AP104" s="1">
        <v>34.68</v>
      </c>
      <c r="AQ104" s="1">
        <v>41.62</v>
      </c>
      <c r="AR104" s="1">
        <v>34.159999999999997</v>
      </c>
      <c r="BW104" s="1" t="s">
        <v>112</v>
      </c>
      <c r="BX104" s="1" t="s">
        <v>112</v>
      </c>
      <c r="CC104" t="s">
        <v>6096</v>
      </c>
      <c r="CD104" t="s">
        <v>105</v>
      </c>
      <c r="CE104" t="s">
        <v>105</v>
      </c>
      <c r="CF104" t="s">
        <v>105</v>
      </c>
      <c r="CG104" t="s">
        <v>105</v>
      </c>
      <c r="CH104" t="s">
        <v>105</v>
      </c>
      <c r="CI104" t="s">
        <v>105</v>
      </c>
      <c r="CJ104" t="s">
        <v>105</v>
      </c>
      <c r="CK104" t="s">
        <v>105</v>
      </c>
      <c r="CL104" t="s">
        <v>105</v>
      </c>
      <c r="CM104" t="s">
        <v>6486</v>
      </c>
      <c r="CN104" t="s">
        <v>105</v>
      </c>
      <c r="CO104" t="s">
        <v>105</v>
      </c>
      <c r="CP104" t="s">
        <v>297</v>
      </c>
      <c r="CQ104" t="s">
        <v>3607</v>
      </c>
      <c r="CR104" t="s">
        <v>161</v>
      </c>
      <c r="CS104" t="s">
        <v>105</v>
      </c>
      <c r="CT104" t="s">
        <v>105</v>
      </c>
      <c r="CU104" t="s">
        <v>202</v>
      </c>
      <c r="CV104" t="s">
        <v>182</v>
      </c>
      <c r="CW104" t="s">
        <v>105</v>
      </c>
      <c r="CX104" t="s">
        <v>141</v>
      </c>
      <c r="CY104">
        <v>18</v>
      </c>
      <c r="CZ104">
        <v>14</v>
      </c>
      <c r="DA104">
        <v>37</v>
      </c>
      <c r="DB104">
        <v>14</v>
      </c>
      <c r="DC104" t="s">
        <v>105</v>
      </c>
      <c r="DD104" t="s">
        <v>105</v>
      </c>
      <c r="DE104" t="s">
        <v>105</v>
      </c>
    </row>
    <row r="105" spans="1:109" x14ac:dyDescent="0.25">
      <c r="A105" s="1" t="s">
        <v>6525</v>
      </c>
      <c r="B105" t="s">
        <v>6526</v>
      </c>
      <c r="C105" t="s">
        <v>6527</v>
      </c>
      <c r="D105" t="s">
        <v>105</v>
      </c>
      <c r="E105" t="s">
        <v>104</v>
      </c>
      <c r="F105" t="s">
        <v>242</v>
      </c>
      <c r="G105" s="7">
        <v>32509</v>
      </c>
      <c r="H105" s="7">
        <v>32703</v>
      </c>
      <c r="I105" s="8" t="s">
        <v>168</v>
      </c>
      <c r="J105" s="8">
        <v>0.53</v>
      </c>
      <c r="K105" s="9"/>
      <c r="L105" t="s">
        <v>168</v>
      </c>
      <c r="M105" t="s">
        <v>128</v>
      </c>
      <c r="N105" t="s">
        <v>128</v>
      </c>
      <c r="O105" t="s">
        <v>128</v>
      </c>
      <c r="P105" t="s">
        <v>5553</v>
      </c>
      <c r="Q105" t="s">
        <v>124</v>
      </c>
      <c r="R105" t="s">
        <v>618</v>
      </c>
      <c r="S105" t="s">
        <v>619</v>
      </c>
      <c r="T105" t="s">
        <v>231</v>
      </c>
      <c r="U105" s="18" t="s">
        <v>7823</v>
      </c>
      <c r="V105" s="5">
        <v>2</v>
      </c>
      <c r="W105" s="1">
        <v>1</v>
      </c>
      <c r="X105" s="1">
        <v>1</v>
      </c>
      <c r="Y105" s="1">
        <v>1</v>
      </c>
      <c r="Z105" s="1">
        <v>1</v>
      </c>
      <c r="AA105" s="1">
        <v>1</v>
      </c>
      <c r="AB105" s="1">
        <v>1</v>
      </c>
      <c r="AC105" s="1">
        <v>1</v>
      </c>
      <c r="AD105" s="1">
        <v>1</v>
      </c>
      <c r="AE105" s="1">
        <v>1</v>
      </c>
      <c r="AF105" s="1">
        <v>1</v>
      </c>
      <c r="AG105" s="1">
        <v>1</v>
      </c>
      <c r="AH105" s="1">
        <v>1</v>
      </c>
      <c r="AI105" s="1">
        <v>1</v>
      </c>
      <c r="AJ105" s="1">
        <v>1</v>
      </c>
      <c r="AK105" s="1">
        <v>57.92</v>
      </c>
      <c r="AL105" s="1">
        <v>49.07</v>
      </c>
      <c r="AM105" s="1">
        <v>59.23</v>
      </c>
      <c r="AN105" s="1">
        <v>74.31</v>
      </c>
      <c r="AO105" s="1">
        <v>23.83</v>
      </c>
      <c r="AP105" s="1">
        <v>33.72</v>
      </c>
      <c r="AQ105" s="1">
        <v>39.11</v>
      </c>
      <c r="AR105" s="1">
        <v>28.46</v>
      </c>
      <c r="BW105" s="1" t="s">
        <v>112</v>
      </c>
      <c r="BX105" s="1" t="s">
        <v>112</v>
      </c>
      <c r="CB105" s="17"/>
      <c r="CC105" t="s">
        <v>234</v>
      </c>
      <c r="CD105" t="s">
        <v>211</v>
      </c>
      <c r="CE105" t="s">
        <v>105</v>
      </c>
      <c r="CF105" t="s">
        <v>105</v>
      </c>
      <c r="CG105" t="s">
        <v>105</v>
      </c>
      <c r="CH105" t="s">
        <v>6528</v>
      </c>
      <c r="CI105" t="s">
        <v>105</v>
      </c>
      <c r="CJ105" t="s">
        <v>105</v>
      </c>
      <c r="CK105" t="s">
        <v>105</v>
      </c>
      <c r="CL105" t="s">
        <v>105</v>
      </c>
      <c r="CM105" t="s">
        <v>105</v>
      </c>
      <c r="CN105" t="s">
        <v>105</v>
      </c>
      <c r="CO105" t="s">
        <v>105</v>
      </c>
      <c r="CP105" t="s">
        <v>118</v>
      </c>
      <c r="CQ105" t="s">
        <v>105</v>
      </c>
      <c r="CR105" t="s">
        <v>161</v>
      </c>
      <c r="CS105" t="s">
        <v>105</v>
      </c>
      <c r="CT105" t="s">
        <v>105</v>
      </c>
      <c r="CU105" t="s">
        <v>202</v>
      </c>
      <c r="CV105" t="s">
        <v>182</v>
      </c>
      <c r="CW105" t="s">
        <v>105</v>
      </c>
      <c r="CX105" t="s">
        <v>141</v>
      </c>
      <c r="DC105" t="s">
        <v>105</v>
      </c>
      <c r="DD105" t="s">
        <v>105</v>
      </c>
      <c r="DE105" t="s">
        <v>121</v>
      </c>
    </row>
    <row r="106" spans="1:109" x14ac:dyDescent="0.25">
      <c r="A106" s="1" t="s">
        <v>5692</v>
      </c>
      <c r="B106" t="s">
        <v>1506</v>
      </c>
      <c r="C106" t="s">
        <v>5693</v>
      </c>
      <c r="D106" t="s">
        <v>5693</v>
      </c>
      <c r="E106" t="s">
        <v>124</v>
      </c>
      <c r="F106" t="s">
        <v>218</v>
      </c>
      <c r="G106" s="7">
        <v>28591</v>
      </c>
      <c r="H106" s="7">
        <v>33933</v>
      </c>
      <c r="I106" s="8" t="s">
        <v>4977</v>
      </c>
      <c r="J106" s="8">
        <v>14.62</v>
      </c>
      <c r="K106" s="9">
        <v>33630</v>
      </c>
      <c r="L106" t="s">
        <v>3328</v>
      </c>
      <c r="M106" t="s">
        <v>127</v>
      </c>
      <c r="N106" t="s">
        <v>128</v>
      </c>
      <c r="O106" t="s">
        <v>149</v>
      </c>
      <c r="P106" t="s">
        <v>5553</v>
      </c>
      <c r="Q106" t="s">
        <v>1247</v>
      </c>
      <c r="R106" t="s">
        <v>5694</v>
      </c>
      <c r="S106" t="s">
        <v>130</v>
      </c>
      <c r="T106" t="s">
        <v>231</v>
      </c>
      <c r="U106" s="18" t="s">
        <v>7824</v>
      </c>
      <c r="V106" s="5">
        <v>4</v>
      </c>
      <c r="W106" s="1">
        <v>4</v>
      </c>
      <c r="X106" s="1">
        <v>4</v>
      </c>
      <c r="Y106" s="1">
        <v>3</v>
      </c>
      <c r="Z106" s="1">
        <v>3</v>
      </c>
      <c r="AA106" s="1">
        <v>3</v>
      </c>
      <c r="AB106" s="1">
        <v>3</v>
      </c>
      <c r="AC106" s="1">
        <v>3</v>
      </c>
      <c r="AD106" s="1">
        <v>3</v>
      </c>
      <c r="AE106" s="1">
        <v>3</v>
      </c>
      <c r="AF106" s="1">
        <v>3</v>
      </c>
      <c r="AG106" s="1">
        <v>3</v>
      </c>
      <c r="AH106" s="1">
        <v>3</v>
      </c>
      <c r="AI106" s="1">
        <v>3</v>
      </c>
      <c r="AJ106" s="1">
        <v>3</v>
      </c>
      <c r="AK106" s="1">
        <v>97.18</v>
      </c>
      <c r="AL106" s="1">
        <v>55.56</v>
      </c>
      <c r="AM106" s="1">
        <v>67.05</v>
      </c>
      <c r="AN106" s="1">
        <v>91.26</v>
      </c>
      <c r="AO106" s="1">
        <v>38.15</v>
      </c>
      <c r="AP106" s="1">
        <v>44.84</v>
      </c>
      <c r="AQ106" s="1">
        <v>85.23</v>
      </c>
      <c r="AR106" s="1">
        <v>54.75</v>
      </c>
      <c r="AS106" s="1">
        <v>160.84</v>
      </c>
      <c r="AT106" s="1">
        <v>18.260000000000002</v>
      </c>
      <c r="AU106" s="1">
        <v>19.809999999999999</v>
      </c>
      <c r="AV106" s="1">
        <v>33.86</v>
      </c>
      <c r="AW106" s="1">
        <v>19.52</v>
      </c>
      <c r="AX106" s="1">
        <v>157.80000000000001</v>
      </c>
      <c r="AY106" s="1">
        <v>13.3</v>
      </c>
      <c r="AZ106" s="1">
        <v>14.59</v>
      </c>
      <c r="BA106" s="1">
        <v>18.010000000000002</v>
      </c>
      <c r="BB106" s="1">
        <v>14.18</v>
      </c>
      <c r="BC106" s="1">
        <v>178.82</v>
      </c>
      <c r="BD106" s="1">
        <v>199.46</v>
      </c>
      <c r="BE106" s="1">
        <v>193.74</v>
      </c>
      <c r="BF106" s="1">
        <v>16.239999999999998</v>
      </c>
      <c r="BG106" s="1">
        <v>16.63</v>
      </c>
      <c r="BH106" s="1">
        <v>14.4</v>
      </c>
      <c r="BI106" s="1">
        <v>30.8</v>
      </c>
      <c r="BJ106" s="1">
        <v>23.4</v>
      </c>
      <c r="BK106" s="1">
        <v>176.74</v>
      </c>
      <c r="BL106" s="1">
        <v>30.51</v>
      </c>
      <c r="BM106" s="1">
        <v>23.17</v>
      </c>
      <c r="BN106" s="1">
        <v>19.489999999999998</v>
      </c>
      <c r="BO106" s="1">
        <v>17.010000000000002</v>
      </c>
      <c r="BP106" s="1">
        <v>107.12</v>
      </c>
      <c r="BQ106" s="1">
        <v>166.01</v>
      </c>
      <c r="BR106" s="1">
        <v>43</v>
      </c>
      <c r="BS106" s="1">
        <v>33</v>
      </c>
      <c r="BT106" s="1">
        <v>33</v>
      </c>
      <c r="BU106" s="1">
        <v>45</v>
      </c>
      <c r="BV106" s="1">
        <v>44</v>
      </c>
      <c r="BY106" s="1">
        <v>4346</v>
      </c>
      <c r="BZ106" s="6">
        <v>4253</v>
      </c>
      <c r="CA106" t="s">
        <v>5695</v>
      </c>
      <c r="CB106" s="17"/>
      <c r="CC106" t="s">
        <v>234</v>
      </c>
      <c r="CD106" t="s">
        <v>248</v>
      </c>
      <c r="CE106" t="s">
        <v>105</v>
      </c>
      <c r="CF106" t="s">
        <v>105</v>
      </c>
      <c r="CG106" t="s">
        <v>105</v>
      </c>
      <c r="CH106" t="s">
        <v>105</v>
      </c>
      <c r="CI106" t="s">
        <v>105</v>
      </c>
      <c r="CJ106" t="s">
        <v>105</v>
      </c>
      <c r="CK106" t="s">
        <v>105</v>
      </c>
      <c r="CL106" t="s">
        <v>236</v>
      </c>
      <c r="CM106" t="s">
        <v>5696</v>
      </c>
      <c r="CN106" t="s">
        <v>105</v>
      </c>
      <c r="CO106" t="s">
        <v>105</v>
      </c>
      <c r="CP106" t="s">
        <v>5697</v>
      </c>
      <c r="CQ106" t="s">
        <v>5698</v>
      </c>
      <c r="CR106" t="s">
        <v>119</v>
      </c>
      <c r="CS106" t="s">
        <v>105</v>
      </c>
      <c r="CT106" t="s">
        <v>105</v>
      </c>
      <c r="CU106" t="s">
        <v>202</v>
      </c>
      <c r="CV106" t="s">
        <v>182</v>
      </c>
      <c r="CW106" t="s">
        <v>105</v>
      </c>
      <c r="CX106" t="s">
        <v>141</v>
      </c>
      <c r="CY106">
        <v>32</v>
      </c>
      <c r="CZ106">
        <v>20</v>
      </c>
      <c r="DA106">
        <v>54</v>
      </c>
      <c r="DB106">
        <v>0</v>
      </c>
      <c r="DC106" t="s">
        <v>105</v>
      </c>
      <c r="DD106" t="s">
        <v>105</v>
      </c>
      <c r="DE106" t="s">
        <v>142</v>
      </c>
    </row>
    <row r="107" spans="1:109" x14ac:dyDescent="0.25">
      <c r="A107" s="1" t="s">
        <v>5739</v>
      </c>
      <c r="B107" t="s">
        <v>1506</v>
      </c>
      <c r="C107" t="s">
        <v>5740</v>
      </c>
      <c r="D107" t="s">
        <v>5740</v>
      </c>
      <c r="E107" t="s">
        <v>104</v>
      </c>
      <c r="F107" t="s">
        <v>289</v>
      </c>
      <c r="G107" s="7">
        <v>29291</v>
      </c>
      <c r="H107" s="7">
        <v>33950</v>
      </c>
      <c r="I107" s="8" t="s">
        <v>5741</v>
      </c>
      <c r="J107" s="8">
        <v>12.75</v>
      </c>
      <c r="K107" s="9">
        <v>30690</v>
      </c>
      <c r="L107" t="s">
        <v>4555</v>
      </c>
      <c r="M107" t="s">
        <v>127</v>
      </c>
      <c r="N107" t="s">
        <v>128</v>
      </c>
      <c r="O107" t="s">
        <v>149</v>
      </c>
      <c r="P107" t="s">
        <v>5553</v>
      </c>
      <c r="Q107" t="s">
        <v>105</v>
      </c>
      <c r="R107" t="s">
        <v>1428</v>
      </c>
      <c r="S107" t="s">
        <v>735</v>
      </c>
      <c r="T107" t="s">
        <v>152</v>
      </c>
      <c r="U107" s="18" t="s">
        <v>5995</v>
      </c>
      <c r="V107" s="5">
        <v>3</v>
      </c>
      <c r="W107" s="1">
        <v>4</v>
      </c>
      <c r="X107" s="1">
        <v>4</v>
      </c>
      <c r="Y107" s="1">
        <v>3</v>
      </c>
      <c r="Z107" s="1">
        <v>3</v>
      </c>
      <c r="AA107" s="1">
        <v>3</v>
      </c>
      <c r="AB107" s="1">
        <v>3</v>
      </c>
      <c r="AC107" s="1">
        <v>3</v>
      </c>
      <c r="AD107" s="1">
        <v>3</v>
      </c>
      <c r="AE107" s="1">
        <v>3</v>
      </c>
      <c r="AF107" s="1">
        <v>3</v>
      </c>
      <c r="AG107" s="1">
        <v>3</v>
      </c>
      <c r="AH107" s="1">
        <v>3</v>
      </c>
      <c r="AI107" s="1">
        <v>3</v>
      </c>
      <c r="AJ107" s="1">
        <v>3</v>
      </c>
      <c r="AK107" s="1">
        <v>81.87</v>
      </c>
      <c r="AL107" s="1">
        <v>55.96</v>
      </c>
      <c r="AM107" s="1">
        <v>59.47</v>
      </c>
      <c r="AN107" s="1">
        <v>87.7</v>
      </c>
      <c r="AO107" s="1">
        <v>36.46</v>
      </c>
      <c r="AP107" s="1">
        <v>48.78</v>
      </c>
      <c r="AQ107" s="1">
        <v>72.73</v>
      </c>
      <c r="AR107" s="1">
        <v>54.39</v>
      </c>
      <c r="AS107" s="1">
        <v>143.27000000000001</v>
      </c>
      <c r="AT107" s="1">
        <v>15.53</v>
      </c>
      <c r="AU107" s="1">
        <v>17.350000000000001</v>
      </c>
      <c r="AV107" s="1">
        <v>26.92</v>
      </c>
      <c r="AW107" s="1">
        <v>15.52</v>
      </c>
      <c r="AX107" s="1">
        <v>142.97</v>
      </c>
      <c r="AY107" s="1">
        <v>10.59</v>
      </c>
      <c r="AZ107" s="1">
        <v>12.42</v>
      </c>
      <c r="BA107" s="1">
        <v>15.01</v>
      </c>
      <c r="BB107" s="1">
        <v>12.54</v>
      </c>
      <c r="BC107" s="1">
        <v>159.44</v>
      </c>
      <c r="BD107" s="1">
        <v>171.91</v>
      </c>
      <c r="BE107" s="1">
        <v>168.66</v>
      </c>
      <c r="BF107" s="1">
        <v>14.94</v>
      </c>
      <c r="BG107" s="1">
        <v>14.97</v>
      </c>
      <c r="BH107" s="1">
        <v>12.01</v>
      </c>
      <c r="BI107" s="1">
        <v>27.05</v>
      </c>
      <c r="BJ107" s="1">
        <v>21.62</v>
      </c>
      <c r="BK107" s="1">
        <v>155.36000000000001</v>
      </c>
      <c r="BL107" s="1">
        <v>26.82</v>
      </c>
      <c r="BM107" s="1">
        <v>21.39</v>
      </c>
      <c r="BN107" s="1">
        <v>17.440000000000001</v>
      </c>
      <c r="BO107" s="1">
        <v>14.17</v>
      </c>
      <c r="BQ107" s="1">
        <v>155.1</v>
      </c>
      <c r="BR107" s="1">
        <v>36</v>
      </c>
      <c r="BS107" s="1">
        <v>26</v>
      </c>
      <c r="BT107" s="1">
        <v>26</v>
      </c>
      <c r="BU107" s="1">
        <v>40</v>
      </c>
      <c r="BV107" s="1">
        <v>36</v>
      </c>
      <c r="BW107" s="1" t="s">
        <v>112</v>
      </c>
      <c r="BX107" s="1" t="s">
        <v>112</v>
      </c>
      <c r="BY107" s="1">
        <v>3995</v>
      </c>
      <c r="BZ107" s="6">
        <v>4221</v>
      </c>
      <c r="CB107" s="17"/>
      <c r="CC107" t="s">
        <v>154</v>
      </c>
      <c r="CD107" t="s">
        <v>155</v>
      </c>
      <c r="CE107" t="s">
        <v>105</v>
      </c>
      <c r="CF107" t="s">
        <v>105</v>
      </c>
      <c r="CG107" t="s">
        <v>105</v>
      </c>
      <c r="CH107" t="s">
        <v>105</v>
      </c>
      <c r="CI107" t="s">
        <v>105</v>
      </c>
      <c r="CJ107" t="s">
        <v>105</v>
      </c>
      <c r="CK107" t="s">
        <v>105</v>
      </c>
      <c r="CL107" t="s">
        <v>236</v>
      </c>
      <c r="CM107" t="s">
        <v>105</v>
      </c>
      <c r="CN107" t="s">
        <v>105</v>
      </c>
      <c r="CO107" t="s">
        <v>841</v>
      </c>
      <c r="CP107" t="s">
        <v>495</v>
      </c>
      <c r="CQ107" t="s">
        <v>5742</v>
      </c>
      <c r="CR107" t="s">
        <v>119</v>
      </c>
      <c r="CS107" t="s">
        <v>105</v>
      </c>
      <c r="CT107" t="s">
        <v>105</v>
      </c>
      <c r="CU107" t="s">
        <v>202</v>
      </c>
      <c r="CV107" t="s">
        <v>182</v>
      </c>
      <c r="CW107" t="s">
        <v>105</v>
      </c>
      <c r="CX107" t="s">
        <v>141</v>
      </c>
      <c r="CY107">
        <v>32</v>
      </c>
      <c r="CZ107">
        <v>20</v>
      </c>
      <c r="DA107">
        <v>52</v>
      </c>
      <c r="DB107">
        <v>0</v>
      </c>
      <c r="DC107" t="s">
        <v>105</v>
      </c>
      <c r="DD107" t="s">
        <v>105</v>
      </c>
      <c r="DE107" t="s">
        <v>121</v>
      </c>
    </row>
    <row r="108" spans="1:109" x14ac:dyDescent="0.25">
      <c r="A108" s="1" t="s">
        <v>5896</v>
      </c>
      <c r="B108" t="s">
        <v>1506</v>
      </c>
      <c r="C108" t="s">
        <v>5897</v>
      </c>
      <c r="D108" t="s">
        <v>105</v>
      </c>
      <c r="E108" t="s">
        <v>124</v>
      </c>
      <c r="F108" t="s">
        <v>411</v>
      </c>
      <c r="G108" s="7">
        <v>31369</v>
      </c>
      <c r="H108" s="7">
        <v>34570</v>
      </c>
      <c r="I108" s="8" t="s">
        <v>5898</v>
      </c>
      <c r="J108" s="8">
        <v>8.77</v>
      </c>
      <c r="K108" s="9"/>
      <c r="L108" t="s">
        <v>168</v>
      </c>
      <c r="M108" t="s">
        <v>128</v>
      </c>
      <c r="N108" t="s">
        <v>128</v>
      </c>
      <c r="O108" t="s">
        <v>302</v>
      </c>
      <c r="P108" t="s">
        <v>5553</v>
      </c>
      <c r="Q108" t="s">
        <v>124</v>
      </c>
      <c r="R108" t="s">
        <v>5717</v>
      </c>
      <c r="S108" t="s">
        <v>5777</v>
      </c>
      <c r="T108" t="s">
        <v>231</v>
      </c>
      <c r="U108" s="18" t="s">
        <v>7825</v>
      </c>
      <c r="V108" s="5">
        <v>3</v>
      </c>
      <c r="W108" s="1">
        <v>4</v>
      </c>
      <c r="X108" s="1">
        <v>4</v>
      </c>
      <c r="Y108" s="1">
        <v>3</v>
      </c>
      <c r="Z108" s="1">
        <v>3</v>
      </c>
      <c r="AA108" s="1">
        <v>3</v>
      </c>
      <c r="AB108" s="1">
        <v>3</v>
      </c>
      <c r="AC108" s="1">
        <v>3</v>
      </c>
      <c r="AD108" s="1">
        <v>3</v>
      </c>
      <c r="AE108" s="1">
        <v>3</v>
      </c>
      <c r="AF108" s="1">
        <v>3</v>
      </c>
      <c r="AG108" s="1">
        <v>3</v>
      </c>
      <c r="AH108" s="1">
        <v>3</v>
      </c>
      <c r="AI108" s="1">
        <v>3</v>
      </c>
      <c r="AJ108" s="1">
        <v>3</v>
      </c>
      <c r="AK108" s="1">
        <v>96.49</v>
      </c>
      <c r="AL108" s="1">
        <v>57.44</v>
      </c>
      <c r="AM108" s="1">
        <v>65.599999999999994</v>
      </c>
      <c r="AN108" s="1">
        <v>95.83</v>
      </c>
      <c r="AO108" s="1">
        <v>39.03</v>
      </c>
      <c r="AP108" s="1">
        <v>50.21</v>
      </c>
      <c r="AQ108" s="1">
        <v>82.27</v>
      </c>
      <c r="AR108" s="1">
        <v>51.87</v>
      </c>
      <c r="AS108" s="1">
        <v>154.66999999999999</v>
      </c>
      <c r="AT108" s="1">
        <v>16.29</v>
      </c>
      <c r="AU108" s="1">
        <v>17.84</v>
      </c>
      <c r="AV108" s="1">
        <v>30.56</v>
      </c>
      <c r="AW108" s="1">
        <v>18.75</v>
      </c>
      <c r="AX108" s="1">
        <v>159.12</v>
      </c>
      <c r="AY108" s="1">
        <v>12.32</v>
      </c>
      <c r="AZ108" s="1">
        <v>13.6</v>
      </c>
      <c r="BA108" s="1">
        <v>17.21</v>
      </c>
      <c r="BB108" s="1">
        <v>13.65</v>
      </c>
      <c r="BC108" s="1">
        <v>179.57</v>
      </c>
      <c r="BD108" s="1">
        <v>193.22</v>
      </c>
      <c r="BE108" s="1">
        <v>188.06</v>
      </c>
      <c r="BF108" s="1">
        <v>16.97</v>
      </c>
      <c r="BG108" s="1">
        <v>17.440000000000001</v>
      </c>
      <c r="BH108" s="1">
        <v>14.36</v>
      </c>
      <c r="BI108" s="1">
        <v>30.11</v>
      </c>
      <c r="BJ108" s="1">
        <v>23.73</v>
      </c>
      <c r="BK108" s="1">
        <v>171.82</v>
      </c>
      <c r="BL108" s="1">
        <v>30.68</v>
      </c>
      <c r="BM108" s="1">
        <v>21.63</v>
      </c>
      <c r="BN108" s="1">
        <v>19.64</v>
      </c>
      <c r="BO108" s="1">
        <v>16.100000000000001</v>
      </c>
      <c r="BQ108" s="1">
        <v>163.87</v>
      </c>
      <c r="BR108" s="1">
        <v>37</v>
      </c>
      <c r="BS108" s="1">
        <v>30</v>
      </c>
      <c r="BT108" s="1">
        <v>29</v>
      </c>
      <c r="BU108" s="1">
        <v>40</v>
      </c>
      <c r="BV108" s="1">
        <v>38</v>
      </c>
      <c r="BW108" s="1" t="s">
        <v>112</v>
      </c>
      <c r="BX108" s="1" t="s">
        <v>112</v>
      </c>
      <c r="BY108" s="1">
        <v>4436</v>
      </c>
      <c r="BZ108" s="6">
        <v>4381</v>
      </c>
      <c r="CB108" s="17"/>
      <c r="CC108" t="s">
        <v>234</v>
      </c>
      <c r="CD108" t="s">
        <v>5899</v>
      </c>
      <c r="CE108" t="s">
        <v>105</v>
      </c>
      <c r="CF108" t="s">
        <v>105</v>
      </c>
      <c r="CG108" t="s">
        <v>105</v>
      </c>
      <c r="CH108" t="s">
        <v>105</v>
      </c>
      <c r="CI108" t="s">
        <v>105</v>
      </c>
      <c r="CJ108" t="s">
        <v>105</v>
      </c>
      <c r="CK108" t="s">
        <v>105</v>
      </c>
      <c r="CL108" t="s">
        <v>105</v>
      </c>
      <c r="CM108" t="s">
        <v>1174</v>
      </c>
      <c r="CN108" t="s">
        <v>105</v>
      </c>
      <c r="CO108" t="s">
        <v>105</v>
      </c>
      <c r="CP108" t="s">
        <v>495</v>
      </c>
      <c r="CQ108" t="s">
        <v>105</v>
      </c>
      <c r="CR108" t="s">
        <v>119</v>
      </c>
      <c r="CS108" t="s">
        <v>105</v>
      </c>
      <c r="CT108" t="s">
        <v>105</v>
      </c>
      <c r="CU108" t="s">
        <v>202</v>
      </c>
      <c r="CV108" t="s">
        <v>182</v>
      </c>
      <c r="CW108" t="s">
        <v>105</v>
      </c>
      <c r="CX108" t="s">
        <v>141</v>
      </c>
      <c r="CY108">
        <v>14</v>
      </c>
      <c r="CZ108">
        <v>19</v>
      </c>
      <c r="DA108">
        <v>38</v>
      </c>
      <c r="DB108">
        <v>0</v>
      </c>
      <c r="DC108" t="s">
        <v>105</v>
      </c>
      <c r="DD108" t="s">
        <v>105</v>
      </c>
      <c r="DE108" t="s">
        <v>121</v>
      </c>
    </row>
    <row r="109" spans="1:109" x14ac:dyDescent="0.25">
      <c r="A109" s="1" t="s">
        <v>5844</v>
      </c>
      <c r="B109" t="s">
        <v>1506</v>
      </c>
      <c r="C109" t="s">
        <v>5845</v>
      </c>
      <c r="D109" t="s">
        <v>105</v>
      </c>
      <c r="E109" t="s">
        <v>104</v>
      </c>
      <c r="F109" t="s">
        <v>314</v>
      </c>
      <c r="G109" s="7">
        <v>30724</v>
      </c>
      <c r="H109" s="7">
        <v>34274</v>
      </c>
      <c r="I109" s="8" t="s">
        <v>5846</v>
      </c>
      <c r="J109" s="8">
        <v>9.7200000000000006</v>
      </c>
      <c r="K109" s="9"/>
      <c r="L109" t="s">
        <v>168</v>
      </c>
      <c r="M109" t="s">
        <v>128</v>
      </c>
      <c r="N109" t="s">
        <v>128</v>
      </c>
      <c r="O109" t="s">
        <v>302</v>
      </c>
      <c r="P109" t="s">
        <v>5553</v>
      </c>
      <c r="Q109" t="s">
        <v>124</v>
      </c>
      <c r="R109" t="s">
        <v>5847</v>
      </c>
      <c r="S109" t="s">
        <v>130</v>
      </c>
      <c r="T109" t="s">
        <v>415</v>
      </c>
      <c r="U109" s="18" t="s">
        <v>7826</v>
      </c>
      <c r="V109" s="5">
        <v>3</v>
      </c>
      <c r="W109" s="1">
        <v>3</v>
      </c>
      <c r="X109" s="1">
        <v>3</v>
      </c>
      <c r="Y109" s="1">
        <v>3</v>
      </c>
      <c r="Z109" s="1">
        <v>3</v>
      </c>
      <c r="AA109" s="1">
        <v>3</v>
      </c>
      <c r="AB109" s="1">
        <v>3</v>
      </c>
      <c r="AC109" s="1">
        <v>3</v>
      </c>
      <c r="AD109" s="1">
        <v>3</v>
      </c>
      <c r="AE109" s="1">
        <v>3</v>
      </c>
      <c r="AF109" s="1">
        <v>3</v>
      </c>
      <c r="AG109" s="1">
        <v>3</v>
      </c>
      <c r="AH109" s="1">
        <v>3</v>
      </c>
      <c r="AI109" s="1">
        <v>3</v>
      </c>
      <c r="AJ109" s="1">
        <v>3</v>
      </c>
      <c r="AK109" s="1">
        <v>80.17</v>
      </c>
      <c r="AL109" s="1">
        <v>55.38</v>
      </c>
      <c r="AM109" s="1">
        <v>61.39</v>
      </c>
      <c r="AN109" s="1">
        <v>86.71</v>
      </c>
      <c r="AO109" s="1">
        <v>37.590000000000003</v>
      </c>
      <c r="AP109" s="1">
        <v>51.34</v>
      </c>
      <c r="AQ109" s="1">
        <v>69.849999999999994</v>
      </c>
      <c r="AR109" s="1">
        <v>52.05</v>
      </c>
      <c r="AS109" s="1">
        <v>137.63</v>
      </c>
      <c r="AT109" s="1">
        <v>15.92</v>
      </c>
      <c r="AU109" s="1">
        <v>17.66</v>
      </c>
      <c r="AV109" s="1">
        <v>25.71</v>
      </c>
      <c r="AW109" s="1">
        <v>15.44</v>
      </c>
      <c r="AX109" s="1">
        <v>134.38</v>
      </c>
      <c r="AY109" s="1">
        <v>10.88</v>
      </c>
      <c r="AZ109" s="1">
        <v>12.28</v>
      </c>
      <c r="BA109" s="1">
        <v>13.94</v>
      </c>
      <c r="BB109" s="1">
        <v>12.27</v>
      </c>
      <c r="BC109" s="1">
        <v>149.97</v>
      </c>
      <c r="BD109" s="1">
        <v>158.94</v>
      </c>
      <c r="BE109" s="1">
        <v>157.66999999999999</v>
      </c>
      <c r="BF109" s="1">
        <v>15.28</v>
      </c>
      <c r="BG109" s="1">
        <v>15.44</v>
      </c>
      <c r="BH109" s="1">
        <v>12.83</v>
      </c>
      <c r="BI109" s="1">
        <v>26.34</v>
      </c>
      <c r="BJ109" s="1">
        <v>21.58</v>
      </c>
      <c r="BK109" s="1">
        <v>144.80000000000001</v>
      </c>
      <c r="BL109" s="1">
        <v>26.3</v>
      </c>
      <c r="BM109" s="1">
        <v>19.75</v>
      </c>
      <c r="BN109" s="1">
        <v>16.920000000000002</v>
      </c>
      <c r="BO109" s="1">
        <v>13.47</v>
      </c>
      <c r="BQ109" s="1">
        <v>142.04</v>
      </c>
      <c r="BR109" s="1">
        <v>36</v>
      </c>
      <c r="BS109" s="1">
        <v>24</v>
      </c>
      <c r="BT109" s="1">
        <v>28</v>
      </c>
      <c r="BU109" s="1">
        <v>40</v>
      </c>
      <c r="BV109" s="1">
        <v>35</v>
      </c>
      <c r="BX109" s="1" t="s">
        <v>112</v>
      </c>
      <c r="BY109" s="1">
        <v>4027</v>
      </c>
      <c r="BZ109" s="6">
        <v>4374</v>
      </c>
      <c r="CB109" s="17"/>
      <c r="CC109" t="s">
        <v>417</v>
      </c>
      <c r="CD109" t="s">
        <v>248</v>
      </c>
      <c r="CE109" t="s">
        <v>105</v>
      </c>
      <c r="CF109" t="s">
        <v>105</v>
      </c>
      <c r="CG109" t="s">
        <v>105</v>
      </c>
      <c r="CH109" t="s">
        <v>105</v>
      </c>
      <c r="CI109" t="s">
        <v>105</v>
      </c>
      <c r="CJ109" t="s">
        <v>105</v>
      </c>
      <c r="CK109" t="s">
        <v>105</v>
      </c>
      <c r="CL109" t="s">
        <v>105</v>
      </c>
      <c r="CM109" t="s">
        <v>5848</v>
      </c>
      <c r="CN109" t="s">
        <v>105</v>
      </c>
      <c r="CO109" t="s">
        <v>105</v>
      </c>
      <c r="CP109" t="s">
        <v>495</v>
      </c>
      <c r="CQ109" t="s">
        <v>5849</v>
      </c>
      <c r="CR109" t="s">
        <v>119</v>
      </c>
      <c r="CS109" t="s">
        <v>105</v>
      </c>
      <c r="CT109" t="s">
        <v>105</v>
      </c>
      <c r="CU109" t="s">
        <v>202</v>
      </c>
      <c r="CV109" t="s">
        <v>182</v>
      </c>
      <c r="CW109" t="s">
        <v>105</v>
      </c>
      <c r="CX109" t="s">
        <v>141</v>
      </c>
      <c r="CY109">
        <v>27</v>
      </c>
      <c r="CZ109">
        <v>20</v>
      </c>
      <c r="DA109">
        <v>48</v>
      </c>
      <c r="DB109">
        <v>0</v>
      </c>
      <c r="DC109" t="s">
        <v>105</v>
      </c>
      <c r="DD109" t="s">
        <v>105</v>
      </c>
      <c r="DE109" t="s">
        <v>121</v>
      </c>
    </row>
    <row r="110" spans="1:109" x14ac:dyDescent="0.25">
      <c r="A110" s="1" t="s">
        <v>5936</v>
      </c>
      <c r="B110" t="s">
        <v>1506</v>
      </c>
      <c r="C110" t="s">
        <v>5937</v>
      </c>
      <c r="D110" t="s">
        <v>105</v>
      </c>
      <c r="E110" t="s">
        <v>124</v>
      </c>
      <c r="F110" t="s">
        <v>206</v>
      </c>
      <c r="G110" s="7">
        <v>31746</v>
      </c>
      <c r="H110" s="7">
        <v>34510</v>
      </c>
      <c r="I110" s="8" t="s">
        <v>5938</v>
      </c>
      <c r="J110" s="8">
        <v>7.57</v>
      </c>
      <c r="K110" s="9"/>
      <c r="L110" t="s">
        <v>168</v>
      </c>
      <c r="M110" t="s">
        <v>128</v>
      </c>
      <c r="N110" t="s">
        <v>128</v>
      </c>
      <c r="O110" t="s">
        <v>302</v>
      </c>
      <c r="P110" t="s">
        <v>5553</v>
      </c>
      <c r="Q110" t="s">
        <v>124</v>
      </c>
      <c r="R110" t="s">
        <v>5939</v>
      </c>
      <c r="S110" t="s">
        <v>5940</v>
      </c>
      <c r="T110" t="s">
        <v>131</v>
      </c>
      <c r="U110" s="18" t="s">
        <v>5942</v>
      </c>
      <c r="V110" s="5">
        <v>4</v>
      </c>
      <c r="W110" s="1">
        <v>3</v>
      </c>
      <c r="X110" s="1">
        <v>3</v>
      </c>
      <c r="Y110" s="1">
        <v>2</v>
      </c>
      <c r="Z110" s="1">
        <v>3</v>
      </c>
      <c r="AA110" s="1">
        <v>3</v>
      </c>
      <c r="AB110" s="1">
        <v>3</v>
      </c>
      <c r="AC110" s="1">
        <v>3</v>
      </c>
      <c r="AD110" s="1">
        <v>2</v>
      </c>
      <c r="AE110" s="1">
        <v>3</v>
      </c>
      <c r="AF110" s="1">
        <v>2</v>
      </c>
      <c r="AG110" s="1">
        <v>3</v>
      </c>
      <c r="AH110" s="1">
        <v>3</v>
      </c>
      <c r="AI110" s="1">
        <v>3</v>
      </c>
      <c r="AJ110" s="1">
        <v>3</v>
      </c>
      <c r="AK110" s="1">
        <v>84.65</v>
      </c>
      <c r="AL110" s="1">
        <v>54.11</v>
      </c>
      <c r="AM110" s="1">
        <v>65.540000000000006</v>
      </c>
      <c r="AN110" s="1">
        <v>89.35</v>
      </c>
      <c r="AO110" s="1">
        <v>38.549999999999997</v>
      </c>
      <c r="AP110" s="1">
        <v>49</v>
      </c>
      <c r="AQ110" s="1">
        <v>74.69</v>
      </c>
      <c r="AR110" s="1">
        <v>53.59</v>
      </c>
      <c r="AS110" s="1">
        <v>155.09</v>
      </c>
      <c r="AT110" s="1">
        <v>16.2</v>
      </c>
      <c r="AU110" s="1">
        <v>19.84</v>
      </c>
      <c r="AV110" s="1">
        <v>31.43</v>
      </c>
      <c r="AW110" s="1">
        <v>19.309999999999999</v>
      </c>
      <c r="AX110" s="1">
        <v>158.56</v>
      </c>
      <c r="AY110" s="1">
        <v>12.66</v>
      </c>
      <c r="AZ110" s="1">
        <v>13.73</v>
      </c>
      <c r="BA110" s="1">
        <v>15.8</v>
      </c>
      <c r="BB110" s="1">
        <v>12.33</v>
      </c>
      <c r="BC110" s="1">
        <v>179.15</v>
      </c>
      <c r="BD110" s="1">
        <v>194.77</v>
      </c>
      <c r="BE110" s="1">
        <v>189.08</v>
      </c>
      <c r="BF110" s="1">
        <v>16.850000000000001</v>
      </c>
      <c r="BG110" s="1">
        <v>17.03</v>
      </c>
      <c r="BH110" s="1">
        <v>14.08</v>
      </c>
      <c r="BI110" s="1">
        <v>29.62</v>
      </c>
      <c r="BJ110" s="1">
        <v>24.06</v>
      </c>
      <c r="BK110" s="1">
        <v>177.59</v>
      </c>
      <c r="BL110" s="1">
        <v>28.93</v>
      </c>
      <c r="BM110" s="1">
        <v>22.5</v>
      </c>
      <c r="BN110" s="1">
        <v>18.45</v>
      </c>
      <c r="BO110" s="1">
        <v>16.32</v>
      </c>
      <c r="BQ110" s="1">
        <v>156.49</v>
      </c>
      <c r="BR110" s="1">
        <v>38</v>
      </c>
      <c r="BS110" s="1">
        <v>25</v>
      </c>
      <c r="BT110" s="1">
        <v>28</v>
      </c>
      <c r="BU110" s="1">
        <v>45</v>
      </c>
      <c r="BV110" s="1">
        <v>39</v>
      </c>
      <c r="BW110" s="1" t="s">
        <v>112</v>
      </c>
      <c r="BX110" s="1" t="s">
        <v>112</v>
      </c>
      <c r="BY110" s="1">
        <v>4200</v>
      </c>
      <c r="BZ110" s="6">
        <v>4137</v>
      </c>
      <c r="CB110" s="17"/>
      <c r="CC110" t="s">
        <v>133</v>
      </c>
      <c r="CD110" t="s">
        <v>470</v>
      </c>
      <c r="CE110" t="s">
        <v>105</v>
      </c>
      <c r="CF110" t="s">
        <v>105</v>
      </c>
      <c r="CG110" t="s">
        <v>105</v>
      </c>
      <c r="CH110" t="s">
        <v>105</v>
      </c>
      <c r="CI110" t="s">
        <v>105</v>
      </c>
      <c r="CJ110" t="s">
        <v>105</v>
      </c>
      <c r="CK110" t="s">
        <v>105</v>
      </c>
      <c r="CL110" t="s">
        <v>105</v>
      </c>
      <c r="CM110" t="s">
        <v>1174</v>
      </c>
      <c r="CN110" t="s">
        <v>105</v>
      </c>
      <c r="CO110" t="s">
        <v>105</v>
      </c>
      <c r="CP110" t="s">
        <v>1595</v>
      </c>
      <c r="CQ110" t="s">
        <v>5941</v>
      </c>
      <c r="CR110" t="s">
        <v>119</v>
      </c>
      <c r="CS110" t="s">
        <v>105</v>
      </c>
      <c r="CT110" t="s">
        <v>105</v>
      </c>
      <c r="CU110" t="s">
        <v>202</v>
      </c>
      <c r="CV110" t="s">
        <v>182</v>
      </c>
      <c r="CW110" t="s">
        <v>105</v>
      </c>
      <c r="CX110" t="s">
        <v>141</v>
      </c>
      <c r="CY110">
        <v>29</v>
      </c>
      <c r="CZ110">
        <v>20</v>
      </c>
      <c r="DA110">
        <v>39</v>
      </c>
      <c r="DB110">
        <v>0</v>
      </c>
      <c r="DC110" t="s">
        <v>105</v>
      </c>
      <c r="DD110" t="s">
        <v>105</v>
      </c>
      <c r="DE110" t="s">
        <v>142</v>
      </c>
    </row>
    <row r="111" spans="1:109" x14ac:dyDescent="0.25">
      <c r="A111" s="1" t="s">
        <v>6228</v>
      </c>
      <c r="B111" t="s">
        <v>2140</v>
      </c>
      <c r="C111" t="s">
        <v>6229</v>
      </c>
      <c r="D111" t="s">
        <v>105</v>
      </c>
      <c r="E111" t="s">
        <v>124</v>
      </c>
      <c r="F111" t="s">
        <v>206</v>
      </c>
      <c r="G111" s="7">
        <v>31736</v>
      </c>
      <c r="H111" s="7">
        <v>33243</v>
      </c>
      <c r="I111" s="8" t="s">
        <v>6230</v>
      </c>
      <c r="J111" s="8">
        <v>4.13</v>
      </c>
      <c r="K111" s="9"/>
      <c r="L111" t="s">
        <v>168</v>
      </c>
      <c r="M111" t="s">
        <v>128</v>
      </c>
      <c r="N111" t="s">
        <v>128</v>
      </c>
      <c r="O111" t="s">
        <v>302</v>
      </c>
      <c r="P111" t="s">
        <v>5553</v>
      </c>
      <c r="Q111" t="s">
        <v>124</v>
      </c>
      <c r="R111" t="s">
        <v>5953</v>
      </c>
      <c r="S111" t="s">
        <v>6231</v>
      </c>
      <c r="T111" t="s">
        <v>415</v>
      </c>
      <c r="U111" s="18" t="s">
        <v>7827</v>
      </c>
      <c r="V111" s="5">
        <v>0</v>
      </c>
      <c r="W111" s="1">
        <v>0</v>
      </c>
      <c r="X111" s="1">
        <v>0</v>
      </c>
      <c r="Y111" s="1">
        <v>1</v>
      </c>
      <c r="Z111" s="1">
        <v>3</v>
      </c>
      <c r="AA111" s="1">
        <v>3</v>
      </c>
      <c r="AB111" s="1">
        <v>1</v>
      </c>
      <c r="AC111" s="1">
        <v>1</v>
      </c>
      <c r="AD111" s="1">
        <v>1</v>
      </c>
      <c r="AE111" s="1">
        <v>1</v>
      </c>
      <c r="AF111" s="1">
        <v>1</v>
      </c>
      <c r="AG111" s="1">
        <v>1</v>
      </c>
      <c r="AH111" s="1">
        <v>1</v>
      </c>
      <c r="AI111" s="1">
        <v>1</v>
      </c>
      <c r="AJ111" s="1">
        <v>1</v>
      </c>
      <c r="AO111" s="1">
        <v>29.83</v>
      </c>
      <c r="AP111" s="1">
        <v>45.25</v>
      </c>
      <c r="AQ111" s="1">
        <v>60.23</v>
      </c>
      <c r="AS111" s="1">
        <v>125.58</v>
      </c>
      <c r="AT111" s="1">
        <v>13.44</v>
      </c>
      <c r="AU111" s="1">
        <v>14.95</v>
      </c>
      <c r="AV111" s="1">
        <v>25.37</v>
      </c>
      <c r="AW111" s="1">
        <v>14.63</v>
      </c>
      <c r="AX111" s="1">
        <v>130.03</v>
      </c>
      <c r="AY111" s="1">
        <v>11.24</v>
      </c>
      <c r="AZ111" s="1">
        <v>12.15</v>
      </c>
      <c r="BA111" s="1">
        <v>14.38</v>
      </c>
      <c r="BB111" s="1">
        <v>10.43</v>
      </c>
      <c r="BC111" s="1">
        <v>145.85</v>
      </c>
      <c r="BD111" s="1">
        <v>152.08000000000001</v>
      </c>
      <c r="BF111" s="1">
        <v>15.06</v>
      </c>
      <c r="BG111" s="1">
        <v>15.36</v>
      </c>
      <c r="BH111" s="1">
        <v>12.58</v>
      </c>
      <c r="BI111" s="1">
        <v>25.8</v>
      </c>
      <c r="BJ111" s="1">
        <v>20.73</v>
      </c>
      <c r="BK111" s="1">
        <v>147.43</v>
      </c>
      <c r="BL111" s="1">
        <v>24.09</v>
      </c>
      <c r="BM111" s="1">
        <v>17.48</v>
      </c>
      <c r="BN111" s="1">
        <v>17.22</v>
      </c>
      <c r="BO111" s="1">
        <v>13.82</v>
      </c>
      <c r="BQ111" s="1">
        <v>125.32</v>
      </c>
      <c r="BR111" s="1">
        <v>26</v>
      </c>
      <c r="BS111" s="1">
        <v>18</v>
      </c>
      <c r="BT111" s="1">
        <v>19</v>
      </c>
      <c r="BU111" s="1">
        <v>31</v>
      </c>
      <c r="BV111" s="1">
        <v>30</v>
      </c>
      <c r="BY111" s="1">
        <v>3929</v>
      </c>
      <c r="BZ111" s="6">
        <v>4143</v>
      </c>
      <c r="CB111" s="17"/>
      <c r="CC111" t="s">
        <v>417</v>
      </c>
      <c r="CD111" t="s">
        <v>248</v>
      </c>
      <c r="CE111" t="s">
        <v>105</v>
      </c>
      <c r="CF111" t="s">
        <v>105</v>
      </c>
      <c r="CG111" t="s">
        <v>105</v>
      </c>
      <c r="CH111" t="s">
        <v>105</v>
      </c>
      <c r="CI111" t="s">
        <v>105</v>
      </c>
      <c r="CJ111" t="s">
        <v>105</v>
      </c>
      <c r="CK111" t="s">
        <v>105</v>
      </c>
      <c r="CL111" t="s">
        <v>105</v>
      </c>
      <c r="CM111" t="s">
        <v>702</v>
      </c>
      <c r="CN111" t="s">
        <v>105</v>
      </c>
      <c r="CO111" t="s">
        <v>6232</v>
      </c>
      <c r="CP111" t="s">
        <v>495</v>
      </c>
      <c r="CQ111" t="s">
        <v>6233</v>
      </c>
      <c r="CR111" t="s">
        <v>161</v>
      </c>
      <c r="CS111" t="s">
        <v>105</v>
      </c>
      <c r="CT111" t="s">
        <v>201</v>
      </c>
      <c r="CU111" t="s">
        <v>202</v>
      </c>
      <c r="CV111" t="s">
        <v>182</v>
      </c>
      <c r="CW111" t="s">
        <v>105</v>
      </c>
      <c r="CX111" t="s">
        <v>141</v>
      </c>
      <c r="CY111">
        <v>19</v>
      </c>
      <c r="CZ111">
        <v>20</v>
      </c>
      <c r="DA111">
        <v>43</v>
      </c>
      <c r="DC111" t="s">
        <v>105</v>
      </c>
      <c r="DD111" t="s">
        <v>105</v>
      </c>
      <c r="DE111" t="s">
        <v>121</v>
      </c>
    </row>
    <row r="112" spans="1:109" x14ac:dyDescent="0.25">
      <c r="A112" s="1" t="s">
        <v>6177</v>
      </c>
      <c r="B112" t="s">
        <v>652</v>
      </c>
      <c r="C112" t="s">
        <v>6178</v>
      </c>
      <c r="D112" t="s">
        <v>105</v>
      </c>
      <c r="E112" t="s">
        <v>124</v>
      </c>
      <c r="F112" t="s">
        <v>206</v>
      </c>
      <c r="G112" s="7">
        <v>31423</v>
      </c>
      <c r="H112" s="7">
        <v>33123</v>
      </c>
      <c r="I112" s="8" t="s">
        <v>6179</v>
      </c>
      <c r="J112" s="8">
        <v>4.6500000000000004</v>
      </c>
      <c r="K112" s="9"/>
      <c r="L112" t="s">
        <v>168</v>
      </c>
      <c r="M112" t="s">
        <v>128</v>
      </c>
      <c r="N112" t="s">
        <v>128</v>
      </c>
      <c r="O112" t="s">
        <v>302</v>
      </c>
      <c r="P112" t="s">
        <v>5553</v>
      </c>
      <c r="Q112" t="s">
        <v>124</v>
      </c>
      <c r="R112" t="s">
        <v>5894</v>
      </c>
      <c r="S112" t="s">
        <v>130</v>
      </c>
      <c r="T112" t="s">
        <v>231</v>
      </c>
      <c r="U112" s="18" t="s">
        <v>7828</v>
      </c>
      <c r="V112" s="5">
        <v>3</v>
      </c>
      <c r="W112" s="1">
        <v>3</v>
      </c>
      <c r="X112" s="1">
        <v>3</v>
      </c>
      <c r="Y112" s="1">
        <v>1</v>
      </c>
      <c r="Z112" s="1">
        <v>3</v>
      </c>
      <c r="AA112" s="1">
        <v>3</v>
      </c>
      <c r="AB112" s="1">
        <v>1</v>
      </c>
      <c r="AC112" s="1">
        <v>2</v>
      </c>
      <c r="AD112" s="1">
        <v>1</v>
      </c>
      <c r="AE112" s="1">
        <v>1</v>
      </c>
      <c r="AF112" s="1">
        <v>1</v>
      </c>
      <c r="AG112" s="1">
        <v>2</v>
      </c>
      <c r="AH112" s="1">
        <v>1</v>
      </c>
      <c r="AI112" s="1">
        <v>1</v>
      </c>
      <c r="AJ112" s="1">
        <v>1</v>
      </c>
      <c r="AK112" s="1">
        <v>84.54</v>
      </c>
      <c r="AL112" s="1">
        <v>55.27</v>
      </c>
      <c r="AM112" s="1">
        <v>64.73</v>
      </c>
      <c r="AN112" s="1">
        <v>86.72</v>
      </c>
      <c r="AO112" s="1">
        <v>35.729999999999997</v>
      </c>
      <c r="AP112" s="1">
        <v>40.85</v>
      </c>
      <c r="AQ112" s="1">
        <v>69.75</v>
      </c>
      <c r="AR112" s="1">
        <v>55.23</v>
      </c>
      <c r="AS112" s="1">
        <v>147.12</v>
      </c>
      <c r="AT112" s="1">
        <v>17.95</v>
      </c>
      <c r="AU112" s="1">
        <v>18.5</v>
      </c>
      <c r="AV112" s="1">
        <v>31.77</v>
      </c>
      <c r="AW112" s="1">
        <v>18.43</v>
      </c>
      <c r="AX112" s="1">
        <v>150.44</v>
      </c>
      <c r="AY112" s="1">
        <v>12.56</v>
      </c>
      <c r="AZ112" s="1">
        <v>13.21</v>
      </c>
      <c r="BA112" s="1">
        <v>15.49</v>
      </c>
      <c r="BB112" s="1">
        <v>12.77</v>
      </c>
      <c r="BD112" s="1">
        <v>178.83</v>
      </c>
      <c r="BF112" s="1">
        <v>15.75</v>
      </c>
      <c r="BG112" s="1">
        <v>16.05</v>
      </c>
      <c r="BH112" s="1">
        <v>12.71</v>
      </c>
      <c r="BI112" s="1">
        <v>28.77</v>
      </c>
      <c r="BJ112" s="1">
        <v>23.06</v>
      </c>
      <c r="BK112" s="1">
        <v>170</v>
      </c>
      <c r="BL112" s="1">
        <v>29.29</v>
      </c>
      <c r="BM112" s="1">
        <v>22.27</v>
      </c>
      <c r="BN112" s="1">
        <v>18.98</v>
      </c>
      <c r="BO112" s="1">
        <v>16.47</v>
      </c>
      <c r="BQ112" s="1">
        <v>143.54</v>
      </c>
      <c r="BR112" s="1">
        <v>37</v>
      </c>
      <c r="BS112" s="1">
        <v>27</v>
      </c>
      <c r="BT112" s="1">
        <v>29</v>
      </c>
      <c r="BU112" s="1">
        <v>41</v>
      </c>
      <c r="BV112" s="1">
        <v>38</v>
      </c>
      <c r="BY112" s="1">
        <v>4303</v>
      </c>
      <c r="BZ112" s="6">
        <v>4000</v>
      </c>
      <c r="CB112" s="17"/>
      <c r="CC112" t="s">
        <v>234</v>
      </c>
      <c r="CD112" t="s">
        <v>248</v>
      </c>
      <c r="CE112" t="s">
        <v>105</v>
      </c>
      <c r="CF112" t="s">
        <v>105</v>
      </c>
      <c r="CG112" t="s">
        <v>105</v>
      </c>
      <c r="CH112" t="s">
        <v>105</v>
      </c>
      <c r="CI112" t="s">
        <v>105</v>
      </c>
      <c r="CJ112" t="s">
        <v>105</v>
      </c>
      <c r="CK112" t="s">
        <v>105</v>
      </c>
      <c r="CL112" t="s">
        <v>105</v>
      </c>
      <c r="CM112" t="s">
        <v>6180</v>
      </c>
      <c r="CN112" t="s">
        <v>105</v>
      </c>
      <c r="CO112" t="s">
        <v>105</v>
      </c>
      <c r="CP112" t="s">
        <v>495</v>
      </c>
      <c r="CQ112" t="s">
        <v>3607</v>
      </c>
      <c r="CR112" t="s">
        <v>161</v>
      </c>
      <c r="CS112" t="s">
        <v>105</v>
      </c>
      <c r="CT112" t="s">
        <v>105</v>
      </c>
      <c r="CU112" t="s">
        <v>202</v>
      </c>
      <c r="CV112" t="s">
        <v>182</v>
      </c>
      <c r="CW112" t="s">
        <v>105</v>
      </c>
      <c r="CX112" t="s">
        <v>320</v>
      </c>
      <c r="CY112">
        <v>32</v>
      </c>
      <c r="CZ112">
        <v>20</v>
      </c>
      <c r="DA112">
        <v>51</v>
      </c>
      <c r="DB112">
        <v>0</v>
      </c>
      <c r="DC112" t="s">
        <v>105</v>
      </c>
      <c r="DD112" t="s">
        <v>105</v>
      </c>
      <c r="DE112" t="s">
        <v>121</v>
      </c>
    </row>
    <row r="113" spans="1:109" x14ac:dyDescent="0.25">
      <c r="A113" s="1" t="s">
        <v>6360</v>
      </c>
      <c r="B113" t="s">
        <v>652</v>
      </c>
      <c r="C113" t="s">
        <v>6361</v>
      </c>
      <c r="D113" t="s">
        <v>105</v>
      </c>
      <c r="E113" t="s">
        <v>124</v>
      </c>
      <c r="F113" t="s">
        <v>427</v>
      </c>
      <c r="G113" s="7">
        <v>33033</v>
      </c>
      <c r="H113" s="7">
        <v>33938</v>
      </c>
      <c r="I113" s="8" t="s">
        <v>5460</v>
      </c>
      <c r="J113" s="8">
        <v>2.48</v>
      </c>
      <c r="K113" s="9"/>
      <c r="L113" t="s">
        <v>168</v>
      </c>
      <c r="M113" t="s">
        <v>105</v>
      </c>
      <c r="N113" t="s">
        <v>302</v>
      </c>
      <c r="O113" t="s">
        <v>302</v>
      </c>
      <c r="P113" t="s">
        <v>5553</v>
      </c>
      <c r="Q113" t="s">
        <v>124</v>
      </c>
      <c r="R113" t="s">
        <v>5823</v>
      </c>
      <c r="S113" t="s">
        <v>5824</v>
      </c>
      <c r="T113" t="s">
        <v>152</v>
      </c>
      <c r="U113" s="18" t="s">
        <v>7829</v>
      </c>
      <c r="V113" s="5">
        <v>2</v>
      </c>
      <c r="W113" s="1">
        <v>2</v>
      </c>
      <c r="X113" s="1">
        <v>2</v>
      </c>
      <c r="Y113" s="1">
        <v>1</v>
      </c>
      <c r="Z113" s="1">
        <v>2</v>
      </c>
      <c r="AA113" s="1">
        <v>1</v>
      </c>
      <c r="AB113" s="1">
        <v>1</v>
      </c>
      <c r="AC113" s="1">
        <v>1</v>
      </c>
      <c r="AD113" s="1">
        <v>1</v>
      </c>
      <c r="AE113" s="1">
        <v>1</v>
      </c>
      <c r="AF113" s="1">
        <v>1</v>
      </c>
      <c r="AG113" s="1">
        <v>1</v>
      </c>
      <c r="AH113" s="1">
        <v>1</v>
      </c>
      <c r="AI113" s="1">
        <v>1</v>
      </c>
      <c r="AJ113" s="1">
        <v>1</v>
      </c>
      <c r="AK113" s="1">
        <v>64.760000000000005</v>
      </c>
      <c r="AL113" s="1">
        <v>50.17</v>
      </c>
      <c r="AM113" s="1">
        <v>61.32</v>
      </c>
      <c r="AN113" s="1">
        <v>75.83</v>
      </c>
      <c r="AO113" s="1">
        <v>26.86</v>
      </c>
      <c r="AP113" s="1">
        <v>39.630000000000003</v>
      </c>
      <c r="AQ113" s="1">
        <v>49.62</v>
      </c>
      <c r="AR113" s="1">
        <v>35.950000000000003</v>
      </c>
      <c r="AT113" s="1">
        <v>10.48</v>
      </c>
      <c r="AU113" s="1">
        <v>13.12</v>
      </c>
      <c r="AX113" s="1">
        <v>100.91</v>
      </c>
      <c r="AY113" s="1">
        <v>8.93</v>
      </c>
      <c r="AZ113" s="1">
        <v>10.06</v>
      </c>
      <c r="BA113" s="1">
        <v>11.37</v>
      </c>
      <c r="BB113" s="1">
        <v>9.33</v>
      </c>
      <c r="BD113" s="1">
        <v>122.49</v>
      </c>
      <c r="BF113" s="1">
        <v>12.95</v>
      </c>
      <c r="BG113" s="1">
        <v>13.13</v>
      </c>
      <c r="BH113" s="1">
        <v>10.32</v>
      </c>
      <c r="BI113" s="1">
        <v>21.27</v>
      </c>
      <c r="BJ113" s="1">
        <v>14.89</v>
      </c>
      <c r="BK113" s="1">
        <v>120.39</v>
      </c>
      <c r="BL113" s="1">
        <v>20</v>
      </c>
      <c r="BM113" s="1">
        <v>13.96</v>
      </c>
      <c r="BN113" s="1">
        <v>13.97</v>
      </c>
      <c r="BO113" s="1">
        <v>12.65</v>
      </c>
      <c r="BR113" s="1">
        <v>24</v>
      </c>
      <c r="BS113" s="1">
        <v>18</v>
      </c>
      <c r="BT113" s="1">
        <v>18</v>
      </c>
      <c r="BU113" s="1">
        <v>27</v>
      </c>
      <c r="BV113" s="1">
        <v>25</v>
      </c>
      <c r="BW113" s="1" t="s">
        <v>112</v>
      </c>
      <c r="BX113" s="1" t="s">
        <v>112</v>
      </c>
      <c r="BZ113" s="6">
        <v>3862</v>
      </c>
      <c r="CB113" s="17"/>
      <c r="CC113" t="s">
        <v>154</v>
      </c>
      <c r="CD113" t="s">
        <v>6362</v>
      </c>
      <c r="CE113" t="s">
        <v>105</v>
      </c>
      <c r="CF113" t="s">
        <v>105</v>
      </c>
      <c r="CG113" t="s">
        <v>105</v>
      </c>
      <c r="CH113" t="s">
        <v>105</v>
      </c>
      <c r="CI113" t="s">
        <v>105</v>
      </c>
      <c r="CJ113" t="s">
        <v>105</v>
      </c>
      <c r="CK113" t="s">
        <v>105</v>
      </c>
      <c r="CL113" t="s">
        <v>105</v>
      </c>
      <c r="CM113" t="s">
        <v>6298</v>
      </c>
      <c r="CN113" t="s">
        <v>105</v>
      </c>
      <c r="CO113" t="s">
        <v>105</v>
      </c>
      <c r="CP113" t="s">
        <v>495</v>
      </c>
      <c r="CQ113" t="s">
        <v>6363</v>
      </c>
      <c r="CR113" t="s">
        <v>161</v>
      </c>
      <c r="CS113" t="s">
        <v>105</v>
      </c>
      <c r="CT113" t="s">
        <v>105</v>
      </c>
      <c r="CU113" t="s">
        <v>105</v>
      </c>
      <c r="CV113" t="s">
        <v>182</v>
      </c>
      <c r="CW113" t="s">
        <v>105</v>
      </c>
      <c r="CX113" t="s">
        <v>141</v>
      </c>
      <c r="CY113">
        <v>32</v>
      </c>
      <c r="CZ113">
        <v>20</v>
      </c>
      <c r="DA113">
        <v>52</v>
      </c>
      <c r="DC113" t="s">
        <v>105</v>
      </c>
      <c r="DD113" t="s">
        <v>105</v>
      </c>
      <c r="DE113" t="s">
        <v>121</v>
      </c>
    </row>
    <row r="114" spans="1:109" x14ac:dyDescent="0.25">
      <c r="A114" s="1" t="s">
        <v>5992</v>
      </c>
      <c r="B114" t="s">
        <v>2166</v>
      </c>
      <c r="C114" t="s">
        <v>5993</v>
      </c>
      <c r="D114" t="s">
        <v>105</v>
      </c>
      <c r="E114" t="s">
        <v>104</v>
      </c>
      <c r="F114" t="s">
        <v>388</v>
      </c>
      <c r="G114" s="7">
        <v>31787</v>
      </c>
      <c r="H114" s="7">
        <v>34159</v>
      </c>
      <c r="I114" s="8" t="s">
        <v>5994</v>
      </c>
      <c r="J114" s="8">
        <v>6.49</v>
      </c>
      <c r="K114" s="9"/>
      <c r="L114" t="s">
        <v>168</v>
      </c>
      <c r="M114" t="s">
        <v>128</v>
      </c>
      <c r="N114" t="s">
        <v>128</v>
      </c>
      <c r="O114" t="s">
        <v>302</v>
      </c>
      <c r="P114" t="s">
        <v>5553</v>
      </c>
      <c r="Q114" t="s">
        <v>124</v>
      </c>
      <c r="R114" t="s">
        <v>5740</v>
      </c>
      <c r="S114" t="s">
        <v>5995</v>
      </c>
      <c r="T114" t="s">
        <v>152</v>
      </c>
      <c r="U114" s="18" t="s">
        <v>7830</v>
      </c>
      <c r="V114" s="5">
        <v>3</v>
      </c>
      <c r="W114" s="1">
        <v>3</v>
      </c>
      <c r="X114" s="1">
        <v>3</v>
      </c>
      <c r="Y114" s="1">
        <v>2</v>
      </c>
      <c r="Z114" s="1">
        <v>3</v>
      </c>
      <c r="AA114" s="1">
        <v>3</v>
      </c>
      <c r="AB114" s="1">
        <v>3</v>
      </c>
      <c r="AC114" s="1">
        <v>3</v>
      </c>
      <c r="AD114" s="1">
        <v>1</v>
      </c>
      <c r="AE114" s="1">
        <v>3</v>
      </c>
      <c r="AF114" s="1">
        <v>1</v>
      </c>
      <c r="AG114" s="1">
        <v>3</v>
      </c>
      <c r="AH114" s="1">
        <v>3</v>
      </c>
      <c r="AI114" s="1">
        <v>3</v>
      </c>
      <c r="AJ114" s="1">
        <v>3</v>
      </c>
      <c r="AK114" s="1">
        <v>79.27</v>
      </c>
      <c r="AL114" s="1">
        <v>54.5</v>
      </c>
      <c r="AM114" s="1">
        <v>59.84</v>
      </c>
      <c r="AN114" s="1">
        <v>84.9</v>
      </c>
      <c r="AO114" s="1">
        <v>34.590000000000003</v>
      </c>
      <c r="AP114" s="1">
        <v>45.95</v>
      </c>
      <c r="AQ114" s="1">
        <v>70.25</v>
      </c>
      <c r="AR114" s="1">
        <v>46.81</v>
      </c>
      <c r="AS114" s="1">
        <v>144.6</v>
      </c>
      <c r="AT114" s="1">
        <v>15.66</v>
      </c>
      <c r="AU114" s="1">
        <v>17.690000000000001</v>
      </c>
      <c r="AV114" s="1">
        <v>25.86</v>
      </c>
      <c r="AW114" s="1">
        <v>15.56</v>
      </c>
      <c r="AX114" s="1">
        <v>140</v>
      </c>
      <c r="AY114" s="1">
        <v>11.49</v>
      </c>
      <c r="AZ114" s="1">
        <v>12.94</v>
      </c>
      <c r="BA114" s="1">
        <v>14.5</v>
      </c>
      <c r="BB114" s="1">
        <v>12.13</v>
      </c>
      <c r="BD114" s="1">
        <v>168.62</v>
      </c>
      <c r="BF114" s="1">
        <v>14.77</v>
      </c>
      <c r="BG114" s="1">
        <v>15.06</v>
      </c>
      <c r="BH114" s="1">
        <v>12.46</v>
      </c>
      <c r="BI114" s="1">
        <v>29.04</v>
      </c>
      <c r="BJ114" s="1">
        <v>21.18</v>
      </c>
      <c r="BK114" s="1">
        <v>158.35</v>
      </c>
      <c r="BL114" s="1">
        <v>29.78</v>
      </c>
      <c r="BM114" s="1">
        <v>22.24</v>
      </c>
      <c r="BN114" s="1">
        <v>17.12</v>
      </c>
      <c r="BO114" s="1">
        <v>14.04</v>
      </c>
      <c r="BQ114" s="1">
        <v>141.37</v>
      </c>
      <c r="BR114" s="1">
        <v>32</v>
      </c>
      <c r="BS114" s="1">
        <v>24</v>
      </c>
      <c r="BT114" s="1">
        <v>25</v>
      </c>
      <c r="BU114" s="1">
        <v>41</v>
      </c>
      <c r="BV114" s="1">
        <v>35</v>
      </c>
      <c r="BY114" s="1">
        <v>4206</v>
      </c>
      <c r="BZ114" s="6">
        <v>3755</v>
      </c>
      <c r="CB114" s="17"/>
      <c r="CC114" t="s">
        <v>154</v>
      </c>
      <c r="CD114" t="s">
        <v>134</v>
      </c>
      <c r="CE114" t="s">
        <v>105</v>
      </c>
      <c r="CF114" t="s">
        <v>105</v>
      </c>
      <c r="CG114" t="s">
        <v>105</v>
      </c>
      <c r="CH114" t="s">
        <v>105</v>
      </c>
      <c r="CI114" t="s">
        <v>105</v>
      </c>
      <c r="CJ114" t="s">
        <v>105</v>
      </c>
      <c r="CK114" t="s">
        <v>105</v>
      </c>
      <c r="CL114" t="s">
        <v>105</v>
      </c>
      <c r="CM114" t="s">
        <v>5996</v>
      </c>
      <c r="CN114" t="s">
        <v>105</v>
      </c>
      <c r="CO114" t="s">
        <v>841</v>
      </c>
      <c r="CP114" t="s">
        <v>495</v>
      </c>
      <c r="CQ114" t="s">
        <v>5997</v>
      </c>
      <c r="CR114" t="s">
        <v>161</v>
      </c>
      <c r="CS114" t="s">
        <v>105</v>
      </c>
      <c r="CT114" t="s">
        <v>105</v>
      </c>
      <c r="CU114" t="s">
        <v>202</v>
      </c>
      <c r="CV114" t="s">
        <v>182</v>
      </c>
      <c r="CW114" t="s">
        <v>105</v>
      </c>
      <c r="CX114" t="s">
        <v>141</v>
      </c>
      <c r="CY114">
        <v>31</v>
      </c>
      <c r="CZ114">
        <v>20</v>
      </c>
      <c r="DA114">
        <v>45</v>
      </c>
      <c r="DB114">
        <v>0</v>
      </c>
      <c r="DC114" t="s">
        <v>105</v>
      </c>
      <c r="DD114" t="s">
        <v>105</v>
      </c>
      <c r="DE114" t="s">
        <v>121</v>
      </c>
    </row>
    <row r="115" spans="1:109" x14ac:dyDescent="0.25">
      <c r="A115" s="1" t="s">
        <v>6323</v>
      </c>
      <c r="B115" t="s">
        <v>2166</v>
      </c>
      <c r="C115" t="s">
        <v>6324</v>
      </c>
      <c r="D115" t="s">
        <v>105</v>
      </c>
      <c r="E115" t="s">
        <v>124</v>
      </c>
      <c r="F115" t="s">
        <v>242</v>
      </c>
      <c r="G115" s="7">
        <v>32509</v>
      </c>
      <c r="H115" s="7">
        <v>33607</v>
      </c>
      <c r="I115" s="8" t="s">
        <v>168</v>
      </c>
      <c r="J115" s="8">
        <v>3.01</v>
      </c>
      <c r="K115" s="9"/>
      <c r="L115" t="s">
        <v>168</v>
      </c>
      <c r="M115" t="s">
        <v>128</v>
      </c>
      <c r="N115" t="s">
        <v>128</v>
      </c>
      <c r="O115" t="s">
        <v>302</v>
      </c>
      <c r="P115" t="s">
        <v>5553</v>
      </c>
      <c r="Q115" t="s">
        <v>124</v>
      </c>
      <c r="R115" t="s">
        <v>107</v>
      </c>
      <c r="S115" t="s">
        <v>130</v>
      </c>
      <c r="T115" t="s">
        <v>107</v>
      </c>
      <c r="U115" s="18" t="s">
        <v>7831</v>
      </c>
      <c r="V115" s="5">
        <v>3</v>
      </c>
      <c r="W115" s="1">
        <v>3</v>
      </c>
      <c r="X115" s="1">
        <v>3</v>
      </c>
      <c r="Y115" s="1">
        <v>1</v>
      </c>
      <c r="Z115" s="1">
        <v>3</v>
      </c>
      <c r="AA115" s="1">
        <v>3</v>
      </c>
      <c r="AB115" s="1">
        <v>1</v>
      </c>
      <c r="AC115" s="1">
        <v>1</v>
      </c>
      <c r="AD115" s="1">
        <v>1</v>
      </c>
      <c r="AE115" s="1">
        <v>1</v>
      </c>
      <c r="AF115" s="1">
        <v>1</v>
      </c>
      <c r="AG115" s="1">
        <v>1</v>
      </c>
      <c r="AH115" s="1">
        <v>1</v>
      </c>
      <c r="AI115" s="1">
        <v>1</v>
      </c>
      <c r="AJ115" s="1">
        <v>1</v>
      </c>
      <c r="AK115" s="1">
        <v>69.569999999999993</v>
      </c>
      <c r="AL115" s="1">
        <v>49.18</v>
      </c>
      <c r="AM115" s="1">
        <v>59.98</v>
      </c>
      <c r="AN115" s="1">
        <v>75.81</v>
      </c>
      <c r="AO115" s="1">
        <v>29.6</v>
      </c>
      <c r="AP115" s="1">
        <v>40.700000000000003</v>
      </c>
      <c r="AQ115" s="1">
        <v>52.43</v>
      </c>
      <c r="AR115" s="1">
        <v>35.68</v>
      </c>
      <c r="AS115" s="1">
        <v>114.84</v>
      </c>
      <c r="AT115" s="1">
        <v>12</v>
      </c>
      <c r="AU115" s="1">
        <v>15.33</v>
      </c>
      <c r="AV115" s="1">
        <v>24.68</v>
      </c>
      <c r="AW115" s="1">
        <v>14.58</v>
      </c>
      <c r="AX115" s="1">
        <v>114.1</v>
      </c>
      <c r="AY115" s="1">
        <v>10.14</v>
      </c>
      <c r="AZ115" s="1">
        <v>11.09</v>
      </c>
      <c r="BA115" s="1">
        <v>12.02</v>
      </c>
      <c r="BB115" s="1">
        <v>10.26</v>
      </c>
      <c r="BD115" s="1">
        <v>131.77000000000001</v>
      </c>
      <c r="BF115" s="1">
        <v>14.46</v>
      </c>
      <c r="BG115" s="1">
        <v>14.41</v>
      </c>
      <c r="BH115" s="1">
        <v>11.25</v>
      </c>
      <c r="BI115" s="1">
        <v>24.4</v>
      </c>
      <c r="BJ115" s="1">
        <v>17.46</v>
      </c>
      <c r="BK115" s="1">
        <v>127.85</v>
      </c>
      <c r="BL115" s="1">
        <v>23.27</v>
      </c>
      <c r="BM115" s="1">
        <v>16.39</v>
      </c>
      <c r="BN115" s="1">
        <v>16.899999999999999</v>
      </c>
      <c r="BO115" s="1">
        <v>13.47</v>
      </c>
      <c r="BR115" s="1">
        <v>24</v>
      </c>
      <c r="BS115" s="1">
        <v>18</v>
      </c>
      <c r="BT115" s="1">
        <v>18</v>
      </c>
      <c r="BU115" s="1">
        <v>31</v>
      </c>
      <c r="BV115" s="1">
        <v>26</v>
      </c>
      <c r="BW115" s="1" t="s">
        <v>112</v>
      </c>
      <c r="BX115" s="1" t="s">
        <v>112</v>
      </c>
      <c r="BY115" s="1">
        <v>3955</v>
      </c>
      <c r="BZ115" s="6">
        <v>4083</v>
      </c>
      <c r="CB115" s="17"/>
      <c r="CC115" t="s">
        <v>107</v>
      </c>
      <c r="CD115" t="s">
        <v>105</v>
      </c>
      <c r="CE115" t="s">
        <v>105</v>
      </c>
      <c r="CF115" t="s">
        <v>105</v>
      </c>
      <c r="CG115" t="s">
        <v>105</v>
      </c>
      <c r="CH115" t="s">
        <v>6325</v>
      </c>
      <c r="CI115" t="s">
        <v>105</v>
      </c>
      <c r="CJ115" t="s">
        <v>105</v>
      </c>
      <c r="CK115" t="s">
        <v>105</v>
      </c>
      <c r="CL115" t="s">
        <v>105</v>
      </c>
      <c r="CM115" t="s">
        <v>105</v>
      </c>
      <c r="CN115" t="s">
        <v>105</v>
      </c>
      <c r="CO115" t="s">
        <v>105</v>
      </c>
      <c r="CP115" t="s">
        <v>495</v>
      </c>
      <c r="CQ115" t="s">
        <v>105</v>
      </c>
      <c r="CR115" t="s">
        <v>161</v>
      </c>
      <c r="CS115" t="s">
        <v>105</v>
      </c>
      <c r="CT115" t="s">
        <v>105</v>
      </c>
      <c r="CU115" t="s">
        <v>202</v>
      </c>
      <c r="CV115" t="s">
        <v>182</v>
      </c>
      <c r="CW115" t="s">
        <v>105</v>
      </c>
      <c r="CX115" t="s">
        <v>141</v>
      </c>
      <c r="CY115">
        <v>32</v>
      </c>
      <c r="CZ115">
        <v>20</v>
      </c>
      <c r="DA115">
        <v>48</v>
      </c>
      <c r="DC115" t="s">
        <v>105</v>
      </c>
      <c r="DD115" t="s">
        <v>105</v>
      </c>
      <c r="DE115" t="s">
        <v>105</v>
      </c>
    </row>
    <row r="116" spans="1:109" x14ac:dyDescent="0.25">
      <c r="A116" s="1" t="s">
        <v>6285</v>
      </c>
      <c r="B116" t="s">
        <v>2166</v>
      </c>
      <c r="C116" t="s">
        <v>6286</v>
      </c>
      <c r="D116" t="s">
        <v>105</v>
      </c>
      <c r="E116" t="s">
        <v>124</v>
      </c>
      <c r="F116" t="s">
        <v>242</v>
      </c>
      <c r="G116" s="7">
        <v>32509</v>
      </c>
      <c r="H116" s="7">
        <v>33791</v>
      </c>
      <c r="I116" s="8" t="s">
        <v>168</v>
      </c>
      <c r="J116" s="8">
        <v>3.51</v>
      </c>
      <c r="K116" s="9"/>
      <c r="L116" t="s">
        <v>168</v>
      </c>
      <c r="M116" t="s">
        <v>105</v>
      </c>
      <c r="N116" t="s">
        <v>128</v>
      </c>
      <c r="O116" t="s">
        <v>302</v>
      </c>
      <c r="P116" t="s">
        <v>5553</v>
      </c>
      <c r="Q116" t="s">
        <v>124</v>
      </c>
      <c r="R116" t="s">
        <v>5726</v>
      </c>
      <c r="S116" t="s">
        <v>130</v>
      </c>
      <c r="T116" t="s">
        <v>231</v>
      </c>
      <c r="U116" s="18" t="s">
        <v>7832</v>
      </c>
      <c r="V116" s="5">
        <v>2</v>
      </c>
      <c r="W116" s="1">
        <v>2</v>
      </c>
      <c r="X116" s="1">
        <v>2</v>
      </c>
      <c r="Y116" s="1">
        <v>1</v>
      </c>
      <c r="Z116" s="1">
        <v>3</v>
      </c>
      <c r="AA116" s="1">
        <v>3</v>
      </c>
      <c r="AB116" s="1">
        <v>1</v>
      </c>
      <c r="AC116" s="1">
        <v>1</v>
      </c>
      <c r="AD116" s="1">
        <v>1</v>
      </c>
      <c r="AE116" s="1">
        <v>1</v>
      </c>
      <c r="AF116" s="1">
        <v>1</v>
      </c>
      <c r="AG116" s="1">
        <v>1</v>
      </c>
      <c r="AH116" s="1">
        <v>1</v>
      </c>
      <c r="AI116" s="1">
        <v>1</v>
      </c>
      <c r="AJ116" s="1">
        <v>1</v>
      </c>
      <c r="AK116" s="1">
        <v>72.06</v>
      </c>
      <c r="AL116" s="1">
        <v>52.28</v>
      </c>
      <c r="AM116" s="1">
        <v>62.22</v>
      </c>
      <c r="AN116" s="1">
        <v>82.42</v>
      </c>
      <c r="AO116" s="1">
        <v>34.4</v>
      </c>
      <c r="AP116" s="1">
        <v>38.47</v>
      </c>
      <c r="AQ116" s="1">
        <v>54.65</v>
      </c>
      <c r="AR116" s="1">
        <v>39.159999999999997</v>
      </c>
      <c r="AS116" s="1">
        <v>122.77</v>
      </c>
      <c r="AT116" s="1">
        <v>11.03</v>
      </c>
      <c r="AU116" s="1">
        <v>14.72</v>
      </c>
      <c r="AV116" s="1">
        <v>24.59</v>
      </c>
      <c r="AW116" s="1">
        <v>14.81</v>
      </c>
      <c r="AX116" s="1">
        <v>123.49</v>
      </c>
      <c r="AY116" s="1">
        <v>10.47</v>
      </c>
      <c r="AZ116" s="1">
        <v>11.62</v>
      </c>
      <c r="BA116" s="1">
        <v>13.22</v>
      </c>
      <c r="BB116" s="1">
        <v>10.24</v>
      </c>
      <c r="BD116" s="1">
        <v>144.85</v>
      </c>
      <c r="BF116" s="1">
        <v>14.22</v>
      </c>
      <c r="BG116" s="1">
        <v>14.96</v>
      </c>
      <c r="BH116" s="1">
        <v>10.98</v>
      </c>
      <c r="BI116" s="1">
        <v>24.99</v>
      </c>
      <c r="BJ116" s="1">
        <v>16.600000000000001</v>
      </c>
      <c r="BK116" s="1">
        <v>140.38</v>
      </c>
      <c r="BL116" s="1">
        <v>23.14</v>
      </c>
      <c r="BM116" s="1">
        <v>15.9</v>
      </c>
      <c r="BN116" s="1">
        <v>16.39</v>
      </c>
      <c r="BO116" s="1">
        <v>13.84</v>
      </c>
      <c r="BQ116" s="1">
        <v>119.65</v>
      </c>
      <c r="BR116" s="1">
        <v>26</v>
      </c>
      <c r="BS116" s="1">
        <v>21</v>
      </c>
      <c r="BT116" s="1">
        <v>20</v>
      </c>
      <c r="BU116" s="1">
        <v>31</v>
      </c>
      <c r="BV116" s="1">
        <v>27</v>
      </c>
      <c r="BW116" s="1" t="s">
        <v>112</v>
      </c>
      <c r="BX116" s="1" t="s">
        <v>112</v>
      </c>
      <c r="BY116" s="1">
        <v>3968</v>
      </c>
      <c r="BZ116" s="6">
        <v>4203</v>
      </c>
      <c r="CB116" s="17"/>
      <c r="CC116" t="s">
        <v>234</v>
      </c>
      <c r="CD116" t="s">
        <v>6287</v>
      </c>
      <c r="CE116" t="s">
        <v>105</v>
      </c>
      <c r="CF116" t="s">
        <v>105</v>
      </c>
      <c r="CG116" t="s">
        <v>105</v>
      </c>
      <c r="CH116" t="s">
        <v>6288</v>
      </c>
      <c r="CI116" t="s">
        <v>105</v>
      </c>
      <c r="CJ116" t="s">
        <v>105</v>
      </c>
      <c r="CK116" t="s">
        <v>105</v>
      </c>
      <c r="CL116" t="s">
        <v>105</v>
      </c>
      <c r="CM116" t="s">
        <v>105</v>
      </c>
      <c r="CN116" t="s">
        <v>105</v>
      </c>
      <c r="CO116" t="s">
        <v>105</v>
      </c>
      <c r="CP116" t="s">
        <v>495</v>
      </c>
      <c r="CQ116" t="s">
        <v>6289</v>
      </c>
      <c r="CR116" t="s">
        <v>161</v>
      </c>
      <c r="CS116" t="s">
        <v>105</v>
      </c>
      <c r="CT116" t="s">
        <v>105</v>
      </c>
      <c r="CU116" t="s">
        <v>202</v>
      </c>
      <c r="CV116" t="s">
        <v>182</v>
      </c>
      <c r="CW116" t="s">
        <v>105</v>
      </c>
      <c r="CX116" t="s">
        <v>141</v>
      </c>
      <c r="CY116">
        <v>32</v>
      </c>
      <c r="CZ116">
        <v>20</v>
      </c>
      <c r="DA116">
        <v>46</v>
      </c>
      <c r="DC116" t="s">
        <v>105</v>
      </c>
      <c r="DD116" t="s">
        <v>105</v>
      </c>
      <c r="DE116" t="s">
        <v>121</v>
      </c>
    </row>
    <row r="117" spans="1:109" x14ac:dyDescent="0.25">
      <c r="A117" s="1" t="s">
        <v>6364</v>
      </c>
      <c r="B117" t="s">
        <v>287</v>
      </c>
      <c r="C117" t="s">
        <v>6365</v>
      </c>
      <c r="D117" t="s">
        <v>105</v>
      </c>
      <c r="E117" t="s">
        <v>124</v>
      </c>
      <c r="F117" t="s">
        <v>427</v>
      </c>
      <c r="G117" s="7">
        <v>33034</v>
      </c>
      <c r="H117" s="7">
        <v>33862</v>
      </c>
      <c r="I117" s="8" t="s">
        <v>6366</v>
      </c>
      <c r="J117" s="8">
        <v>2.27</v>
      </c>
      <c r="K117" s="9"/>
      <c r="L117" t="s">
        <v>168</v>
      </c>
      <c r="M117" t="s">
        <v>128</v>
      </c>
      <c r="N117" t="s">
        <v>128</v>
      </c>
      <c r="O117" t="s">
        <v>302</v>
      </c>
      <c r="P117" t="s">
        <v>5553</v>
      </c>
      <c r="Q117" t="s">
        <v>6367</v>
      </c>
      <c r="R117" t="s">
        <v>6368</v>
      </c>
      <c r="S117" t="s">
        <v>130</v>
      </c>
      <c r="T117" t="s">
        <v>6096</v>
      </c>
      <c r="U117" s="14" t="s">
        <v>7833</v>
      </c>
      <c r="V117" s="5">
        <v>3</v>
      </c>
      <c r="W117" s="1">
        <v>2</v>
      </c>
      <c r="X117" s="1">
        <v>2</v>
      </c>
      <c r="Y117" s="1">
        <v>1</v>
      </c>
      <c r="Z117" s="1">
        <v>1</v>
      </c>
      <c r="AA117" s="1">
        <v>1</v>
      </c>
      <c r="AB117" s="1">
        <v>1</v>
      </c>
      <c r="AC117" s="1">
        <v>1</v>
      </c>
      <c r="AD117" s="1">
        <v>1</v>
      </c>
      <c r="AE117" s="1">
        <v>1</v>
      </c>
      <c r="AF117" s="1">
        <v>1</v>
      </c>
      <c r="AG117" s="1">
        <v>1</v>
      </c>
      <c r="AH117" s="1">
        <v>1</v>
      </c>
      <c r="AI117" s="1">
        <v>1</v>
      </c>
      <c r="AJ117" s="1">
        <v>11</v>
      </c>
      <c r="AK117" s="1">
        <v>63.29</v>
      </c>
      <c r="AL117" s="1">
        <v>52.67</v>
      </c>
      <c r="AM117" s="1">
        <v>57.44</v>
      </c>
      <c r="AN117" s="1">
        <v>77.78</v>
      </c>
      <c r="AO117" s="1">
        <v>28.53</v>
      </c>
      <c r="AP117" s="1">
        <v>39.04</v>
      </c>
      <c r="AQ117" s="1">
        <v>51.06</v>
      </c>
      <c r="AR117" s="1">
        <v>38.57</v>
      </c>
      <c r="AT117" s="1">
        <v>7.31</v>
      </c>
      <c r="AU117" s="1">
        <v>11.69</v>
      </c>
      <c r="AX117" s="1">
        <v>106.16</v>
      </c>
      <c r="AY117" s="1">
        <v>7.28</v>
      </c>
      <c r="AZ117" s="1">
        <v>9.07</v>
      </c>
      <c r="BA117" s="1">
        <v>10.77</v>
      </c>
      <c r="BB117" s="1">
        <v>8.83</v>
      </c>
      <c r="BD117" s="1">
        <v>126.52</v>
      </c>
      <c r="BF117" s="1">
        <v>12.21</v>
      </c>
      <c r="BG117" s="1">
        <v>12.41</v>
      </c>
      <c r="BH117" s="1">
        <v>9.02</v>
      </c>
      <c r="BI117" s="1">
        <v>20.27</v>
      </c>
      <c r="BJ117" s="1">
        <v>15.45</v>
      </c>
      <c r="BK117" s="1">
        <v>121.9</v>
      </c>
      <c r="BL117" s="1">
        <v>19.21</v>
      </c>
      <c r="BM117" s="1">
        <v>13.89</v>
      </c>
      <c r="BN117" s="1">
        <v>13.48</v>
      </c>
      <c r="BO117" s="1">
        <v>12.06</v>
      </c>
      <c r="BR117" s="1">
        <v>23</v>
      </c>
      <c r="BS117" s="1">
        <v>16</v>
      </c>
      <c r="BT117" s="1">
        <v>16</v>
      </c>
      <c r="BU117" s="1">
        <v>24</v>
      </c>
      <c r="BV117" s="1">
        <v>23</v>
      </c>
      <c r="BW117" s="1" t="s">
        <v>112</v>
      </c>
      <c r="BX117" s="1" t="s">
        <v>112</v>
      </c>
      <c r="BZ117" s="6">
        <v>4049</v>
      </c>
      <c r="CC117" t="s">
        <v>6096</v>
      </c>
      <c r="CD117" t="s">
        <v>105</v>
      </c>
      <c r="CE117" t="s">
        <v>105</v>
      </c>
      <c r="CF117" t="s">
        <v>105</v>
      </c>
      <c r="CG117" t="s">
        <v>105</v>
      </c>
      <c r="CH117" t="s">
        <v>105</v>
      </c>
      <c r="CI117" t="s">
        <v>105</v>
      </c>
      <c r="CJ117" t="s">
        <v>105</v>
      </c>
      <c r="CK117" t="s">
        <v>105</v>
      </c>
      <c r="CL117" t="s">
        <v>105</v>
      </c>
      <c r="CM117" t="s">
        <v>105</v>
      </c>
      <c r="CN117" t="s">
        <v>105</v>
      </c>
      <c r="CO117" t="s">
        <v>105</v>
      </c>
      <c r="CP117" t="s">
        <v>495</v>
      </c>
      <c r="CQ117" t="s">
        <v>6369</v>
      </c>
      <c r="CR117" t="s">
        <v>161</v>
      </c>
      <c r="CS117" t="s">
        <v>105</v>
      </c>
      <c r="CT117" t="s">
        <v>105</v>
      </c>
      <c r="CU117" t="s">
        <v>202</v>
      </c>
      <c r="CV117" t="s">
        <v>182</v>
      </c>
      <c r="CW117" t="s">
        <v>105</v>
      </c>
      <c r="CX117" t="s">
        <v>141</v>
      </c>
      <c r="CY117">
        <v>30</v>
      </c>
      <c r="CZ117">
        <v>20</v>
      </c>
      <c r="DA117">
        <v>43</v>
      </c>
      <c r="DC117" t="s">
        <v>105</v>
      </c>
      <c r="DD117" t="s">
        <v>105</v>
      </c>
      <c r="DE117" t="s">
        <v>105</v>
      </c>
    </row>
    <row r="118" spans="1:109" x14ac:dyDescent="0.25">
      <c r="A118" s="1" t="s">
        <v>5613</v>
      </c>
      <c r="B118" t="s">
        <v>431</v>
      </c>
      <c r="C118" t="s">
        <v>5614</v>
      </c>
      <c r="D118" t="s">
        <v>618</v>
      </c>
      <c r="E118" t="s">
        <v>104</v>
      </c>
      <c r="F118" t="s">
        <v>1370</v>
      </c>
      <c r="G118" s="7">
        <v>27853</v>
      </c>
      <c r="H118" s="7">
        <v>34584</v>
      </c>
      <c r="I118" s="8" t="s">
        <v>5615</v>
      </c>
      <c r="J118" s="8">
        <v>18.43</v>
      </c>
      <c r="K118" s="9">
        <v>30697</v>
      </c>
      <c r="L118" t="s">
        <v>3616</v>
      </c>
      <c r="M118" t="s">
        <v>127</v>
      </c>
      <c r="N118" t="s">
        <v>128</v>
      </c>
      <c r="O118" t="s">
        <v>149</v>
      </c>
      <c r="P118" t="s">
        <v>5553</v>
      </c>
      <c r="Q118" t="s">
        <v>124</v>
      </c>
      <c r="R118" t="s">
        <v>5616</v>
      </c>
      <c r="S118" t="s">
        <v>130</v>
      </c>
      <c r="T118" t="s">
        <v>231</v>
      </c>
      <c r="U118" s="18" t="s">
        <v>619</v>
      </c>
      <c r="V118" s="5">
        <v>4</v>
      </c>
      <c r="W118" s="1">
        <v>4</v>
      </c>
      <c r="X118" s="1">
        <v>4</v>
      </c>
      <c r="Y118" s="1">
        <v>3</v>
      </c>
      <c r="Z118" s="1">
        <v>3</v>
      </c>
      <c r="AA118" s="1">
        <v>3</v>
      </c>
      <c r="AB118" s="1">
        <v>3</v>
      </c>
      <c r="AC118" s="1">
        <v>3</v>
      </c>
      <c r="AD118" s="1">
        <v>3</v>
      </c>
      <c r="AE118" s="1">
        <v>3</v>
      </c>
      <c r="AF118" s="1">
        <v>3</v>
      </c>
      <c r="AG118" s="1">
        <v>3</v>
      </c>
      <c r="AH118" s="1">
        <v>3</v>
      </c>
      <c r="AI118" s="1">
        <v>3</v>
      </c>
      <c r="AJ118" s="1">
        <v>3</v>
      </c>
      <c r="AK118" s="1">
        <v>88.9</v>
      </c>
      <c r="AL118" s="1">
        <v>53.59</v>
      </c>
      <c r="AM118" s="1">
        <v>66.48</v>
      </c>
      <c r="AN118" s="1">
        <v>92.58</v>
      </c>
      <c r="AO118" s="1">
        <v>48.68</v>
      </c>
      <c r="AP118" s="1">
        <v>54.22</v>
      </c>
      <c r="AQ118" s="1">
        <v>74.760000000000005</v>
      </c>
      <c r="AR118" s="1">
        <v>59.82</v>
      </c>
      <c r="AS118" s="1">
        <v>146.29</v>
      </c>
      <c r="AT118" s="1">
        <v>15.08</v>
      </c>
      <c r="AU118" s="1">
        <v>17.23</v>
      </c>
      <c r="AV118" s="1">
        <v>26.92</v>
      </c>
      <c r="AW118" s="1">
        <v>16.59</v>
      </c>
      <c r="AX118" s="1">
        <v>137.68</v>
      </c>
      <c r="AY118" s="1">
        <v>11.01</v>
      </c>
      <c r="AZ118" s="1">
        <v>12.17</v>
      </c>
      <c r="BA118" s="1">
        <v>14.95</v>
      </c>
      <c r="BB118" s="1">
        <v>12.29</v>
      </c>
      <c r="BC118" s="1">
        <v>153.15</v>
      </c>
      <c r="BD118" s="1">
        <v>175.52</v>
      </c>
      <c r="BE118" s="1">
        <v>171.39</v>
      </c>
      <c r="BF118" s="1">
        <v>14.64</v>
      </c>
      <c r="BG118" s="1">
        <v>15.21</v>
      </c>
      <c r="BH118" s="1">
        <v>12.03</v>
      </c>
      <c r="BI118" s="1">
        <v>27.46</v>
      </c>
      <c r="BJ118" s="1">
        <v>21.25</v>
      </c>
      <c r="BK118" s="1">
        <v>154.66999999999999</v>
      </c>
      <c r="BL118" s="1">
        <v>27.47</v>
      </c>
      <c r="BM118" s="1">
        <v>21.94</v>
      </c>
      <c r="BN118" s="1">
        <v>17.850000000000001</v>
      </c>
      <c r="BO118" s="1">
        <v>14.02</v>
      </c>
      <c r="BQ118" s="1">
        <v>151.57</v>
      </c>
      <c r="BR118" s="1">
        <v>36</v>
      </c>
      <c r="BS118" s="1">
        <v>28</v>
      </c>
      <c r="BT118" s="1">
        <v>27</v>
      </c>
      <c r="BU118" s="1">
        <v>39</v>
      </c>
      <c r="BV118" s="1">
        <v>35</v>
      </c>
      <c r="BY118" s="1">
        <v>4250</v>
      </c>
      <c r="BZ118" s="6">
        <v>4434</v>
      </c>
      <c r="CB118" s="17"/>
      <c r="CC118" t="s">
        <v>234</v>
      </c>
      <c r="CD118" t="s">
        <v>248</v>
      </c>
      <c r="CE118" t="s">
        <v>618</v>
      </c>
      <c r="CF118" t="s">
        <v>105</v>
      </c>
      <c r="CG118" t="s">
        <v>105</v>
      </c>
      <c r="CH118" t="s">
        <v>105</v>
      </c>
      <c r="CI118" t="s">
        <v>105</v>
      </c>
      <c r="CJ118" t="s">
        <v>105</v>
      </c>
      <c r="CK118" t="s">
        <v>105</v>
      </c>
      <c r="CL118" t="s">
        <v>236</v>
      </c>
      <c r="CM118" t="s">
        <v>105</v>
      </c>
      <c r="CN118" t="s">
        <v>105</v>
      </c>
      <c r="CO118" t="s">
        <v>105</v>
      </c>
      <c r="CP118" t="s">
        <v>495</v>
      </c>
      <c r="CQ118" t="s">
        <v>5617</v>
      </c>
      <c r="CR118" t="s">
        <v>119</v>
      </c>
      <c r="CS118" t="s">
        <v>105</v>
      </c>
      <c r="CT118" t="s">
        <v>105</v>
      </c>
      <c r="CU118" t="s">
        <v>202</v>
      </c>
      <c r="CV118" t="s">
        <v>182</v>
      </c>
      <c r="CW118" t="s">
        <v>5618</v>
      </c>
      <c r="CX118" t="s">
        <v>141</v>
      </c>
      <c r="CY118">
        <v>32</v>
      </c>
      <c r="CZ118">
        <v>20</v>
      </c>
      <c r="DA118">
        <v>48</v>
      </c>
      <c r="DC118" t="s">
        <v>105</v>
      </c>
      <c r="DD118" t="s">
        <v>105</v>
      </c>
      <c r="DE118" t="s">
        <v>121</v>
      </c>
    </row>
    <row r="119" spans="1:109" x14ac:dyDescent="0.25">
      <c r="A119" s="1" t="s">
        <v>6052</v>
      </c>
      <c r="B119" t="s">
        <v>431</v>
      </c>
      <c r="C119" t="s">
        <v>6053</v>
      </c>
      <c r="D119" t="s">
        <v>105</v>
      </c>
      <c r="E119" t="s">
        <v>104</v>
      </c>
      <c r="F119" t="s">
        <v>206</v>
      </c>
      <c r="G119" s="7">
        <v>31732</v>
      </c>
      <c r="H119" s="7">
        <v>33826</v>
      </c>
      <c r="I119" s="8" t="s">
        <v>6054</v>
      </c>
      <c r="J119" s="8">
        <v>5.73</v>
      </c>
      <c r="K119" s="9"/>
      <c r="L119" t="s">
        <v>168</v>
      </c>
      <c r="M119" t="s">
        <v>128</v>
      </c>
      <c r="N119" t="s">
        <v>128</v>
      </c>
      <c r="O119" t="s">
        <v>302</v>
      </c>
      <c r="P119" t="s">
        <v>5553</v>
      </c>
      <c r="Q119" t="s">
        <v>6055</v>
      </c>
      <c r="R119" t="s">
        <v>5717</v>
      </c>
      <c r="S119" t="s">
        <v>5777</v>
      </c>
      <c r="T119" t="s">
        <v>231</v>
      </c>
      <c r="U119" s="18" t="s">
        <v>7834</v>
      </c>
      <c r="V119" s="5">
        <v>3</v>
      </c>
      <c r="W119" s="1">
        <v>3</v>
      </c>
      <c r="X119" s="1">
        <v>3</v>
      </c>
      <c r="Y119" s="1">
        <v>1</v>
      </c>
      <c r="Z119" s="1">
        <v>3</v>
      </c>
      <c r="AA119" s="1">
        <v>3</v>
      </c>
      <c r="AB119" s="1">
        <v>3</v>
      </c>
      <c r="AC119" s="1">
        <v>3</v>
      </c>
      <c r="AD119" s="1">
        <v>1</v>
      </c>
      <c r="AE119" s="1">
        <v>3</v>
      </c>
      <c r="AF119" s="1">
        <v>1</v>
      </c>
      <c r="AG119" s="1">
        <v>3</v>
      </c>
      <c r="AH119" s="1">
        <v>1</v>
      </c>
      <c r="AI119" s="1">
        <v>2</v>
      </c>
      <c r="AJ119" s="1">
        <v>3</v>
      </c>
      <c r="AK119" s="1">
        <v>84.67</v>
      </c>
      <c r="AL119" s="1">
        <v>53.52</v>
      </c>
      <c r="AM119" s="1">
        <v>64.95</v>
      </c>
      <c r="AN119" s="1">
        <v>89.63</v>
      </c>
      <c r="AO119" s="1">
        <v>38.47</v>
      </c>
      <c r="AP119" s="1">
        <v>49.37</v>
      </c>
      <c r="AQ119" s="1">
        <v>71.180000000000007</v>
      </c>
      <c r="AR119" s="1">
        <v>45.11</v>
      </c>
      <c r="AS119" s="1">
        <v>147.09</v>
      </c>
      <c r="AT119" s="1">
        <v>15.6</v>
      </c>
      <c r="AU119" s="1">
        <v>17.14</v>
      </c>
      <c r="AV119" s="1">
        <v>28.8</v>
      </c>
      <c r="AW119" s="1">
        <v>17.649999999999999</v>
      </c>
      <c r="AY119" s="1">
        <v>11.26</v>
      </c>
      <c r="AZ119" s="1">
        <v>12.33</v>
      </c>
      <c r="BC119" s="1">
        <v>168.61</v>
      </c>
      <c r="BD119" s="1">
        <v>182.93</v>
      </c>
      <c r="BE119" s="1">
        <v>179.34</v>
      </c>
      <c r="BF119" s="1">
        <v>14.78</v>
      </c>
      <c r="BG119" s="1">
        <v>15.11</v>
      </c>
      <c r="BH119" s="1">
        <v>11.69</v>
      </c>
      <c r="BI119" s="1">
        <v>26.67</v>
      </c>
      <c r="BJ119" s="1">
        <v>22</v>
      </c>
      <c r="BK119" s="1">
        <v>169.38</v>
      </c>
      <c r="BL119" s="1">
        <v>27.84</v>
      </c>
      <c r="BM119" s="1">
        <v>19.57</v>
      </c>
      <c r="BN119" s="1">
        <v>17.63</v>
      </c>
      <c r="BO119" s="1">
        <v>14.74</v>
      </c>
      <c r="BQ119" s="1">
        <v>149.81</v>
      </c>
      <c r="BR119" s="1">
        <v>33</v>
      </c>
      <c r="BS119" s="1">
        <v>23</v>
      </c>
      <c r="BT119" s="1">
        <v>26</v>
      </c>
      <c r="BU119" s="1">
        <v>38</v>
      </c>
      <c r="BV119" s="1">
        <v>35</v>
      </c>
      <c r="BW119" s="1" t="s">
        <v>271</v>
      </c>
      <c r="BX119" s="1" t="s">
        <v>271</v>
      </c>
      <c r="BY119" s="1">
        <v>4352</v>
      </c>
      <c r="BZ119" s="6">
        <v>4195</v>
      </c>
      <c r="CB119" s="17"/>
      <c r="CC119" t="s">
        <v>234</v>
      </c>
      <c r="CD119" t="s">
        <v>6056</v>
      </c>
      <c r="CE119" t="s">
        <v>105</v>
      </c>
      <c r="CF119" t="s">
        <v>105</v>
      </c>
      <c r="CG119" t="s">
        <v>105</v>
      </c>
      <c r="CH119" t="s">
        <v>105</v>
      </c>
      <c r="CI119" t="s">
        <v>105</v>
      </c>
      <c r="CJ119" t="s">
        <v>105</v>
      </c>
      <c r="CK119" t="s">
        <v>105</v>
      </c>
      <c r="CL119" t="s">
        <v>105</v>
      </c>
      <c r="CM119" t="s">
        <v>6057</v>
      </c>
      <c r="CN119" t="s">
        <v>105</v>
      </c>
      <c r="CO119" t="s">
        <v>105</v>
      </c>
      <c r="CP119" t="s">
        <v>495</v>
      </c>
      <c r="CQ119" t="s">
        <v>6058</v>
      </c>
      <c r="CR119" t="s">
        <v>161</v>
      </c>
      <c r="CS119" t="s">
        <v>105</v>
      </c>
      <c r="CT119" t="s">
        <v>105</v>
      </c>
      <c r="CU119" t="s">
        <v>202</v>
      </c>
      <c r="CV119" t="s">
        <v>182</v>
      </c>
      <c r="CW119" t="s">
        <v>105</v>
      </c>
      <c r="CX119" t="s">
        <v>141</v>
      </c>
      <c r="DC119" t="s">
        <v>105</v>
      </c>
      <c r="DD119" t="s">
        <v>105</v>
      </c>
      <c r="DE119" t="s">
        <v>121</v>
      </c>
    </row>
    <row r="120" spans="1:109" x14ac:dyDescent="0.25">
      <c r="A120" s="1" t="s">
        <v>6099</v>
      </c>
      <c r="B120" t="s">
        <v>431</v>
      </c>
      <c r="C120" t="s">
        <v>6100</v>
      </c>
      <c r="D120" t="s">
        <v>105</v>
      </c>
      <c r="E120" t="s">
        <v>124</v>
      </c>
      <c r="F120" t="s">
        <v>388</v>
      </c>
      <c r="G120" s="7">
        <v>32121</v>
      </c>
      <c r="H120" s="7">
        <v>34023</v>
      </c>
      <c r="I120" s="8" t="s">
        <v>6101</v>
      </c>
      <c r="J120" s="8">
        <v>5.21</v>
      </c>
      <c r="K120" s="9"/>
      <c r="L120" t="s">
        <v>168</v>
      </c>
      <c r="M120" t="s">
        <v>128</v>
      </c>
      <c r="N120" t="s">
        <v>128</v>
      </c>
      <c r="O120" t="s">
        <v>302</v>
      </c>
      <c r="P120" t="s">
        <v>5553</v>
      </c>
      <c r="Q120" t="s">
        <v>124</v>
      </c>
      <c r="R120" t="s">
        <v>6102</v>
      </c>
      <c r="S120" t="s">
        <v>130</v>
      </c>
      <c r="T120" t="s">
        <v>6096</v>
      </c>
      <c r="U120" s="18" t="s">
        <v>7835</v>
      </c>
      <c r="V120" s="5">
        <v>3</v>
      </c>
      <c r="W120" s="1">
        <v>3</v>
      </c>
      <c r="X120" s="1">
        <v>3</v>
      </c>
      <c r="Y120" s="1">
        <v>1</v>
      </c>
      <c r="Z120" s="1">
        <v>3</v>
      </c>
      <c r="AA120" s="1">
        <v>3</v>
      </c>
      <c r="AB120" s="1">
        <v>3</v>
      </c>
      <c r="AC120" s="1">
        <v>3</v>
      </c>
      <c r="AD120" s="1">
        <v>1</v>
      </c>
      <c r="AE120" s="1">
        <v>3</v>
      </c>
      <c r="AF120" s="1">
        <v>1</v>
      </c>
      <c r="AG120" s="1">
        <v>3</v>
      </c>
      <c r="AH120" s="1">
        <v>1</v>
      </c>
      <c r="AI120" s="1">
        <v>1</v>
      </c>
      <c r="AJ120" s="1">
        <v>2</v>
      </c>
      <c r="AK120" s="1">
        <v>90.31</v>
      </c>
      <c r="AL120" s="1">
        <v>56.75</v>
      </c>
      <c r="AM120" s="1">
        <v>65.95</v>
      </c>
      <c r="AN120" s="1">
        <v>91.17</v>
      </c>
      <c r="AO120" s="1">
        <v>36.909999999999997</v>
      </c>
      <c r="AP120" s="1">
        <v>49.76</v>
      </c>
      <c r="AQ120" s="1">
        <v>76.349999999999994</v>
      </c>
      <c r="AR120" s="1">
        <v>53.71</v>
      </c>
      <c r="AS120" s="1">
        <v>159.03</v>
      </c>
      <c r="AT120" s="1">
        <v>17.2</v>
      </c>
      <c r="AU120" s="1">
        <v>19.54</v>
      </c>
      <c r="AV120" s="1">
        <v>31.75</v>
      </c>
      <c r="AW120" s="1">
        <v>20.67</v>
      </c>
      <c r="AX120" s="1">
        <v>157.38</v>
      </c>
      <c r="AY120" s="1">
        <v>12.83</v>
      </c>
      <c r="AZ120" s="1">
        <v>13.61</v>
      </c>
      <c r="BA120" s="1">
        <v>17</v>
      </c>
      <c r="BB120" s="1">
        <v>12.86</v>
      </c>
      <c r="BD120" s="1">
        <v>196.24</v>
      </c>
      <c r="BE120" s="1">
        <v>191.65</v>
      </c>
      <c r="BF120" s="1">
        <v>17.05</v>
      </c>
      <c r="BG120" s="1">
        <v>17.329999999999998</v>
      </c>
      <c r="BH120" s="1">
        <v>14.01</v>
      </c>
      <c r="BI120" s="1">
        <v>30.94</v>
      </c>
      <c r="BJ120" s="1">
        <v>23.85</v>
      </c>
      <c r="BK120" s="1">
        <v>173.3</v>
      </c>
      <c r="BL120" s="1">
        <v>31.16</v>
      </c>
      <c r="BM120" s="1">
        <v>23.56</v>
      </c>
      <c r="BN120" s="1">
        <v>19.3</v>
      </c>
      <c r="BO120" s="1">
        <v>16.77</v>
      </c>
      <c r="BQ120" s="1">
        <v>156.87</v>
      </c>
      <c r="BR120" s="1">
        <v>40</v>
      </c>
      <c r="BS120" s="1">
        <v>29</v>
      </c>
      <c r="BT120" s="1">
        <v>30</v>
      </c>
      <c r="BU120" s="1">
        <v>44</v>
      </c>
      <c r="BV120" s="1">
        <v>39</v>
      </c>
      <c r="BW120" s="1" t="s">
        <v>112</v>
      </c>
      <c r="BX120" s="1" t="s">
        <v>112</v>
      </c>
      <c r="BY120" s="1">
        <v>4450</v>
      </c>
      <c r="BZ120" s="6">
        <v>4322</v>
      </c>
      <c r="CB120" s="17"/>
      <c r="CC120" t="s">
        <v>6096</v>
      </c>
      <c r="CD120" t="s">
        <v>105</v>
      </c>
      <c r="CE120" t="s">
        <v>105</v>
      </c>
      <c r="CF120" t="s">
        <v>105</v>
      </c>
      <c r="CG120" t="s">
        <v>105</v>
      </c>
      <c r="CH120" t="s">
        <v>105</v>
      </c>
      <c r="CI120" t="s">
        <v>105</v>
      </c>
      <c r="CJ120" t="s">
        <v>105</v>
      </c>
      <c r="CK120" t="s">
        <v>105</v>
      </c>
      <c r="CL120" t="s">
        <v>105</v>
      </c>
      <c r="CM120" t="s">
        <v>105</v>
      </c>
      <c r="CN120" t="s">
        <v>105</v>
      </c>
      <c r="CO120" t="s">
        <v>105</v>
      </c>
      <c r="CP120" t="s">
        <v>297</v>
      </c>
      <c r="CQ120" t="s">
        <v>105</v>
      </c>
      <c r="CR120" t="s">
        <v>161</v>
      </c>
      <c r="CS120" t="s">
        <v>105</v>
      </c>
      <c r="CT120" t="s">
        <v>105</v>
      </c>
      <c r="CU120" t="s">
        <v>202</v>
      </c>
      <c r="CV120" t="s">
        <v>182</v>
      </c>
      <c r="CW120" t="s">
        <v>105</v>
      </c>
      <c r="CX120" t="s">
        <v>141</v>
      </c>
      <c r="CY120">
        <v>24</v>
      </c>
      <c r="CZ120">
        <v>14</v>
      </c>
      <c r="DA120">
        <v>36</v>
      </c>
      <c r="DC120" t="s">
        <v>105</v>
      </c>
      <c r="DD120" t="s">
        <v>105</v>
      </c>
      <c r="DE120" t="s">
        <v>105</v>
      </c>
    </row>
    <row r="121" spans="1:109" x14ac:dyDescent="0.25">
      <c r="A121" s="1" t="s">
        <v>6306</v>
      </c>
      <c r="B121" t="s">
        <v>431</v>
      </c>
      <c r="C121" t="s">
        <v>6307</v>
      </c>
      <c r="D121" t="s">
        <v>105</v>
      </c>
      <c r="E121" t="s">
        <v>124</v>
      </c>
      <c r="F121" t="s">
        <v>242</v>
      </c>
      <c r="G121" s="7">
        <v>32692</v>
      </c>
      <c r="H121" s="7">
        <v>33848</v>
      </c>
      <c r="I121" s="8" t="s">
        <v>6308</v>
      </c>
      <c r="J121" s="8">
        <v>3.16</v>
      </c>
      <c r="K121" s="9"/>
      <c r="L121" t="s">
        <v>168</v>
      </c>
      <c r="M121" t="s">
        <v>128</v>
      </c>
      <c r="N121" t="s">
        <v>128</v>
      </c>
      <c r="O121" t="s">
        <v>302</v>
      </c>
      <c r="P121" t="s">
        <v>5553</v>
      </c>
      <c r="Q121" t="s">
        <v>124</v>
      </c>
      <c r="R121" t="s">
        <v>6309</v>
      </c>
      <c r="S121" t="s">
        <v>130</v>
      </c>
      <c r="T121" t="s">
        <v>231</v>
      </c>
      <c r="U121" s="14" t="s">
        <v>7836</v>
      </c>
      <c r="CC121" t="s">
        <v>234</v>
      </c>
      <c r="CD121" t="s">
        <v>211</v>
      </c>
      <c r="CE121" t="s">
        <v>105</v>
      </c>
      <c r="CF121" t="s">
        <v>105</v>
      </c>
      <c r="CG121" t="s">
        <v>105</v>
      </c>
      <c r="CH121" t="s">
        <v>105</v>
      </c>
      <c r="CI121" t="s">
        <v>105</v>
      </c>
      <c r="CJ121" t="s">
        <v>105</v>
      </c>
      <c r="CK121" t="s">
        <v>105</v>
      </c>
      <c r="CL121" t="s">
        <v>105</v>
      </c>
      <c r="CM121" t="s">
        <v>105</v>
      </c>
      <c r="CN121" t="s">
        <v>105</v>
      </c>
      <c r="CO121" t="s">
        <v>105</v>
      </c>
      <c r="CP121" t="s">
        <v>297</v>
      </c>
      <c r="CQ121" t="s">
        <v>105</v>
      </c>
      <c r="CR121" t="s">
        <v>161</v>
      </c>
      <c r="CS121" t="s">
        <v>105</v>
      </c>
      <c r="CT121" t="s">
        <v>105</v>
      </c>
      <c r="CU121" t="s">
        <v>202</v>
      </c>
      <c r="CV121" t="s">
        <v>182</v>
      </c>
      <c r="CW121" t="s">
        <v>105</v>
      </c>
      <c r="CX121" t="s">
        <v>141</v>
      </c>
      <c r="CY121">
        <v>32</v>
      </c>
      <c r="CZ121">
        <v>18</v>
      </c>
      <c r="DA121">
        <v>54</v>
      </c>
      <c r="DB121">
        <v>66</v>
      </c>
      <c r="DC121" t="s">
        <v>105</v>
      </c>
      <c r="DD121" t="s">
        <v>105</v>
      </c>
      <c r="DE121" t="s">
        <v>142</v>
      </c>
    </row>
    <row r="122" spans="1:109" x14ac:dyDescent="0.25">
      <c r="A122" s="1" t="s">
        <v>6349</v>
      </c>
      <c r="B122" t="s">
        <v>431</v>
      </c>
      <c r="C122" t="s">
        <v>6350</v>
      </c>
      <c r="D122" t="s">
        <v>105</v>
      </c>
      <c r="E122" t="s">
        <v>124</v>
      </c>
      <c r="F122" t="s">
        <v>427</v>
      </c>
      <c r="G122" s="7">
        <v>32874</v>
      </c>
      <c r="H122" s="7">
        <v>33844</v>
      </c>
      <c r="I122" s="8" t="s">
        <v>168</v>
      </c>
      <c r="J122" s="8">
        <v>2.66</v>
      </c>
      <c r="K122" s="9"/>
      <c r="L122" t="s">
        <v>168</v>
      </c>
      <c r="M122" t="s">
        <v>128</v>
      </c>
      <c r="N122" t="s">
        <v>128</v>
      </c>
      <c r="O122" t="s">
        <v>302</v>
      </c>
      <c r="P122" t="s">
        <v>5553</v>
      </c>
      <c r="Q122" t="s">
        <v>124</v>
      </c>
      <c r="R122" t="s">
        <v>6351</v>
      </c>
      <c r="S122" t="s">
        <v>130</v>
      </c>
      <c r="T122" t="s">
        <v>415</v>
      </c>
      <c r="U122" s="18" t="s">
        <v>7837</v>
      </c>
      <c r="V122" s="5">
        <v>3</v>
      </c>
      <c r="W122" s="1">
        <v>3</v>
      </c>
      <c r="X122" s="1">
        <v>3</v>
      </c>
      <c r="Y122" s="1">
        <v>1</v>
      </c>
      <c r="Z122" s="1">
        <v>3</v>
      </c>
      <c r="AA122" s="1">
        <v>3</v>
      </c>
      <c r="AB122" s="1">
        <v>2</v>
      </c>
      <c r="AC122" s="1">
        <v>1</v>
      </c>
      <c r="AD122" s="1">
        <v>1</v>
      </c>
      <c r="AE122" s="1">
        <v>2</v>
      </c>
      <c r="AF122" s="1">
        <v>1</v>
      </c>
      <c r="AG122" s="1">
        <v>1</v>
      </c>
      <c r="AH122" s="1">
        <v>1</v>
      </c>
      <c r="AI122" s="1">
        <v>1</v>
      </c>
      <c r="AJ122" s="1">
        <v>1</v>
      </c>
      <c r="AK122" s="1">
        <v>74.28</v>
      </c>
      <c r="AL122" s="1">
        <v>50.21</v>
      </c>
      <c r="AM122" s="1">
        <v>61.01</v>
      </c>
      <c r="AN122" s="1">
        <v>81.94</v>
      </c>
      <c r="AO122" s="1">
        <v>35.03</v>
      </c>
      <c r="AP122" s="1">
        <v>40.11</v>
      </c>
      <c r="AQ122" s="1">
        <v>60.69</v>
      </c>
      <c r="AR122" s="1">
        <v>42.55</v>
      </c>
      <c r="AS122" s="1">
        <v>121.15</v>
      </c>
      <c r="AT122" s="1">
        <v>12.75</v>
      </c>
      <c r="AU122" s="1">
        <v>14.99</v>
      </c>
      <c r="AV122" s="1">
        <v>25.1</v>
      </c>
      <c r="AW122" s="1">
        <v>14.46</v>
      </c>
      <c r="AX122" s="1">
        <v>123.37</v>
      </c>
      <c r="AY122" s="1">
        <v>10.4</v>
      </c>
      <c r="AZ122" s="1">
        <v>11.17</v>
      </c>
      <c r="BA122" s="1">
        <v>13.7</v>
      </c>
      <c r="BB122" s="1">
        <v>10.7</v>
      </c>
      <c r="BD122" s="1">
        <v>145.72</v>
      </c>
      <c r="BF122" s="1">
        <v>14.9</v>
      </c>
      <c r="BG122" s="1">
        <v>14.83</v>
      </c>
      <c r="BH122" s="1">
        <v>11.32</v>
      </c>
      <c r="BI122" s="1">
        <v>26.01</v>
      </c>
      <c r="BJ122" s="1">
        <v>18.489999999999998</v>
      </c>
      <c r="BK122" s="1">
        <v>141.93</v>
      </c>
      <c r="BL122" s="1">
        <v>24.76</v>
      </c>
      <c r="BM122" s="1">
        <v>16.91</v>
      </c>
      <c r="BN122" s="1">
        <v>17.010000000000002</v>
      </c>
      <c r="BO122" s="1">
        <v>14.15</v>
      </c>
      <c r="BQ122" s="1">
        <v>120.63</v>
      </c>
      <c r="BR122" s="1">
        <v>25</v>
      </c>
      <c r="BS122" s="1">
        <v>19</v>
      </c>
      <c r="BT122" s="1">
        <v>21</v>
      </c>
      <c r="BU122" s="1">
        <v>31</v>
      </c>
      <c r="BV122" s="1">
        <v>29</v>
      </c>
      <c r="BW122" s="1" t="s">
        <v>112</v>
      </c>
      <c r="BX122" s="1" t="s">
        <v>112</v>
      </c>
      <c r="BY122" s="1">
        <v>4132</v>
      </c>
      <c r="BZ122" s="6">
        <v>4162</v>
      </c>
      <c r="CB122" s="17"/>
      <c r="CC122" t="s">
        <v>417</v>
      </c>
      <c r="CD122" t="s">
        <v>6352</v>
      </c>
      <c r="CE122" t="s">
        <v>105</v>
      </c>
      <c r="CF122" t="s">
        <v>105</v>
      </c>
      <c r="CG122" t="s">
        <v>105</v>
      </c>
      <c r="CH122" t="s">
        <v>6353</v>
      </c>
      <c r="CI122" t="s">
        <v>105</v>
      </c>
      <c r="CJ122" t="s">
        <v>105</v>
      </c>
      <c r="CK122" t="s">
        <v>105</v>
      </c>
      <c r="CL122" t="s">
        <v>105</v>
      </c>
      <c r="CM122" t="s">
        <v>105</v>
      </c>
      <c r="CN122" t="s">
        <v>6354</v>
      </c>
      <c r="CO122" t="s">
        <v>105</v>
      </c>
      <c r="CP122" t="s">
        <v>118</v>
      </c>
      <c r="CQ122" t="s">
        <v>6355</v>
      </c>
      <c r="CR122" t="s">
        <v>161</v>
      </c>
      <c r="CS122" t="s">
        <v>105</v>
      </c>
      <c r="CT122" t="s">
        <v>105</v>
      </c>
      <c r="CU122" t="s">
        <v>202</v>
      </c>
      <c r="CV122" t="s">
        <v>182</v>
      </c>
      <c r="CW122" t="s">
        <v>105</v>
      </c>
      <c r="CX122" t="s">
        <v>141</v>
      </c>
      <c r="CY122">
        <v>31</v>
      </c>
      <c r="CZ122">
        <v>20</v>
      </c>
      <c r="DA122">
        <v>49</v>
      </c>
      <c r="DB122">
        <v>62</v>
      </c>
      <c r="DC122" t="s">
        <v>105</v>
      </c>
      <c r="DD122" t="s">
        <v>105</v>
      </c>
      <c r="DE122" t="s">
        <v>142</v>
      </c>
    </row>
    <row r="123" spans="1:109" x14ac:dyDescent="0.25">
      <c r="A123" s="1" t="s">
        <v>6279</v>
      </c>
      <c r="B123" t="s">
        <v>431</v>
      </c>
      <c r="C123" t="s">
        <v>6280</v>
      </c>
      <c r="D123" t="s">
        <v>105</v>
      </c>
      <c r="E123" t="s">
        <v>104</v>
      </c>
      <c r="F123" t="s">
        <v>427</v>
      </c>
      <c r="G123" s="7">
        <v>33033</v>
      </c>
      <c r="H123" s="7">
        <v>34329</v>
      </c>
      <c r="I123" s="8" t="s">
        <v>6281</v>
      </c>
      <c r="J123" s="8">
        <v>3.55</v>
      </c>
      <c r="K123" s="9"/>
      <c r="L123" t="s">
        <v>168</v>
      </c>
      <c r="M123" t="s">
        <v>128</v>
      </c>
      <c r="N123" t="s">
        <v>128</v>
      </c>
      <c r="O123" t="s">
        <v>302</v>
      </c>
      <c r="P123" t="s">
        <v>5553</v>
      </c>
      <c r="Q123" t="s">
        <v>124</v>
      </c>
      <c r="R123" t="s">
        <v>6282</v>
      </c>
      <c r="S123" t="s">
        <v>130</v>
      </c>
      <c r="T123" t="s">
        <v>6096</v>
      </c>
      <c r="U123" s="18" t="s">
        <v>7838</v>
      </c>
      <c r="V123" s="5">
        <v>3</v>
      </c>
      <c r="W123" s="1">
        <v>3</v>
      </c>
      <c r="X123" s="1">
        <v>3</v>
      </c>
      <c r="Y123" s="1">
        <v>1</v>
      </c>
      <c r="Z123" s="1">
        <v>3</v>
      </c>
      <c r="AA123" s="1">
        <v>3</v>
      </c>
      <c r="AB123" s="1">
        <v>1</v>
      </c>
      <c r="AC123" s="1">
        <v>1</v>
      </c>
      <c r="AD123" s="1">
        <v>1</v>
      </c>
      <c r="AE123" s="1">
        <v>1</v>
      </c>
      <c r="AF123" s="1">
        <v>1</v>
      </c>
      <c r="AG123" s="1">
        <v>1</v>
      </c>
      <c r="AH123" s="1">
        <v>1</v>
      </c>
      <c r="AI123" s="1">
        <v>1</v>
      </c>
      <c r="AJ123" s="1">
        <v>1</v>
      </c>
      <c r="AK123" s="1">
        <v>68.25</v>
      </c>
      <c r="AL123" s="1">
        <v>52.27</v>
      </c>
      <c r="AM123" s="1">
        <v>59.18</v>
      </c>
      <c r="AN123" s="1">
        <v>79.150000000000006</v>
      </c>
      <c r="AO123" s="1">
        <v>30.49</v>
      </c>
      <c r="AP123" s="1">
        <v>39.57</v>
      </c>
      <c r="AQ123" s="1">
        <v>53.91</v>
      </c>
      <c r="AR123" s="1">
        <v>40.270000000000003</v>
      </c>
      <c r="AS123" s="1">
        <v>113.12</v>
      </c>
      <c r="AT123" s="1">
        <v>11.84</v>
      </c>
      <c r="AU123" s="1">
        <v>14.93</v>
      </c>
      <c r="AV123" s="1">
        <v>22.16</v>
      </c>
      <c r="AW123" s="1">
        <v>13.43</v>
      </c>
      <c r="AX123" s="1">
        <v>113.35</v>
      </c>
      <c r="AY123" s="1">
        <v>10.199999999999999</v>
      </c>
      <c r="AZ123" s="1">
        <v>11.12</v>
      </c>
      <c r="BA123" s="1">
        <v>13.67</v>
      </c>
      <c r="BB123" s="1">
        <v>10.94</v>
      </c>
      <c r="BD123" s="1">
        <v>134.77000000000001</v>
      </c>
      <c r="BF123" s="1">
        <v>13.63</v>
      </c>
      <c r="BG123" s="1">
        <v>13.82</v>
      </c>
      <c r="BH123" s="1">
        <v>11.97</v>
      </c>
      <c r="BI123" s="1">
        <v>23.61</v>
      </c>
      <c r="BJ123" s="1">
        <v>17.84</v>
      </c>
      <c r="BK123" s="1">
        <v>133.72</v>
      </c>
      <c r="BL123" s="1">
        <v>21.99</v>
      </c>
      <c r="BM123" s="1">
        <v>16.09</v>
      </c>
      <c r="BN123" s="1">
        <v>16.149999999999999</v>
      </c>
      <c r="BO123" s="1">
        <v>13.44</v>
      </c>
      <c r="BQ123" s="1">
        <v>112.17</v>
      </c>
      <c r="BR123" s="1">
        <v>24</v>
      </c>
      <c r="BS123" s="1">
        <v>18</v>
      </c>
      <c r="BT123" s="1">
        <v>19</v>
      </c>
      <c r="BU123" s="1">
        <v>29</v>
      </c>
      <c r="BV123" s="1">
        <v>27</v>
      </c>
      <c r="BW123" s="1" t="s">
        <v>112</v>
      </c>
      <c r="BX123" s="1" t="s">
        <v>112</v>
      </c>
      <c r="BY123" s="1">
        <v>4110</v>
      </c>
      <c r="BZ123" s="6">
        <v>3862</v>
      </c>
      <c r="CB123" s="17"/>
      <c r="CC123" t="s">
        <v>6096</v>
      </c>
      <c r="CD123" t="s">
        <v>105</v>
      </c>
      <c r="CE123" t="s">
        <v>105</v>
      </c>
      <c r="CF123" t="s">
        <v>105</v>
      </c>
      <c r="CG123" t="s">
        <v>105</v>
      </c>
      <c r="CH123" t="s">
        <v>6283</v>
      </c>
      <c r="CI123" t="s">
        <v>105</v>
      </c>
      <c r="CJ123" t="s">
        <v>105</v>
      </c>
      <c r="CK123" t="s">
        <v>105</v>
      </c>
      <c r="CL123" t="s">
        <v>105</v>
      </c>
      <c r="CM123" t="s">
        <v>105</v>
      </c>
      <c r="CN123" t="s">
        <v>105</v>
      </c>
      <c r="CO123" t="s">
        <v>105</v>
      </c>
      <c r="CP123" t="s">
        <v>297</v>
      </c>
      <c r="CQ123" t="s">
        <v>6284</v>
      </c>
      <c r="CR123" t="s">
        <v>161</v>
      </c>
      <c r="CS123" t="s">
        <v>105</v>
      </c>
      <c r="CT123" t="s">
        <v>105</v>
      </c>
      <c r="CU123" t="s">
        <v>202</v>
      </c>
      <c r="CV123" t="s">
        <v>182</v>
      </c>
      <c r="CW123" t="s">
        <v>105</v>
      </c>
      <c r="CX123" t="s">
        <v>141</v>
      </c>
      <c r="DC123" t="s">
        <v>105</v>
      </c>
      <c r="DD123" t="s">
        <v>105</v>
      </c>
      <c r="DE123" t="s">
        <v>105</v>
      </c>
    </row>
    <row r="124" spans="1:109" x14ac:dyDescent="0.25">
      <c r="A124" s="1" t="s">
        <v>6294</v>
      </c>
      <c r="B124" t="s">
        <v>1361</v>
      </c>
      <c r="C124" t="s">
        <v>6295</v>
      </c>
      <c r="D124" t="s">
        <v>105</v>
      </c>
      <c r="E124" t="s">
        <v>104</v>
      </c>
      <c r="F124" t="s">
        <v>255</v>
      </c>
      <c r="G124" s="7">
        <v>33417</v>
      </c>
      <c r="H124" s="7">
        <v>34609</v>
      </c>
      <c r="I124" s="8" t="s">
        <v>6296</v>
      </c>
      <c r="J124" s="8">
        <v>3.26</v>
      </c>
      <c r="K124" s="9"/>
      <c r="L124" t="s">
        <v>168</v>
      </c>
      <c r="M124" t="s">
        <v>128</v>
      </c>
      <c r="N124" t="s">
        <v>128</v>
      </c>
      <c r="O124" t="s">
        <v>302</v>
      </c>
      <c r="P124" t="s">
        <v>5553</v>
      </c>
      <c r="Q124" t="s">
        <v>124</v>
      </c>
      <c r="R124" t="s">
        <v>6297</v>
      </c>
      <c r="S124" t="s">
        <v>130</v>
      </c>
      <c r="T124" t="s">
        <v>6096</v>
      </c>
      <c r="U124" s="18" t="s">
        <v>7839</v>
      </c>
      <c r="V124" s="5">
        <v>3</v>
      </c>
      <c r="W124" s="1">
        <v>3</v>
      </c>
      <c r="X124" s="1">
        <v>3</v>
      </c>
      <c r="Y124" s="1">
        <v>1</v>
      </c>
      <c r="Z124" s="1">
        <v>3</v>
      </c>
      <c r="AA124" s="1">
        <v>3</v>
      </c>
      <c r="AB124" s="1">
        <v>2</v>
      </c>
      <c r="AC124" s="1">
        <v>1</v>
      </c>
      <c r="AD124" s="1">
        <v>1</v>
      </c>
      <c r="AE124" s="1">
        <v>1</v>
      </c>
      <c r="AF124" s="1">
        <v>1</v>
      </c>
      <c r="AG124" s="1">
        <v>1</v>
      </c>
      <c r="AH124" s="1">
        <v>1</v>
      </c>
      <c r="AI124" s="1">
        <v>1</v>
      </c>
      <c r="AJ124" s="1">
        <v>1</v>
      </c>
      <c r="AK124" s="1">
        <v>74.510000000000005</v>
      </c>
      <c r="AL124" s="1">
        <v>51.85</v>
      </c>
      <c r="AM124" s="1">
        <v>61.11</v>
      </c>
      <c r="AN124" s="1">
        <v>82.69</v>
      </c>
      <c r="AO124" s="1">
        <v>30.05</v>
      </c>
      <c r="AP124" s="1">
        <v>43.13</v>
      </c>
      <c r="AQ124" s="1">
        <v>62.1</v>
      </c>
      <c r="AR124" s="1">
        <v>45.09</v>
      </c>
      <c r="AS124" s="1">
        <v>135.69999999999999</v>
      </c>
      <c r="AT124" s="1">
        <v>15.13</v>
      </c>
      <c r="AU124" s="1">
        <v>16.510000000000002</v>
      </c>
      <c r="AV124" s="1">
        <v>28.71</v>
      </c>
      <c r="AW124" s="1">
        <v>15.93</v>
      </c>
      <c r="AX124" s="1">
        <v>131.43</v>
      </c>
      <c r="AY124" s="1">
        <v>11.5</v>
      </c>
      <c r="AZ124" s="1">
        <v>12.33</v>
      </c>
      <c r="BA124" s="1">
        <v>15.93</v>
      </c>
      <c r="BB124" s="1">
        <v>12.53</v>
      </c>
      <c r="BC124" s="1">
        <v>149.43</v>
      </c>
      <c r="BD124" s="1">
        <v>164.19</v>
      </c>
      <c r="BF124" s="1">
        <v>14.43</v>
      </c>
      <c r="BG124" s="1">
        <v>14.67</v>
      </c>
      <c r="BH124" s="1">
        <v>12.23</v>
      </c>
      <c r="BI124" s="1">
        <v>27.67</v>
      </c>
      <c r="BJ124" s="1">
        <v>18.75</v>
      </c>
      <c r="BK124" s="1">
        <v>159.13999999999999</v>
      </c>
      <c r="BL124" s="1">
        <v>26.66</v>
      </c>
      <c r="BM124" s="1">
        <v>18.72</v>
      </c>
      <c r="BN124" s="1">
        <v>17.87</v>
      </c>
      <c r="BO124" s="1">
        <v>14.6</v>
      </c>
      <c r="BQ124" s="1">
        <v>131.96</v>
      </c>
      <c r="BR124" s="1">
        <v>31</v>
      </c>
      <c r="BS124" s="1">
        <v>25</v>
      </c>
      <c r="BT124" s="1">
        <v>24</v>
      </c>
      <c r="BU124" s="1">
        <v>34</v>
      </c>
      <c r="BV124" s="1">
        <v>30</v>
      </c>
      <c r="BW124" s="1" t="s">
        <v>112</v>
      </c>
      <c r="BX124" s="1" t="s">
        <v>112</v>
      </c>
      <c r="BY124" s="1">
        <v>4136</v>
      </c>
      <c r="BZ124" s="6">
        <v>4083</v>
      </c>
      <c r="CB124" s="17"/>
      <c r="CC124" t="s">
        <v>6096</v>
      </c>
      <c r="CD124" t="s">
        <v>105</v>
      </c>
      <c r="CE124" t="s">
        <v>105</v>
      </c>
      <c r="CF124" t="s">
        <v>105</v>
      </c>
      <c r="CG124" t="s">
        <v>105</v>
      </c>
      <c r="CH124" t="s">
        <v>105</v>
      </c>
      <c r="CI124" t="s">
        <v>105</v>
      </c>
      <c r="CJ124" t="s">
        <v>105</v>
      </c>
      <c r="CK124" t="s">
        <v>105</v>
      </c>
      <c r="CL124" t="s">
        <v>105</v>
      </c>
      <c r="CM124" t="s">
        <v>6298</v>
      </c>
      <c r="CN124" t="s">
        <v>105</v>
      </c>
      <c r="CO124" t="s">
        <v>105</v>
      </c>
      <c r="CP124" t="s">
        <v>297</v>
      </c>
      <c r="CQ124" t="s">
        <v>6299</v>
      </c>
      <c r="CR124" t="s">
        <v>161</v>
      </c>
      <c r="CS124" t="s">
        <v>105</v>
      </c>
      <c r="CT124" t="s">
        <v>105</v>
      </c>
      <c r="CU124" t="s">
        <v>202</v>
      </c>
      <c r="CV124" t="s">
        <v>182</v>
      </c>
      <c r="CW124" t="s">
        <v>105</v>
      </c>
      <c r="CX124" t="s">
        <v>141</v>
      </c>
      <c r="CY124">
        <v>26</v>
      </c>
      <c r="CZ124">
        <v>18</v>
      </c>
      <c r="DA124">
        <v>46</v>
      </c>
      <c r="DC124" t="s">
        <v>105</v>
      </c>
      <c r="DD124" t="s">
        <v>105</v>
      </c>
      <c r="DE124" t="s">
        <v>105</v>
      </c>
    </row>
    <row r="125" spans="1:109" x14ac:dyDescent="0.25">
      <c r="A125" s="1" t="s">
        <v>5963</v>
      </c>
      <c r="B125" t="s">
        <v>1361</v>
      </c>
      <c r="C125" t="s">
        <v>5964</v>
      </c>
      <c r="D125" t="s">
        <v>105</v>
      </c>
      <c r="E125" t="s">
        <v>124</v>
      </c>
      <c r="F125" t="s">
        <v>427</v>
      </c>
      <c r="G125" s="7">
        <v>33003</v>
      </c>
      <c r="H125" s="7">
        <v>35535</v>
      </c>
      <c r="I125" s="8" t="s">
        <v>2380</v>
      </c>
      <c r="J125" s="8">
        <v>6.93</v>
      </c>
      <c r="K125" s="9"/>
      <c r="L125" t="s">
        <v>168</v>
      </c>
      <c r="M125" t="s">
        <v>128</v>
      </c>
      <c r="N125" t="s">
        <v>128</v>
      </c>
      <c r="O125" t="s">
        <v>302</v>
      </c>
      <c r="P125" t="s">
        <v>5553</v>
      </c>
      <c r="Q125" t="s">
        <v>124</v>
      </c>
      <c r="R125" t="s">
        <v>413</v>
      </c>
      <c r="S125" t="s">
        <v>414</v>
      </c>
      <c r="T125" t="s">
        <v>415</v>
      </c>
      <c r="U125" s="18" t="s">
        <v>7840</v>
      </c>
      <c r="V125" s="5">
        <v>3</v>
      </c>
      <c r="W125" s="1">
        <v>3</v>
      </c>
      <c r="X125" s="1">
        <v>3</v>
      </c>
      <c r="Y125" s="1">
        <v>2</v>
      </c>
      <c r="Z125" s="1">
        <v>3</v>
      </c>
      <c r="AA125" s="1">
        <v>3</v>
      </c>
      <c r="AB125" s="1">
        <v>3</v>
      </c>
      <c r="AC125" s="1">
        <v>3</v>
      </c>
      <c r="AD125" s="1">
        <v>2</v>
      </c>
      <c r="AE125" s="1">
        <v>3</v>
      </c>
      <c r="AF125" s="1">
        <v>2</v>
      </c>
      <c r="AG125" s="1">
        <v>3</v>
      </c>
      <c r="AH125" s="1">
        <v>3</v>
      </c>
      <c r="AI125" s="1">
        <v>3</v>
      </c>
      <c r="AJ125" s="1">
        <v>3</v>
      </c>
      <c r="AK125" s="1">
        <v>93.96</v>
      </c>
      <c r="AL125" s="1">
        <v>57.9</v>
      </c>
      <c r="AM125" s="1">
        <v>67.52</v>
      </c>
      <c r="AN125" s="1">
        <v>91.48</v>
      </c>
      <c r="AO125" s="1">
        <v>40.909999999999997</v>
      </c>
      <c r="AP125" s="1">
        <v>52.56</v>
      </c>
      <c r="AQ125" s="1">
        <v>81.83</v>
      </c>
      <c r="AR125" s="1">
        <v>62.37</v>
      </c>
      <c r="AS125" s="1">
        <v>159.94999999999999</v>
      </c>
      <c r="AT125" s="1">
        <v>17.579999999999998</v>
      </c>
      <c r="AU125" s="1">
        <v>19.3</v>
      </c>
      <c r="AV125" s="1">
        <v>30.49</v>
      </c>
      <c r="AW125" s="1">
        <v>18.149999999999999</v>
      </c>
      <c r="AX125" s="1">
        <v>149.47</v>
      </c>
      <c r="AY125" s="1">
        <v>12.43</v>
      </c>
      <c r="AZ125" s="1">
        <v>13.38</v>
      </c>
      <c r="BA125" s="1">
        <v>16.79</v>
      </c>
      <c r="BB125" s="1">
        <v>13.86</v>
      </c>
      <c r="BC125" s="1">
        <v>170.18</v>
      </c>
      <c r="BD125" s="1">
        <v>190.7</v>
      </c>
      <c r="BE125" s="1">
        <v>186.8</v>
      </c>
      <c r="BF125" s="1">
        <v>16.43</v>
      </c>
      <c r="BG125" s="1">
        <v>17</v>
      </c>
      <c r="BH125" s="1">
        <v>14.03</v>
      </c>
      <c r="BI125" s="1">
        <v>30.4</v>
      </c>
      <c r="BJ125" s="1">
        <v>22.23</v>
      </c>
      <c r="BK125" s="1">
        <v>175.06</v>
      </c>
      <c r="BL125" s="1">
        <v>29.78</v>
      </c>
      <c r="BM125" s="1">
        <v>22.43</v>
      </c>
      <c r="BN125" s="1">
        <v>20.13</v>
      </c>
      <c r="BO125" s="1">
        <v>15.78</v>
      </c>
      <c r="BQ125" s="1">
        <v>162.76</v>
      </c>
      <c r="BR125" s="1">
        <v>38</v>
      </c>
      <c r="BS125" s="1">
        <v>31</v>
      </c>
      <c r="BT125" s="1">
        <v>27</v>
      </c>
      <c r="BU125" s="1">
        <v>43</v>
      </c>
      <c r="BV125" s="1">
        <v>38</v>
      </c>
      <c r="BW125" s="1" t="s">
        <v>271</v>
      </c>
      <c r="BY125" s="1">
        <v>4209</v>
      </c>
      <c r="BZ125" s="6">
        <v>4171</v>
      </c>
      <c r="CB125" s="17"/>
      <c r="CC125" t="s">
        <v>417</v>
      </c>
      <c r="CD125" t="s">
        <v>5965</v>
      </c>
      <c r="CE125" t="s">
        <v>105</v>
      </c>
      <c r="CF125" t="s">
        <v>105</v>
      </c>
      <c r="CG125" t="s">
        <v>105</v>
      </c>
      <c r="CH125" t="s">
        <v>5966</v>
      </c>
      <c r="CI125" t="s">
        <v>105</v>
      </c>
      <c r="CJ125" t="s">
        <v>105</v>
      </c>
      <c r="CK125" t="s">
        <v>105</v>
      </c>
      <c r="CL125" t="s">
        <v>105</v>
      </c>
      <c r="CM125" t="s">
        <v>5967</v>
      </c>
      <c r="CN125" t="s">
        <v>105</v>
      </c>
      <c r="CO125" t="s">
        <v>105</v>
      </c>
      <c r="CP125" t="s">
        <v>297</v>
      </c>
      <c r="CQ125" t="s">
        <v>5968</v>
      </c>
      <c r="CR125" t="s">
        <v>119</v>
      </c>
      <c r="CS125" t="s">
        <v>105</v>
      </c>
      <c r="CT125" t="s">
        <v>105</v>
      </c>
      <c r="CU125" t="s">
        <v>202</v>
      </c>
      <c r="CV125" t="s">
        <v>182</v>
      </c>
      <c r="CW125" t="s">
        <v>105</v>
      </c>
      <c r="CX125" t="s">
        <v>141</v>
      </c>
      <c r="CY125">
        <v>32</v>
      </c>
      <c r="CZ125">
        <v>20</v>
      </c>
      <c r="DA125">
        <v>49</v>
      </c>
      <c r="DC125" t="s">
        <v>105</v>
      </c>
      <c r="DD125" t="s">
        <v>105</v>
      </c>
      <c r="DE125" t="s">
        <v>142</v>
      </c>
    </row>
    <row r="126" spans="1:109" x14ac:dyDescent="0.25">
      <c r="A126" s="1" t="s">
        <v>5656</v>
      </c>
      <c r="B126" t="s">
        <v>425</v>
      </c>
      <c r="C126" t="s">
        <v>5657</v>
      </c>
      <c r="D126" t="s">
        <v>5657</v>
      </c>
      <c r="E126" t="s">
        <v>104</v>
      </c>
      <c r="F126" t="s">
        <v>227</v>
      </c>
      <c r="G126" s="7">
        <v>30361</v>
      </c>
      <c r="H126" s="7">
        <v>36376</v>
      </c>
      <c r="I126" s="8" t="s">
        <v>5658</v>
      </c>
      <c r="J126" s="8">
        <v>16.47</v>
      </c>
      <c r="K126" s="9">
        <v>30707</v>
      </c>
      <c r="L126" t="s">
        <v>5659</v>
      </c>
      <c r="M126" t="s">
        <v>127</v>
      </c>
      <c r="N126" t="s">
        <v>3468</v>
      </c>
      <c r="O126" t="s">
        <v>149</v>
      </c>
      <c r="P126" t="s">
        <v>5553</v>
      </c>
      <c r="Q126" t="s">
        <v>124</v>
      </c>
      <c r="R126" t="s">
        <v>5660</v>
      </c>
      <c r="S126" t="s">
        <v>5661</v>
      </c>
      <c r="T126" t="s">
        <v>415</v>
      </c>
      <c r="U126" s="18" t="s">
        <v>7841</v>
      </c>
      <c r="V126" s="5">
        <v>4</v>
      </c>
      <c r="W126" s="1">
        <v>4</v>
      </c>
      <c r="X126" s="1">
        <v>4</v>
      </c>
      <c r="Y126" s="1">
        <v>3</v>
      </c>
      <c r="Z126" s="1">
        <v>3</v>
      </c>
      <c r="AA126" s="1">
        <v>3</v>
      </c>
      <c r="AB126" s="1">
        <v>3</v>
      </c>
      <c r="AC126" s="1">
        <v>3</v>
      </c>
      <c r="AD126" s="1">
        <v>3</v>
      </c>
      <c r="AE126" s="1">
        <v>3</v>
      </c>
      <c r="AF126" s="1">
        <v>3</v>
      </c>
      <c r="AG126" s="1">
        <v>3</v>
      </c>
      <c r="AH126" s="1">
        <v>3</v>
      </c>
      <c r="AI126" s="1">
        <v>3</v>
      </c>
      <c r="AJ126" s="1">
        <v>3</v>
      </c>
      <c r="AK126" s="1">
        <v>82.1</v>
      </c>
      <c r="AL126" s="1">
        <v>63.11</v>
      </c>
      <c r="AN126" s="1">
        <v>85.82</v>
      </c>
      <c r="AO126" s="1">
        <v>37.06</v>
      </c>
      <c r="AP126" s="1">
        <v>49.31</v>
      </c>
      <c r="AQ126" s="1">
        <v>68.11</v>
      </c>
      <c r="AR126" s="1">
        <v>55.98</v>
      </c>
      <c r="AS126" s="1">
        <v>143.93</v>
      </c>
      <c r="AT126" s="1">
        <v>14.63</v>
      </c>
      <c r="AU126" s="1">
        <v>17.88</v>
      </c>
      <c r="AV126" s="1">
        <v>27.14</v>
      </c>
      <c r="AW126" s="1">
        <v>15.31</v>
      </c>
      <c r="AX126" s="1">
        <v>141.79</v>
      </c>
      <c r="AY126" s="1">
        <v>10.67</v>
      </c>
      <c r="AZ126" s="1">
        <v>12.01</v>
      </c>
      <c r="BA126" s="1">
        <v>14.59</v>
      </c>
      <c r="BB126" s="1">
        <v>12.04</v>
      </c>
      <c r="BC126" s="1">
        <v>158.26</v>
      </c>
      <c r="BD126" s="1">
        <v>172.26</v>
      </c>
      <c r="BE126" s="1">
        <v>169.45</v>
      </c>
      <c r="BF126" s="1">
        <v>15.05</v>
      </c>
      <c r="BG126" s="1">
        <v>15.16</v>
      </c>
      <c r="BH126" s="1">
        <v>11.86</v>
      </c>
      <c r="BI126" s="1">
        <v>27.16</v>
      </c>
      <c r="BJ126" s="1">
        <v>20.96</v>
      </c>
      <c r="BK126" s="1">
        <v>158.31</v>
      </c>
      <c r="BL126" s="1">
        <v>27</v>
      </c>
      <c r="BM126" s="1">
        <v>19.29</v>
      </c>
      <c r="BN126" s="1">
        <v>17.16</v>
      </c>
      <c r="BO126" s="1">
        <v>14.14</v>
      </c>
      <c r="BP126" s="1">
        <v>86.14</v>
      </c>
      <c r="BQ126" s="1">
        <v>143.13</v>
      </c>
      <c r="BR126" s="1">
        <v>34</v>
      </c>
      <c r="BS126" s="1">
        <v>25</v>
      </c>
      <c r="BT126" s="1">
        <v>27</v>
      </c>
      <c r="BU126" s="1">
        <v>33</v>
      </c>
      <c r="BV126" s="1">
        <v>35</v>
      </c>
      <c r="BW126" s="1" t="s">
        <v>112</v>
      </c>
      <c r="BX126" s="1" t="s">
        <v>112</v>
      </c>
      <c r="BY126" s="1">
        <v>4250</v>
      </c>
      <c r="BZ126" s="6">
        <v>4318</v>
      </c>
      <c r="CB126" s="17"/>
      <c r="CC126" t="s">
        <v>417</v>
      </c>
      <c r="CD126" t="s">
        <v>248</v>
      </c>
      <c r="CE126" t="s">
        <v>105</v>
      </c>
      <c r="CF126" t="s">
        <v>105</v>
      </c>
      <c r="CG126" t="s">
        <v>105</v>
      </c>
      <c r="CH126" t="s">
        <v>105</v>
      </c>
      <c r="CI126" t="s">
        <v>105</v>
      </c>
      <c r="CJ126" t="s">
        <v>105</v>
      </c>
      <c r="CK126" t="s">
        <v>105</v>
      </c>
      <c r="CL126" t="s">
        <v>236</v>
      </c>
      <c r="CM126" t="s">
        <v>105</v>
      </c>
      <c r="CN126" t="s">
        <v>105</v>
      </c>
      <c r="CO126" t="s">
        <v>841</v>
      </c>
      <c r="CP126" t="s">
        <v>225</v>
      </c>
      <c r="CQ126" t="s">
        <v>5662</v>
      </c>
      <c r="CR126" t="s">
        <v>119</v>
      </c>
      <c r="CS126" t="s">
        <v>105</v>
      </c>
      <c r="CT126" t="s">
        <v>105</v>
      </c>
      <c r="CU126" t="s">
        <v>202</v>
      </c>
      <c r="CV126" t="s">
        <v>182</v>
      </c>
      <c r="CW126" t="s">
        <v>105</v>
      </c>
      <c r="CX126" t="s">
        <v>141</v>
      </c>
      <c r="CY126">
        <v>23</v>
      </c>
      <c r="CZ126">
        <v>20</v>
      </c>
      <c r="DA126">
        <v>47</v>
      </c>
      <c r="DB126">
        <v>0</v>
      </c>
      <c r="DC126" t="s">
        <v>105</v>
      </c>
      <c r="DD126" t="s">
        <v>105</v>
      </c>
      <c r="DE126" t="s">
        <v>142</v>
      </c>
    </row>
    <row r="127" spans="1:109" x14ac:dyDescent="0.25">
      <c r="A127" s="1" t="s">
        <v>5605</v>
      </c>
      <c r="B127" t="s">
        <v>216</v>
      </c>
      <c r="C127" t="s">
        <v>5606</v>
      </c>
      <c r="D127" t="s">
        <v>5607</v>
      </c>
      <c r="E127" t="s">
        <v>124</v>
      </c>
      <c r="F127" t="s">
        <v>218</v>
      </c>
      <c r="G127" s="7">
        <v>28564</v>
      </c>
      <c r="H127" s="7">
        <v>35634</v>
      </c>
      <c r="I127" s="8" t="s">
        <v>5608</v>
      </c>
      <c r="J127" s="8">
        <v>19.36</v>
      </c>
      <c r="K127" s="9">
        <v>30699</v>
      </c>
      <c r="L127" t="s">
        <v>5609</v>
      </c>
      <c r="M127" t="s">
        <v>127</v>
      </c>
      <c r="N127" t="s">
        <v>128</v>
      </c>
      <c r="O127" t="s">
        <v>149</v>
      </c>
      <c r="P127" t="s">
        <v>5553</v>
      </c>
      <c r="Q127" t="s">
        <v>124</v>
      </c>
      <c r="R127" t="s">
        <v>5610</v>
      </c>
      <c r="S127" t="s">
        <v>130</v>
      </c>
      <c r="T127" t="s">
        <v>152</v>
      </c>
      <c r="U127" s="18" t="s">
        <v>7842</v>
      </c>
      <c r="V127" s="5">
        <v>4</v>
      </c>
      <c r="W127" s="1">
        <v>4</v>
      </c>
      <c r="X127" s="1">
        <v>4</v>
      </c>
      <c r="Y127" s="1">
        <v>3</v>
      </c>
      <c r="Z127" s="1">
        <v>3</v>
      </c>
      <c r="AA127" s="1">
        <v>3</v>
      </c>
      <c r="AB127" s="1">
        <v>3</v>
      </c>
      <c r="AC127" s="1">
        <v>3</v>
      </c>
      <c r="AD127" s="1">
        <v>3</v>
      </c>
      <c r="AE127" s="1">
        <v>3</v>
      </c>
      <c r="AF127" s="1">
        <v>3</v>
      </c>
      <c r="AG127" s="1">
        <v>3</v>
      </c>
      <c r="AH127" s="1">
        <v>3</v>
      </c>
      <c r="AI127" s="1">
        <v>3</v>
      </c>
      <c r="AJ127" s="1">
        <v>3</v>
      </c>
      <c r="AK127" s="1">
        <v>93.07</v>
      </c>
      <c r="AL127" s="1">
        <v>56.71</v>
      </c>
      <c r="AM127" s="1">
        <v>67.84</v>
      </c>
      <c r="AN127" s="1">
        <v>91.45</v>
      </c>
      <c r="AO127" s="1">
        <v>37.85</v>
      </c>
      <c r="AP127" s="1">
        <v>48.31</v>
      </c>
      <c r="AQ127" s="1">
        <v>77.73</v>
      </c>
      <c r="AR127" s="1">
        <v>61.76</v>
      </c>
      <c r="AS127" s="1">
        <v>153.97999999999999</v>
      </c>
      <c r="AT127" s="1">
        <v>17.18</v>
      </c>
      <c r="AU127" s="1">
        <v>20.02</v>
      </c>
      <c r="AV127" s="1">
        <v>29.62</v>
      </c>
      <c r="AW127" s="1">
        <v>19.45</v>
      </c>
      <c r="AX127" s="1">
        <v>156.13999999999999</v>
      </c>
      <c r="AY127" s="1">
        <v>13.89</v>
      </c>
      <c r="AZ127" s="1">
        <v>14.38</v>
      </c>
      <c r="BA127" s="1">
        <v>17.329999999999998</v>
      </c>
      <c r="BB127" s="1">
        <v>13.89</v>
      </c>
      <c r="BC127" s="1">
        <v>175.35</v>
      </c>
      <c r="BD127" s="1">
        <v>187.48</v>
      </c>
      <c r="BE127" s="1">
        <v>181.9</v>
      </c>
      <c r="BF127" s="1">
        <v>17.36</v>
      </c>
      <c r="BG127" s="1">
        <v>17.37</v>
      </c>
      <c r="BH127" s="1">
        <v>14.82</v>
      </c>
      <c r="BI127" s="1">
        <v>31.07</v>
      </c>
      <c r="BJ127" s="1">
        <v>24.97</v>
      </c>
      <c r="BK127" s="1">
        <v>171.73</v>
      </c>
      <c r="BL127" s="1">
        <v>29.8</v>
      </c>
      <c r="BM127" s="1">
        <v>23.74</v>
      </c>
      <c r="BN127" s="1">
        <v>19.190000000000001</v>
      </c>
      <c r="BO127" s="1">
        <v>16.899999999999999</v>
      </c>
      <c r="BP127" s="1">
        <v>96.68</v>
      </c>
      <c r="BQ127" s="1">
        <v>159.43</v>
      </c>
      <c r="BR127" s="1">
        <v>38</v>
      </c>
      <c r="BS127" s="1">
        <v>29</v>
      </c>
      <c r="BT127" s="1">
        <v>28</v>
      </c>
      <c r="BU127" s="1">
        <v>42</v>
      </c>
      <c r="BV127" s="1">
        <v>41</v>
      </c>
      <c r="BW127" s="1" t="s">
        <v>5611</v>
      </c>
      <c r="BY127" s="1">
        <v>4463</v>
      </c>
      <c r="BZ127" s="6">
        <v>4309</v>
      </c>
      <c r="CB127" s="17"/>
      <c r="CC127" t="s">
        <v>154</v>
      </c>
      <c r="CD127" t="s">
        <v>248</v>
      </c>
      <c r="CE127" t="s">
        <v>105</v>
      </c>
      <c r="CF127" t="s">
        <v>105</v>
      </c>
      <c r="CG127" t="s">
        <v>105</v>
      </c>
      <c r="CH127" t="s">
        <v>105</v>
      </c>
      <c r="CI127" t="s">
        <v>105</v>
      </c>
      <c r="CJ127" t="s">
        <v>105</v>
      </c>
      <c r="CK127" t="s">
        <v>105</v>
      </c>
      <c r="CL127" t="s">
        <v>236</v>
      </c>
      <c r="CM127" t="s">
        <v>105</v>
      </c>
      <c r="CN127" t="s">
        <v>105</v>
      </c>
      <c r="CO127" t="s">
        <v>105</v>
      </c>
      <c r="CP127" t="s">
        <v>225</v>
      </c>
      <c r="CQ127" t="s">
        <v>5612</v>
      </c>
      <c r="CR127" t="s">
        <v>119</v>
      </c>
      <c r="CS127" t="s">
        <v>105</v>
      </c>
      <c r="CT127" t="s">
        <v>105</v>
      </c>
      <c r="CU127" t="s">
        <v>202</v>
      </c>
      <c r="CV127" t="s">
        <v>182</v>
      </c>
      <c r="CW127" t="s">
        <v>105</v>
      </c>
      <c r="CX127" t="s">
        <v>141</v>
      </c>
      <c r="CY127">
        <v>26</v>
      </c>
      <c r="CZ127">
        <v>19</v>
      </c>
      <c r="DA127">
        <v>42</v>
      </c>
      <c r="DB127">
        <v>0</v>
      </c>
      <c r="DC127" t="s">
        <v>105</v>
      </c>
      <c r="DD127" t="s">
        <v>105</v>
      </c>
      <c r="DE127" t="s">
        <v>121</v>
      </c>
    </row>
    <row r="128" spans="1:109" x14ac:dyDescent="0.25">
      <c r="A128" s="1" t="s">
        <v>6033</v>
      </c>
      <c r="B128" t="s">
        <v>2290</v>
      </c>
      <c r="C128" t="s">
        <v>6034</v>
      </c>
      <c r="D128" t="s">
        <v>105</v>
      </c>
      <c r="E128" t="s">
        <v>124</v>
      </c>
      <c r="F128" t="s">
        <v>206</v>
      </c>
      <c r="G128" s="7">
        <v>31713</v>
      </c>
      <c r="H128" s="7">
        <v>33896</v>
      </c>
      <c r="I128" s="8" t="s">
        <v>2480</v>
      </c>
      <c r="J128" s="8">
        <v>5.98</v>
      </c>
      <c r="K128" s="9"/>
      <c r="L128" t="s">
        <v>168</v>
      </c>
      <c r="M128" t="s">
        <v>128</v>
      </c>
      <c r="N128" t="s">
        <v>128</v>
      </c>
      <c r="O128" t="s">
        <v>302</v>
      </c>
      <c r="P128" t="s">
        <v>5553</v>
      </c>
      <c r="Q128" t="s">
        <v>124</v>
      </c>
      <c r="R128" t="s">
        <v>6035</v>
      </c>
      <c r="S128" t="s">
        <v>6036</v>
      </c>
      <c r="T128" t="s">
        <v>415</v>
      </c>
      <c r="U128" s="18" t="s">
        <v>7843</v>
      </c>
      <c r="V128" s="5">
        <v>3</v>
      </c>
      <c r="W128" s="1">
        <v>2</v>
      </c>
      <c r="X128" s="1">
        <v>2</v>
      </c>
      <c r="Y128" s="1">
        <v>1</v>
      </c>
      <c r="Z128" s="1">
        <v>3</v>
      </c>
      <c r="AA128" s="1">
        <v>3</v>
      </c>
      <c r="AB128" s="1">
        <v>3</v>
      </c>
      <c r="AC128" s="1">
        <v>2</v>
      </c>
      <c r="AD128" s="1">
        <v>1</v>
      </c>
      <c r="AE128" s="1">
        <v>2</v>
      </c>
      <c r="AF128" s="1">
        <v>1</v>
      </c>
      <c r="AG128" s="1">
        <v>2</v>
      </c>
      <c r="AH128" s="1">
        <v>1</v>
      </c>
      <c r="AI128" s="1">
        <v>1</v>
      </c>
      <c r="AJ128" s="1">
        <v>1</v>
      </c>
      <c r="AK128" s="1">
        <v>86.5</v>
      </c>
      <c r="AL128" s="1">
        <v>55.4</v>
      </c>
      <c r="AM128" s="1">
        <v>63.24</v>
      </c>
      <c r="AN128" s="1">
        <v>83.66</v>
      </c>
      <c r="AO128" s="1">
        <v>34.67</v>
      </c>
      <c r="AP128" s="1">
        <v>49.18</v>
      </c>
      <c r="AQ128" s="1">
        <v>73.17</v>
      </c>
      <c r="AR128" s="1">
        <v>58.71</v>
      </c>
      <c r="AS128" s="1">
        <v>151.52000000000001</v>
      </c>
      <c r="AT128" s="1">
        <v>16.55</v>
      </c>
      <c r="AU128" s="1">
        <v>18.8</v>
      </c>
      <c r="AV128" s="1">
        <v>30.72</v>
      </c>
      <c r="AW128" s="1">
        <v>18.03</v>
      </c>
      <c r="AX128" s="1">
        <v>151.28</v>
      </c>
      <c r="AY128" s="1">
        <v>11.97</v>
      </c>
      <c r="AZ128" s="1">
        <v>12.97</v>
      </c>
      <c r="BA128" s="1">
        <v>16.43</v>
      </c>
      <c r="BB128" s="1">
        <v>12.52</v>
      </c>
      <c r="BC128" s="1">
        <v>171.3</v>
      </c>
      <c r="BD128" s="1">
        <v>185.97</v>
      </c>
      <c r="BE128" s="1">
        <v>182.55</v>
      </c>
      <c r="BF128" s="1">
        <v>15.69</v>
      </c>
      <c r="BG128" s="1">
        <v>16.41</v>
      </c>
      <c r="BH128" s="1">
        <v>13.37</v>
      </c>
      <c r="BI128" s="1">
        <v>29.26</v>
      </c>
      <c r="BJ128" s="1">
        <v>22.51</v>
      </c>
      <c r="BK128" s="1">
        <v>172.56</v>
      </c>
      <c r="BL128" s="1">
        <v>27.76</v>
      </c>
      <c r="BM128" s="1">
        <v>20.98</v>
      </c>
      <c r="BN128" s="1">
        <v>18.440000000000001</v>
      </c>
      <c r="BO128" s="1">
        <v>14.87</v>
      </c>
      <c r="BQ128" s="1">
        <v>145.22</v>
      </c>
      <c r="BR128" s="1">
        <v>34</v>
      </c>
      <c r="BS128" s="1">
        <v>27</v>
      </c>
      <c r="BT128" s="1">
        <v>27</v>
      </c>
      <c r="BU128" s="1">
        <v>38</v>
      </c>
      <c r="BV128" s="1">
        <v>34</v>
      </c>
      <c r="BW128" s="1" t="s">
        <v>112</v>
      </c>
      <c r="BX128" s="1" t="s">
        <v>112</v>
      </c>
      <c r="BY128" s="1">
        <v>4248</v>
      </c>
      <c r="BZ128" s="6">
        <v>4323</v>
      </c>
      <c r="CB128" s="17"/>
      <c r="CC128" t="s">
        <v>417</v>
      </c>
      <c r="CD128" t="s">
        <v>6037</v>
      </c>
      <c r="CE128" t="s">
        <v>105</v>
      </c>
      <c r="CF128" t="s">
        <v>105</v>
      </c>
      <c r="CG128" t="s">
        <v>105</v>
      </c>
      <c r="CH128" t="s">
        <v>6038</v>
      </c>
      <c r="CI128" t="s">
        <v>105</v>
      </c>
      <c r="CJ128" t="s">
        <v>105</v>
      </c>
      <c r="CK128" t="s">
        <v>105</v>
      </c>
      <c r="CL128" t="s">
        <v>105</v>
      </c>
      <c r="CM128" t="s">
        <v>105</v>
      </c>
      <c r="CN128" t="s">
        <v>105</v>
      </c>
      <c r="CO128" t="s">
        <v>105</v>
      </c>
      <c r="CP128" t="s">
        <v>225</v>
      </c>
      <c r="CQ128" t="s">
        <v>105</v>
      </c>
      <c r="CR128" t="s">
        <v>161</v>
      </c>
      <c r="CS128" t="s">
        <v>105</v>
      </c>
      <c r="CT128" t="s">
        <v>105</v>
      </c>
      <c r="CU128" t="s">
        <v>202</v>
      </c>
      <c r="CV128" t="s">
        <v>182</v>
      </c>
      <c r="CW128" t="s">
        <v>105</v>
      </c>
      <c r="CX128" t="s">
        <v>141</v>
      </c>
      <c r="CY128">
        <v>25</v>
      </c>
      <c r="DA128">
        <v>39</v>
      </c>
      <c r="DB128">
        <v>30</v>
      </c>
      <c r="DC128" t="s">
        <v>105</v>
      </c>
      <c r="DD128" t="s">
        <v>105</v>
      </c>
      <c r="DE128" t="s">
        <v>121</v>
      </c>
    </row>
    <row r="129" spans="1:109" x14ac:dyDescent="0.25">
      <c r="A129" s="1" t="s">
        <v>6419</v>
      </c>
      <c r="B129" t="s">
        <v>4006</v>
      </c>
      <c r="C129" t="s">
        <v>6420</v>
      </c>
      <c r="D129" t="s">
        <v>105</v>
      </c>
      <c r="E129" t="s">
        <v>104</v>
      </c>
      <c r="F129" t="s">
        <v>427</v>
      </c>
      <c r="G129" s="7">
        <v>33075</v>
      </c>
      <c r="H129" s="7">
        <v>33788</v>
      </c>
      <c r="I129" s="8" t="s">
        <v>6421</v>
      </c>
      <c r="J129" s="8">
        <v>1.95</v>
      </c>
      <c r="K129" s="9"/>
      <c r="L129" t="s">
        <v>168</v>
      </c>
      <c r="M129" t="s">
        <v>3225</v>
      </c>
      <c r="N129" t="s">
        <v>128</v>
      </c>
      <c r="O129" t="s">
        <v>105</v>
      </c>
      <c r="P129" t="s">
        <v>5553</v>
      </c>
      <c r="Q129" t="s">
        <v>124</v>
      </c>
      <c r="R129" t="s">
        <v>5547</v>
      </c>
      <c r="S129" t="s">
        <v>5548</v>
      </c>
      <c r="T129" t="s">
        <v>231</v>
      </c>
      <c r="U129" s="14" t="s">
        <v>7844</v>
      </c>
      <c r="V129" s="5">
        <v>2</v>
      </c>
      <c r="W129" s="1">
        <v>2</v>
      </c>
      <c r="X129" s="1">
        <v>2</v>
      </c>
      <c r="Y129" s="1">
        <v>1</v>
      </c>
      <c r="Z129" s="1">
        <v>1</v>
      </c>
      <c r="AA129" s="1">
        <v>1</v>
      </c>
      <c r="AB129" s="1">
        <v>1</v>
      </c>
      <c r="AC129" s="1">
        <v>1</v>
      </c>
      <c r="AD129" s="1">
        <v>1</v>
      </c>
      <c r="AE129" s="1">
        <v>1</v>
      </c>
      <c r="AF129" s="1">
        <v>1</v>
      </c>
      <c r="AG129" s="1">
        <v>1</v>
      </c>
      <c r="AH129" s="1">
        <v>1</v>
      </c>
      <c r="AI129" s="1">
        <v>1</v>
      </c>
      <c r="AJ129" s="1">
        <v>1</v>
      </c>
      <c r="AK129" s="1">
        <v>61.06</v>
      </c>
      <c r="AL129" s="1">
        <v>48.6</v>
      </c>
      <c r="AM129" s="1">
        <v>56.54</v>
      </c>
      <c r="AN129" s="1">
        <v>71.400000000000006</v>
      </c>
      <c r="AO129" s="1">
        <v>24.88</v>
      </c>
      <c r="AP129" s="1">
        <v>36.590000000000003</v>
      </c>
      <c r="AQ129" s="1">
        <v>47.86</v>
      </c>
      <c r="AR129" s="1">
        <v>33.75</v>
      </c>
      <c r="AS129" s="1">
        <v>95.33</v>
      </c>
      <c r="AT129" s="1">
        <v>8.52</v>
      </c>
      <c r="AU129" s="1">
        <v>10.17</v>
      </c>
      <c r="AX129" s="1">
        <v>91.83</v>
      </c>
      <c r="AY129" s="1">
        <v>8.3800000000000008</v>
      </c>
      <c r="AZ129" s="1">
        <v>7.7</v>
      </c>
      <c r="BA129" s="1">
        <v>9.5500000000000007</v>
      </c>
      <c r="BB129" s="1">
        <v>7.85</v>
      </c>
      <c r="BD129" s="1">
        <v>111.39</v>
      </c>
      <c r="BF129" s="1">
        <v>10.85</v>
      </c>
      <c r="BG129" s="1">
        <v>10.98</v>
      </c>
      <c r="BH129" s="1">
        <v>8.42</v>
      </c>
      <c r="BI129" s="1">
        <v>18.79</v>
      </c>
      <c r="BJ129" s="1">
        <v>14.37</v>
      </c>
      <c r="BK129" s="1">
        <v>109.24</v>
      </c>
      <c r="BL129" s="1">
        <v>17.95</v>
      </c>
      <c r="BM129" s="1">
        <v>12.35</v>
      </c>
      <c r="BN129" s="1">
        <v>11.22</v>
      </c>
      <c r="BO129" s="1">
        <v>11.52</v>
      </c>
      <c r="BR129" s="1">
        <v>19</v>
      </c>
      <c r="BS129" s="1">
        <v>16</v>
      </c>
      <c r="BT129" s="1">
        <v>20</v>
      </c>
      <c r="BU129" s="1">
        <v>24</v>
      </c>
      <c r="BV129" s="1">
        <v>20</v>
      </c>
      <c r="BW129" s="1" t="s">
        <v>112</v>
      </c>
      <c r="BX129" s="1" t="s">
        <v>112</v>
      </c>
      <c r="BZ129" s="6">
        <v>4092</v>
      </c>
      <c r="CC129" t="s">
        <v>234</v>
      </c>
      <c r="CD129" t="s">
        <v>273</v>
      </c>
      <c r="CE129" t="s">
        <v>105</v>
      </c>
      <c r="CF129" t="s">
        <v>105</v>
      </c>
      <c r="CG129" t="s">
        <v>105</v>
      </c>
      <c r="CH129" t="s">
        <v>105</v>
      </c>
      <c r="CI129" t="s">
        <v>105</v>
      </c>
      <c r="CJ129" t="s">
        <v>105</v>
      </c>
      <c r="CK129" t="s">
        <v>105</v>
      </c>
      <c r="CL129" t="s">
        <v>105</v>
      </c>
      <c r="CM129" t="s">
        <v>6422</v>
      </c>
      <c r="CN129" t="s">
        <v>105</v>
      </c>
      <c r="CO129" t="s">
        <v>105</v>
      </c>
      <c r="CP129" t="s">
        <v>225</v>
      </c>
      <c r="CQ129" t="s">
        <v>6423</v>
      </c>
      <c r="CR129" t="s">
        <v>161</v>
      </c>
      <c r="CS129" t="s">
        <v>105</v>
      </c>
      <c r="CT129" t="s">
        <v>105</v>
      </c>
      <c r="CU129" t="s">
        <v>202</v>
      </c>
      <c r="CV129" t="s">
        <v>182</v>
      </c>
      <c r="CW129" t="s">
        <v>105</v>
      </c>
      <c r="CX129" t="s">
        <v>141</v>
      </c>
      <c r="CY129">
        <v>29</v>
      </c>
      <c r="CZ129">
        <v>19</v>
      </c>
      <c r="DA129">
        <v>52</v>
      </c>
      <c r="DB129">
        <v>46</v>
      </c>
      <c r="DC129" t="s">
        <v>105</v>
      </c>
      <c r="DD129" t="s">
        <v>105</v>
      </c>
      <c r="DE129" t="s">
        <v>121</v>
      </c>
    </row>
    <row r="130" spans="1:109" x14ac:dyDescent="0.25">
      <c r="A130" s="1" t="s">
        <v>6461</v>
      </c>
      <c r="B130" t="s">
        <v>4006</v>
      </c>
      <c r="C130" t="s">
        <v>6462</v>
      </c>
      <c r="D130" t="s">
        <v>105</v>
      </c>
      <c r="E130" t="s">
        <v>124</v>
      </c>
      <c r="F130" t="s">
        <v>255</v>
      </c>
      <c r="G130" s="7">
        <v>33380</v>
      </c>
      <c r="H130" s="7">
        <v>33982</v>
      </c>
      <c r="I130" s="8" t="s">
        <v>6463</v>
      </c>
      <c r="J130" s="8">
        <v>1.65</v>
      </c>
      <c r="K130" s="9"/>
      <c r="L130" t="s">
        <v>168</v>
      </c>
      <c r="M130" t="s">
        <v>128</v>
      </c>
      <c r="N130" t="s">
        <v>3468</v>
      </c>
      <c r="O130" t="s">
        <v>302</v>
      </c>
      <c r="P130" t="s">
        <v>5553</v>
      </c>
      <c r="Q130" t="s">
        <v>124</v>
      </c>
      <c r="R130" t="s">
        <v>6309</v>
      </c>
      <c r="S130" t="s">
        <v>130</v>
      </c>
      <c r="T130" t="s">
        <v>231</v>
      </c>
      <c r="U130" s="18" t="s">
        <v>7845</v>
      </c>
      <c r="V130" s="5">
        <v>2</v>
      </c>
      <c r="W130" s="1">
        <v>2</v>
      </c>
      <c r="X130" s="1">
        <v>2</v>
      </c>
      <c r="Y130" s="1">
        <v>1</v>
      </c>
      <c r="Z130" s="1">
        <v>1</v>
      </c>
      <c r="AA130" s="1">
        <v>1</v>
      </c>
      <c r="AB130" s="1">
        <v>1</v>
      </c>
      <c r="AC130" s="1">
        <v>1</v>
      </c>
      <c r="AD130" s="1">
        <v>1</v>
      </c>
      <c r="AE130" s="1">
        <v>1</v>
      </c>
      <c r="AF130" s="1">
        <v>1</v>
      </c>
      <c r="AG130" s="1">
        <v>1</v>
      </c>
      <c r="AH130" s="1">
        <v>1</v>
      </c>
      <c r="AI130" s="1">
        <v>1</v>
      </c>
      <c r="AJ130" s="1">
        <v>1</v>
      </c>
      <c r="AK130" s="1">
        <v>62.48</v>
      </c>
      <c r="AL130" s="1">
        <v>50.37</v>
      </c>
      <c r="AM130" s="1">
        <v>57.27</v>
      </c>
      <c r="AN130" s="1">
        <v>75.900000000000006</v>
      </c>
      <c r="AO130" s="1">
        <v>27.66</v>
      </c>
      <c r="AP130" s="1">
        <v>34.4</v>
      </c>
      <c r="AQ130" s="1">
        <v>47.4</v>
      </c>
      <c r="AR130" s="1">
        <v>32.35</v>
      </c>
      <c r="AT130" s="1">
        <v>9.07</v>
      </c>
      <c r="AU130" s="1">
        <v>11.29</v>
      </c>
      <c r="AX130" s="1">
        <v>92.49</v>
      </c>
      <c r="AY130" s="1">
        <v>9.35</v>
      </c>
      <c r="AZ130" s="1">
        <v>8.2200000000000006</v>
      </c>
      <c r="BA130" s="1">
        <v>10.25</v>
      </c>
      <c r="BB130" s="1">
        <v>9.24</v>
      </c>
      <c r="BD130" s="1">
        <v>114.25</v>
      </c>
      <c r="BF130" s="1">
        <v>12.21</v>
      </c>
      <c r="BG130" s="1">
        <v>12.16</v>
      </c>
      <c r="BH130" s="1">
        <v>9.23</v>
      </c>
      <c r="BI130" s="1">
        <v>20.5</v>
      </c>
      <c r="BJ130" s="1">
        <v>15.17</v>
      </c>
      <c r="BK130" s="1">
        <v>110.64</v>
      </c>
      <c r="BL130" s="1">
        <v>19.12</v>
      </c>
      <c r="BM130" s="1">
        <v>12.43</v>
      </c>
      <c r="BN130" s="1">
        <v>13.46</v>
      </c>
      <c r="BO130" s="1">
        <v>11.61</v>
      </c>
      <c r="BR130" s="1">
        <v>23</v>
      </c>
      <c r="BS130" s="1">
        <v>17</v>
      </c>
      <c r="BT130" s="1">
        <v>18</v>
      </c>
      <c r="BU130" s="1">
        <v>29</v>
      </c>
      <c r="BV130" s="1">
        <v>24</v>
      </c>
      <c r="BW130" s="1" t="s">
        <v>112</v>
      </c>
      <c r="BX130" s="1" t="s">
        <v>112</v>
      </c>
      <c r="BZ130" s="6">
        <v>3921</v>
      </c>
      <c r="CB130" s="17"/>
      <c r="CC130" t="s">
        <v>234</v>
      </c>
      <c r="CD130" t="s">
        <v>211</v>
      </c>
      <c r="CE130" t="s">
        <v>105</v>
      </c>
      <c r="CF130" t="s">
        <v>105</v>
      </c>
      <c r="CG130" t="s">
        <v>105</v>
      </c>
      <c r="CH130" t="s">
        <v>105</v>
      </c>
      <c r="CI130" t="s">
        <v>105</v>
      </c>
      <c r="CJ130" t="s">
        <v>105</v>
      </c>
      <c r="CK130" t="s">
        <v>105</v>
      </c>
      <c r="CL130" t="s">
        <v>105</v>
      </c>
      <c r="CM130" t="s">
        <v>105</v>
      </c>
      <c r="CN130" t="s">
        <v>105</v>
      </c>
      <c r="CO130" t="s">
        <v>105</v>
      </c>
      <c r="CP130" t="s">
        <v>225</v>
      </c>
      <c r="CQ130" t="s">
        <v>105</v>
      </c>
      <c r="CR130" t="s">
        <v>161</v>
      </c>
      <c r="CS130" t="s">
        <v>105</v>
      </c>
      <c r="CT130" t="s">
        <v>105</v>
      </c>
      <c r="CU130" t="s">
        <v>105</v>
      </c>
      <c r="CV130" t="s">
        <v>182</v>
      </c>
      <c r="CW130" t="s">
        <v>105</v>
      </c>
      <c r="CX130" t="s">
        <v>141</v>
      </c>
      <c r="CY130">
        <v>32</v>
      </c>
      <c r="CZ130">
        <v>20</v>
      </c>
      <c r="DA130">
        <v>49</v>
      </c>
      <c r="DC130" t="s">
        <v>105</v>
      </c>
      <c r="DD130" t="s">
        <v>105</v>
      </c>
      <c r="DE130" t="s">
        <v>121</v>
      </c>
    </row>
    <row r="131" spans="1:109" x14ac:dyDescent="0.25">
      <c r="A131" s="1" t="s">
        <v>6529</v>
      </c>
      <c r="B131" t="s">
        <v>3023</v>
      </c>
      <c r="C131" t="s">
        <v>6530</v>
      </c>
      <c r="D131" t="s">
        <v>105</v>
      </c>
      <c r="E131" t="s">
        <v>104</v>
      </c>
      <c r="F131" t="s">
        <v>333</v>
      </c>
      <c r="G131" s="7">
        <v>34166</v>
      </c>
      <c r="H131" s="7">
        <v>34318</v>
      </c>
      <c r="I131" s="8" t="s">
        <v>6531</v>
      </c>
      <c r="J131" s="8">
        <v>0.42</v>
      </c>
      <c r="K131" s="9"/>
      <c r="L131" t="s">
        <v>168</v>
      </c>
      <c r="M131" t="s">
        <v>128</v>
      </c>
      <c r="N131" t="s">
        <v>128</v>
      </c>
      <c r="O131" t="s">
        <v>302</v>
      </c>
      <c r="P131" t="s">
        <v>5553</v>
      </c>
      <c r="Q131" t="s">
        <v>124</v>
      </c>
      <c r="R131" t="s">
        <v>6212</v>
      </c>
      <c r="S131" t="s">
        <v>130</v>
      </c>
      <c r="T131" t="s">
        <v>415</v>
      </c>
      <c r="U131" s="18" t="s">
        <v>7846</v>
      </c>
      <c r="V131" s="5">
        <v>1</v>
      </c>
      <c r="W131" s="1">
        <v>1</v>
      </c>
      <c r="X131" s="1">
        <v>1</v>
      </c>
      <c r="Y131" s="1">
        <v>1</v>
      </c>
      <c r="Z131" s="1">
        <v>1</v>
      </c>
      <c r="AA131" s="1">
        <v>1</v>
      </c>
      <c r="AB131" s="1">
        <v>1</v>
      </c>
      <c r="AC131" s="1">
        <v>1</v>
      </c>
      <c r="AD131" s="1">
        <v>1</v>
      </c>
      <c r="AE131" s="1">
        <v>1</v>
      </c>
      <c r="AF131" s="1">
        <v>1</v>
      </c>
      <c r="AG131" s="1">
        <v>1</v>
      </c>
      <c r="AH131" s="1">
        <v>1</v>
      </c>
      <c r="AI131" s="1">
        <v>1</v>
      </c>
      <c r="AJ131" s="1">
        <v>1</v>
      </c>
      <c r="AK131" s="1">
        <v>51.74</v>
      </c>
      <c r="AO131" s="1">
        <v>18.75</v>
      </c>
      <c r="AP131" s="1">
        <v>30.69</v>
      </c>
      <c r="AQ131" s="1">
        <v>35.14</v>
      </c>
      <c r="AR131" s="1">
        <v>26.28</v>
      </c>
      <c r="AX131" s="1">
        <v>67.78</v>
      </c>
      <c r="AY131" s="1">
        <v>7.35</v>
      </c>
      <c r="AZ131" s="1">
        <v>6.23</v>
      </c>
      <c r="BA131" s="1">
        <v>8.44</v>
      </c>
      <c r="BB131" s="1">
        <v>6.98</v>
      </c>
      <c r="BD131" s="1">
        <v>81.97</v>
      </c>
      <c r="BF131" s="1">
        <v>8.39</v>
      </c>
      <c r="BG131" s="1">
        <v>8.7899999999999991</v>
      </c>
      <c r="BH131" s="1">
        <v>6.72</v>
      </c>
      <c r="BI131" s="1">
        <v>14.92</v>
      </c>
      <c r="BJ131" s="1">
        <v>10.33</v>
      </c>
      <c r="BK131" s="1">
        <v>79.23</v>
      </c>
      <c r="BL131" s="1">
        <v>13.41</v>
      </c>
      <c r="BM131" s="1">
        <v>8.59</v>
      </c>
      <c r="BN131" s="1">
        <v>9.76</v>
      </c>
      <c r="BO131" s="1">
        <v>9.49</v>
      </c>
      <c r="BR131" s="1">
        <v>17</v>
      </c>
      <c r="BS131" s="1">
        <v>14</v>
      </c>
      <c r="BT131" s="1">
        <v>13</v>
      </c>
      <c r="BU131" s="1">
        <v>19</v>
      </c>
      <c r="BV131" s="1">
        <v>16</v>
      </c>
      <c r="BW131" s="1" t="s">
        <v>1135</v>
      </c>
      <c r="BX131" s="1" t="s">
        <v>112</v>
      </c>
      <c r="CB131" s="17"/>
      <c r="CC131" t="s">
        <v>417</v>
      </c>
      <c r="CD131" t="s">
        <v>6532</v>
      </c>
      <c r="CE131" t="s">
        <v>105</v>
      </c>
      <c r="CF131" t="s">
        <v>105</v>
      </c>
      <c r="CG131" t="s">
        <v>105</v>
      </c>
      <c r="CH131" t="s">
        <v>105</v>
      </c>
      <c r="CI131" t="s">
        <v>105</v>
      </c>
      <c r="CJ131" t="s">
        <v>105</v>
      </c>
      <c r="CK131" t="s">
        <v>105</v>
      </c>
      <c r="CL131" t="s">
        <v>105</v>
      </c>
      <c r="CM131" t="s">
        <v>6533</v>
      </c>
      <c r="CN131" t="s">
        <v>105</v>
      </c>
      <c r="CO131" t="s">
        <v>105</v>
      </c>
      <c r="CP131" t="s">
        <v>225</v>
      </c>
      <c r="CQ131" t="s">
        <v>6534</v>
      </c>
      <c r="CR131" t="s">
        <v>161</v>
      </c>
      <c r="CS131" t="s">
        <v>105</v>
      </c>
      <c r="CT131" t="s">
        <v>105</v>
      </c>
      <c r="CU131" t="s">
        <v>202</v>
      </c>
      <c r="CV131" t="s">
        <v>182</v>
      </c>
      <c r="CW131" t="s">
        <v>105</v>
      </c>
      <c r="CX131" t="s">
        <v>141</v>
      </c>
      <c r="CY131">
        <v>28</v>
      </c>
      <c r="CZ131">
        <v>19</v>
      </c>
      <c r="DA131">
        <v>43</v>
      </c>
      <c r="DC131" t="s">
        <v>105</v>
      </c>
      <c r="DD131" t="s">
        <v>105</v>
      </c>
      <c r="DE131" t="s">
        <v>121</v>
      </c>
    </row>
    <row r="132" spans="1:109" x14ac:dyDescent="0.25">
      <c r="A132" s="1" t="s">
        <v>5557</v>
      </c>
      <c r="B132" t="s">
        <v>5558</v>
      </c>
      <c r="C132" t="s">
        <v>5559</v>
      </c>
      <c r="D132" t="s">
        <v>105</v>
      </c>
      <c r="E132" t="s">
        <v>3118</v>
      </c>
      <c r="F132" t="s">
        <v>105</v>
      </c>
      <c r="H132" s="7">
        <v>33840</v>
      </c>
      <c r="K132" s="9"/>
      <c r="L132" t="s">
        <v>168</v>
      </c>
      <c r="M132" t="s">
        <v>128</v>
      </c>
      <c r="N132" t="s">
        <v>128</v>
      </c>
      <c r="O132" t="s">
        <v>302</v>
      </c>
      <c r="P132" t="s">
        <v>5553</v>
      </c>
      <c r="Q132" t="s">
        <v>124</v>
      </c>
      <c r="R132" t="s">
        <v>107</v>
      </c>
      <c r="S132" t="s">
        <v>130</v>
      </c>
      <c r="T132" t="s">
        <v>107</v>
      </c>
      <c r="U132" s="18" t="s">
        <v>7847</v>
      </c>
      <c r="V132" s="5">
        <v>2</v>
      </c>
      <c r="W132" s="1">
        <v>1</v>
      </c>
      <c r="X132" s="1">
        <v>1</v>
      </c>
      <c r="Y132" s="1">
        <v>1</v>
      </c>
      <c r="Z132" s="1">
        <v>1</v>
      </c>
      <c r="AA132" s="1">
        <v>1</v>
      </c>
      <c r="AB132" s="1">
        <v>1</v>
      </c>
      <c r="AC132" s="1">
        <v>1</v>
      </c>
      <c r="AD132" s="1">
        <v>1</v>
      </c>
      <c r="AE132" s="1">
        <v>1</v>
      </c>
      <c r="AF132" s="1">
        <v>1</v>
      </c>
      <c r="AG132" s="1">
        <v>1</v>
      </c>
      <c r="AH132" s="1">
        <v>1</v>
      </c>
      <c r="AI132" s="1">
        <v>1</v>
      </c>
      <c r="AJ132" s="1">
        <v>1</v>
      </c>
      <c r="AK132" s="1">
        <v>59.74</v>
      </c>
      <c r="AL132" s="1">
        <v>50.7</v>
      </c>
      <c r="AM132" s="1">
        <v>59.92</v>
      </c>
      <c r="AN132" s="1">
        <v>75.16</v>
      </c>
      <c r="AO132" s="1">
        <v>24.63</v>
      </c>
      <c r="AP132" s="1">
        <v>33.770000000000003</v>
      </c>
      <c r="AQ132" s="1">
        <v>44.41</v>
      </c>
      <c r="AR132" s="1">
        <v>30.17</v>
      </c>
      <c r="AT132" s="1">
        <v>10.08</v>
      </c>
      <c r="AU132" s="1">
        <v>10.71</v>
      </c>
      <c r="AX132" s="1">
        <v>89</v>
      </c>
      <c r="AY132" s="1">
        <v>8.6300000000000008</v>
      </c>
      <c r="AZ132" s="1">
        <v>8.51</v>
      </c>
      <c r="BA132" s="1">
        <v>10.17</v>
      </c>
      <c r="BB132" s="1">
        <v>8.24</v>
      </c>
      <c r="BC132" s="1">
        <v>100.35</v>
      </c>
      <c r="BD132" s="1">
        <v>105.05</v>
      </c>
      <c r="BE132" s="1">
        <v>105.05</v>
      </c>
      <c r="BF132" s="1">
        <v>11.16</v>
      </c>
      <c r="BG132" s="1">
        <v>11.33</v>
      </c>
      <c r="BH132" s="1">
        <v>11.06</v>
      </c>
      <c r="BI132" s="1">
        <v>19.23</v>
      </c>
      <c r="BJ132" s="1">
        <v>14.49</v>
      </c>
      <c r="BK132" s="1">
        <v>102.94</v>
      </c>
      <c r="BL132" s="1">
        <v>18.18</v>
      </c>
      <c r="BM132" s="1">
        <v>11.92</v>
      </c>
      <c r="BN132" s="1">
        <v>12.16</v>
      </c>
      <c r="BO132" s="1">
        <v>11.15</v>
      </c>
      <c r="BR132" s="1">
        <v>24</v>
      </c>
      <c r="BS132" s="1">
        <v>17</v>
      </c>
      <c r="BT132" s="1">
        <v>18</v>
      </c>
      <c r="BU132" s="1">
        <v>24</v>
      </c>
      <c r="BV132" s="1">
        <v>23</v>
      </c>
      <c r="BW132" s="1" t="s">
        <v>112</v>
      </c>
      <c r="BX132" s="1" t="s">
        <v>112</v>
      </c>
      <c r="CB132" s="17"/>
      <c r="CC132" t="s">
        <v>105</v>
      </c>
      <c r="CD132" t="s">
        <v>105</v>
      </c>
      <c r="CE132" t="s">
        <v>105</v>
      </c>
      <c r="CF132" t="s">
        <v>105</v>
      </c>
      <c r="CG132" t="s">
        <v>105</v>
      </c>
      <c r="CH132" t="s">
        <v>5560</v>
      </c>
      <c r="CI132" t="s">
        <v>105</v>
      </c>
      <c r="CJ132" t="s">
        <v>105</v>
      </c>
      <c r="CK132" t="s">
        <v>105</v>
      </c>
      <c r="CL132" t="s">
        <v>105</v>
      </c>
      <c r="CM132" t="s">
        <v>105</v>
      </c>
      <c r="CN132" t="s">
        <v>105</v>
      </c>
      <c r="CO132" t="s">
        <v>105</v>
      </c>
      <c r="CP132" t="s">
        <v>225</v>
      </c>
      <c r="CQ132" t="s">
        <v>105</v>
      </c>
      <c r="CR132" t="s">
        <v>161</v>
      </c>
      <c r="CS132" t="s">
        <v>105</v>
      </c>
      <c r="CT132" t="s">
        <v>105</v>
      </c>
      <c r="CU132" t="s">
        <v>105</v>
      </c>
      <c r="CV132" t="s">
        <v>120</v>
      </c>
      <c r="CW132" t="s">
        <v>105</v>
      </c>
      <c r="CX132" t="s">
        <v>141</v>
      </c>
      <c r="CY132">
        <v>20</v>
      </c>
      <c r="CZ132">
        <v>15</v>
      </c>
      <c r="DA132">
        <v>38</v>
      </c>
      <c r="DB132">
        <v>35</v>
      </c>
      <c r="DC132" t="s">
        <v>105</v>
      </c>
      <c r="DD132" t="s">
        <v>105</v>
      </c>
      <c r="DE132" t="s">
        <v>105</v>
      </c>
    </row>
    <row r="133" spans="1:109" x14ac:dyDescent="0.25">
      <c r="A133" s="1" t="s">
        <v>6513</v>
      </c>
      <c r="B133" t="s">
        <v>2546</v>
      </c>
      <c r="C133" t="s">
        <v>6514</v>
      </c>
      <c r="D133" t="s">
        <v>105</v>
      </c>
      <c r="E133" t="s">
        <v>124</v>
      </c>
      <c r="F133" t="s">
        <v>255</v>
      </c>
      <c r="G133" s="7">
        <v>33420</v>
      </c>
      <c r="H133" s="7">
        <v>33662</v>
      </c>
      <c r="I133" s="8" t="s">
        <v>6515</v>
      </c>
      <c r="J133" s="8">
        <v>0.66</v>
      </c>
      <c r="K133" s="9"/>
      <c r="L133" t="s">
        <v>168</v>
      </c>
      <c r="M133" t="s">
        <v>128</v>
      </c>
      <c r="N133" t="s">
        <v>3468</v>
      </c>
      <c r="O133" t="s">
        <v>302</v>
      </c>
      <c r="P133" t="s">
        <v>5553</v>
      </c>
      <c r="Q133" t="s">
        <v>124</v>
      </c>
      <c r="R133" t="s">
        <v>5740</v>
      </c>
      <c r="S133" t="s">
        <v>5995</v>
      </c>
      <c r="T133" t="s">
        <v>152</v>
      </c>
      <c r="U133" s="18" t="s">
        <v>7848</v>
      </c>
      <c r="V133" s="5">
        <v>1</v>
      </c>
      <c r="W133" s="1">
        <v>0</v>
      </c>
      <c r="X133" s="1">
        <v>0</v>
      </c>
      <c r="Y133" s="1">
        <v>1</v>
      </c>
      <c r="Z133" s="1">
        <v>1</v>
      </c>
      <c r="AA133" s="1">
        <v>1</v>
      </c>
      <c r="AB133" s="1">
        <v>1</v>
      </c>
      <c r="AC133" s="1">
        <v>1</v>
      </c>
      <c r="AD133" s="1">
        <v>1</v>
      </c>
      <c r="AE133" s="1">
        <v>1</v>
      </c>
      <c r="AF133" s="1">
        <v>1</v>
      </c>
      <c r="AG133" s="1">
        <v>1</v>
      </c>
      <c r="AH133" s="1">
        <v>1</v>
      </c>
      <c r="AI133" s="1">
        <v>1</v>
      </c>
      <c r="AJ133" s="1">
        <v>1</v>
      </c>
      <c r="AO133" s="1">
        <v>22.72</v>
      </c>
      <c r="AP133" s="1">
        <v>32.56</v>
      </c>
      <c r="AQ133" s="1">
        <v>41.88</v>
      </c>
      <c r="AR133" s="1">
        <v>28.78</v>
      </c>
      <c r="AU133" s="1">
        <v>8.8800000000000008</v>
      </c>
      <c r="AY133" s="1">
        <v>7.55</v>
      </c>
      <c r="AZ133" s="1">
        <v>6.45</v>
      </c>
      <c r="BA133" s="1">
        <v>9.52</v>
      </c>
      <c r="BB133" s="1">
        <v>7.75</v>
      </c>
      <c r="BD133" s="1">
        <v>93.53</v>
      </c>
      <c r="BF133" s="1">
        <v>9.7899999999999991</v>
      </c>
      <c r="BG133" s="1">
        <v>10.119999999999999</v>
      </c>
      <c r="BH133" s="1">
        <v>7.42</v>
      </c>
      <c r="BI133" s="1">
        <v>17.13</v>
      </c>
      <c r="BJ133" s="1">
        <v>11.05</v>
      </c>
      <c r="BK133" s="1">
        <v>89.13</v>
      </c>
      <c r="BL133" s="1">
        <v>15.1</v>
      </c>
      <c r="BM133" s="1">
        <v>10.23</v>
      </c>
      <c r="BN133" s="1">
        <v>11.29</v>
      </c>
      <c r="BO133" s="1">
        <v>10.61</v>
      </c>
      <c r="BR133" s="1">
        <v>22</v>
      </c>
      <c r="BS133" s="1">
        <v>16</v>
      </c>
      <c r="BT133" s="1">
        <v>16</v>
      </c>
      <c r="BU133" s="1">
        <v>23</v>
      </c>
      <c r="BV133" s="1">
        <v>22</v>
      </c>
      <c r="BX133" s="1" t="s">
        <v>112</v>
      </c>
      <c r="BZ133" s="6">
        <v>3871</v>
      </c>
      <c r="CB133" s="17"/>
      <c r="CC133" t="s">
        <v>154</v>
      </c>
      <c r="CD133" t="s">
        <v>134</v>
      </c>
      <c r="CE133" t="s">
        <v>105</v>
      </c>
      <c r="CF133" t="s">
        <v>105</v>
      </c>
      <c r="CG133" t="s">
        <v>105</v>
      </c>
      <c r="CH133" t="s">
        <v>105</v>
      </c>
      <c r="CI133" t="s">
        <v>105</v>
      </c>
      <c r="CJ133" t="s">
        <v>105</v>
      </c>
      <c r="CK133" t="s">
        <v>105</v>
      </c>
      <c r="CL133" t="s">
        <v>105</v>
      </c>
      <c r="CM133" t="s">
        <v>105</v>
      </c>
      <c r="CN133" t="s">
        <v>105</v>
      </c>
      <c r="CO133" t="s">
        <v>105</v>
      </c>
      <c r="CP133" t="s">
        <v>225</v>
      </c>
      <c r="CQ133" t="s">
        <v>105</v>
      </c>
      <c r="CR133" t="s">
        <v>161</v>
      </c>
      <c r="CS133" t="s">
        <v>105</v>
      </c>
      <c r="CT133" t="s">
        <v>105</v>
      </c>
      <c r="CU133" t="s">
        <v>202</v>
      </c>
      <c r="CV133" t="s">
        <v>182</v>
      </c>
      <c r="CW133" t="s">
        <v>105</v>
      </c>
      <c r="CX133" t="s">
        <v>141</v>
      </c>
      <c r="CY133">
        <v>18</v>
      </c>
      <c r="CZ133">
        <v>20</v>
      </c>
      <c r="DA133">
        <v>42</v>
      </c>
      <c r="DB133">
        <v>13</v>
      </c>
      <c r="DC133" t="s">
        <v>105</v>
      </c>
      <c r="DD133" t="s">
        <v>105</v>
      </c>
      <c r="DE133" t="s">
        <v>121</v>
      </c>
    </row>
    <row r="134" spans="1:109" x14ac:dyDescent="0.25">
      <c r="A134" s="1" t="s">
        <v>6516</v>
      </c>
      <c r="B134" t="s">
        <v>659</v>
      </c>
      <c r="C134" t="s">
        <v>6517</v>
      </c>
      <c r="D134" t="s">
        <v>105</v>
      </c>
      <c r="E134" t="s">
        <v>104</v>
      </c>
      <c r="F134" t="s">
        <v>279</v>
      </c>
      <c r="G134" s="7">
        <v>33758</v>
      </c>
      <c r="H134" s="7">
        <v>33982</v>
      </c>
      <c r="I134" s="8" t="s">
        <v>3031</v>
      </c>
      <c r="J134" s="8">
        <v>0.61</v>
      </c>
      <c r="K134" s="9"/>
      <c r="L134" t="s">
        <v>168</v>
      </c>
      <c r="M134" t="s">
        <v>128</v>
      </c>
      <c r="N134" t="s">
        <v>128</v>
      </c>
      <c r="O134" t="s">
        <v>302</v>
      </c>
      <c r="P134" t="s">
        <v>5553</v>
      </c>
      <c r="Q134" t="s">
        <v>124</v>
      </c>
      <c r="R134" t="s">
        <v>6518</v>
      </c>
      <c r="S134" t="s">
        <v>130</v>
      </c>
      <c r="T134" t="s">
        <v>231</v>
      </c>
      <c r="U134" s="14" t="s">
        <v>7849</v>
      </c>
      <c r="V134" s="5">
        <v>1</v>
      </c>
      <c r="W134" s="1">
        <v>1</v>
      </c>
      <c r="X134" s="1">
        <v>1</v>
      </c>
      <c r="Y134" s="1">
        <v>1</v>
      </c>
      <c r="Z134" s="1">
        <v>1</v>
      </c>
      <c r="AA134" s="1">
        <v>1</v>
      </c>
      <c r="AB134" s="1">
        <v>1</v>
      </c>
      <c r="AC134" s="1">
        <v>1</v>
      </c>
      <c r="AD134" s="1">
        <v>1</v>
      </c>
      <c r="AE134" s="1">
        <v>1</v>
      </c>
      <c r="AF134" s="1">
        <v>1</v>
      </c>
      <c r="AG134" s="1">
        <v>1</v>
      </c>
      <c r="AH134" s="1">
        <v>1</v>
      </c>
      <c r="AI134" s="1">
        <v>1</v>
      </c>
      <c r="AJ134" s="1">
        <v>1</v>
      </c>
      <c r="AK134" s="1">
        <v>55.57</v>
      </c>
      <c r="AO134" s="1">
        <v>19.25</v>
      </c>
      <c r="AP134" s="1">
        <v>32.659999999999997</v>
      </c>
      <c r="AQ134" s="1">
        <v>38.229999999999997</v>
      </c>
      <c r="AR134" s="1">
        <v>27.2</v>
      </c>
      <c r="BD134" s="1">
        <v>86.58</v>
      </c>
      <c r="BF134" s="1">
        <v>9.66</v>
      </c>
      <c r="BG134" s="1">
        <v>9.6199999999999992</v>
      </c>
      <c r="BH134" s="1">
        <v>7.8</v>
      </c>
      <c r="BI134" s="1">
        <v>16.38</v>
      </c>
      <c r="BJ134" s="1">
        <v>10.26</v>
      </c>
      <c r="BK134" s="1">
        <v>85.92</v>
      </c>
      <c r="BL134" s="1">
        <v>14.9</v>
      </c>
      <c r="BM134" s="1">
        <v>10.73</v>
      </c>
      <c r="BN134" s="1">
        <v>10.75</v>
      </c>
      <c r="BO134" s="1">
        <v>10.19</v>
      </c>
      <c r="BR134" s="1">
        <v>21</v>
      </c>
      <c r="BS134" s="1">
        <v>17</v>
      </c>
      <c r="BT134" s="1">
        <v>15</v>
      </c>
      <c r="BU134" s="1">
        <v>22</v>
      </c>
      <c r="BV134" s="1">
        <v>21</v>
      </c>
      <c r="BW134" s="1" t="s">
        <v>112</v>
      </c>
      <c r="BX134" s="1" t="s">
        <v>112</v>
      </c>
      <c r="CC134" t="s">
        <v>234</v>
      </c>
      <c r="CD134" t="s">
        <v>6519</v>
      </c>
      <c r="CE134" t="s">
        <v>105</v>
      </c>
      <c r="CF134" t="s">
        <v>105</v>
      </c>
      <c r="CG134" t="s">
        <v>105</v>
      </c>
      <c r="CH134" t="s">
        <v>6520</v>
      </c>
      <c r="CI134" t="s">
        <v>105</v>
      </c>
      <c r="CJ134" t="s">
        <v>105</v>
      </c>
      <c r="CK134" t="s">
        <v>105</v>
      </c>
      <c r="CL134" t="s">
        <v>105</v>
      </c>
      <c r="CM134" t="s">
        <v>105</v>
      </c>
      <c r="CN134" t="s">
        <v>105</v>
      </c>
      <c r="CO134" t="s">
        <v>105</v>
      </c>
      <c r="CP134" t="s">
        <v>225</v>
      </c>
      <c r="CQ134" t="s">
        <v>105</v>
      </c>
      <c r="CR134" t="s">
        <v>161</v>
      </c>
      <c r="CS134" t="s">
        <v>105</v>
      </c>
      <c r="CT134" t="s">
        <v>105</v>
      </c>
      <c r="CU134" t="s">
        <v>202</v>
      </c>
      <c r="CV134" t="s">
        <v>182</v>
      </c>
      <c r="CW134" t="s">
        <v>105</v>
      </c>
      <c r="CX134" t="s">
        <v>141</v>
      </c>
      <c r="CY134">
        <v>20</v>
      </c>
      <c r="CZ134">
        <v>18</v>
      </c>
      <c r="DA134">
        <v>39</v>
      </c>
      <c r="DB134">
        <v>16</v>
      </c>
      <c r="DC134" t="s">
        <v>105</v>
      </c>
      <c r="DD134" t="s">
        <v>105</v>
      </c>
      <c r="DE134" t="s">
        <v>121</v>
      </c>
    </row>
    <row r="135" spans="1:109" x14ac:dyDescent="0.25">
      <c r="A135" s="1" t="s">
        <v>6333</v>
      </c>
      <c r="B135" t="s">
        <v>764</v>
      </c>
      <c r="C135" t="s">
        <v>6334</v>
      </c>
      <c r="D135" t="s">
        <v>105</v>
      </c>
      <c r="E135" t="s">
        <v>124</v>
      </c>
      <c r="F135" t="s">
        <v>574</v>
      </c>
      <c r="G135" s="7">
        <v>36229</v>
      </c>
      <c r="H135" s="7">
        <v>37244</v>
      </c>
      <c r="I135" s="8" t="s">
        <v>6335</v>
      </c>
      <c r="J135" s="8">
        <v>2.78</v>
      </c>
      <c r="K135" s="9"/>
      <c r="L135" t="s">
        <v>168</v>
      </c>
      <c r="M135" t="s">
        <v>128</v>
      </c>
      <c r="N135" t="s">
        <v>128</v>
      </c>
      <c r="O135" t="s">
        <v>302</v>
      </c>
      <c r="P135" t="s">
        <v>5553</v>
      </c>
      <c r="Q135" t="s">
        <v>124</v>
      </c>
      <c r="R135" t="s">
        <v>5885</v>
      </c>
      <c r="S135" t="s">
        <v>130</v>
      </c>
      <c r="T135" t="s">
        <v>231</v>
      </c>
      <c r="U135" s="14" t="s">
        <v>7850</v>
      </c>
      <c r="V135" s="5">
        <v>2</v>
      </c>
      <c r="W135" s="1">
        <v>2</v>
      </c>
      <c r="X135" s="1">
        <v>2</v>
      </c>
      <c r="Y135" s="1">
        <v>1</v>
      </c>
      <c r="Z135" s="1">
        <v>1</v>
      </c>
      <c r="AA135" s="1">
        <v>1</v>
      </c>
      <c r="AB135" s="1">
        <v>1</v>
      </c>
      <c r="AC135" s="1">
        <v>1</v>
      </c>
      <c r="AD135" s="1">
        <v>1</v>
      </c>
      <c r="AE135" s="1">
        <v>1</v>
      </c>
      <c r="AF135" s="1">
        <v>1</v>
      </c>
      <c r="AG135" s="1">
        <v>1</v>
      </c>
      <c r="AH135" s="1">
        <v>1</v>
      </c>
      <c r="AI135" s="1">
        <v>1</v>
      </c>
      <c r="AJ135" s="1">
        <v>1</v>
      </c>
      <c r="AK135" s="1">
        <v>61.69</v>
      </c>
      <c r="AL135" s="1">
        <v>46.12</v>
      </c>
      <c r="AM135" s="1">
        <v>56.79</v>
      </c>
      <c r="AN135" s="1">
        <v>72.819999999999993</v>
      </c>
      <c r="AO135" s="1">
        <v>28.71</v>
      </c>
      <c r="AP135" s="1">
        <v>37.92</v>
      </c>
      <c r="AQ135" s="1">
        <v>48.26</v>
      </c>
      <c r="AR135" s="1">
        <v>37.549999999999997</v>
      </c>
      <c r="AY135" s="1">
        <v>8.8699999999999992</v>
      </c>
      <c r="AZ135" s="1">
        <v>8.1199999999999992</v>
      </c>
      <c r="BD135" s="1">
        <v>114.82</v>
      </c>
      <c r="BF135" s="1">
        <v>12.02</v>
      </c>
      <c r="BG135" s="1">
        <v>12.27</v>
      </c>
      <c r="BH135" s="1">
        <v>9.02</v>
      </c>
      <c r="BI135" s="1">
        <v>21.19</v>
      </c>
      <c r="BJ135" s="1">
        <v>13.26</v>
      </c>
      <c r="BL135" s="1">
        <v>18.93</v>
      </c>
      <c r="BM135" s="1">
        <v>13.12</v>
      </c>
      <c r="BN135" s="1">
        <v>13.11</v>
      </c>
      <c r="BO135" s="1">
        <v>11.82</v>
      </c>
      <c r="BR135" s="1">
        <v>20</v>
      </c>
      <c r="BS135" s="1">
        <v>17</v>
      </c>
      <c r="BT135" s="1">
        <v>17</v>
      </c>
      <c r="BU135" s="1">
        <v>27</v>
      </c>
      <c r="BV135" s="1">
        <v>23</v>
      </c>
      <c r="BW135" s="1" t="s">
        <v>112</v>
      </c>
      <c r="BX135" s="1" t="s">
        <v>112</v>
      </c>
      <c r="BZ135" s="6">
        <v>3914</v>
      </c>
      <c r="CC135" t="s">
        <v>234</v>
      </c>
      <c r="CD135" t="s">
        <v>6336</v>
      </c>
      <c r="CE135" t="s">
        <v>105</v>
      </c>
      <c r="CF135" t="s">
        <v>105</v>
      </c>
      <c r="CG135" t="s">
        <v>105</v>
      </c>
      <c r="CH135" t="s">
        <v>105</v>
      </c>
      <c r="CI135" t="s">
        <v>105</v>
      </c>
      <c r="CJ135" t="s">
        <v>137</v>
      </c>
      <c r="CK135" t="s">
        <v>105</v>
      </c>
      <c r="CL135" t="s">
        <v>105</v>
      </c>
      <c r="CM135" t="s">
        <v>105</v>
      </c>
      <c r="CN135" t="s">
        <v>105</v>
      </c>
      <c r="CO135" t="s">
        <v>105</v>
      </c>
      <c r="CP135" t="s">
        <v>180</v>
      </c>
      <c r="CQ135" t="s">
        <v>105</v>
      </c>
      <c r="CR135" t="s">
        <v>161</v>
      </c>
      <c r="CS135" t="s">
        <v>105</v>
      </c>
      <c r="CT135" t="s">
        <v>105</v>
      </c>
      <c r="CU135" t="s">
        <v>202</v>
      </c>
      <c r="CV135" t="s">
        <v>182</v>
      </c>
      <c r="CW135" t="s">
        <v>105</v>
      </c>
      <c r="CX135" t="s">
        <v>141</v>
      </c>
      <c r="CY135">
        <v>13</v>
      </c>
      <c r="CZ135">
        <v>19</v>
      </c>
      <c r="DA135">
        <v>27</v>
      </c>
      <c r="DB135">
        <v>8</v>
      </c>
      <c r="DC135" t="s">
        <v>105</v>
      </c>
      <c r="DD135" t="s">
        <v>105</v>
      </c>
      <c r="DE135" t="s">
        <v>142</v>
      </c>
    </row>
    <row r="136" spans="1:109" x14ac:dyDescent="0.25">
      <c r="A136" s="1" t="s">
        <v>6475</v>
      </c>
      <c r="B136" t="s">
        <v>764</v>
      </c>
      <c r="C136" t="s">
        <v>6476</v>
      </c>
      <c r="D136" t="s">
        <v>105</v>
      </c>
      <c r="E136" t="s">
        <v>124</v>
      </c>
      <c r="F136" t="s">
        <v>522</v>
      </c>
      <c r="G136" s="7">
        <v>36664</v>
      </c>
      <c r="H136" s="7">
        <v>37101</v>
      </c>
      <c r="I136" s="8" t="s">
        <v>688</v>
      </c>
      <c r="J136" s="8">
        <v>1.2</v>
      </c>
      <c r="K136" s="9"/>
      <c r="L136" t="s">
        <v>168</v>
      </c>
      <c r="M136" t="s">
        <v>128</v>
      </c>
      <c r="N136" t="s">
        <v>128</v>
      </c>
      <c r="O136" t="s">
        <v>302</v>
      </c>
      <c r="P136" t="s">
        <v>5553</v>
      </c>
      <c r="Q136" t="s">
        <v>6477</v>
      </c>
      <c r="R136" t="s">
        <v>5588</v>
      </c>
      <c r="S136" t="s">
        <v>6478</v>
      </c>
      <c r="T136" t="s">
        <v>231</v>
      </c>
      <c r="U136" s="18" t="s">
        <v>7851</v>
      </c>
      <c r="V136" s="5">
        <v>1</v>
      </c>
      <c r="W136" s="1">
        <v>1</v>
      </c>
      <c r="X136" s="1">
        <v>0</v>
      </c>
      <c r="Y136" s="1">
        <v>1</v>
      </c>
      <c r="Z136" s="1">
        <v>1</v>
      </c>
      <c r="AA136" s="1">
        <v>1</v>
      </c>
      <c r="AB136" s="1">
        <v>1</v>
      </c>
      <c r="AC136" s="1">
        <v>1</v>
      </c>
      <c r="AD136" s="1">
        <v>1</v>
      </c>
      <c r="AE136" s="1">
        <v>1</v>
      </c>
      <c r="AF136" s="1">
        <v>1</v>
      </c>
      <c r="AG136" s="1">
        <v>1</v>
      </c>
      <c r="AH136" s="1">
        <v>1</v>
      </c>
      <c r="AI136" s="1">
        <v>1</v>
      </c>
      <c r="AJ136" s="1">
        <v>1</v>
      </c>
      <c r="AK136" s="1">
        <v>60.25</v>
      </c>
      <c r="AM136" s="1">
        <v>59.45</v>
      </c>
      <c r="AO136" s="1">
        <v>22.49</v>
      </c>
      <c r="AP136" s="1">
        <v>32.78</v>
      </c>
      <c r="AQ136" s="1">
        <v>43.89</v>
      </c>
      <c r="AR136" s="1">
        <v>29.57</v>
      </c>
      <c r="AU136" s="1">
        <v>9.75</v>
      </c>
      <c r="AY136" s="1">
        <v>8.4600000000000009</v>
      </c>
      <c r="AZ136" s="1">
        <v>7.36</v>
      </c>
      <c r="BA136" s="1">
        <v>11.03</v>
      </c>
      <c r="BB136" s="1">
        <v>8.33</v>
      </c>
      <c r="BD136" s="1">
        <v>107.97</v>
      </c>
      <c r="BF136" s="1">
        <v>11.42</v>
      </c>
      <c r="BG136" s="1">
        <v>10.97</v>
      </c>
      <c r="BH136" s="1">
        <v>8.76</v>
      </c>
      <c r="BI136" s="1">
        <v>19.29</v>
      </c>
      <c r="BJ136" s="1">
        <v>12.87</v>
      </c>
      <c r="BK136" s="1">
        <v>103.83</v>
      </c>
      <c r="BL136" s="1">
        <v>17.98</v>
      </c>
      <c r="BM136" s="1">
        <v>11.51</v>
      </c>
      <c r="BN136" s="1">
        <v>13.52</v>
      </c>
      <c r="BO136" s="1">
        <v>10.88</v>
      </c>
      <c r="BR136" s="1">
        <v>23</v>
      </c>
      <c r="BS136" s="1">
        <v>22</v>
      </c>
      <c r="BT136" s="1">
        <v>19</v>
      </c>
      <c r="BU136" s="1">
        <v>26</v>
      </c>
      <c r="BV136" s="1">
        <v>24</v>
      </c>
      <c r="BW136" s="1" t="s">
        <v>112</v>
      </c>
      <c r="BX136" s="1" t="s">
        <v>112</v>
      </c>
      <c r="BZ136" s="6">
        <v>3942</v>
      </c>
      <c r="CB136" s="17"/>
      <c r="CC136" t="s">
        <v>234</v>
      </c>
      <c r="CD136" t="s">
        <v>6479</v>
      </c>
      <c r="CE136" t="s">
        <v>105</v>
      </c>
      <c r="CF136" t="s">
        <v>105</v>
      </c>
      <c r="CG136" t="s">
        <v>105</v>
      </c>
      <c r="CH136" t="s">
        <v>6480</v>
      </c>
      <c r="CI136" t="s">
        <v>105</v>
      </c>
      <c r="CJ136" t="s">
        <v>137</v>
      </c>
      <c r="CK136" t="s">
        <v>105</v>
      </c>
      <c r="CL136" t="s">
        <v>105</v>
      </c>
      <c r="CM136" t="s">
        <v>6481</v>
      </c>
      <c r="CN136" t="s">
        <v>105</v>
      </c>
      <c r="CO136" t="s">
        <v>105</v>
      </c>
      <c r="CP136" t="s">
        <v>180</v>
      </c>
      <c r="CQ136" t="s">
        <v>105</v>
      </c>
      <c r="CR136" t="s">
        <v>161</v>
      </c>
      <c r="CS136" t="s">
        <v>105</v>
      </c>
      <c r="CT136" t="s">
        <v>105</v>
      </c>
      <c r="CU136" t="s">
        <v>202</v>
      </c>
      <c r="CV136" t="s">
        <v>182</v>
      </c>
      <c r="CW136" t="s">
        <v>105</v>
      </c>
      <c r="CX136" t="s">
        <v>141</v>
      </c>
      <c r="CY136">
        <v>19</v>
      </c>
      <c r="CZ136">
        <v>18</v>
      </c>
      <c r="DA136">
        <v>38</v>
      </c>
      <c r="DB136">
        <v>26</v>
      </c>
      <c r="DC136" t="s">
        <v>105</v>
      </c>
      <c r="DD136" t="s">
        <v>105</v>
      </c>
      <c r="DE136" t="s">
        <v>142</v>
      </c>
    </row>
    <row r="137" spans="1:109" x14ac:dyDescent="0.25">
      <c r="A137" s="1" t="s">
        <v>5540</v>
      </c>
      <c r="B137" t="s">
        <v>204</v>
      </c>
      <c r="C137" t="s">
        <v>5541</v>
      </c>
      <c r="D137" t="s">
        <v>105</v>
      </c>
      <c r="E137" t="s">
        <v>104</v>
      </c>
      <c r="F137" t="s">
        <v>2561</v>
      </c>
      <c r="G137" s="7">
        <v>35977</v>
      </c>
      <c r="H137" s="7">
        <v>37006</v>
      </c>
      <c r="I137" s="8" t="s">
        <v>168</v>
      </c>
      <c r="J137" s="8">
        <v>2.82</v>
      </c>
      <c r="K137" s="9"/>
      <c r="L137" t="s">
        <v>168</v>
      </c>
      <c r="M137" t="s">
        <v>128</v>
      </c>
      <c r="N137" t="s">
        <v>128</v>
      </c>
      <c r="O137" t="s">
        <v>302</v>
      </c>
      <c r="P137" t="s">
        <v>124</v>
      </c>
      <c r="Q137" t="s">
        <v>124</v>
      </c>
      <c r="R137" t="s">
        <v>107</v>
      </c>
      <c r="S137" t="s">
        <v>130</v>
      </c>
      <c r="T137" t="s">
        <v>107</v>
      </c>
      <c r="U137" s="18" t="s">
        <v>7852</v>
      </c>
      <c r="V137" s="5">
        <v>3</v>
      </c>
      <c r="W137" s="1">
        <v>2</v>
      </c>
      <c r="X137" s="1">
        <v>2</v>
      </c>
      <c r="Y137" s="1">
        <v>1</v>
      </c>
      <c r="Z137" s="1">
        <v>3</v>
      </c>
      <c r="AA137" s="1">
        <v>3</v>
      </c>
      <c r="AB137" s="1">
        <v>2</v>
      </c>
      <c r="AC137" s="1">
        <v>1</v>
      </c>
      <c r="AD137" s="1">
        <v>1</v>
      </c>
      <c r="AE137" s="1">
        <v>1</v>
      </c>
      <c r="AF137" s="1">
        <v>1</v>
      </c>
      <c r="AG137" s="1">
        <v>1</v>
      </c>
      <c r="AH137" s="1">
        <v>1</v>
      </c>
      <c r="AI137" s="1">
        <v>1</v>
      </c>
      <c r="AJ137" s="1">
        <v>1</v>
      </c>
      <c r="AK137" s="1">
        <v>67.45</v>
      </c>
      <c r="AL137" s="1">
        <v>52.86</v>
      </c>
      <c r="AM137" s="1">
        <v>59.22</v>
      </c>
      <c r="AN137" s="1">
        <v>79.739999999999995</v>
      </c>
      <c r="AO137" s="1">
        <v>31.18</v>
      </c>
      <c r="AP137" s="1">
        <v>36.26</v>
      </c>
      <c r="AQ137" s="1">
        <v>56.5</v>
      </c>
      <c r="AR137" s="1">
        <v>38.1</v>
      </c>
      <c r="AS137" s="1">
        <v>120.86</v>
      </c>
      <c r="AT137" s="1">
        <v>12.71</v>
      </c>
      <c r="AU137" s="1">
        <v>15</v>
      </c>
      <c r="AV137" s="1">
        <v>22.11</v>
      </c>
      <c r="AW137" s="1">
        <v>14.29</v>
      </c>
      <c r="AX137" s="1">
        <v>113.82</v>
      </c>
      <c r="AY137" s="1">
        <v>9.7100000000000009</v>
      </c>
      <c r="AZ137" s="1">
        <v>10.71</v>
      </c>
      <c r="BA137" s="1">
        <v>12.51</v>
      </c>
      <c r="BB137" s="1">
        <v>9.68</v>
      </c>
      <c r="BD137" s="1">
        <v>142.77000000000001</v>
      </c>
      <c r="BF137" s="1">
        <v>13.35</v>
      </c>
      <c r="BG137" s="1">
        <v>13.32</v>
      </c>
      <c r="BH137" s="1">
        <v>10.53</v>
      </c>
      <c r="BI137" s="1">
        <v>24.12</v>
      </c>
      <c r="BJ137" s="1">
        <v>17.96</v>
      </c>
      <c r="BK137" s="1">
        <v>135.53</v>
      </c>
      <c r="BL137" s="1">
        <v>23.78</v>
      </c>
      <c r="BM137" s="1">
        <v>16.55</v>
      </c>
      <c r="BN137" s="1">
        <v>14.94</v>
      </c>
      <c r="BO137" s="1">
        <v>12.75</v>
      </c>
      <c r="BQ137" s="1">
        <v>119.27</v>
      </c>
      <c r="BR137" s="1">
        <v>25</v>
      </c>
      <c r="BS137" s="1">
        <v>21</v>
      </c>
      <c r="BT137" s="1">
        <v>21</v>
      </c>
      <c r="BU137" s="1">
        <v>30</v>
      </c>
      <c r="BV137" s="1">
        <v>30</v>
      </c>
      <c r="BW137" s="1" t="s">
        <v>112</v>
      </c>
      <c r="BX137" s="1" t="s">
        <v>112</v>
      </c>
      <c r="BY137" s="1">
        <v>4058</v>
      </c>
      <c r="BZ137" s="6">
        <v>4060</v>
      </c>
      <c r="CB137" s="17"/>
      <c r="CC137" t="s">
        <v>105</v>
      </c>
      <c r="CD137" t="s">
        <v>105</v>
      </c>
      <c r="CE137" t="s">
        <v>105</v>
      </c>
      <c r="CF137" t="s">
        <v>105</v>
      </c>
      <c r="CG137" t="s">
        <v>105</v>
      </c>
      <c r="CH137" t="s">
        <v>5542</v>
      </c>
      <c r="CI137" t="s">
        <v>105</v>
      </c>
      <c r="CJ137" t="s">
        <v>137</v>
      </c>
      <c r="CK137" t="s">
        <v>105</v>
      </c>
      <c r="CL137" t="s">
        <v>105</v>
      </c>
      <c r="CM137" t="s">
        <v>105</v>
      </c>
      <c r="CN137" t="s">
        <v>105</v>
      </c>
      <c r="CO137" t="s">
        <v>105</v>
      </c>
      <c r="CP137" t="s">
        <v>180</v>
      </c>
      <c r="CQ137" t="s">
        <v>105</v>
      </c>
      <c r="CR137" t="s">
        <v>161</v>
      </c>
      <c r="CS137" t="s">
        <v>105</v>
      </c>
      <c r="CT137" t="s">
        <v>105</v>
      </c>
      <c r="CU137" t="s">
        <v>202</v>
      </c>
      <c r="CV137" t="s">
        <v>182</v>
      </c>
      <c r="CW137" t="s">
        <v>105</v>
      </c>
      <c r="CX137" t="s">
        <v>141</v>
      </c>
      <c r="CY137">
        <v>22</v>
      </c>
      <c r="CZ137">
        <v>18</v>
      </c>
      <c r="DA137">
        <v>42</v>
      </c>
      <c r="DB137">
        <v>42</v>
      </c>
      <c r="DC137" t="s">
        <v>105</v>
      </c>
      <c r="DD137" t="s">
        <v>105</v>
      </c>
      <c r="DE137" t="s">
        <v>105</v>
      </c>
    </row>
    <row r="138" spans="1:109" x14ac:dyDescent="0.25">
      <c r="A138" s="1" t="s">
        <v>6108</v>
      </c>
      <c r="B138" t="s">
        <v>497</v>
      </c>
      <c r="C138" t="s">
        <v>5959</v>
      </c>
      <c r="D138" t="s">
        <v>105</v>
      </c>
      <c r="E138" t="s">
        <v>104</v>
      </c>
      <c r="F138" t="s">
        <v>2087</v>
      </c>
      <c r="G138" s="7">
        <v>34527</v>
      </c>
      <c r="H138" s="7">
        <v>36361</v>
      </c>
      <c r="I138" s="8" t="s">
        <v>6109</v>
      </c>
      <c r="J138" s="8">
        <v>5.0199999999999996</v>
      </c>
      <c r="K138" s="9"/>
      <c r="L138" t="s">
        <v>168</v>
      </c>
      <c r="M138" t="s">
        <v>128</v>
      </c>
      <c r="N138" t="s">
        <v>128</v>
      </c>
      <c r="O138" t="s">
        <v>302</v>
      </c>
      <c r="P138" t="s">
        <v>5553</v>
      </c>
      <c r="Q138" t="s">
        <v>124</v>
      </c>
      <c r="R138" t="s">
        <v>6110</v>
      </c>
      <c r="S138" t="s">
        <v>130</v>
      </c>
      <c r="T138" t="s">
        <v>231</v>
      </c>
      <c r="U138" s="18" t="s">
        <v>5960</v>
      </c>
      <c r="V138" s="5">
        <v>3</v>
      </c>
      <c r="W138" s="1">
        <v>3</v>
      </c>
      <c r="X138" s="1">
        <v>3</v>
      </c>
      <c r="Y138" s="1">
        <v>1</v>
      </c>
      <c r="Z138" s="1">
        <v>3</v>
      </c>
      <c r="AA138" s="1">
        <v>3</v>
      </c>
      <c r="AB138" s="1">
        <v>3</v>
      </c>
      <c r="AC138" s="1">
        <v>3</v>
      </c>
      <c r="AD138" s="1">
        <v>1</v>
      </c>
      <c r="AE138" s="1">
        <v>2</v>
      </c>
      <c r="AF138" s="1">
        <v>1</v>
      </c>
      <c r="AG138" s="1">
        <v>3</v>
      </c>
      <c r="AH138" s="1">
        <v>1</v>
      </c>
      <c r="AI138" s="1">
        <v>1</v>
      </c>
      <c r="AJ138" s="1">
        <v>2</v>
      </c>
      <c r="AK138" s="1">
        <v>76.569999999999993</v>
      </c>
      <c r="AL138" s="1">
        <v>54.84</v>
      </c>
      <c r="AM138" s="1">
        <v>62.09</v>
      </c>
      <c r="AN138" s="1">
        <v>85.3</v>
      </c>
      <c r="AO138" s="1">
        <v>33.49</v>
      </c>
      <c r="AP138" s="1">
        <v>44.39</v>
      </c>
      <c r="AQ138" s="1">
        <v>63.94</v>
      </c>
      <c r="AR138" s="1">
        <v>46.91</v>
      </c>
      <c r="AS138" s="1">
        <v>138.72</v>
      </c>
      <c r="AT138" s="1">
        <v>15.1</v>
      </c>
      <c r="AU138" s="1">
        <v>16.5</v>
      </c>
      <c r="AV138" s="1">
        <v>26.74</v>
      </c>
      <c r="AW138" s="1">
        <v>16.13</v>
      </c>
      <c r="AX138" s="1">
        <v>138.03</v>
      </c>
      <c r="AY138" s="1">
        <v>10.64</v>
      </c>
      <c r="AZ138" s="1">
        <v>12.43</v>
      </c>
      <c r="BA138" s="1">
        <v>14.22</v>
      </c>
      <c r="BB138" s="1">
        <v>11.46</v>
      </c>
      <c r="BC138" s="1">
        <v>158.93</v>
      </c>
      <c r="BD138" s="1">
        <v>167.25</v>
      </c>
      <c r="BE138" s="1">
        <v>162.04</v>
      </c>
      <c r="BF138" s="1">
        <v>14.6</v>
      </c>
      <c r="BG138" s="1">
        <v>14.75</v>
      </c>
      <c r="BH138" s="1">
        <v>12.06</v>
      </c>
      <c r="BI138" s="1">
        <v>27.11</v>
      </c>
      <c r="BJ138" s="1">
        <v>21.69</v>
      </c>
      <c r="BK138" s="1">
        <v>158.09</v>
      </c>
      <c r="BL138" s="1">
        <v>25.77</v>
      </c>
      <c r="BM138" s="1">
        <v>20.2</v>
      </c>
      <c r="BN138" s="1">
        <v>16.59</v>
      </c>
      <c r="BO138" s="1">
        <v>14.33</v>
      </c>
      <c r="BQ138" s="1">
        <v>142.76</v>
      </c>
      <c r="BR138" s="1">
        <v>33</v>
      </c>
      <c r="BS138" s="1">
        <v>24</v>
      </c>
      <c r="BT138" s="1">
        <v>25</v>
      </c>
      <c r="BU138" s="1">
        <v>36</v>
      </c>
      <c r="BV138" s="1">
        <v>34</v>
      </c>
      <c r="BW138" s="1" t="s">
        <v>112</v>
      </c>
      <c r="BX138" s="1" t="s">
        <v>112</v>
      </c>
      <c r="BY138" s="1">
        <v>4239</v>
      </c>
      <c r="BZ138" s="6">
        <v>4147</v>
      </c>
      <c r="CB138" s="17"/>
      <c r="CC138" t="s">
        <v>234</v>
      </c>
      <c r="CD138" t="s">
        <v>6111</v>
      </c>
      <c r="CE138" t="s">
        <v>105</v>
      </c>
      <c r="CF138" t="s">
        <v>105</v>
      </c>
      <c r="CG138" t="s">
        <v>105</v>
      </c>
      <c r="CH138" t="s">
        <v>6112</v>
      </c>
      <c r="CI138" t="s">
        <v>105</v>
      </c>
      <c r="CJ138" t="s">
        <v>105</v>
      </c>
      <c r="CK138" t="s">
        <v>105</v>
      </c>
      <c r="CL138" t="s">
        <v>105</v>
      </c>
      <c r="CM138" t="s">
        <v>6113</v>
      </c>
      <c r="CN138" t="s">
        <v>105</v>
      </c>
      <c r="CO138" t="s">
        <v>105</v>
      </c>
      <c r="CP138" t="s">
        <v>180</v>
      </c>
      <c r="CQ138" t="s">
        <v>105</v>
      </c>
      <c r="CR138" t="s">
        <v>161</v>
      </c>
      <c r="CS138" t="s">
        <v>105</v>
      </c>
      <c r="CT138" t="s">
        <v>105</v>
      </c>
      <c r="CU138" t="s">
        <v>202</v>
      </c>
      <c r="CV138" t="s">
        <v>182</v>
      </c>
      <c r="CW138" t="s">
        <v>105</v>
      </c>
      <c r="CX138" t="s">
        <v>141</v>
      </c>
      <c r="DC138" t="s">
        <v>105</v>
      </c>
      <c r="DD138" t="s">
        <v>105</v>
      </c>
      <c r="DE138" t="s">
        <v>121</v>
      </c>
    </row>
    <row r="139" spans="1:109" x14ac:dyDescent="0.25">
      <c r="A139" s="1" t="s">
        <v>5969</v>
      </c>
      <c r="B139" t="s">
        <v>473</v>
      </c>
      <c r="C139" t="s">
        <v>5970</v>
      </c>
      <c r="D139" t="s">
        <v>105</v>
      </c>
      <c r="E139" t="s">
        <v>124</v>
      </c>
      <c r="F139" t="s">
        <v>206</v>
      </c>
      <c r="G139" s="7">
        <v>31756</v>
      </c>
      <c r="H139" s="7">
        <v>34264</v>
      </c>
      <c r="I139" s="8" t="s">
        <v>5971</v>
      </c>
      <c r="J139" s="8">
        <v>6.87</v>
      </c>
      <c r="K139" s="9"/>
      <c r="L139" t="s">
        <v>168</v>
      </c>
      <c r="M139" t="s">
        <v>128</v>
      </c>
      <c r="N139" t="s">
        <v>128</v>
      </c>
      <c r="O139" t="s">
        <v>302</v>
      </c>
      <c r="P139" t="s">
        <v>5553</v>
      </c>
      <c r="Q139" t="s">
        <v>124</v>
      </c>
      <c r="R139" t="s">
        <v>5972</v>
      </c>
      <c r="S139" t="s">
        <v>130</v>
      </c>
      <c r="T139" t="s">
        <v>231</v>
      </c>
      <c r="U139" s="18" t="s">
        <v>7853</v>
      </c>
      <c r="V139" s="5">
        <v>3</v>
      </c>
      <c r="W139" s="1">
        <v>3</v>
      </c>
      <c r="X139" s="1">
        <v>3</v>
      </c>
      <c r="Y139" s="1">
        <v>1</v>
      </c>
      <c r="Z139" s="1">
        <v>3</v>
      </c>
      <c r="AA139" s="1">
        <v>3</v>
      </c>
      <c r="AB139" s="1">
        <v>3</v>
      </c>
      <c r="AC139" s="1">
        <v>3</v>
      </c>
      <c r="AD139" s="1">
        <v>1</v>
      </c>
      <c r="AE139" s="1">
        <v>3</v>
      </c>
      <c r="AF139" s="1">
        <v>1</v>
      </c>
      <c r="AG139" s="1">
        <v>3</v>
      </c>
      <c r="AH139" s="1">
        <v>2</v>
      </c>
      <c r="AI139" s="1">
        <v>2</v>
      </c>
      <c r="AJ139" s="1">
        <v>3</v>
      </c>
      <c r="AK139" s="1">
        <v>90.76</v>
      </c>
      <c r="AL139" s="1">
        <v>58.7</v>
      </c>
      <c r="AM139" s="1">
        <v>66.7</v>
      </c>
      <c r="AN139" s="1">
        <v>92.19</v>
      </c>
      <c r="AO139" s="1">
        <v>40.880000000000003</v>
      </c>
      <c r="AP139" s="1">
        <v>55.25</v>
      </c>
      <c r="AQ139" s="1">
        <v>79.14</v>
      </c>
      <c r="AR139" s="1">
        <v>60.65</v>
      </c>
      <c r="AS139" s="1">
        <v>159.56</v>
      </c>
      <c r="AT139" s="1">
        <v>17.350000000000001</v>
      </c>
      <c r="AU139" s="1">
        <v>20.32</v>
      </c>
      <c r="AV139" s="1">
        <v>32.44</v>
      </c>
      <c r="AW139" s="1">
        <v>20.51</v>
      </c>
      <c r="AX139" s="1">
        <v>165.86</v>
      </c>
      <c r="AY139" s="1">
        <v>12.57</v>
      </c>
      <c r="AZ139" s="1">
        <v>13.49</v>
      </c>
      <c r="BA139" s="1">
        <v>16.100000000000001</v>
      </c>
      <c r="BB139" s="1">
        <v>13.36</v>
      </c>
      <c r="BC139" s="1">
        <v>189.71</v>
      </c>
      <c r="BD139" s="1">
        <v>202.1</v>
      </c>
      <c r="BE139" s="1">
        <v>197.36</v>
      </c>
      <c r="BF139" s="1">
        <v>16.89</v>
      </c>
      <c r="BG139" s="1">
        <v>17.12</v>
      </c>
      <c r="BH139" s="1">
        <v>12.64</v>
      </c>
      <c r="BI139" s="1">
        <v>32.590000000000003</v>
      </c>
      <c r="BJ139" s="1">
        <v>25.77</v>
      </c>
      <c r="BK139" s="1">
        <v>188.09</v>
      </c>
      <c r="BL139" s="1">
        <v>32.56</v>
      </c>
      <c r="BM139" s="1">
        <v>25.64</v>
      </c>
      <c r="BN139" s="1">
        <v>19.47</v>
      </c>
      <c r="BO139" s="1">
        <v>17.09</v>
      </c>
      <c r="BQ139" s="1">
        <v>163.55000000000001</v>
      </c>
      <c r="BR139" s="1">
        <v>40</v>
      </c>
      <c r="BS139" s="1">
        <v>31</v>
      </c>
      <c r="BT139" s="1">
        <v>27</v>
      </c>
      <c r="BU139" s="1">
        <v>46</v>
      </c>
      <c r="BV139" s="1">
        <v>43</v>
      </c>
      <c r="BW139" s="1" t="s">
        <v>112</v>
      </c>
      <c r="BX139" s="1" t="s">
        <v>112</v>
      </c>
      <c r="BY139" s="1">
        <v>4127</v>
      </c>
      <c r="BZ139" s="6">
        <v>4108</v>
      </c>
      <c r="CB139" s="17"/>
      <c r="CC139" t="s">
        <v>234</v>
      </c>
      <c r="CD139" t="s">
        <v>5973</v>
      </c>
      <c r="CE139" t="s">
        <v>105</v>
      </c>
      <c r="CF139" t="s">
        <v>105</v>
      </c>
      <c r="CG139" t="s">
        <v>105</v>
      </c>
      <c r="CH139" t="s">
        <v>105</v>
      </c>
      <c r="CI139" t="s">
        <v>105</v>
      </c>
      <c r="CJ139" t="s">
        <v>137</v>
      </c>
      <c r="CK139" t="s">
        <v>105</v>
      </c>
      <c r="CL139" t="s">
        <v>105</v>
      </c>
      <c r="CM139" t="s">
        <v>1174</v>
      </c>
      <c r="CN139" t="s">
        <v>105</v>
      </c>
      <c r="CO139" t="s">
        <v>105</v>
      </c>
      <c r="CP139" t="s">
        <v>180</v>
      </c>
      <c r="CQ139" t="s">
        <v>5974</v>
      </c>
      <c r="CR139" t="s">
        <v>161</v>
      </c>
      <c r="CS139" t="s">
        <v>105</v>
      </c>
      <c r="CT139" t="s">
        <v>105</v>
      </c>
      <c r="CU139" t="s">
        <v>202</v>
      </c>
      <c r="CV139" t="s">
        <v>182</v>
      </c>
      <c r="CW139" t="s">
        <v>105</v>
      </c>
      <c r="CX139" t="s">
        <v>141</v>
      </c>
      <c r="CY139">
        <v>3220</v>
      </c>
      <c r="CZ139">
        <v>47</v>
      </c>
      <c r="DA139">
        <v>8</v>
      </c>
      <c r="DC139" t="s">
        <v>105</v>
      </c>
      <c r="DD139" t="s">
        <v>105</v>
      </c>
      <c r="DE139" t="s">
        <v>121</v>
      </c>
    </row>
    <row r="140" spans="1:109" x14ac:dyDescent="0.25">
      <c r="A140" s="1" t="s">
        <v>6379</v>
      </c>
      <c r="B140" t="s">
        <v>473</v>
      </c>
      <c r="C140" t="s">
        <v>6380</v>
      </c>
      <c r="D140" t="s">
        <v>105</v>
      </c>
      <c r="E140" t="s">
        <v>104</v>
      </c>
      <c r="F140" t="s">
        <v>475</v>
      </c>
      <c r="G140" s="7">
        <v>34835</v>
      </c>
      <c r="H140" s="7">
        <v>35636</v>
      </c>
      <c r="I140" s="8" t="s">
        <v>6381</v>
      </c>
      <c r="J140" s="8">
        <v>2.19</v>
      </c>
      <c r="K140" s="9"/>
      <c r="L140" t="s">
        <v>168</v>
      </c>
      <c r="M140" t="s">
        <v>128</v>
      </c>
      <c r="N140" t="s">
        <v>128</v>
      </c>
      <c r="O140" t="s">
        <v>302</v>
      </c>
      <c r="P140" t="s">
        <v>5553</v>
      </c>
      <c r="Q140" t="s">
        <v>6382</v>
      </c>
      <c r="R140" t="s">
        <v>5984</v>
      </c>
      <c r="S140" t="s">
        <v>130</v>
      </c>
      <c r="T140" t="s">
        <v>231</v>
      </c>
      <c r="U140" s="18" t="s">
        <v>7854</v>
      </c>
      <c r="V140" s="5">
        <v>3</v>
      </c>
      <c r="W140" s="1">
        <v>2</v>
      </c>
      <c r="X140" s="1">
        <v>2</v>
      </c>
      <c r="Y140" s="1">
        <v>1</v>
      </c>
      <c r="Z140" s="1">
        <v>3</v>
      </c>
      <c r="AA140" s="1">
        <v>3</v>
      </c>
      <c r="AB140" s="1">
        <v>1</v>
      </c>
      <c r="AC140" s="1">
        <v>1</v>
      </c>
      <c r="AD140" s="1">
        <v>1</v>
      </c>
      <c r="AE140" s="1">
        <v>1</v>
      </c>
      <c r="AF140" s="1">
        <v>1</v>
      </c>
      <c r="AG140" s="1">
        <v>1</v>
      </c>
      <c r="AH140" s="1">
        <v>1</v>
      </c>
      <c r="AI140" s="1">
        <v>1</v>
      </c>
      <c r="AJ140" s="1">
        <v>1</v>
      </c>
      <c r="AK140" s="1">
        <v>69.12</v>
      </c>
      <c r="AL140" s="1">
        <v>53.98</v>
      </c>
      <c r="AM140" s="1">
        <v>60.96</v>
      </c>
      <c r="AN140" s="1">
        <v>83.61</v>
      </c>
      <c r="AO140" s="1">
        <v>34.07</v>
      </c>
      <c r="AP140" s="1">
        <v>38.58</v>
      </c>
      <c r="AQ140" s="1">
        <v>56.44</v>
      </c>
      <c r="AR140" s="1">
        <v>43.75</v>
      </c>
      <c r="AS140" s="1">
        <v>119.82</v>
      </c>
      <c r="AT140" s="1">
        <v>12.94</v>
      </c>
      <c r="AU140" s="1">
        <v>14.94</v>
      </c>
      <c r="AV140" s="1">
        <v>23.73</v>
      </c>
      <c r="AW140" s="1">
        <v>14.2</v>
      </c>
      <c r="AX140" s="1">
        <v>120.66</v>
      </c>
      <c r="AY140" s="1">
        <v>10.46</v>
      </c>
      <c r="AZ140" s="1">
        <v>11.32</v>
      </c>
      <c r="BA140" s="1">
        <v>14.16</v>
      </c>
      <c r="BB140" s="1">
        <v>10.82</v>
      </c>
      <c r="BD140" s="1">
        <v>138.09</v>
      </c>
      <c r="BF140" s="1">
        <v>13.55</v>
      </c>
      <c r="BG140" s="1">
        <v>13.41</v>
      </c>
      <c r="BH140" s="1">
        <v>10.97</v>
      </c>
      <c r="BI140" s="1">
        <v>24.93</v>
      </c>
      <c r="BJ140" s="1">
        <v>18.37</v>
      </c>
      <c r="BK140" s="1">
        <v>138.06</v>
      </c>
      <c r="BL140" s="1">
        <v>24.54</v>
      </c>
      <c r="BM140" s="1">
        <v>17.38</v>
      </c>
      <c r="BN140" s="1">
        <v>16.79</v>
      </c>
      <c r="BO140" s="1">
        <v>13.84</v>
      </c>
      <c r="BQ140" s="1">
        <v>113.91</v>
      </c>
      <c r="BR140" s="1">
        <v>29</v>
      </c>
      <c r="BS140" s="1">
        <v>21</v>
      </c>
      <c r="BT140" s="1">
        <v>22</v>
      </c>
      <c r="BU140" s="1">
        <v>34</v>
      </c>
      <c r="BV140" s="1">
        <v>29</v>
      </c>
      <c r="BW140" s="1" t="s">
        <v>112</v>
      </c>
      <c r="BX140" s="1" t="s">
        <v>271</v>
      </c>
      <c r="BY140" s="1">
        <v>4005</v>
      </c>
      <c r="BZ140" s="6">
        <v>4123</v>
      </c>
      <c r="CB140" s="17"/>
      <c r="CC140" t="s">
        <v>234</v>
      </c>
      <c r="CD140" t="s">
        <v>6383</v>
      </c>
      <c r="CE140" t="s">
        <v>618</v>
      </c>
      <c r="CF140" t="s">
        <v>105</v>
      </c>
      <c r="CG140" t="s">
        <v>105</v>
      </c>
      <c r="CH140" t="s">
        <v>6384</v>
      </c>
      <c r="CI140" t="s">
        <v>105</v>
      </c>
      <c r="CJ140" t="s">
        <v>137</v>
      </c>
      <c r="CK140" t="s">
        <v>105</v>
      </c>
      <c r="CL140" t="s">
        <v>105</v>
      </c>
      <c r="CM140" t="s">
        <v>1174</v>
      </c>
      <c r="CN140" t="s">
        <v>105</v>
      </c>
      <c r="CO140" t="s">
        <v>105</v>
      </c>
      <c r="CP140" t="s">
        <v>180</v>
      </c>
      <c r="CQ140" t="s">
        <v>105</v>
      </c>
      <c r="CR140" t="s">
        <v>161</v>
      </c>
      <c r="CS140" t="s">
        <v>105</v>
      </c>
      <c r="CT140" t="s">
        <v>105</v>
      </c>
      <c r="CU140" t="s">
        <v>202</v>
      </c>
      <c r="CV140" t="s">
        <v>182</v>
      </c>
      <c r="CW140" t="s">
        <v>105</v>
      </c>
      <c r="CX140" t="s">
        <v>141</v>
      </c>
      <c r="CY140">
        <v>23</v>
      </c>
      <c r="CZ140">
        <v>19</v>
      </c>
      <c r="DA140">
        <v>31</v>
      </c>
      <c r="DC140" t="s">
        <v>105</v>
      </c>
      <c r="DD140" t="s">
        <v>105</v>
      </c>
      <c r="DE140" t="s">
        <v>121</v>
      </c>
    </row>
    <row r="141" spans="1:109" x14ac:dyDescent="0.25">
      <c r="A141" s="1" t="s">
        <v>5730</v>
      </c>
      <c r="B141" t="s">
        <v>473</v>
      </c>
      <c r="C141" t="s">
        <v>5731</v>
      </c>
      <c r="D141" t="s">
        <v>5732</v>
      </c>
      <c r="E141" t="s">
        <v>104</v>
      </c>
      <c r="F141" t="s">
        <v>227</v>
      </c>
      <c r="G141" s="7">
        <v>30360</v>
      </c>
      <c r="H141" s="7">
        <v>35088</v>
      </c>
      <c r="I141" s="8" t="s">
        <v>5733</v>
      </c>
      <c r="J141" s="8">
        <v>12.94</v>
      </c>
      <c r="K141" s="9">
        <v>30699</v>
      </c>
      <c r="L141" t="s">
        <v>5734</v>
      </c>
      <c r="M141" t="s">
        <v>127</v>
      </c>
      <c r="N141" t="s">
        <v>128</v>
      </c>
      <c r="O141" t="s">
        <v>149</v>
      </c>
      <c r="P141" t="s">
        <v>5553</v>
      </c>
      <c r="Q141" t="s">
        <v>124</v>
      </c>
      <c r="R141" t="s">
        <v>5591</v>
      </c>
      <c r="S141" t="s">
        <v>130</v>
      </c>
      <c r="T141" t="s">
        <v>231</v>
      </c>
      <c r="U141" s="18" t="s">
        <v>5634</v>
      </c>
      <c r="V141" s="5">
        <v>3</v>
      </c>
      <c r="W141" s="1">
        <v>2</v>
      </c>
      <c r="X141" s="1">
        <v>3</v>
      </c>
      <c r="Y141" s="1">
        <v>1</v>
      </c>
      <c r="Z141" s="1">
        <v>2</v>
      </c>
      <c r="AA141" s="1">
        <v>2</v>
      </c>
      <c r="AB141" s="1">
        <v>1</v>
      </c>
      <c r="AC141" s="1">
        <v>1</v>
      </c>
      <c r="AD141" s="1">
        <v>1</v>
      </c>
      <c r="AE141" s="1">
        <v>1</v>
      </c>
      <c r="AF141" s="1">
        <v>1</v>
      </c>
      <c r="AG141" s="1">
        <v>1</v>
      </c>
      <c r="AH141" s="1">
        <v>1</v>
      </c>
      <c r="AI141" s="1">
        <v>1</v>
      </c>
      <c r="AJ141" s="1">
        <v>1</v>
      </c>
      <c r="AK141" s="1">
        <v>71.11</v>
      </c>
      <c r="AL141" s="1">
        <v>52.69</v>
      </c>
      <c r="AM141" s="1">
        <v>65.209999999999994</v>
      </c>
      <c r="AN141" s="1">
        <v>82.95</v>
      </c>
      <c r="AO141" s="1">
        <v>32.119999999999997</v>
      </c>
      <c r="AP141" s="1">
        <v>40.33</v>
      </c>
      <c r="AQ141" s="1">
        <v>54.73</v>
      </c>
      <c r="AR141" s="1">
        <v>40.880000000000003</v>
      </c>
      <c r="AT141" s="1">
        <v>11.76</v>
      </c>
      <c r="AU141" s="1">
        <v>15.26</v>
      </c>
      <c r="AX141" s="1">
        <v>116.58</v>
      </c>
      <c r="AY141" s="1">
        <v>10.66</v>
      </c>
      <c r="AZ141" s="1">
        <v>11.52</v>
      </c>
      <c r="BA141" s="1">
        <v>13.63</v>
      </c>
      <c r="BB141" s="1">
        <v>10.46</v>
      </c>
      <c r="BC141" s="1">
        <v>132.81</v>
      </c>
      <c r="BD141" s="1">
        <v>135.58000000000001</v>
      </c>
      <c r="BF141" s="1">
        <v>14.64</v>
      </c>
      <c r="BG141" s="1">
        <v>15</v>
      </c>
      <c r="BH141" s="1">
        <v>11.52</v>
      </c>
      <c r="BI141" s="1">
        <v>25.65</v>
      </c>
      <c r="BJ141" s="1">
        <v>18.670000000000002</v>
      </c>
      <c r="BK141" s="1">
        <v>129.94</v>
      </c>
      <c r="BL141" s="1">
        <v>24.17</v>
      </c>
      <c r="BM141" s="1">
        <v>16.63</v>
      </c>
      <c r="BN141" s="1">
        <v>16.96</v>
      </c>
      <c r="BO141" s="1">
        <v>14.15</v>
      </c>
      <c r="BR141" s="1">
        <v>29</v>
      </c>
      <c r="BS141" s="1">
        <v>20</v>
      </c>
      <c r="BT141" s="1">
        <v>22</v>
      </c>
      <c r="BU141" s="1">
        <v>34</v>
      </c>
      <c r="BV141" s="1">
        <v>28</v>
      </c>
      <c r="BW141" s="1" t="s">
        <v>112</v>
      </c>
      <c r="BX141" s="1" t="s">
        <v>112</v>
      </c>
      <c r="CB141" s="17"/>
      <c r="CC141" t="s">
        <v>234</v>
      </c>
      <c r="CD141" t="s">
        <v>5735</v>
      </c>
      <c r="CE141" t="s">
        <v>105</v>
      </c>
      <c r="CF141" t="s">
        <v>105</v>
      </c>
      <c r="CG141" t="s">
        <v>105</v>
      </c>
      <c r="CH141" t="s">
        <v>5736</v>
      </c>
      <c r="CI141" t="s">
        <v>105</v>
      </c>
      <c r="CJ141" t="s">
        <v>105</v>
      </c>
      <c r="CK141" t="s">
        <v>105</v>
      </c>
      <c r="CL141" t="s">
        <v>236</v>
      </c>
      <c r="CM141" t="s">
        <v>5737</v>
      </c>
      <c r="CN141" t="s">
        <v>105</v>
      </c>
      <c r="CO141" t="s">
        <v>105</v>
      </c>
      <c r="CP141" t="s">
        <v>180</v>
      </c>
      <c r="CQ141" t="s">
        <v>5738</v>
      </c>
      <c r="CR141" t="s">
        <v>119</v>
      </c>
      <c r="CS141" t="s">
        <v>105</v>
      </c>
      <c r="CT141" t="s">
        <v>105</v>
      </c>
      <c r="CU141" t="s">
        <v>202</v>
      </c>
      <c r="CV141" t="s">
        <v>182</v>
      </c>
      <c r="CW141" t="s">
        <v>2210</v>
      </c>
      <c r="CX141" t="s">
        <v>141</v>
      </c>
      <c r="CY141">
        <v>28</v>
      </c>
      <c r="CZ141">
        <v>19</v>
      </c>
      <c r="DA141">
        <v>40</v>
      </c>
      <c r="DC141" t="s">
        <v>105</v>
      </c>
      <c r="DD141" t="s">
        <v>105</v>
      </c>
      <c r="DE141" t="s">
        <v>142</v>
      </c>
    </row>
    <row r="142" spans="1:109" x14ac:dyDescent="0.25">
      <c r="A142" s="1" t="s">
        <v>5648</v>
      </c>
      <c r="B142" t="s">
        <v>473</v>
      </c>
      <c r="C142" t="s">
        <v>5649</v>
      </c>
      <c r="D142" t="s">
        <v>5649</v>
      </c>
      <c r="E142" t="s">
        <v>104</v>
      </c>
      <c r="F142" t="s">
        <v>218</v>
      </c>
      <c r="G142" s="7">
        <v>28644</v>
      </c>
      <c r="H142" s="7">
        <v>34758</v>
      </c>
      <c r="I142" s="8" t="s">
        <v>5650</v>
      </c>
      <c r="J142" s="8">
        <v>16.739999999999998</v>
      </c>
      <c r="K142" s="9">
        <v>30707</v>
      </c>
      <c r="L142" t="s">
        <v>5651</v>
      </c>
      <c r="M142" t="s">
        <v>127</v>
      </c>
      <c r="N142" t="s">
        <v>128</v>
      </c>
      <c r="O142" t="s">
        <v>149</v>
      </c>
      <c r="P142" t="s">
        <v>5553</v>
      </c>
      <c r="Q142" t="s">
        <v>124</v>
      </c>
      <c r="R142" t="s">
        <v>5616</v>
      </c>
      <c r="S142" t="s">
        <v>130</v>
      </c>
      <c r="T142" t="s">
        <v>231</v>
      </c>
      <c r="U142" s="18" t="s">
        <v>7855</v>
      </c>
      <c r="V142" s="5">
        <v>4</v>
      </c>
      <c r="W142" s="1">
        <v>4</v>
      </c>
      <c r="X142" s="1">
        <v>4</v>
      </c>
      <c r="Y142" s="1">
        <v>3</v>
      </c>
      <c r="Z142" s="1">
        <v>3</v>
      </c>
      <c r="AA142" s="1">
        <v>3</v>
      </c>
      <c r="AB142" s="1">
        <v>3</v>
      </c>
      <c r="AC142" s="1">
        <v>3</v>
      </c>
      <c r="AD142" s="1">
        <v>3</v>
      </c>
      <c r="AE142" s="1">
        <v>3</v>
      </c>
      <c r="AF142" s="1">
        <v>3</v>
      </c>
      <c r="AG142" s="1">
        <v>3</v>
      </c>
      <c r="AH142" s="1">
        <v>3</v>
      </c>
      <c r="AI142" s="1">
        <v>3</v>
      </c>
      <c r="AJ142" s="1">
        <v>3</v>
      </c>
      <c r="AK142" s="1">
        <v>89.06</v>
      </c>
      <c r="AM142" s="1">
        <v>62.6</v>
      </c>
      <c r="AN142" s="1">
        <v>87.56</v>
      </c>
      <c r="AO142" s="1">
        <v>40.869999999999997</v>
      </c>
      <c r="AP142" s="1">
        <v>52.34</v>
      </c>
      <c r="AQ142" s="1">
        <v>73.61</v>
      </c>
      <c r="AR142" s="1">
        <v>63.53</v>
      </c>
      <c r="AS142" s="1">
        <v>148.25</v>
      </c>
      <c r="AT142" s="1">
        <v>15.1</v>
      </c>
      <c r="AU142" s="1">
        <v>17.11</v>
      </c>
      <c r="AV142" s="1">
        <v>28.06</v>
      </c>
      <c r="AW142" s="1">
        <v>17.489999999999998</v>
      </c>
      <c r="AX142" s="1">
        <v>144.82</v>
      </c>
      <c r="AY142" s="1">
        <v>11.04</v>
      </c>
      <c r="AZ142" s="1">
        <v>12.17</v>
      </c>
      <c r="BA142" s="1">
        <v>15.45</v>
      </c>
      <c r="BB142" s="1">
        <v>12.76</v>
      </c>
      <c r="BC142" s="1">
        <v>162.96</v>
      </c>
      <c r="BD142" s="1">
        <v>174.7</v>
      </c>
      <c r="BE142" s="1">
        <v>171.06</v>
      </c>
      <c r="BF142" s="1">
        <v>14.53</v>
      </c>
      <c r="BG142" s="1">
        <v>15.03</v>
      </c>
      <c r="BH142" s="1">
        <v>12.6</v>
      </c>
      <c r="BI142" s="1">
        <v>28.34</v>
      </c>
      <c r="BJ142" s="1">
        <v>21.37</v>
      </c>
      <c r="BK142" s="1">
        <v>161.03</v>
      </c>
      <c r="BL142" s="1">
        <v>28.19</v>
      </c>
      <c r="BM142" s="1">
        <v>20.440000000000001</v>
      </c>
      <c r="BN142" s="1">
        <v>17.2</v>
      </c>
      <c r="BO142" s="1">
        <v>14.51</v>
      </c>
      <c r="BQ142" s="1">
        <v>149.36000000000001</v>
      </c>
      <c r="BR142" s="1">
        <v>36</v>
      </c>
      <c r="BS142" s="1">
        <v>28</v>
      </c>
      <c r="BT142" s="1">
        <v>26</v>
      </c>
      <c r="BU142" s="1">
        <v>39</v>
      </c>
      <c r="BV142" s="1">
        <v>36</v>
      </c>
      <c r="BY142" s="1">
        <v>4229</v>
      </c>
      <c r="BZ142" s="6">
        <v>4258</v>
      </c>
      <c r="CB142" s="17"/>
      <c r="CC142" t="s">
        <v>234</v>
      </c>
      <c r="CD142" t="s">
        <v>248</v>
      </c>
      <c r="CE142" t="s">
        <v>105</v>
      </c>
      <c r="CF142" t="s">
        <v>105</v>
      </c>
      <c r="CG142" t="s">
        <v>105</v>
      </c>
      <c r="CH142" t="s">
        <v>5652</v>
      </c>
      <c r="CI142" t="s">
        <v>105</v>
      </c>
      <c r="CJ142" t="s">
        <v>137</v>
      </c>
      <c r="CK142" t="s">
        <v>105</v>
      </c>
      <c r="CL142" t="s">
        <v>236</v>
      </c>
      <c r="CM142" t="s">
        <v>5653</v>
      </c>
      <c r="CN142" t="s">
        <v>105</v>
      </c>
      <c r="CO142" t="s">
        <v>105</v>
      </c>
      <c r="CP142" t="s">
        <v>180</v>
      </c>
      <c r="CQ142" t="s">
        <v>105</v>
      </c>
      <c r="CR142" t="s">
        <v>119</v>
      </c>
      <c r="CS142" t="s">
        <v>105</v>
      </c>
      <c r="CT142" t="s">
        <v>105</v>
      </c>
      <c r="CU142" t="s">
        <v>202</v>
      </c>
      <c r="CV142" t="s">
        <v>182</v>
      </c>
      <c r="CW142" t="s">
        <v>5654</v>
      </c>
      <c r="CX142" t="s">
        <v>141</v>
      </c>
      <c r="CY142">
        <v>31</v>
      </c>
      <c r="CZ142">
        <v>20</v>
      </c>
      <c r="DA142">
        <v>39</v>
      </c>
      <c r="DC142" t="s">
        <v>5655</v>
      </c>
      <c r="DD142" t="s">
        <v>105</v>
      </c>
      <c r="DE142" t="s">
        <v>142</v>
      </c>
    </row>
    <row r="143" spans="1:109" x14ac:dyDescent="0.25">
      <c r="A143" s="1" t="s">
        <v>5820</v>
      </c>
      <c r="B143" t="s">
        <v>164</v>
      </c>
      <c r="C143" t="s">
        <v>5821</v>
      </c>
      <c r="D143" t="s">
        <v>105</v>
      </c>
      <c r="E143" t="s">
        <v>104</v>
      </c>
      <c r="F143" t="s">
        <v>279</v>
      </c>
      <c r="G143" s="7">
        <v>33758</v>
      </c>
      <c r="H143" s="7">
        <v>37432</v>
      </c>
      <c r="I143" s="8" t="s">
        <v>5822</v>
      </c>
      <c r="J143" s="8">
        <v>10.06</v>
      </c>
      <c r="K143" s="9"/>
      <c r="L143" t="s">
        <v>168</v>
      </c>
      <c r="M143" t="s">
        <v>128</v>
      </c>
      <c r="N143" t="s">
        <v>128</v>
      </c>
      <c r="O143" t="s">
        <v>302</v>
      </c>
      <c r="P143" t="s">
        <v>5553</v>
      </c>
      <c r="Q143" t="s">
        <v>124</v>
      </c>
      <c r="R143" t="s">
        <v>5823</v>
      </c>
      <c r="S143" t="s">
        <v>5824</v>
      </c>
      <c r="T143" t="s">
        <v>152</v>
      </c>
      <c r="U143" s="18" t="s">
        <v>5933</v>
      </c>
      <c r="V143" s="5">
        <v>3</v>
      </c>
      <c r="W143" s="1">
        <v>3</v>
      </c>
      <c r="X143" s="1">
        <v>3</v>
      </c>
      <c r="Y143" s="1">
        <v>3</v>
      </c>
      <c r="Z143" s="1">
        <v>3</v>
      </c>
      <c r="AA143" s="1">
        <v>3</v>
      </c>
      <c r="AB143" s="1">
        <v>3</v>
      </c>
      <c r="AC143" s="1">
        <v>3</v>
      </c>
      <c r="AD143" s="1">
        <v>3</v>
      </c>
      <c r="AE143" s="1">
        <v>3</v>
      </c>
      <c r="AF143" s="1">
        <v>3</v>
      </c>
      <c r="AG143" s="1">
        <v>3</v>
      </c>
      <c r="AH143" s="1">
        <v>3</v>
      </c>
      <c r="AI143" s="1">
        <v>3</v>
      </c>
      <c r="AJ143" s="1">
        <v>3</v>
      </c>
      <c r="AK143" s="1">
        <v>84.31</v>
      </c>
      <c r="AL143" s="1">
        <v>53.36</v>
      </c>
      <c r="AM143" s="1">
        <v>61.01</v>
      </c>
      <c r="AN143" s="1">
        <v>85.6</v>
      </c>
      <c r="AO143" s="1">
        <v>37.06</v>
      </c>
      <c r="AP143" s="1">
        <v>49.6</v>
      </c>
      <c r="AQ143" s="1">
        <v>68.7</v>
      </c>
      <c r="AR143" s="1">
        <v>48.87</v>
      </c>
      <c r="AS143" s="1">
        <v>142.58000000000001</v>
      </c>
      <c r="AT143" s="1">
        <v>15.48</v>
      </c>
      <c r="AU143" s="1">
        <v>17.28</v>
      </c>
      <c r="AV143" s="1">
        <v>26.66</v>
      </c>
      <c r="AW143" s="1">
        <v>17.68</v>
      </c>
      <c r="AX143" s="1">
        <v>139.28</v>
      </c>
      <c r="AY143" s="1">
        <v>10.73</v>
      </c>
      <c r="AZ143" s="1">
        <v>11.89</v>
      </c>
      <c r="BA143" s="1">
        <v>14.57</v>
      </c>
      <c r="BB143" s="1">
        <v>12.01</v>
      </c>
      <c r="BC143" s="1">
        <v>157.77000000000001</v>
      </c>
      <c r="BD143" s="1">
        <v>168.48</v>
      </c>
      <c r="BE143" s="1">
        <v>165.02</v>
      </c>
      <c r="BF143" s="1">
        <v>14.62</v>
      </c>
      <c r="BG143" s="1">
        <v>14.62</v>
      </c>
      <c r="BH143" s="1">
        <v>12.17</v>
      </c>
      <c r="BI143" s="1">
        <v>28.3</v>
      </c>
      <c r="BJ143" s="1">
        <v>21.14</v>
      </c>
      <c r="BK143" s="1">
        <v>162.25</v>
      </c>
      <c r="BL143" s="1">
        <v>27.11</v>
      </c>
      <c r="BM143" s="1">
        <v>19.88</v>
      </c>
      <c r="BN143" s="1">
        <v>18.12</v>
      </c>
      <c r="BO143" s="1">
        <v>14.3</v>
      </c>
      <c r="BQ143" s="1">
        <v>143.84</v>
      </c>
      <c r="BR143" s="1">
        <v>34</v>
      </c>
      <c r="BS143" s="1">
        <v>26</v>
      </c>
      <c r="BT143" s="1">
        <v>26</v>
      </c>
      <c r="BU143" s="1">
        <v>40</v>
      </c>
      <c r="BV143" s="1">
        <v>37</v>
      </c>
      <c r="BW143" s="1" t="s">
        <v>112</v>
      </c>
      <c r="BX143" s="1" t="s">
        <v>112</v>
      </c>
      <c r="BY143" s="1">
        <v>3926</v>
      </c>
      <c r="BZ143" s="6">
        <v>4118</v>
      </c>
      <c r="CB143" s="17"/>
      <c r="CC143" t="s">
        <v>154</v>
      </c>
      <c r="CD143" t="s">
        <v>5825</v>
      </c>
      <c r="CE143" t="s">
        <v>105</v>
      </c>
      <c r="CF143" t="s">
        <v>105</v>
      </c>
      <c r="CG143" t="s">
        <v>105</v>
      </c>
      <c r="CH143" t="s">
        <v>105</v>
      </c>
      <c r="CI143" t="s">
        <v>105</v>
      </c>
      <c r="CJ143" t="s">
        <v>137</v>
      </c>
      <c r="CK143" t="s">
        <v>105</v>
      </c>
      <c r="CL143" t="s">
        <v>105</v>
      </c>
      <c r="CM143" t="s">
        <v>5826</v>
      </c>
      <c r="CN143" t="s">
        <v>105</v>
      </c>
      <c r="CO143" t="s">
        <v>105</v>
      </c>
      <c r="CP143" t="s">
        <v>180</v>
      </c>
      <c r="CQ143" t="s">
        <v>5827</v>
      </c>
      <c r="CR143" t="s">
        <v>161</v>
      </c>
      <c r="CS143" t="s">
        <v>105</v>
      </c>
      <c r="CT143" t="s">
        <v>105</v>
      </c>
      <c r="CU143" t="s">
        <v>202</v>
      </c>
      <c r="CV143" t="s">
        <v>182</v>
      </c>
      <c r="CW143" t="s">
        <v>105</v>
      </c>
      <c r="CX143" t="s">
        <v>141</v>
      </c>
      <c r="CY143">
        <v>29</v>
      </c>
      <c r="CZ143">
        <v>20</v>
      </c>
      <c r="DA143">
        <v>26</v>
      </c>
      <c r="DB143">
        <v>2</v>
      </c>
      <c r="DC143" t="s">
        <v>105</v>
      </c>
      <c r="DD143" t="s">
        <v>105</v>
      </c>
      <c r="DE143" t="s">
        <v>121</v>
      </c>
    </row>
    <row r="144" spans="1:109" x14ac:dyDescent="0.25">
      <c r="A144" s="1" t="s">
        <v>5856</v>
      </c>
      <c r="B144" t="s">
        <v>2777</v>
      </c>
      <c r="C144" t="s">
        <v>5850</v>
      </c>
      <c r="D144" t="s">
        <v>105</v>
      </c>
      <c r="E144" t="s">
        <v>104</v>
      </c>
      <c r="F144" t="s">
        <v>314</v>
      </c>
      <c r="G144" s="7">
        <v>30725</v>
      </c>
      <c r="H144" s="7">
        <v>34256</v>
      </c>
      <c r="I144" s="8" t="s">
        <v>5851</v>
      </c>
      <c r="J144" s="8">
        <v>9.67</v>
      </c>
      <c r="K144" s="9"/>
      <c r="L144" t="s">
        <v>168</v>
      </c>
      <c r="M144" t="s">
        <v>128</v>
      </c>
      <c r="N144" t="s">
        <v>128</v>
      </c>
      <c r="O144" t="s">
        <v>302</v>
      </c>
      <c r="P144" t="s">
        <v>5553</v>
      </c>
      <c r="Q144" t="s">
        <v>124</v>
      </c>
      <c r="R144" t="s">
        <v>5852</v>
      </c>
      <c r="S144" t="s">
        <v>130</v>
      </c>
      <c r="T144" t="s">
        <v>536</v>
      </c>
      <c r="U144" s="18" t="s">
        <v>5853</v>
      </c>
      <c r="V144" s="5">
        <v>3</v>
      </c>
      <c r="W144" s="1">
        <v>4</v>
      </c>
      <c r="X144" s="1">
        <v>4</v>
      </c>
      <c r="Y144" s="1">
        <v>3</v>
      </c>
      <c r="Z144" s="1">
        <v>3</v>
      </c>
      <c r="AA144" s="1">
        <v>3</v>
      </c>
      <c r="AB144" s="1">
        <v>3</v>
      </c>
      <c r="AC144" s="1">
        <v>3</v>
      </c>
      <c r="AD144" s="1">
        <v>3</v>
      </c>
      <c r="AE144" s="1">
        <v>3</v>
      </c>
      <c r="AF144" s="1">
        <v>3</v>
      </c>
      <c r="AG144" s="1">
        <v>3</v>
      </c>
      <c r="AH144" s="1">
        <v>3</v>
      </c>
      <c r="AI144" s="1">
        <v>3</v>
      </c>
      <c r="AJ144" s="1">
        <v>3</v>
      </c>
      <c r="AK144" s="1">
        <v>78.56</v>
      </c>
      <c r="AL144" s="1">
        <v>53.22</v>
      </c>
      <c r="AM144" s="1">
        <v>60.83</v>
      </c>
      <c r="AN144" s="1">
        <v>86.02</v>
      </c>
      <c r="AO144" s="1">
        <v>37.630000000000003</v>
      </c>
      <c r="AP144" s="1">
        <v>42.76</v>
      </c>
      <c r="AQ144" s="1">
        <v>70.900000000000006</v>
      </c>
      <c r="AR144" s="1">
        <v>45.95</v>
      </c>
      <c r="AS144" s="1">
        <v>137.09</v>
      </c>
      <c r="AT144" s="1">
        <v>14.94</v>
      </c>
      <c r="AU144" s="1">
        <v>16.329999999999998</v>
      </c>
      <c r="AV144" s="1">
        <v>26.98</v>
      </c>
      <c r="AW144" s="1">
        <v>15.66</v>
      </c>
      <c r="AX144" s="1">
        <v>134.46</v>
      </c>
      <c r="AY144" s="1">
        <v>10.8</v>
      </c>
      <c r="AZ144" s="1">
        <v>12.42</v>
      </c>
      <c r="BA144" s="1">
        <v>14.19</v>
      </c>
      <c r="BB144" s="1">
        <v>11.52</v>
      </c>
      <c r="BC144" s="1">
        <v>150.56</v>
      </c>
      <c r="BD144" s="1">
        <v>162.41999999999999</v>
      </c>
      <c r="BE144" s="1">
        <v>158.13</v>
      </c>
      <c r="BF144" s="1">
        <v>14.91</v>
      </c>
      <c r="BG144" s="1">
        <v>15</v>
      </c>
      <c r="BH144" s="1">
        <v>12.19</v>
      </c>
      <c r="BI144" s="1">
        <v>26.66</v>
      </c>
      <c r="BJ144" s="1">
        <v>20.45</v>
      </c>
      <c r="BK144" s="1">
        <v>149.63</v>
      </c>
      <c r="BL144" s="1">
        <v>25.29</v>
      </c>
      <c r="BM144" s="1">
        <v>19.010000000000002</v>
      </c>
      <c r="BN144" s="1">
        <v>17.13</v>
      </c>
      <c r="BO144" s="1">
        <v>13.87</v>
      </c>
      <c r="BQ144" s="1">
        <v>137.34</v>
      </c>
      <c r="BS144" s="1">
        <v>31</v>
      </c>
      <c r="BT144" s="1">
        <v>22</v>
      </c>
      <c r="BU144" s="1">
        <v>25</v>
      </c>
      <c r="BV144" s="1">
        <v>37</v>
      </c>
      <c r="BW144" s="1" t="s">
        <v>112</v>
      </c>
      <c r="BX144" s="1" t="s">
        <v>112</v>
      </c>
      <c r="BY144" s="1">
        <v>3875</v>
      </c>
      <c r="BZ144" s="6">
        <v>3985</v>
      </c>
      <c r="CB144" s="17"/>
      <c r="CC144" t="s">
        <v>538</v>
      </c>
      <c r="CD144" t="s">
        <v>155</v>
      </c>
      <c r="CE144" t="s">
        <v>105</v>
      </c>
      <c r="CF144" t="s">
        <v>105</v>
      </c>
      <c r="CG144" t="s">
        <v>105</v>
      </c>
      <c r="CH144" t="s">
        <v>105</v>
      </c>
      <c r="CI144" t="s">
        <v>105</v>
      </c>
      <c r="CJ144" t="s">
        <v>105</v>
      </c>
      <c r="CK144" t="s">
        <v>105</v>
      </c>
      <c r="CL144" t="s">
        <v>105</v>
      </c>
      <c r="CM144" t="s">
        <v>5854</v>
      </c>
      <c r="CN144" t="s">
        <v>105</v>
      </c>
      <c r="CO144" t="s">
        <v>105</v>
      </c>
      <c r="CP144" t="s">
        <v>180</v>
      </c>
      <c r="CQ144" t="s">
        <v>5855</v>
      </c>
      <c r="CR144" t="s">
        <v>119</v>
      </c>
      <c r="CS144" t="s">
        <v>987</v>
      </c>
      <c r="CT144" t="s">
        <v>105</v>
      </c>
      <c r="CU144" t="s">
        <v>202</v>
      </c>
      <c r="CV144" t="s">
        <v>182</v>
      </c>
      <c r="CW144" t="s">
        <v>105</v>
      </c>
      <c r="CX144" t="s">
        <v>141</v>
      </c>
      <c r="DC144" t="s">
        <v>105</v>
      </c>
      <c r="DD144" t="s">
        <v>105</v>
      </c>
      <c r="DE144" t="s">
        <v>121</v>
      </c>
    </row>
    <row r="145" spans="1:109" x14ac:dyDescent="0.25">
      <c r="A145" s="1" t="s">
        <v>5857</v>
      </c>
      <c r="B145" t="s">
        <v>2777</v>
      </c>
      <c r="C145" t="s">
        <v>5858</v>
      </c>
      <c r="D145" t="s">
        <v>105</v>
      </c>
      <c r="E145" t="s">
        <v>104</v>
      </c>
      <c r="F145" t="s">
        <v>255</v>
      </c>
      <c r="G145" s="7">
        <v>33439</v>
      </c>
      <c r="H145" s="7">
        <v>36957</v>
      </c>
      <c r="I145" s="8" t="s">
        <v>5859</v>
      </c>
      <c r="J145" s="8">
        <v>9.6300000000000008</v>
      </c>
      <c r="K145" s="9"/>
      <c r="L145" t="s">
        <v>168</v>
      </c>
      <c r="M145" t="s">
        <v>128</v>
      </c>
      <c r="N145" t="s">
        <v>128</v>
      </c>
      <c r="O145" t="s">
        <v>302</v>
      </c>
      <c r="P145" t="s">
        <v>5553</v>
      </c>
      <c r="Q145" t="s">
        <v>105</v>
      </c>
      <c r="R145" t="s">
        <v>5860</v>
      </c>
      <c r="S145" t="s">
        <v>130</v>
      </c>
      <c r="T145" t="s">
        <v>415</v>
      </c>
      <c r="U145" s="18" t="s">
        <v>7856</v>
      </c>
      <c r="V145" s="5">
        <v>3</v>
      </c>
      <c r="W145" s="1">
        <v>3</v>
      </c>
      <c r="X145" s="1">
        <v>3</v>
      </c>
      <c r="Y145" s="1">
        <v>3</v>
      </c>
      <c r="Z145" s="1">
        <v>3</v>
      </c>
      <c r="AA145" s="1">
        <v>3</v>
      </c>
      <c r="AB145" s="1">
        <v>3</v>
      </c>
      <c r="AC145" s="1">
        <v>3</v>
      </c>
      <c r="AD145" s="1">
        <v>3</v>
      </c>
      <c r="AE145" s="1">
        <v>3</v>
      </c>
      <c r="AF145" s="1">
        <v>3</v>
      </c>
      <c r="AG145" s="1">
        <v>3</v>
      </c>
      <c r="AH145" s="1">
        <v>3</v>
      </c>
      <c r="AI145" s="1">
        <v>3</v>
      </c>
      <c r="AJ145" s="1">
        <v>3</v>
      </c>
      <c r="AK145" s="1">
        <v>82.77</v>
      </c>
      <c r="AL145" s="1">
        <v>50.79</v>
      </c>
      <c r="AM145" s="1">
        <v>63.86</v>
      </c>
      <c r="AN145" s="1">
        <v>90.3</v>
      </c>
      <c r="AO145" s="1">
        <v>39.89</v>
      </c>
      <c r="AP145" s="1">
        <v>43.99</v>
      </c>
      <c r="AQ145" s="1">
        <v>69.88</v>
      </c>
      <c r="AR145" s="1">
        <v>54.91</v>
      </c>
      <c r="AS145" s="1">
        <v>138.55000000000001</v>
      </c>
      <c r="AT145" s="1">
        <v>14.99</v>
      </c>
      <c r="AU145" s="1">
        <v>17.670000000000002</v>
      </c>
      <c r="AV145" s="1">
        <v>28.38</v>
      </c>
      <c r="AW145" s="1">
        <v>15.87</v>
      </c>
      <c r="AX145" s="1">
        <v>132.82</v>
      </c>
      <c r="AY145" s="1">
        <v>11.45</v>
      </c>
      <c r="AZ145" s="1">
        <v>12.21</v>
      </c>
      <c r="BA145" s="1">
        <v>14.84</v>
      </c>
      <c r="BB145" s="1">
        <v>12.57</v>
      </c>
      <c r="BC145" s="1">
        <v>149.91999999999999</v>
      </c>
      <c r="BD145" s="1">
        <v>166.11</v>
      </c>
      <c r="BE145" s="1">
        <v>162.93</v>
      </c>
      <c r="BF145" s="1">
        <v>16.079999999999998</v>
      </c>
      <c r="BG145" s="1">
        <v>16.100000000000001</v>
      </c>
      <c r="BH145" s="1">
        <v>13.84</v>
      </c>
      <c r="BI145" s="1">
        <v>27.61</v>
      </c>
      <c r="BJ145" s="1">
        <v>20.93</v>
      </c>
      <c r="BK145" s="1">
        <v>150.65</v>
      </c>
      <c r="BL145" s="1">
        <v>27.3</v>
      </c>
      <c r="BM145" s="1">
        <v>19.23</v>
      </c>
      <c r="BN145" s="1">
        <v>17.89</v>
      </c>
      <c r="BO145" s="1">
        <v>14.22</v>
      </c>
      <c r="BQ145" s="1">
        <v>145</v>
      </c>
      <c r="BR145" s="1">
        <v>37</v>
      </c>
      <c r="BS145" s="1">
        <v>27</v>
      </c>
      <c r="BT145" s="1">
        <v>29</v>
      </c>
      <c r="BU145" s="1">
        <v>40</v>
      </c>
      <c r="BV145" s="1">
        <v>37</v>
      </c>
      <c r="BW145" s="1" t="s">
        <v>112</v>
      </c>
      <c r="BX145" s="1" t="s">
        <v>112</v>
      </c>
      <c r="BY145" s="1">
        <v>4024</v>
      </c>
      <c r="BZ145" s="6">
        <v>4246</v>
      </c>
      <c r="CB145" s="17"/>
      <c r="CC145" t="s">
        <v>417</v>
      </c>
      <c r="CD145" t="s">
        <v>5861</v>
      </c>
      <c r="CE145" t="s">
        <v>105</v>
      </c>
      <c r="CF145" t="s">
        <v>105</v>
      </c>
      <c r="CG145" t="s">
        <v>105</v>
      </c>
      <c r="CH145" t="s">
        <v>5862</v>
      </c>
      <c r="CI145" t="s">
        <v>105</v>
      </c>
      <c r="CJ145" t="s">
        <v>105</v>
      </c>
      <c r="CK145" t="s">
        <v>105</v>
      </c>
      <c r="CL145" t="s">
        <v>105</v>
      </c>
      <c r="CM145" t="s">
        <v>105</v>
      </c>
      <c r="CN145" t="s">
        <v>105</v>
      </c>
      <c r="CO145" t="s">
        <v>105</v>
      </c>
      <c r="CP145" t="s">
        <v>180</v>
      </c>
      <c r="CQ145" t="s">
        <v>105</v>
      </c>
      <c r="CR145" t="s">
        <v>119</v>
      </c>
      <c r="CS145" t="s">
        <v>105</v>
      </c>
      <c r="CT145" t="s">
        <v>105</v>
      </c>
      <c r="CU145" t="s">
        <v>202</v>
      </c>
      <c r="CV145" t="s">
        <v>120</v>
      </c>
      <c r="CW145" t="s">
        <v>105</v>
      </c>
      <c r="CX145" t="s">
        <v>141</v>
      </c>
      <c r="DC145" t="s">
        <v>105</v>
      </c>
      <c r="DD145" t="s">
        <v>105</v>
      </c>
      <c r="DE145" t="s">
        <v>142</v>
      </c>
    </row>
    <row r="146" spans="1:109" x14ac:dyDescent="0.25">
      <c r="A146" s="1" t="s">
        <v>5716</v>
      </c>
      <c r="B146" t="s">
        <v>2777</v>
      </c>
      <c r="C146" t="s">
        <v>5717</v>
      </c>
      <c r="D146" t="s">
        <v>5717</v>
      </c>
      <c r="E146" t="s">
        <v>104</v>
      </c>
      <c r="F146" t="s">
        <v>289</v>
      </c>
      <c r="G146" s="7">
        <v>29287</v>
      </c>
      <c r="H146" s="7">
        <v>34225</v>
      </c>
      <c r="I146" s="8" t="s">
        <v>5718</v>
      </c>
      <c r="J146" s="8">
        <v>13.52</v>
      </c>
      <c r="K146" s="9">
        <v>30697</v>
      </c>
      <c r="L146" t="s">
        <v>5719</v>
      </c>
      <c r="M146" t="s">
        <v>127</v>
      </c>
      <c r="N146" t="s">
        <v>128</v>
      </c>
      <c r="O146" t="s">
        <v>149</v>
      </c>
      <c r="P146" t="s">
        <v>5553</v>
      </c>
      <c r="Q146" t="s">
        <v>105</v>
      </c>
      <c r="R146" t="s">
        <v>618</v>
      </c>
      <c r="S146" t="s">
        <v>619</v>
      </c>
      <c r="T146" t="s">
        <v>231</v>
      </c>
      <c r="U146" s="18" t="s">
        <v>5777</v>
      </c>
      <c r="V146" s="5">
        <v>3</v>
      </c>
      <c r="W146" s="1">
        <v>3</v>
      </c>
      <c r="X146" s="1">
        <v>3</v>
      </c>
      <c r="Y146" s="1">
        <v>3</v>
      </c>
      <c r="Z146" s="1">
        <v>3</v>
      </c>
      <c r="AA146" s="1">
        <v>3</v>
      </c>
      <c r="AB146" s="1">
        <v>3</v>
      </c>
      <c r="AC146" s="1">
        <v>3</v>
      </c>
      <c r="AD146" s="1">
        <v>3</v>
      </c>
      <c r="AE146" s="1">
        <v>3</v>
      </c>
      <c r="AF146" s="1">
        <v>3</v>
      </c>
      <c r="AG146" s="1">
        <v>3</v>
      </c>
      <c r="AH146" s="1">
        <v>3</v>
      </c>
      <c r="AI146" s="1">
        <v>3</v>
      </c>
      <c r="AJ146" s="1">
        <v>3</v>
      </c>
      <c r="AK146" s="1">
        <v>92.96</v>
      </c>
      <c r="AL146" s="1">
        <v>56.4</v>
      </c>
      <c r="AM146" s="1">
        <v>65.290000000000006</v>
      </c>
      <c r="AN146" s="1">
        <v>94.93</v>
      </c>
      <c r="AO146" s="1">
        <v>44.42</v>
      </c>
      <c r="AP146" s="1">
        <v>45.94</v>
      </c>
      <c r="AQ146" s="1">
        <v>79.61</v>
      </c>
      <c r="AR146" s="1">
        <v>50.2</v>
      </c>
      <c r="AS146" s="1">
        <v>147.22999999999999</v>
      </c>
      <c r="AT146" s="1">
        <v>15.93</v>
      </c>
      <c r="AU146" s="1">
        <v>16.920000000000002</v>
      </c>
      <c r="AV146" s="1">
        <v>27.39</v>
      </c>
      <c r="AW146" s="1">
        <v>16.760000000000002</v>
      </c>
      <c r="AX146" s="1">
        <v>145.99</v>
      </c>
      <c r="AY146" s="1">
        <v>10.69</v>
      </c>
      <c r="AZ146" s="1">
        <v>11.97</v>
      </c>
      <c r="BA146" s="1">
        <v>15.4</v>
      </c>
      <c r="BB146" s="1">
        <v>12.91</v>
      </c>
      <c r="BC146" s="1">
        <v>162.80000000000001</v>
      </c>
      <c r="BD146" s="1">
        <v>176.87</v>
      </c>
      <c r="BE146" s="1">
        <v>173.24</v>
      </c>
      <c r="BF146" s="1">
        <v>14.85</v>
      </c>
      <c r="BG146" s="1">
        <v>15.29</v>
      </c>
      <c r="BH146" s="1">
        <v>12.08</v>
      </c>
      <c r="BI146" s="1">
        <v>29.14</v>
      </c>
      <c r="BJ146" s="1">
        <v>21.66</v>
      </c>
      <c r="BK146" s="1">
        <v>160.97999999999999</v>
      </c>
      <c r="BL146" s="1">
        <v>28.61</v>
      </c>
      <c r="BM146" s="1">
        <v>23.22</v>
      </c>
      <c r="BN146" s="1">
        <v>18.46</v>
      </c>
      <c r="BO146" s="1">
        <v>15.41</v>
      </c>
      <c r="BQ146" s="1">
        <v>157.18</v>
      </c>
      <c r="BR146" s="1">
        <v>35</v>
      </c>
      <c r="BS146" s="1">
        <v>30</v>
      </c>
      <c r="BT146" s="1">
        <v>28</v>
      </c>
      <c r="BU146" s="1">
        <v>41</v>
      </c>
      <c r="BV146" s="1">
        <v>36</v>
      </c>
      <c r="BW146" s="1" t="s">
        <v>271</v>
      </c>
      <c r="BX146" s="1" t="s">
        <v>271</v>
      </c>
      <c r="BY146" s="1">
        <v>4442</v>
      </c>
      <c r="BZ146" s="6">
        <v>4223</v>
      </c>
      <c r="CB146" s="17"/>
      <c r="CC146" t="s">
        <v>234</v>
      </c>
      <c r="CD146" t="s">
        <v>211</v>
      </c>
      <c r="CE146" t="s">
        <v>105</v>
      </c>
      <c r="CF146" t="s">
        <v>105</v>
      </c>
      <c r="CG146" t="s">
        <v>105</v>
      </c>
      <c r="CH146" t="s">
        <v>5720</v>
      </c>
      <c r="CI146" t="s">
        <v>105</v>
      </c>
      <c r="CJ146" t="s">
        <v>137</v>
      </c>
      <c r="CK146" t="s">
        <v>105</v>
      </c>
      <c r="CL146" t="s">
        <v>236</v>
      </c>
      <c r="CM146" t="s">
        <v>5721</v>
      </c>
      <c r="CN146" t="s">
        <v>105</v>
      </c>
      <c r="CO146" t="s">
        <v>105</v>
      </c>
      <c r="CP146" t="s">
        <v>180</v>
      </c>
      <c r="CQ146" t="s">
        <v>5722</v>
      </c>
      <c r="CR146" t="s">
        <v>139</v>
      </c>
      <c r="CS146" t="s">
        <v>105</v>
      </c>
      <c r="CT146" t="s">
        <v>105</v>
      </c>
      <c r="CU146" t="s">
        <v>202</v>
      </c>
      <c r="CV146" t="s">
        <v>182</v>
      </c>
      <c r="CW146" t="s">
        <v>105</v>
      </c>
      <c r="CX146" t="s">
        <v>141</v>
      </c>
      <c r="CY146">
        <v>28</v>
      </c>
      <c r="CZ146">
        <v>20</v>
      </c>
      <c r="DA146">
        <v>51</v>
      </c>
      <c r="DB146">
        <v>0</v>
      </c>
      <c r="DC146" t="s">
        <v>105</v>
      </c>
      <c r="DD146" t="s">
        <v>105</v>
      </c>
      <c r="DE146" t="s">
        <v>121</v>
      </c>
    </row>
    <row r="147" spans="1:109" x14ac:dyDescent="0.25">
      <c r="A147" s="1" t="s">
        <v>6001</v>
      </c>
      <c r="B147" t="s">
        <v>2119</v>
      </c>
      <c r="C147" t="s">
        <v>6002</v>
      </c>
      <c r="D147" t="s">
        <v>105</v>
      </c>
      <c r="E147" t="s">
        <v>124</v>
      </c>
      <c r="F147" t="s">
        <v>314</v>
      </c>
      <c r="G147" s="7">
        <v>30755</v>
      </c>
      <c r="H147" s="7">
        <v>33073</v>
      </c>
      <c r="I147" s="8" t="s">
        <v>6003</v>
      </c>
      <c r="J147" s="8">
        <v>6.35</v>
      </c>
      <c r="K147" s="9"/>
      <c r="L147" t="s">
        <v>168</v>
      </c>
      <c r="M147" t="s">
        <v>128</v>
      </c>
      <c r="N147" t="s">
        <v>128</v>
      </c>
      <c r="O147" t="s">
        <v>302</v>
      </c>
      <c r="P147" t="s">
        <v>5553</v>
      </c>
      <c r="Q147" t="s">
        <v>124</v>
      </c>
      <c r="R147" t="s">
        <v>5717</v>
      </c>
      <c r="S147" t="s">
        <v>5777</v>
      </c>
      <c r="T147" t="s">
        <v>231</v>
      </c>
      <c r="U147" s="18" t="s">
        <v>7857</v>
      </c>
      <c r="V147" s="5">
        <v>3</v>
      </c>
      <c r="W147" s="1">
        <v>3</v>
      </c>
      <c r="X147" s="1">
        <v>3</v>
      </c>
      <c r="Y147" s="1">
        <v>1</v>
      </c>
      <c r="Z147" s="1">
        <v>3</v>
      </c>
      <c r="AA147" s="1">
        <v>3</v>
      </c>
      <c r="AB147" s="1">
        <v>3</v>
      </c>
      <c r="AC147" s="1">
        <v>3</v>
      </c>
      <c r="AD147" s="1">
        <v>1</v>
      </c>
      <c r="AE147" s="1">
        <v>3</v>
      </c>
      <c r="AF147" s="1">
        <v>1</v>
      </c>
      <c r="AG147" s="1">
        <v>3</v>
      </c>
      <c r="AH147" s="1">
        <v>2</v>
      </c>
      <c r="AI147" s="1">
        <v>2</v>
      </c>
      <c r="AJ147" s="1">
        <v>3</v>
      </c>
      <c r="AK147" s="1">
        <v>95.54</v>
      </c>
      <c r="AL147" s="1">
        <v>58.17</v>
      </c>
      <c r="AM147" s="1">
        <v>69.510000000000005</v>
      </c>
      <c r="AN147" s="1">
        <v>92.68</v>
      </c>
      <c r="AO147" s="1">
        <v>41.57</v>
      </c>
      <c r="AP147" s="1">
        <v>52.97</v>
      </c>
      <c r="AQ147" s="1">
        <v>86.83</v>
      </c>
      <c r="AR147" s="1">
        <v>53</v>
      </c>
      <c r="AS147" s="1">
        <v>169.98</v>
      </c>
      <c r="AT147" s="1">
        <v>19.11</v>
      </c>
      <c r="AU147" s="1">
        <v>20.6</v>
      </c>
      <c r="AV147" s="1">
        <v>34.03</v>
      </c>
      <c r="AW147" s="1">
        <v>20.3</v>
      </c>
      <c r="AX147" s="1">
        <v>170.63</v>
      </c>
      <c r="AY147" s="1">
        <v>12.94</v>
      </c>
      <c r="AZ147" s="1">
        <v>14.7</v>
      </c>
      <c r="BA147" s="1">
        <v>17.34</v>
      </c>
      <c r="BB147" s="1">
        <v>14.56</v>
      </c>
      <c r="BC147" s="1">
        <v>191.3</v>
      </c>
      <c r="BD147" s="1">
        <v>215</v>
      </c>
      <c r="BE147" s="1">
        <v>209</v>
      </c>
      <c r="BF147" s="1">
        <v>17.329999999999998</v>
      </c>
      <c r="BG147" s="1">
        <v>18.27</v>
      </c>
      <c r="BH147" s="1">
        <v>14.11</v>
      </c>
      <c r="BI147" s="1">
        <v>33.19</v>
      </c>
      <c r="BJ147" s="1">
        <v>26.11</v>
      </c>
      <c r="BK147" s="1">
        <v>194.86</v>
      </c>
      <c r="BL147" s="1">
        <v>32.450000000000003</v>
      </c>
      <c r="BM147" s="1">
        <v>23.28</v>
      </c>
      <c r="BN147" s="1">
        <v>20.49</v>
      </c>
      <c r="BO147" s="1">
        <v>17.71</v>
      </c>
      <c r="BQ147" s="1">
        <v>163.12</v>
      </c>
      <c r="BR147" s="1">
        <v>39</v>
      </c>
      <c r="BS147" s="1">
        <v>30</v>
      </c>
      <c r="BT147" s="1">
        <v>28</v>
      </c>
      <c r="BU147" s="1">
        <v>44</v>
      </c>
      <c r="BV147" s="1">
        <v>41</v>
      </c>
      <c r="BW147" s="1" t="s">
        <v>259</v>
      </c>
      <c r="BY147" s="1">
        <v>4031</v>
      </c>
      <c r="BZ147" s="6">
        <v>4135</v>
      </c>
      <c r="CB147" s="17"/>
      <c r="CC147" t="s">
        <v>234</v>
      </c>
      <c r="CD147" t="s">
        <v>6004</v>
      </c>
      <c r="CE147" t="s">
        <v>105</v>
      </c>
      <c r="CF147" t="s">
        <v>105</v>
      </c>
      <c r="CG147" t="s">
        <v>105</v>
      </c>
      <c r="CH147" t="s">
        <v>105</v>
      </c>
      <c r="CI147" t="s">
        <v>105</v>
      </c>
      <c r="CJ147" t="s">
        <v>137</v>
      </c>
      <c r="CK147" t="s">
        <v>105</v>
      </c>
      <c r="CL147" t="s">
        <v>105</v>
      </c>
      <c r="CM147" t="s">
        <v>6005</v>
      </c>
      <c r="CN147" t="s">
        <v>105</v>
      </c>
      <c r="CO147" t="s">
        <v>105</v>
      </c>
      <c r="CP147" t="s">
        <v>180</v>
      </c>
      <c r="CQ147" t="s">
        <v>3607</v>
      </c>
      <c r="CR147" t="s">
        <v>161</v>
      </c>
      <c r="CS147" t="s">
        <v>105</v>
      </c>
      <c r="CT147" t="s">
        <v>105</v>
      </c>
      <c r="CU147" t="s">
        <v>202</v>
      </c>
      <c r="CV147" t="s">
        <v>182</v>
      </c>
      <c r="CW147" t="s">
        <v>105</v>
      </c>
      <c r="CX147" t="s">
        <v>6006</v>
      </c>
      <c r="CY147">
        <v>32</v>
      </c>
      <c r="CZ147">
        <v>20</v>
      </c>
      <c r="DA147">
        <v>43</v>
      </c>
      <c r="DB147">
        <v>6</v>
      </c>
      <c r="DC147" t="s">
        <v>105</v>
      </c>
      <c r="DD147" t="s">
        <v>105</v>
      </c>
      <c r="DE147" t="s">
        <v>142</v>
      </c>
    </row>
    <row r="148" spans="1:109" x14ac:dyDescent="0.25">
      <c r="A148" s="1" t="s">
        <v>5534</v>
      </c>
      <c r="B148" t="s">
        <v>2119</v>
      </c>
      <c r="C148" t="s">
        <v>5535</v>
      </c>
      <c r="D148" t="s">
        <v>5535</v>
      </c>
      <c r="E148" t="s">
        <v>124</v>
      </c>
      <c r="F148" t="s">
        <v>1593</v>
      </c>
      <c r="G148" s="7">
        <v>27080</v>
      </c>
      <c r="H148" s="7">
        <v>30816</v>
      </c>
      <c r="I148" s="8" t="s">
        <v>3538</v>
      </c>
      <c r="J148" s="8">
        <v>10.23</v>
      </c>
      <c r="K148" s="9">
        <v>30733</v>
      </c>
      <c r="L148" t="s">
        <v>5536</v>
      </c>
      <c r="M148" t="s">
        <v>127</v>
      </c>
      <c r="N148" t="s">
        <v>128</v>
      </c>
      <c r="O148" t="s">
        <v>149</v>
      </c>
      <c r="P148" t="s">
        <v>124</v>
      </c>
      <c r="Q148" t="s">
        <v>105</v>
      </c>
      <c r="R148" t="s">
        <v>2126</v>
      </c>
      <c r="S148" t="s">
        <v>2128</v>
      </c>
      <c r="T148" t="s">
        <v>231</v>
      </c>
      <c r="U148" s="18" t="s">
        <v>7858</v>
      </c>
      <c r="V148" s="5">
        <v>3</v>
      </c>
      <c r="W148" s="1">
        <v>3</v>
      </c>
      <c r="X148" s="1">
        <v>3</v>
      </c>
      <c r="Y148" s="1">
        <v>3</v>
      </c>
      <c r="Z148" s="1">
        <v>3</v>
      </c>
      <c r="AA148" s="1">
        <v>3</v>
      </c>
      <c r="AB148" s="1">
        <v>3</v>
      </c>
      <c r="AC148" s="1">
        <v>3</v>
      </c>
      <c r="AD148" s="1">
        <v>3</v>
      </c>
      <c r="AE148" s="1">
        <v>3</v>
      </c>
      <c r="AF148" s="1">
        <v>3</v>
      </c>
      <c r="AG148" s="1">
        <v>3</v>
      </c>
      <c r="AH148" s="1">
        <v>3</v>
      </c>
      <c r="AI148" s="1">
        <v>3</v>
      </c>
      <c r="AJ148" s="1">
        <v>3</v>
      </c>
      <c r="AK148" s="1">
        <v>96.85</v>
      </c>
      <c r="AL148" s="1">
        <v>58.92</v>
      </c>
      <c r="AM148" s="1">
        <v>69.650000000000006</v>
      </c>
      <c r="AN148" s="1">
        <v>90.75</v>
      </c>
      <c r="AO148" s="1">
        <v>42.6</v>
      </c>
      <c r="AP148" s="1">
        <v>49.88</v>
      </c>
      <c r="AQ148" s="1">
        <v>82.83</v>
      </c>
      <c r="AR148" s="1">
        <v>57.08</v>
      </c>
      <c r="AS148" s="1">
        <v>156</v>
      </c>
      <c r="AT148" s="1">
        <v>18.02</v>
      </c>
      <c r="AU148" s="1">
        <v>19.399999999999999</v>
      </c>
      <c r="AV148" s="1">
        <v>31.66</v>
      </c>
      <c r="AW148" s="1">
        <v>18.53</v>
      </c>
      <c r="AX148" s="1">
        <v>155.94999999999999</v>
      </c>
      <c r="AY148" s="1">
        <v>12.88</v>
      </c>
      <c r="AZ148" s="1">
        <v>13.38</v>
      </c>
      <c r="BA148" s="1">
        <v>16.89</v>
      </c>
      <c r="BB148" s="1">
        <v>14.11</v>
      </c>
      <c r="BC148" s="1">
        <v>175.39</v>
      </c>
      <c r="BD148" s="1">
        <v>192.5</v>
      </c>
      <c r="BE148" s="1">
        <v>188.37</v>
      </c>
      <c r="BF148" s="1">
        <v>17.47</v>
      </c>
      <c r="BG148" s="1">
        <v>17.850000000000001</v>
      </c>
      <c r="BH148" s="1">
        <v>14.64</v>
      </c>
      <c r="BI148" s="1">
        <v>30.59</v>
      </c>
      <c r="BJ148" s="1">
        <v>23.39</v>
      </c>
      <c r="BK148" s="1">
        <v>175.37</v>
      </c>
      <c r="BL148" s="1">
        <v>30.28</v>
      </c>
      <c r="BM148" s="1">
        <v>22.62</v>
      </c>
      <c r="BN148" s="1">
        <v>18.420000000000002</v>
      </c>
      <c r="BO148" s="1">
        <v>15.85</v>
      </c>
      <c r="BQ148" s="1">
        <v>166.67</v>
      </c>
      <c r="BR148" s="1">
        <v>43</v>
      </c>
      <c r="BS148" s="1">
        <v>33</v>
      </c>
      <c r="BT148" s="1">
        <v>32</v>
      </c>
      <c r="BU148" s="1">
        <v>44</v>
      </c>
      <c r="BV148" s="1">
        <v>40</v>
      </c>
      <c r="BW148" s="1" t="s">
        <v>271</v>
      </c>
      <c r="BX148" s="1" t="s">
        <v>271</v>
      </c>
      <c r="BY148" s="1">
        <v>4304</v>
      </c>
      <c r="BZ148" s="6">
        <v>4047</v>
      </c>
      <c r="CA148" t="s">
        <v>5537</v>
      </c>
      <c r="CB148" s="17"/>
      <c r="CC148" t="s">
        <v>234</v>
      </c>
      <c r="CD148" t="s">
        <v>134</v>
      </c>
      <c r="CE148" t="s">
        <v>105</v>
      </c>
      <c r="CF148" t="s">
        <v>105</v>
      </c>
      <c r="CG148" t="s">
        <v>105</v>
      </c>
      <c r="CH148" t="s">
        <v>105</v>
      </c>
      <c r="CI148" t="s">
        <v>105</v>
      </c>
      <c r="CJ148" t="s">
        <v>137</v>
      </c>
      <c r="CK148" t="s">
        <v>105</v>
      </c>
      <c r="CL148" t="s">
        <v>236</v>
      </c>
      <c r="CM148" t="s">
        <v>5538</v>
      </c>
      <c r="CN148" t="s">
        <v>105</v>
      </c>
      <c r="CO148" t="s">
        <v>841</v>
      </c>
      <c r="CP148" t="s">
        <v>180</v>
      </c>
      <c r="CQ148" t="s">
        <v>2025</v>
      </c>
      <c r="CR148" t="s">
        <v>119</v>
      </c>
      <c r="CS148" t="s">
        <v>105</v>
      </c>
      <c r="CT148" t="s">
        <v>105</v>
      </c>
      <c r="CU148" t="s">
        <v>202</v>
      </c>
      <c r="CV148" t="s">
        <v>182</v>
      </c>
      <c r="CW148" t="s">
        <v>105</v>
      </c>
      <c r="CX148" t="s">
        <v>5539</v>
      </c>
      <c r="CY148">
        <v>31</v>
      </c>
      <c r="CZ148">
        <v>20</v>
      </c>
      <c r="DA148">
        <v>49</v>
      </c>
      <c r="DB148">
        <v>4</v>
      </c>
      <c r="DC148" t="s">
        <v>105</v>
      </c>
      <c r="DD148" t="s">
        <v>105</v>
      </c>
      <c r="DE148" t="s">
        <v>142</v>
      </c>
    </row>
    <row r="149" spans="1:109" x14ac:dyDescent="0.25">
      <c r="A149" s="1" t="s">
        <v>5789</v>
      </c>
      <c r="B149" t="s">
        <v>2119</v>
      </c>
      <c r="C149" t="s">
        <v>5790</v>
      </c>
      <c r="D149" t="s">
        <v>105</v>
      </c>
      <c r="E149" t="s">
        <v>104</v>
      </c>
      <c r="F149" t="s">
        <v>427</v>
      </c>
      <c r="G149" s="7">
        <v>33132</v>
      </c>
      <c r="H149" s="7">
        <v>37149</v>
      </c>
      <c r="I149" s="8" t="s">
        <v>5791</v>
      </c>
      <c r="J149" s="8">
        <v>11</v>
      </c>
      <c r="K149" s="9"/>
      <c r="L149" t="s">
        <v>168</v>
      </c>
      <c r="M149" t="s">
        <v>128</v>
      </c>
      <c r="N149" t="s">
        <v>128</v>
      </c>
      <c r="O149" t="s">
        <v>302</v>
      </c>
      <c r="P149" t="s">
        <v>5553</v>
      </c>
      <c r="Q149" t="s">
        <v>124</v>
      </c>
      <c r="R149" t="s">
        <v>5792</v>
      </c>
      <c r="S149" t="s">
        <v>130</v>
      </c>
      <c r="T149" t="s">
        <v>152</v>
      </c>
      <c r="U149" s="18" t="s">
        <v>7859</v>
      </c>
      <c r="V149" s="5">
        <v>4</v>
      </c>
      <c r="W149" s="1">
        <v>4</v>
      </c>
      <c r="X149" s="1">
        <v>4</v>
      </c>
      <c r="Y149" s="1">
        <v>3</v>
      </c>
      <c r="Z149" s="1">
        <v>3</v>
      </c>
      <c r="AA149" s="1">
        <v>3</v>
      </c>
      <c r="AB149" s="1">
        <v>3</v>
      </c>
      <c r="AC149" s="1">
        <v>3</v>
      </c>
      <c r="AD149" s="1">
        <v>3</v>
      </c>
      <c r="AE149" s="1">
        <v>3</v>
      </c>
      <c r="AF149" s="1">
        <v>3</v>
      </c>
      <c r="AG149" s="1">
        <v>3</v>
      </c>
      <c r="AH149" s="1">
        <v>3</v>
      </c>
      <c r="AI149" s="1">
        <v>3</v>
      </c>
      <c r="AJ149" s="1">
        <v>3</v>
      </c>
      <c r="AK149" s="1">
        <v>78.510000000000005</v>
      </c>
      <c r="AL149" s="1">
        <v>48.97</v>
      </c>
      <c r="AM149" s="1">
        <v>62.43</v>
      </c>
      <c r="AN149" s="1">
        <v>84.85</v>
      </c>
      <c r="AO149" s="1">
        <v>36.07</v>
      </c>
      <c r="AP149" s="1">
        <v>44.16</v>
      </c>
      <c r="AQ149" s="1">
        <v>63.26</v>
      </c>
      <c r="AR149" s="1">
        <v>52.17</v>
      </c>
      <c r="AS149" s="1">
        <v>137.53</v>
      </c>
      <c r="AT149" s="1">
        <v>14.95</v>
      </c>
      <c r="AU149" s="1">
        <v>16.2</v>
      </c>
      <c r="AV149" s="1">
        <v>26.7</v>
      </c>
      <c r="AW149" s="1">
        <v>17.02</v>
      </c>
      <c r="AX149" s="1">
        <v>131.25</v>
      </c>
      <c r="AY149" s="1">
        <v>12.68</v>
      </c>
      <c r="AZ149" s="1">
        <v>13.14</v>
      </c>
      <c r="BA149" s="1">
        <v>13.72</v>
      </c>
      <c r="BB149" s="1">
        <v>11.4</v>
      </c>
      <c r="BC149" s="1">
        <v>149.37</v>
      </c>
      <c r="BD149" s="1">
        <v>164.11</v>
      </c>
      <c r="BE149" s="1">
        <v>161.22999999999999</v>
      </c>
      <c r="BF149" s="1">
        <v>15.23</v>
      </c>
      <c r="BG149" s="1">
        <v>15.37</v>
      </c>
      <c r="BH149" s="1">
        <v>13.52</v>
      </c>
      <c r="BI149" s="1">
        <v>26.76</v>
      </c>
      <c r="BJ149" s="1">
        <v>21.07</v>
      </c>
      <c r="BK149" s="1">
        <v>147.22999999999999</v>
      </c>
      <c r="BL149" s="1">
        <v>25.92</v>
      </c>
      <c r="BM149" s="1">
        <v>19.63</v>
      </c>
      <c r="BN149" s="1">
        <v>17.13</v>
      </c>
      <c r="BO149" s="1">
        <v>13.99</v>
      </c>
      <c r="BQ149" s="1">
        <v>141.94</v>
      </c>
      <c r="BR149" s="1">
        <v>29</v>
      </c>
      <c r="BS149" s="1">
        <v>22</v>
      </c>
      <c r="BT149" s="1">
        <v>25</v>
      </c>
      <c r="BU149" s="1">
        <v>34</v>
      </c>
      <c r="BV149" s="1">
        <v>33</v>
      </c>
      <c r="BW149" s="1" t="s">
        <v>112</v>
      </c>
      <c r="BX149" s="1" t="s">
        <v>112</v>
      </c>
      <c r="BY149" s="1">
        <v>4138</v>
      </c>
      <c r="BZ149" s="6">
        <v>4309</v>
      </c>
      <c r="CB149" s="17"/>
      <c r="CC149" t="s">
        <v>154</v>
      </c>
      <c r="CD149" t="s">
        <v>5793</v>
      </c>
      <c r="CE149" t="s">
        <v>105</v>
      </c>
      <c r="CF149" t="s">
        <v>105</v>
      </c>
      <c r="CG149" t="s">
        <v>105</v>
      </c>
      <c r="CH149" t="s">
        <v>105</v>
      </c>
      <c r="CI149" t="s">
        <v>105</v>
      </c>
      <c r="CJ149" t="s">
        <v>105</v>
      </c>
      <c r="CK149" t="s">
        <v>105</v>
      </c>
      <c r="CL149" t="s">
        <v>105</v>
      </c>
      <c r="CM149" t="s">
        <v>105</v>
      </c>
      <c r="CN149" t="s">
        <v>105</v>
      </c>
      <c r="CO149" t="s">
        <v>105</v>
      </c>
      <c r="CP149" t="s">
        <v>180</v>
      </c>
      <c r="CQ149" t="s">
        <v>105</v>
      </c>
      <c r="CR149" t="s">
        <v>119</v>
      </c>
      <c r="CS149" t="s">
        <v>105</v>
      </c>
      <c r="CT149" t="s">
        <v>105</v>
      </c>
      <c r="CU149" t="s">
        <v>214</v>
      </c>
      <c r="CV149" t="s">
        <v>182</v>
      </c>
      <c r="CW149" t="s">
        <v>105</v>
      </c>
      <c r="CX149" t="s">
        <v>141</v>
      </c>
      <c r="DC149" t="s">
        <v>105</v>
      </c>
      <c r="DD149" t="s">
        <v>105</v>
      </c>
      <c r="DE149" t="s">
        <v>121</v>
      </c>
    </row>
    <row r="150" spans="1:109" x14ac:dyDescent="0.25">
      <c r="A150" s="1" t="s">
        <v>6399</v>
      </c>
      <c r="B150" t="s">
        <v>1928</v>
      </c>
      <c r="C150" t="s">
        <v>6400</v>
      </c>
      <c r="D150" t="s">
        <v>105</v>
      </c>
      <c r="E150" t="s">
        <v>104</v>
      </c>
      <c r="F150" t="s">
        <v>574</v>
      </c>
      <c r="G150" s="7">
        <v>36361</v>
      </c>
      <c r="H150" s="7">
        <v>37116</v>
      </c>
      <c r="I150" s="8" t="s">
        <v>6401</v>
      </c>
      <c r="J150" s="8">
        <v>2.0699999999999998</v>
      </c>
      <c r="K150" s="9"/>
      <c r="L150" t="s">
        <v>168</v>
      </c>
      <c r="M150" t="s">
        <v>128</v>
      </c>
      <c r="N150" t="s">
        <v>128</v>
      </c>
      <c r="O150" t="s">
        <v>302</v>
      </c>
      <c r="P150" t="s">
        <v>5553</v>
      </c>
      <c r="Q150" t="s">
        <v>124</v>
      </c>
      <c r="R150" t="s">
        <v>5702</v>
      </c>
      <c r="S150" t="s">
        <v>130</v>
      </c>
      <c r="T150" t="s">
        <v>231</v>
      </c>
      <c r="U150" s="14" t="s">
        <v>7860</v>
      </c>
      <c r="V150" s="5">
        <v>2</v>
      </c>
      <c r="W150" s="1">
        <v>2</v>
      </c>
      <c r="X150" s="1">
        <v>2</v>
      </c>
      <c r="Y150" s="1">
        <v>1</v>
      </c>
      <c r="Z150" s="1">
        <v>2</v>
      </c>
      <c r="AA150" s="1">
        <v>2</v>
      </c>
      <c r="AB150" s="1">
        <v>1</v>
      </c>
      <c r="AC150" s="1">
        <v>1</v>
      </c>
      <c r="AD150" s="1">
        <v>1</v>
      </c>
      <c r="AE150" s="1">
        <v>1</v>
      </c>
      <c r="AF150" s="1">
        <v>1</v>
      </c>
      <c r="AG150" s="1">
        <v>1</v>
      </c>
      <c r="AH150" s="1">
        <v>1</v>
      </c>
      <c r="AI150" s="1">
        <v>1</v>
      </c>
      <c r="AJ150" s="1">
        <v>1</v>
      </c>
      <c r="AK150" s="1">
        <v>62.61</v>
      </c>
      <c r="AL150" s="1">
        <v>48.55</v>
      </c>
      <c r="AM150" s="1">
        <v>57.41</v>
      </c>
      <c r="AN150" s="1">
        <v>72.760000000000005</v>
      </c>
      <c r="AO150" s="1">
        <v>26.92</v>
      </c>
      <c r="AP150" s="1">
        <v>32.69</v>
      </c>
      <c r="AQ150" s="1">
        <v>48.1</v>
      </c>
      <c r="AR150" s="1">
        <v>30.93</v>
      </c>
      <c r="AS150" s="1">
        <v>101.83</v>
      </c>
      <c r="AT150" s="1">
        <v>9.99</v>
      </c>
      <c r="AU150" s="1">
        <v>11.77</v>
      </c>
      <c r="AX150" s="1">
        <v>98.98</v>
      </c>
      <c r="AY150" s="1">
        <v>8.43</v>
      </c>
      <c r="AZ150" s="1">
        <v>9.2899999999999991</v>
      </c>
      <c r="BA150" s="1">
        <v>10.54</v>
      </c>
      <c r="BB150" s="1">
        <v>8.67</v>
      </c>
      <c r="BD150" s="1">
        <v>117.66</v>
      </c>
      <c r="BF150" s="1">
        <v>12.7</v>
      </c>
      <c r="BG150" s="1">
        <v>12.8</v>
      </c>
      <c r="BH150" s="1">
        <v>9.7899999999999991</v>
      </c>
      <c r="BI150" s="1">
        <v>20.27</v>
      </c>
      <c r="BJ150" s="1">
        <v>14.18</v>
      </c>
      <c r="BK150" s="1">
        <v>111.23</v>
      </c>
      <c r="BL150" s="1">
        <v>20.079999999999998</v>
      </c>
      <c r="BM150" s="1">
        <v>13.12</v>
      </c>
      <c r="BN150" s="1">
        <v>13.78</v>
      </c>
      <c r="BO150" s="1">
        <v>11.55</v>
      </c>
      <c r="BR150" s="1">
        <v>18</v>
      </c>
      <c r="BS150" s="1">
        <v>14</v>
      </c>
      <c r="BT150" s="1">
        <v>15</v>
      </c>
      <c r="BU150" s="1">
        <v>25</v>
      </c>
      <c r="BV150" s="1">
        <v>23</v>
      </c>
      <c r="BW150" s="1" t="s">
        <v>112</v>
      </c>
      <c r="BX150" s="1" t="s">
        <v>112</v>
      </c>
      <c r="BZ150" s="6">
        <v>3959</v>
      </c>
      <c r="CC150" t="s">
        <v>234</v>
      </c>
      <c r="CD150" t="s">
        <v>6402</v>
      </c>
      <c r="CE150" t="s">
        <v>105</v>
      </c>
      <c r="CF150" t="s">
        <v>6403</v>
      </c>
      <c r="CG150" t="s">
        <v>130</v>
      </c>
      <c r="CH150" t="s">
        <v>6404</v>
      </c>
      <c r="CI150" t="s">
        <v>105</v>
      </c>
      <c r="CJ150" t="s">
        <v>105</v>
      </c>
      <c r="CK150" t="s">
        <v>105</v>
      </c>
      <c r="CL150" t="s">
        <v>105</v>
      </c>
      <c r="CM150" t="s">
        <v>782</v>
      </c>
      <c r="CN150" t="s">
        <v>6405</v>
      </c>
      <c r="CO150" t="s">
        <v>105</v>
      </c>
      <c r="CP150" t="s">
        <v>180</v>
      </c>
      <c r="CQ150" t="s">
        <v>105</v>
      </c>
      <c r="CR150" t="s">
        <v>161</v>
      </c>
      <c r="CS150" t="s">
        <v>105</v>
      </c>
      <c r="CT150" t="s">
        <v>105</v>
      </c>
      <c r="CU150" t="s">
        <v>202</v>
      </c>
      <c r="CV150" t="s">
        <v>182</v>
      </c>
      <c r="CW150" t="s">
        <v>105</v>
      </c>
      <c r="CX150" t="s">
        <v>4874</v>
      </c>
      <c r="DC150" t="s">
        <v>105</v>
      </c>
      <c r="DD150" t="s">
        <v>105</v>
      </c>
      <c r="DE150" t="s">
        <v>121</v>
      </c>
    </row>
    <row r="151" spans="1:109" x14ac:dyDescent="0.25">
      <c r="A151" s="1" t="s">
        <v>6508</v>
      </c>
      <c r="B151" t="s">
        <v>670</v>
      </c>
      <c r="C151" t="s">
        <v>6509</v>
      </c>
      <c r="D151" t="s">
        <v>105</v>
      </c>
      <c r="E151" t="s">
        <v>124</v>
      </c>
      <c r="F151" t="s">
        <v>1166</v>
      </c>
      <c r="G151" s="7">
        <v>37595</v>
      </c>
      <c r="H151" s="7">
        <v>37934</v>
      </c>
      <c r="I151" s="8" t="s">
        <v>6505</v>
      </c>
      <c r="J151" s="8">
        <v>0.93</v>
      </c>
      <c r="K151" s="9"/>
      <c r="L151" t="s">
        <v>168</v>
      </c>
      <c r="M151" t="s">
        <v>128</v>
      </c>
      <c r="N151" t="s">
        <v>128</v>
      </c>
      <c r="O151" t="s">
        <v>302</v>
      </c>
      <c r="P151" t="s">
        <v>5553</v>
      </c>
      <c r="Q151" t="s">
        <v>124</v>
      </c>
      <c r="R151" t="s">
        <v>6510</v>
      </c>
      <c r="S151" t="s">
        <v>130</v>
      </c>
      <c r="T151" t="s">
        <v>415</v>
      </c>
      <c r="U151" s="14" t="s">
        <v>7861</v>
      </c>
      <c r="V151" s="5">
        <v>2</v>
      </c>
      <c r="W151" s="1">
        <v>1</v>
      </c>
      <c r="X151" s="1">
        <v>0</v>
      </c>
      <c r="Y151" s="1">
        <v>1</v>
      </c>
      <c r="Z151" s="1">
        <v>1</v>
      </c>
      <c r="AA151" s="1">
        <v>1</v>
      </c>
      <c r="AB151" s="1">
        <v>1</v>
      </c>
      <c r="AC151" s="1">
        <v>1</v>
      </c>
      <c r="AD151" s="1">
        <v>1</v>
      </c>
      <c r="AE151" s="1">
        <v>1</v>
      </c>
      <c r="AF151" s="1">
        <v>1</v>
      </c>
      <c r="AG151" s="1">
        <v>1</v>
      </c>
      <c r="AH151" s="1">
        <v>1</v>
      </c>
      <c r="AI151" s="1">
        <v>1</v>
      </c>
      <c r="AJ151" s="1">
        <v>1</v>
      </c>
      <c r="AK151" s="1">
        <v>56.23</v>
      </c>
      <c r="AO151" s="1">
        <v>22.64</v>
      </c>
      <c r="AP151" s="1">
        <v>31.83</v>
      </c>
      <c r="AQ151" s="1">
        <v>37.79</v>
      </c>
      <c r="AR151" s="1">
        <v>29.05</v>
      </c>
      <c r="BD151" s="1">
        <v>91.01</v>
      </c>
      <c r="BF151" s="1">
        <v>9.51</v>
      </c>
      <c r="BG151" s="1">
        <v>9.49</v>
      </c>
      <c r="BH151" s="1">
        <v>8.0299999999999994</v>
      </c>
      <c r="BI151" s="1">
        <v>16.63</v>
      </c>
      <c r="BJ151" s="1">
        <v>10.92</v>
      </c>
      <c r="BK151" s="1">
        <v>85.11</v>
      </c>
      <c r="BL151" s="1">
        <v>14.57</v>
      </c>
      <c r="BM151" s="1">
        <v>10.94</v>
      </c>
      <c r="BN151" s="1">
        <v>10.46</v>
      </c>
      <c r="BO151" s="1">
        <v>9.5500000000000007</v>
      </c>
      <c r="BR151" s="1">
        <v>18</v>
      </c>
      <c r="BS151" s="1">
        <v>13</v>
      </c>
      <c r="BT151" s="1">
        <v>14</v>
      </c>
      <c r="BU151" s="1">
        <v>18</v>
      </c>
      <c r="BV151" s="1">
        <v>17</v>
      </c>
      <c r="BW151" s="1" t="s">
        <v>112</v>
      </c>
      <c r="BX151" s="1" t="s">
        <v>112</v>
      </c>
      <c r="CC151" t="s">
        <v>417</v>
      </c>
      <c r="CD151" t="s">
        <v>6511</v>
      </c>
      <c r="CE151" t="s">
        <v>105</v>
      </c>
      <c r="CF151" t="s">
        <v>6512</v>
      </c>
      <c r="CG151" t="s">
        <v>130</v>
      </c>
      <c r="CH151" t="s">
        <v>105</v>
      </c>
      <c r="CI151" t="s">
        <v>105</v>
      </c>
      <c r="CJ151" t="s">
        <v>105</v>
      </c>
      <c r="CK151" t="s">
        <v>105</v>
      </c>
      <c r="CL151" t="s">
        <v>105</v>
      </c>
      <c r="CM151" t="s">
        <v>105</v>
      </c>
      <c r="CN151" t="s">
        <v>105</v>
      </c>
      <c r="CO151" t="s">
        <v>105</v>
      </c>
      <c r="CP151" t="s">
        <v>312</v>
      </c>
      <c r="CQ151" t="s">
        <v>105</v>
      </c>
      <c r="CR151" t="s">
        <v>161</v>
      </c>
      <c r="CS151" t="s">
        <v>105</v>
      </c>
      <c r="CT151" t="s">
        <v>105</v>
      </c>
      <c r="CU151" t="s">
        <v>214</v>
      </c>
      <c r="CV151" t="s">
        <v>182</v>
      </c>
      <c r="CW151" t="s">
        <v>105</v>
      </c>
      <c r="CX151" t="s">
        <v>676</v>
      </c>
      <c r="CY151">
        <v>13</v>
      </c>
      <c r="CZ151">
        <v>30</v>
      </c>
      <c r="DA151">
        <v>54</v>
      </c>
      <c r="DB151">
        <v>17</v>
      </c>
      <c r="DC151" t="s">
        <v>105</v>
      </c>
      <c r="DD151" t="s">
        <v>105</v>
      </c>
      <c r="DE151" t="s">
        <v>121</v>
      </c>
    </row>
    <row r="152" spans="1:109" x14ac:dyDescent="0.25">
      <c r="A152" s="1" t="s">
        <v>6454</v>
      </c>
      <c r="B152" t="s">
        <v>670</v>
      </c>
      <c r="C152" t="s">
        <v>6455</v>
      </c>
      <c r="D152" t="s">
        <v>105</v>
      </c>
      <c r="E152" t="s">
        <v>124</v>
      </c>
      <c r="F152" t="s">
        <v>2561</v>
      </c>
      <c r="G152" s="7">
        <v>37049</v>
      </c>
      <c r="H152" s="7">
        <v>37663</v>
      </c>
      <c r="I152" s="8" t="s">
        <v>6456</v>
      </c>
      <c r="J152" s="8">
        <v>1.68</v>
      </c>
      <c r="K152" s="9"/>
      <c r="L152" t="s">
        <v>168</v>
      </c>
      <c r="M152" t="s">
        <v>128</v>
      </c>
      <c r="N152" t="s">
        <v>128</v>
      </c>
      <c r="O152" t="s">
        <v>302</v>
      </c>
      <c r="P152" t="s">
        <v>5553</v>
      </c>
      <c r="Q152" t="s">
        <v>124</v>
      </c>
      <c r="R152" t="s">
        <v>6457</v>
      </c>
      <c r="S152" t="s">
        <v>130</v>
      </c>
      <c r="T152" t="s">
        <v>231</v>
      </c>
      <c r="U152" s="18" t="s">
        <v>7862</v>
      </c>
      <c r="V152" s="5">
        <v>2</v>
      </c>
      <c r="W152" s="1">
        <v>2</v>
      </c>
      <c r="X152" s="1">
        <v>2</v>
      </c>
      <c r="Y152" s="1">
        <v>1</v>
      </c>
      <c r="Z152" s="1">
        <v>1</v>
      </c>
      <c r="AA152" s="1">
        <v>1</v>
      </c>
      <c r="AB152" s="1">
        <v>1</v>
      </c>
      <c r="AC152" s="1">
        <v>1</v>
      </c>
      <c r="AD152" s="1">
        <v>1</v>
      </c>
      <c r="AE152" s="1">
        <v>1</v>
      </c>
      <c r="AF152" s="1">
        <v>1</v>
      </c>
      <c r="AG152" s="1">
        <v>1</v>
      </c>
      <c r="AH152" s="1">
        <v>1</v>
      </c>
      <c r="AI152" s="1">
        <v>1</v>
      </c>
      <c r="AJ152" s="1">
        <v>1</v>
      </c>
      <c r="AK152" s="1">
        <v>67.349999999999994</v>
      </c>
      <c r="AL152" s="1">
        <v>50.66</v>
      </c>
      <c r="AM152" s="1">
        <v>61.15</v>
      </c>
      <c r="AN152" s="1">
        <v>76.680000000000007</v>
      </c>
      <c r="AO152" s="1">
        <v>29.9</v>
      </c>
      <c r="AP152" s="1">
        <v>36.520000000000003</v>
      </c>
      <c r="AQ152" s="1">
        <v>50.59</v>
      </c>
      <c r="AR152" s="1">
        <v>36.79</v>
      </c>
      <c r="AX152" s="1">
        <v>100.1</v>
      </c>
      <c r="AY152" s="1">
        <v>9.0500000000000007</v>
      </c>
      <c r="AZ152" s="1">
        <v>10.17</v>
      </c>
      <c r="BA152" s="1">
        <v>12.81</v>
      </c>
      <c r="BB152" s="1">
        <v>9.8000000000000007</v>
      </c>
      <c r="BD152" s="1">
        <v>118.93</v>
      </c>
      <c r="BF152" s="1">
        <v>13.28</v>
      </c>
      <c r="BG152" s="1">
        <v>13.03</v>
      </c>
      <c r="BH152" s="1">
        <v>9.94</v>
      </c>
      <c r="BI152" s="1">
        <v>22.49</v>
      </c>
      <c r="BJ152" s="1">
        <v>14.75</v>
      </c>
      <c r="BK152" s="1">
        <v>118.14</v>
      </c>
      <c r="BL152" s="1">
        <v>21.57</v>
      </c>
      <c r="BM152" s="1">
        <v>14.24</v>
      </c>
      <c r="BN152" s="1">
        <v>14.33</v>
      </c>
      <c r="BO152" s="1">
        <v>13.01</v>
      </c>
      <c r="BR152" s="1">
        <v>27</v>
      </c>
      <c r="BS152" s="1">
        <v>21</v>
      </c>
      <c r="BT152" s="1">
        <v>20</v>
      </c>
      <c r="BU152" s="1">
        <v>30</v>
      </c>
      <c r="BV152" s="1">
        <v>26</v>
      </c>
      <c r="BW152" s="1" t="s">
        <v>112</v>
      </c>
      <c r="BX152" s="1" t="s">
        <v>112</v>
      </c>
      <c r="BY152" s="1">
        <v>4111</v>
      </c>
      <c r="BZ152" s="6">
        <v>3847</v>
      </c>
      <c r="CB152" s="17"/>
      <c r="CC152" t="s">
        <v>234</v>
      </c>
      <c r="CD152" t="s">
        <v>6458</v>
      </c>
      <c r="CE152" t="s">
        <v>105</v>
      </c>
      <c r="CF152" t="s">
        <v>105</v>
      </c>
      <c r="CG152" t="s">
        <v>105</v>
      </c>
      <c r="CH152" t="s">
        <v>105</v>
      </c>
      <c r="CI152" t="s">
        <v>105</v>
      </c>
      <c r="CJ152" t="s">
        <v>105</v>
      </c>
      <c r="CK152" t="s">
        <v>105</v>
      </c>
      <c r="CL152" t="s">
        <v>105</v>
      </c>
      <c r="CM152" t="s">
        <v>105</v>
      </c>
      <c r="CN152" t="s">
        <v>105</v>
      </c>
      <c r="CO152" t="s">
        <v>105</v>
      </c>
      <c r="CP152" t="s">
        <v>312</v>
      </c>
      <c r="CQ152" t="s">
        <v>6459</v>
      </c>
      <c r="CR152" t="s">
        <v>161</v>
      </c>
      <c r="CS152" t="s">
        <v>105</v>
      </c>
      <c r="CT152" t="s">
        <v>105</v>
      </c>
      <c r="CU152" t="s">
        <v>214</v>
      </c>
      <c r="CV152" t="s">
        <v>120</v>
      </c>
      <c r="CW152" t="s">
        <v>105</v>
      </c>
      <c r="CX152" t="s">
        <v>6460</v>
      </c>
      <c r="CY152">
        <v>32</v>
      </c>
      <c r="CZ152">
        <v>20</v>
      </c>
      <c r="DA152">
        <v>51</v>
      </c>
      <c r="DB152">
        <v>36</v>
      </c>
      <c r="DC152" t="s">
        <v>105</v>
      </c>
      <c r="DD152" t="s">
        <v>105</v>
      </c>
      <c r="DE152" t="s">
        <v>121</v>
      </c>
    </row>
    <row r="153" spans="1:109" x14ac:dyDescent="0.25">
      <c r="A153" s="1" t="s">
        <v>6469</v>
      </c>
      <c r="B153" t="s">
        <v>307</v>
      </c>
      <c r="C153" t="s">
        <v>6470</v>
      </c>
      <c r="D153" t="s">
        <v>105</v>
      </c>
      <c r="E153" t="s">
        <v>104</v>
      </c>
      <c r="F153" t="s">
        <v>1166</v>
      </c>
      <c r="G153" s="7">
        <v>37364</v>
      </c>
      <c r="H153" s="7">
        <v>37855</v>
      </c>
      <c r="I153" s="8" t="s">
        <v>6471</v>
      </c>
      <c r="J153" s="8">
        <v>1.35</v>
      </c>
      <c r="K153" s="9"/>
      <c r="L153" t="s">
        <v>168</v>
      </c>
      <c r="M153" t="s">
        <v>127</v>
      </c>
      <c r="N153" t="s">
        <v>128</v>
      </c>
      <c r="O153" t="s">
        <v>302</v>
      </c>
      <c r="P153" t="s">
        <v>5553</v>
      </c>
      <c r="Q153" t="s">
        <v>124</v>
      </c>
      <c r="R153" t="s">
        <v>5775</v>
      </c>
      <c r="S153" t="s">
        <v>6472</v>
      </c>
      <c r="T153" t="s">
        <v>231</v>
      </c>
      <c r="U153" s="14" t="s">
        <v>7863</v>
      </c>
      <c r="V153" s="5">
        <v>2</v>
      </c>
      <c r="W153" s="1">
        <v>1</v>
      </c>
      <c r="X153" s="1">
        <v>1</v>
      </c>
      <c r="Y153" s="1">
        <v>1</v>
      </c>
      <c r="Z153" s="1">
        <v>1</v>
      </c>
      <c r="AA153" s="1">
        <v>1</v>
      </c>
      <c r="AB153" s="1">
        <v>1</v>
      </c>
      <c r="AC153" s="1">
        <v>1</v>
      </c>
      <c r="AD153" s="1">
        <v>1</v>
      </c>
      <c r="AE153" s="1">
        <v>1</v>
      </c>
      <c r="AF153" s="1">
        <v>1</v>
      </c>
      <c r="AG153" s="1">
        <v>1</v>
      </c>
      <c r="AH153" s="1">
        <v>1</v>
      </c>
      <c r="AI153" s="1">
        <v>1</v>
      </c>
      <c r="AJ153" s="1">
        <v>1</v>
      </c>
      <c r="AK153" s="1">
        <v>59.96</v>
      </c>
      <c r="AL153" s="1">
        <v>50.34</v>
      </c>
      <c r="AM153" s="1">
        <v>58.24</v>
      </c>
      <c r="AN153" s="1">
        <v>75.319999999999993</v>
      </c>
      <c r="AO153" s="1">
        <v>25.25</v>
      </c>
      <c r="AP153" s="1">
        <v>33.74</v>
      </c>
      <c r="AQ153" s="1">
        <v>42.92</v>
      </c>
      <c r="AR153" s="1">
        <v>31.19</v>
      </c>
      <c r="CC153" t="s">
        <v>234</v>
      </c>
      <c r="CD153" t="s">
        <v>6473</v>
      </c>
      <c r="CE153" t="s">
        <v>105</v>
      </c>
      <c r="CF153" t="s">
        <v>105</v>
      </c>
      <c r="CG153" t="s">
        <v>105</v>
      </c>
      <c r="CH153" t="s">
        <v>105</v>
      </c>
      <c r="CI153" t="s">
        <v>105</v>
      </c>
      <c r="CJ153" t="s">
        <v>105</v>
      </c>
      <c r="CK153" t="s">
        <v>105</v>
      </c>
      <c r="CL153" t="s">
        <v>105</v>
      </c>
      <c r="CM153" t="s">
        <v>105</v>
      </c>
      <c r="CN153" t="s">
        <v>105</v>
      </c>
      <c r="CO153" t="s">
        <v>105</v>
      </c>
      <c r="CP153" t="s">
        <v>312</v>
      </c>
      <c r="CQ153" t="s">
        <v>6474</v>
      </c>
      <c r="CR153" t="s">
        <v>161</v>
      </c>
      <c r="CS153" t="s">
        <v>105</v>
      </c>
      <c r="CT153" t="s">
        <v>105</v>
      </c>
      <c r="CU153" t="s">
        <v>214</v>
      </c>
      <c r="CV153" t="s">
        <v>182</v>
      </c>
      <c r="CW153" t="s">
        <v>105</v>
      </c>
      <c r="CX153" t="s">
        <v>676</v>
      </c>
      <c r="CY153">
        <v>29</v>
      </c>
      <c r="CZ153">
        <v>20</v>
      </c>
      <c r="DB153">
        <v>26</v>
      </c>
      <c r="DC153" t="s">
        <v>105</v>
      </c>
      <c r="DD153" t="s">
        <v>105</v>
      </c>
      <c r="DE153" t="s">
        <v>121</v>
      </c>
    </row>
    <row r="154" spans="1:109" x14ac:dyDescent="0.25">
      <c r="A154" s="1" t="s">
        <v>6310</v>
      </c>
      <c r="B154" t="s">
        <v>1782</v>
      </c>
      <c r="C154" t="s">
        <v>6311</v>
      </c>
      <c r="D154" t="s">
        <v>105</v>
      </c>
      <c r="E154" t="s">
        <v>104</v>
      </c>
      <c r="F154" t="s">
        <v>499</v>
      </c>
      <c r="G154" s="7">
        <v>36027</v>
      </c>
      <c r="H154" s="7">
        <v>37155</v>
      </c>
      <c r="I154" s="8" t="s">
        <v>6312</v>
      </c>
      <c r="J154" s="8">
        <v>3.09</v>
      </c>
      <c r="K154" s="9"/>
      <c r="L154" t="s">
        <v>168</v>
      </c>
      <c r="M154" t="s">
        <v>128</v>
      </c>
      <c r="N154" t="s">
        <v>128</v>
      </c>
      <c r="O154" t="s">
        <v>302</v>
      </c>
      <c r="P154" t="s">
        <v>5553</v>
      </c>
      <c r="Q154" t="s">
        <v>6313</v>
      </c>
      <c r="R154" t="s">
        <v>6314</v>
      </c>
      <c r="S154" t="s">
        <v>130</v>
      </c>
      <c r="T154" t="s">
        <v>231</v>
      </c>
      <c r="U154" s="18" t="s">
        <v>7864</v>
      </c>
      <c r="V154" s="5">
        <v>2</v>
      </c>
      <c r="W154" s="1">
        <v>2</v>
      </c>
      <c r="X154" s="1">
        <v>2</v>
      </c>
      <c r="Y154" s="1">
        <v>1</v>
      </c>
      <c r="Z154" s="1">
        <v>3</v>
      </c>
      <c r="AA154" s="1">
        <v>3</v>
      </c>
      <c r="AB154" s="1">
        <v>1</v>
      </c>
      <c r="AC154" s="1">
        <v>1</v>
      </c>
      <c r="AD154" s="1">
        <v>1</v>
      </c>
      <c r="AE154" s="1">
        <v>1</v>
      </c>
      <c r="AF154" s="1">
        <v>1</v>
      </c>
      <c r="AG154" s="1">
        <v>1</v>
      </c>
      <c r="AH154" s="1">
        <v>1</v>
      </c>
      <c r="AI154" s="1">
        <v>1</v>
      </c>
      <c r="AJ154" s="1">
        <v>1</v>
      </c>
      <c r="AK154" s="1">
        <v>73.08</v>
      </c>
      <c r="AL154" s="1">
        <v>53.06</v>
      </c>
      <c r="AM154" s="1">
        <v>61.07</v>
      </c>
      <c r="AN154" s="1">
        <v>80.27</v>
      </c>
      <c r="AO154" s="1">
        <v>32.28</v>
      </c>
      <c r="AP154" s="1">
        <v>41.37</v>
      </c>
      <c r="AQ154" s="1">
        <v>57.96</v>
      </c>
      <c r="AR154" s="1">
        <v>43.99</v>
      </c>
      <c r="AS154" s="1">
        <v>120.13</v>
      </c>
      <c r="AT154" s="1">
        <v>13.68</v>
      </c>
      <c r="AU154" s="1">
        <v>15.55</v>
      </c>
      <c r="AV154" s="1">
        <v>24.34</v>
      </c>
      <c r="AW154" s="1">
        <v>14.25</v>
      </c>
      <c r="AX154" s="1">
        <v>119.41</v>
      </c>
      <c r="AY154" s="1">
        <v>9.99</v>
      </c>
      <c r="AZ154" s="1">
        <v>10.74</v>
      </c>
      <c r="BA154" s="1">
        <v>13.6</v>
      </c>
      <c r="BB154" s="1">
        <v>10.52</v>
      </c>
      <c r="BC154" s="1">
        <v>138.08000000000001</v>
      </c>
      <c r="BD154" s="1">
        <v>144.63</v>
      </c>
      <c r="BF154" s="1">
        <v>14.26</v>
      </c>
      <c r="BG154" s="1">
        <v>14.13</v>
      </c>
      <c r="BH154" s="1">
        <v>11.06</v>
      </c>
      <c r="BI154" s="1">
        <v>24.82</v>
      </c>
      <c r="BJ154" s="1">
        <v>18.36</v>
      </c>
      <c r="BK154" s="1">
        <v>139.85</v>
      </c>
      <c r="BL154" s="1">
        <v>24.14</v>
      </c>
      <c r="BM154" s="1">
        <v>18.579999999999998</v>
      </c>
      <c r="BN154" s="1">
        <v>17.190000000000001</v>
      </c>
      <c r="BO154" s="1">
        <v>13.12</v>
      </c>
      <c r="BQ154" s="1">
        <v>122.55</v>
      </c>
      <c r="BR154" s="1">
        <v>29</v>
      </c>
      <c r="BS154" s="1">
        <v>22</v>
      </c>
      <c r="BT154" s="1">
        <v>21</v>
      </c>
      <c r="BU154" s="1">
        <v>34</v>
      </c>
      <c r="BV154" s="1">
        <v>30</v>
      </c>
      <c r="BW154" s="1" t="s">
        <v>112</v>
      </c>
      <c r="BX154" s="1" t="s">
        <v>112</v>
      </c>
      <c r="BY154" s="1">
        <v>3970</v>
      </c>
      <c r="BZ154" s="6">
        <v>4078</v>
      </c>
      <c r="CB154" s="17"/>
      <c r="CC154" t="s">
        <v>234</v>
      </c>
      <c r="CD154" t="s">
        <v>6315</v>
      </c>
      <c r="CE154" t="s">
        <v>105</v>
      </c>
      <c r="CF154" t="s">
        <v>105</v>
      </c>
      <c r="CG154" t="s">
        <v>105</v>
      </c>
      <c r="CH154" t="s">
        <v>6316</v>
      </c>
      <c r="CI154" t="s">
        <v>105</v>
      </c>
      <c r="CJ154" t="s">
        <v>105</v>
      </c>
      <c r="CK154" t="s">
        <v>105</v>
      </c>
      <c r="CL154" t="s">
        <v>105</v>
      </c>
      <c r="CM154" t="s">
        <v>105</v>
      </c>
      <c r="CN154" t="s">
        <v>105</v>
      </c>
      <c r="CO154" t="s">
        <v>105</v>
      </c>
      <c r="CP154" t="s">
        <v>312</v>
      </c>
      <c r="CQ154" t="s">
        <v>105</v>
      </c>
      <c r="CR154" t="s">
        <v>161</v>
      </c>
      <c r="CS154" t="s">
        <v>105</v>
      </c>
      <c r="CT154" t="s">
        <v>105</v>
      </c>
      <c r="CU154" t="s">
        <v>214</v>
      </c>
      <c r="CV154" t="s">
        <v>182</v>
      </c>
      <c r="CW154" t="s">
        <v>105</v>
      </c>
      <c r="CX154" t="s">
        <v>381</v>
      </c>
      <c r="DC154" t="s">
        <v>105</v>
      </c>
      <c r="DD154" t="s">
        <v>105</v>
      </c>
      <c r="DE154" t="s">
        <v>142</v>
      </c>
    </row>
    <row r="155" spans="1:109" x14ac:dyDescent="0.25">
      <c r="A155" s="1" t="s">
        <v>6114</v>
      </c>
      <c r="B155" t="s">
        <v>298</v>
      </c>
      <c r="C155" t="s">
        <v>6115</v>
      </c>
      <c r="D155" t="s">
        <v>105</v>
      </c>
      <c r="E155" t="s">
        <v>104</v>
      </c>
      <c r="F155" t="s">
        <v>255</v>
      </c>
      <c r="G155" s="7">
        <v>33381</v>
      </c>
      <c r="H155" s="7">
        <v>35207</v>
      </c>
      <c r="I155" s="8" t="s">
        <v>6116</v>
      </c>
      <c r="J155" s="8">
        <v>5</v>
      </c>
      <c r="K155" s="9"/>
      <c r="L155" t="s">
        <v>168</v>
      </c>
      <c r="M155" t="s">
        <v>128</v>
      </c>
      <c r="N155" t="s">
        <v>128</v>
      </c>
      <c r="O155" t="s">
        <v>302</v>
      </c>
      <c r="P155" t="s">
        <v>5553</v>
      </c>
      <c r="Q155" t="s">
        <v>124</v>
      </c>
      <c r="R155" t="s">
        <v>6117</v>
      </c>
      <c r="S155" t="s">
        <v>6118</v>
      </c>
      <c r="T155" t="s">
        <v>415</v>
      </c>
      <c r="U155" s="18" t="s">
        <v>7865</v>
      </c>
      <c r="V155" s="5">
        <v>3</v>
      </c>
      <c r="W155" s="1">
        <v>2</v>
      </c>
      <c r="X155" s="1">
        <v>3</v>
      </c>
      <c r="Y155" s="1">
        <v>1</v>
      </c>
      <c r="Z155" s="1">
        <v>3</v>
      </c>
      <c r="AA155" s="1">
        <v>3</v>
      </c>
      <c r="AB155" s="1">
        <v>3</v>
      </c>
      <c r="AC155" s="1">
        <v>1</v>
      </c>
      <c r="AD155" s="1">
        <v>1</v>
      </c>
      <c r="AE155" s="1">
        <v>1</v>
      </c>
      <c r="AF155" s="1">
        <v>1</v>
      </c>
      <c r="AG155" s="1">
        <v>1</v>
      </c>
      <c r="AH155" s="1">
        <v>1</v>
      </c>
      <c r="AI155" s="1">
        <v>1</v>
      </c>
      <c r="AJ155" s="1">
        <v>1</v>
      </c>
      <c r="AK155" s="1">
        <v>72.489999999999995</v>
      </c>
      <c r="AL155" s="1">
        <v>49.82</v>
      </c>
      <c r="AM155" s="1">
        <v>62.8</v>
      </c>
      <c r="AN155" s="1">
        <v>81.069999999999993</v>
      </c>
      <c r="AO155" s="1">
        <v>34.229999999999997</v>
      </c>
      <c r="AP155" s="1">
        <v>39.47</v>
      </c>
      <c r="AQ155" s="1">
        <v>60.47</v>
      </c>
      <c r="AR155" s="1">
        <v>46.06</v>
      </c>
      <c r="AS155" s="1">
        <v>131.71</v>
      </c>
      <c r="AT155" s="1">
        <v>13.88</v>
      </c>
      <c r="AU155" s="1">
        <v>16.2</v>
      </c>
      <c r="AV155" s="1">
        <v>25.41</v>
      </c>
      <c r="AW155" s="1">
        <v>15.12</v>
      </c>
      <c r="AX155" s="1">
        <v>132.12</v>
      </c>
      <c r="AY155" s="1">
        <v>10.38</v>
      </c>
      <c r="AZ155" s="1">
        <v>11.32</v>
      </c>
      <c r="BA155" s="1">
        <v>13.28</v>
      </c>
      <c r="BB155" s="1">
        <v>11.63</v>
      </c>
      <c r="BD155" s="1">
        <v>156.52000000000001</v>
      </c>
      <c r="BE155" s="1">
        <v>153.58000000000001</v>
      </c>
      <c r="BF155" s="1">
        <v>13.71</v>
      </c>
      <c r="BG155" s="1">
        <v>14.09</v>
      </c>
      <c r="BH155" s="1">
        <v>11.48</v>
      </c>
      <c r="BI155" s="1">
        <v>25.54</v>
      </c>
      <c r="BJ155" s="1">
        <v>18.61</v>
      </c>
      <c r="BK155" s="1">
        <v>146.22999999999999</v>
      </c>
      <c r="BL155" s="1">
        <v>24.71</v>
      </c>
      <c r="BM155" s="1">
        <v>18.13</v>
      </c>
      <c r="BN155" s="1">
        <v>15.98</v>
      </c>
      <c r="BO155" s="1">
        <v>13.67</v>
      </c>
      <c r="BQ155" s="1">
        <v>125.95</v>
      </c>
      <c r="BR155" s="1">
        <v>28</v>
      </c>
      <c r="BS155" s="1">
        <v>3</v>
      </c>
      <c r="BT155" s="1">
        <v>23</v>
      </c>
      <c r="BU155" s="1">
        <v>34</v>
      </c>
      <c r="BV155" s="1">
        <v>30</v>
      </c>
      <c r="BW155" s="1" t="s">
        <v>112</v>
      </c>
      <c r="BX155" s="1" t="s">
        <v>112</v>
      </c>
      <c r="BY155" s="1">
        <v>4217</v>
      </c>
      <c r="BZ155" s="6">
        <v>4159</v>
      </c>
      <c r="CB155" s="17"/>
      <c r="CC155" t="s">
        <v>417</v>
      </c>
      <c r="CD155" t="s">
        <v>6119</v>
      </c>
      <c r="CE155" t="s">
        <v>105</v>
      </c>
      <c r="CF155" t="s">
        <v>105</v>
      </c>
      <c r="CG155" t="s">
        <v>105</v>
      </c>
      <c r="CH155" t="s">
        <v>105</v>
      </c>
      <c r="CI155" t="s">
        <v>105</v>
      </c>
      <c r="CJ155" t="s">
        <v>105</v>
      </c>
      <c r="CK155" t="s">
        <v>105</v>
      </c>
      <c r="CL155" t="s">
        <v>105</v>
      </c>
      <c r="CM155" t="s">
        <v>105</v>
      </c>
      <c r="CN155" t="s">
        <v>105</v>
      </c>
      <c r="CO155" t="s">
        <v>105</v>
      </c>
      <c r="CP155" t="s">
        <v>251</v>
      </c>
      <c r="CQ155" t="s">
        <v>105</v>
      </c>
      <c r="CR155" t="s">
        <v>161</v>
      </c>
      <c r="CS155" t="s">
        <v>105</v>
      </c>
      <c r="CT155" t="s">
        <v>105</v>
      </c>
      <c r="CU155" t="s">
        <v>214</v>
      </c>
      <c r="CV155" t="s">
        <v>120</v>
      </c>
      <c r="CW155" t="s">
        <v>105</v>
      </c>
      <c r="CX155" t="s">
        <v>381</v>
      </c>
      <c r="CY155">
        <v>31</v>
      </c>
      <c r="CZ155">
        <v>20</v>
      </c>
      <c r="DA155">
        <v>47</v>
      </c>
      <c r="DB155">
        <v>27</v>
      </c>
      <c r="DC155" t="s">
        <v>105</v>
      </c>
      <c r="DD155" t="s">
        <v>105</v>
      </c>
      <c r="DE155" t="s">
        <v>595</v>
      </c>
    </row>
    <row r="156" spans="1:109" x14ac:dyDescent="0.25">
      <c r="A156" s="1" t="s">
        <v>5619</v>
      </c>
      <c r="B156" t="s">
        <v>240</v>
      </c>
      <c r="C156" t="s">
        <v>5620</v>
      </c>
      <c r="D156" t="s">
        <v>105</v>
      </c>
      <c r="E156" t="s">
        <v>124</v>
      </c>
      <c r="F156" t="s">
        <v>206</v>
      </c>
      <c r="G156" s="7">
        <v>31734</v>
      </c>
      <c r="H156" s="7">
        <v>38455</v>
      </c>
      <c r="I156" s="8" t="s">
        <v>5621</v>
      </c>
      <c r="J156" s="8">
        <v>18.399999999999999</v>
      </c>
      <c r="K156" s="9"/>
      <c r="L156" t="s">
        <v>168</v>
      </c>
      <c r="M156" t="s">
        <v>128</v>
      </c>
      <c r="N156" t="s">
        <v>128</v>
      </c>
      <c r="O156" t="s">
        <v>302</v>
      </c>
      <c r="P156" t="s">
        <v>5553</v>
      </c>
      <c r="Q156" t="s">
        <v>124</v>
      </c>
      <c r="R156" t="s">
        <v>618</v>
      </c>
      <c r="S156" t="s">
        <v>619</v>
      </c>
      <c r="T156" t="s">
        <v>231</v>
      </c>
      <c r="U156" s="18" t="s">
        <v>7866</v>
      </c>
      <c r="V156" s="5">
        <v>3</v>
      </c>
      <c r="W156" s="1">
        <v>4</v>
      </c>
      <c r="X156" s="1">
        <v>4</v>
      </c>
      <c r="Y156" s="1">
        <v>3</v>
      </c>
      <c r="Z156" s="1">
        <v>3</v>
      </c>
      <c r="AA156" s="1">
        <v>3</v>
      </c>
      <c r="AB156" s="1">
        <v>3</v>
      </c>
      <c r="AC156" s="1">
        <v>3</v>
      </c>
      <c r="AD156" s="1">
        <v>3</v>
      </c>
      <c r="AE156" s="1">
        <v>3</v>
      </c>
      <c r="AF156" s="1">
        <v>3</v>
      </c>
      <c r="AG156" s="1">
        <v>3</v>
      </c>
      <c r="AH156" s="1">
        <v>3</v>
      </c>
      <c r="AI156" s="1">
        <v>3</v>
      </c>
      <c r="AJ156" s="1">
        <v>3</v>
      </c>
      <c r="AK156" s="1">
        <v>100.51</v>
      </c>
      <c r="AL156" s="1">
        <v>60.65</v>
      </c>
      <c r="AM156" s="1">
        <v>70.760000000000005</v>
      </c>
      <c r="AN156" s="1">
        <v>97</v>
      </c>
      <c r="AO156" s="1">
        <v>45.5</v>
      </c>
      <c r="AP156" s="1">
        <v>57.38</v>
      </c>
      <c r="AQ156" s="1">
        <v>88.9</v>
      </c>
      <c r="AR156" s="1">
        <v>65.819999999999993</v>
      </c>
      <c r="AS156" s="1">
        <v>158.05000000000001</v>
      </c>
      <c r="AT156" s="1">
        <v>17.809999999999999</v>
      </c>
      <c r="AU156" s="1">
        <v>20.68</v>
      </c>
      <c r="AV156" s="1">
        <v>32.32</v>
      </c>
      <c r="AW156" s="1">
        <v>20.54</v>
      </c>
      <c r="AX156" s="1">
        <v>161.80000000000001</v>
      </c>
      <c r="AY156" s="1">
        <v>13.01</v>
      </c>
      <c r="AZ156" s="1">
        <v>14.71</v>
      </c>
      <c r="BA156" s="1">
        <v>17.18</v>
      </c>
      <c r="BB156" s="1">
        <v>13.74</v>
      </c>
      <c r="BC156" s="1">
        <v>185.52</v>
      </c>
      <c r="BD156" s="1">
        <v>197.11</v>
      </c>
      <c r="BE156" s="1">
        <v>190.95</v>
      </c>
      <c r="BF156" s="1">
        <v>17.579999999999998</v>
      </c>
      <c r="BG156" s="1">
        <v>17.59</v>
      </c>
      <c r="BH156" s="1">
        <v>14.56</v>
      </c>
      <c r="BI156" s="1">
        <v>32.36</v>
      </c>
      <c r="BJ156" s="1">
        <v>25.68</v>
      </c>
      <c r="BK156" s="1">
        <v>176.73</v>
      </c>
      <c r="BL156" s="1">
        <v>31.7</v>
      </c>
      <c r="BM156" s="1">
        <v>23.84</v>
      </c>
      <c r="BN156" s="1">
        <v>20.21</v>
      </c>
      <c r="BO156" s="1">
        <v>17.16</v>
      </c>
      <c r="BP156" s="1">
        <v>104.51</v>
      </c>
      <c r="BQ156" s="1">
        <v>175.36</v>
      </c>
      <c r="BR156" s="1">
        <v>38</v>
      </c>
      <c r="BS156" s="1">
        <v>30</v>
      </c>
      <c r="BT156" s="1">
        <v>31</v>
      </c>
      <c r="BU156" s="1">
        <v>43</v>
      </c>
      <c r="BV156" s="1">
        <v>44</v>
      </c>
      <c r="BW156" s="1" t="s">
        <v>112</v>
      </c>
      <c r="BX156" s="1" t="s">
        <v>112</v>
      </c>
      <c r="BY156" s="1">
        <v>4539</v>
      </c>
      <c r="BZ156" s="6">
        <v>4436</v>
      </c>
      <c r="CB156" s="17"/>
      <c r="CC156" t="s">
        <v>234</v>
      </c>
      <c r="CD156" t="s">
        <v>211</v>
      </c>
      <c r="CE156" t="s">
        <v>105</v>
      </c>
      <c r="CF156" t="s">
        <v>105</v>
      </c>
      <c r="CG156" t="s">
        <v>105</v>
      </c>
      <c r="CH156" t="s">
        <v>5622</v>
      </c>
      <c r="CI156" t="s">
        <v>105</v>
      </c>
      <c r="CJ156" t="s">
        <v>105</v>
      </c>
      <c r="CK156" t="s">
        <v>105</v>
      </c>
      <c r="CL156" t="s">
        <v>105</v>
      </c>
      <c r="CM156" t="s">
        <v>105</v>
      </c>
      <c r="CN156" t="s">
        <v>105</v>
      </c>
      <c r="CO156" t="s">
        <v>105</v>
      </c>
      <c r="CP156" t="s">
        <v>251</v>
      </c>
      <c r="CQ156" t="s">
        <v>5623</v>
      </c>
      <c r="CR156" t="s">
        <v>139</v>
      </c>
      <c r="CS156" t="s">
        <v>105</v>
      </c>
      <c r="CT156" t="s">
        <v>105</v>
      </c>
      <c r="CU156" t="s">
        <v>202</v>
      </c>
      <c r="CV156" t="s">
        <v>528</v>
      </c>
      <c r="CW156" t="s">
        <v>105</v>
      </c>
      <c r="CX156" t="s">
        <v>252</v>
      </c>
      <c r="CY156">
        <v>32</v>
      </c>
      <c r="CZ156">
        <v>20</v>
      </c>
      <c r="DA156">
        <v>50</v>
      </c>
      <c r="DB156">
        <v>0</v>
      </c>
      <c r="DC156" t="s">
        <v>105</v>
      </c>
      <c r="DD156" t="s">
        <v>105</v>
      </c>
      <c r="DE156" t="s">
        <v>121</v>
      </c>
    </row>
    <row r="157" spans="1:109" x14ac:dyDescent="0.25">
      <c r="A157" s="1" t="s">
        <v>5828</v>
      </c>
      <c r="B157" t="s">
        <v>240</v>
      </c>
      <c r="C157" t="s">
        <v>5829</v>
      </c>
      <c r="D157" t="s">
        <v>105</v>
      </c>
      <c r="E157" t="s">
        <v>104</v>
      </c>
      <c r="F157" t="s">
        <v>2087</v>
      </c>
      <c r="G157" s="7">
        <v>34520</v>
      </c>
      <c r="H157" s="7">
        <v>38154</v>
      </c>
      <c r="I157" s="8" t="s">
        <v>5830</v>
      </c>
      <c r="J157" s="8">
        <v>9.9499999999999993</v>
      </c>
      <c r="K157" s="9"/>
      <c r="L157" t="s">
        <v>168</v>
      </c>
      <c r="M157" t="s">
        <v>128</v>
      </c>
      <c r="N157" t="s">
        <v>128</v>
      </c>
      <c r="O157" t="s">
        <v>302</v>
      </c>
      <c r="P157" t="s">
        <v>5553</v>
      </c>
      <c r="Q157" t="s">
        <v>124</v>
      </c>
      <c r="R157" t="s">
        <v>5831</v>
      </c>
      <c r="S157" t="s">
        <v>130</v>
      </c>
      <c r="T157" t="s">
        <v>231</v>
      </c>
      <c r="U157" s="18" t="s">
        <v>7867</v>
      </c>
      <c r="V157" s="5">
        <v>3</v>
      </c>
      <c r="W157" s="1">
        <v>3</v>
      </c>
      <c r="X157" s="1">
        <v>3</v>
      </c>
      <c r="Y157" s="1">
        <v>3</v>
      </c>
      <c r="Z157" s="1">
        <v>3</v>
      </c>
      <c r="AA157" s="1">
        <v>3</v>
      </c>
      <c r="AB157" s="1">
        <v>3</v>
      </c>
      <c r="AC157" s="1">
        <v>3</v>
      </c>
      <c r="AD157" s="1">
        <v>3</v>
      </c>
      <c r="AE157" s="1">
        <v>3</v>
      </c>
      <c r="AF157" s="1">
        <v>3</v>
      </c>
      <c r="AG157" s="1">
        <v>3</v>
      </c>
      <c r="AH157" s="1">
        <v>3</v>
      </c>
      <c r="AI157" s="1">
        <v>3</v>
      </c>
      <c r="AJ157" s="1">
        <v>3</v>
      </c>
      <c r="AK157" s="1">
        <v>79.72</v>
      </c>
      <c r="AL157" s="1">
        <v>57.42</v>
      </c>
      <c r="AM157" s="1">
        <v>62.05</v>
      </c>
      <c r="AN157" s="1">
        <v>85.9</v>
      </c>
      <c r="AO157" s="1">
        <v>40.25</v>
      </c>
      <c r="AP157" s="1">
        <v>45.35</v>
      </c>
      <c r="AQ157" s="1">
        <v>68.510000000000005</v>
      </c>
      <c r="AR157" s="1">
        <v>49.66</v>
      </c>
      <c r="AS157" s="1">
        <v>141.02000000000001</v>
      </c>
      <c r="AT157" s="1">
        <v>15.83</v>
      </c>
      <c r="AU157" s="1">
        <v>17.420000000000002</v>
      </c>
      <c r="AV157" s="1">
        <v>26.49</v>
      </c>
      <c r="AW157" s="1">
        <v>16.47</v>
      </c>
      <c r="AX157" s="1">
        <v>135.72999999999999</v>
      </c>
      <c r="AY157" s="1">
        <v>11.18</v>
      </c>
      <c r="AZ157" s="1">
        <v>11.76</v>
      </c>
      <c r="BA157" s="1">
        <v>14.76</v>
      </c>
      <c r="BB157" s="1">
        <v>11.52</v>
      </c>
      <c r="BC157" s="1">
        <v>152.53</v>
      </c>
      <c r="BD157" s="1">
        <v>167.09</v>
      </c>
      <c r="BE157" s="1">
        <v>164.47</v>
      </c>
      <c r="BF157" s="1">
        <v>14.02</v>
      </c>
      <c r="BG157" s="1">
        <v>14.96</v>
      </c>
      <c r="BH157" s="1">
        <v>12.38</v>
      </c>
      <c r="BI157" s="1">
        <v>26.84</v>
      </c>
      <c r="BJ157" s="1">
        <v>20.27</v>
      </c>
      <c r="BK157" s="1">
        <v>155.13999999999999</v>
      </c>
      <c r="BL157" s="1">
        <v>26.66</v>
      </c>
      <c r="BM157" s="1">
        <v>19.18</v>
      </c>
      <c r="BN157" s="1">
        <v>16.47</v>
      </c>
      <c r="BO157" s="1">
        <v>13.77</v>
      </c>
      <c r="BQ157" s="1">
        <v>147.78</v>
      </c>
      <c r="BR157" s="1">
        <v>35</v>
      </c>
      <c r="BS157" s="1">
        <v>24</v>
      </c>
      <c r="BT157" s="1">
        <v>26</v>
      </c>
      <c r="BU157" s="1">
        <v>37</v>
      </c>
      <c r="BV157" s="1">
        <v>35</v>
      </c>
      <c r="BW157" s="1" t="s">
        <v>112</v>
      </c>
      <c r="BX157" s="1" t="s">
        <v>112</v>
      </c>
      <c r="BY157" s="1">
        <v>4219</v>
      </c>
      <c r="BZ157" s="6">
        <v>4250</v>
      </c>
      <c r="CB157" s="17"/>
      <c r="CC157" t="s">
        <v>234</v>
      </c>
      <c r="CD157" t="s">
        <v>5832</v>
      </c>
      <c r="CE157" t="s">
        <v>105</v>
      </c>
      <c r="CF157" t="s">
        <v>105</v>
      </c>
      <c r="CG157" t="s">
        <v>105</v>
      </c>
      <c r="CH157" t="s">
        <v>5833</v>
      </c>
      <c r="CI157" t="s">
        <v>105</v>
      </c>
      <c r="CJ157" t="s">
        <v>105</v>
      </c>
      <c r="CK157" t="s">
        <v>105</v>
      </c>
      <c r="CL157" t="s">
        <v>105</v>
      </c>
      <c r="CM157" t="s">
        <v>105</v>
      </c>
      <c r="CN157" t="s">
        <v>105</v>
      </c>
      <c r="CO157" t="s">
        <v>105</v>
      </c>
      <c r="CP157" t="s">
        <v>251</v>
      </c>
      <c r="CQ157" t="s">
        <v>105</v>
      </c>
      <c r="CR157" t="s">
        <v>119</v>
      </c>
      <c r="CS157" t="s">
        <v>105</v>
      </c>
      <c r="CT157" t="s">
        <v>105</v>
      </c>
      <c r="CU157" t="s">
        <v>202</v>
      </c>
      <c r="CV157" t="s">
        <v>528</v>
      </c>
      <c r="CW157" t="s">
        <v>105</v>
      </c>
      <c r="CX157" t="s">
        <v>252</v>
      </c>
      <c r="CY157">
        <v>32</v>
      </c>
      <c r="CZ157">
        <v>20</v>
      </c>
      <c r="DA157">
        <v>50</v>
      </c>
      <c r="DB157">
        <v>0</v>
      </c>
      <c r="DC157" t="s">
        <v>105</v>
      </c>
      <c r="DD157" t="s">
        <v>105</v>
      </c>
      <c r="DE157" t="s">
        <v>121</v>
      </c>
    </row>
    <row r="158" spans="1:109" x14ac:dyDescent="0.25">
      <c r="A158" s="1" t="s">
        <v>5930</v>
      </c>
      <c r="B158" t="s">
        <v>1175</v>
      </c>
      <c r="C158" t="s">
        <v>5931</v>
      </c>
      <c r="D158" t="s">
        <v>105</v>
      </c>
      <c r="E158" t="s">
        <v>104</v>
      </c>
      <c r="F158" t="s">
        <v>323</v>
      </c>
      <c r="G158" s="7">
        <v>35233</v>
      </c>
      <c r="H158" s="7">
        <v>38014</v>
      </c>
      <c r="I158" s="8" t="s">
        <v>5932</v>
      </c>
      <c r="J158" s="8">
        <v>7.61</v>
      </c>
      <c r="K158" s="9"/>
      <c r="L158" t="s">
        <v>168</v>
      </c>
      <c r="M158" t="s">
        <v>128</v>
      </c>
      <c r="N158" t="s">
        <v>128</v>
      </c>
      <c r="O158" t="s">
        <v>302</v>
      </c>
      <c r="P158" t="s">
        <v>5553</v>
      </c>
      <c r="Q158" t="s">
        <v>124</v>
      </c>
      <c r="R158" t="s">
        <v>5821</v>
      </c>
      <c r="S158" t="s">
        <v>5933</v>
      </c>
      <c r="T158" t="s">
        <v>152</v>
      </c>
      <c r="U158" s="18" t="s">
        <v>7868</v>
      </c>
      <c r="V158" s="5">
        <v>3</v>
      </c>
      <c r="W158" s="1">
        <v>3</v>
      </c>
      <c r="X158" s="1">
        <v>3</v>
      </c>
      <c r="Y158" s="1">
        <v>1</v>
      </c>
      <c r="Z158" s="1">
        <v>3</v>
      </c>
      <c r="AA158" s="1">
        <v>3</v>
      </c>
      <c r="AB158" s="1">
        <v>3</v>
      </c>
      <c r="AC158" s="1">
        <v>3</v>
      </c>
      <c r="AD158" s="1">
        <v>1</v>
      </c>
      <c r="AE158" s="1">
        <v>3</v>
      </c>
      <c r="AF158" s="1">
        <v>1</v>
      </c>
      <c r="AG158" s="1">
        <v>3</v>
      </c>
      <c r="AH158" s="1">
        <v>3</v>
      </c>
      <c r="AI158" s="1">
        <v>3</v>
      </c>
      <c r="AJ158" s="1">
        <v>3</v>
      </c>
      <c r="AK158" s="1">
        <v>78.06</v>
      </c>
      <c r="AL158" s="1">
        <v>50.51</v>
      </c>
      <c r="AM158" s="1">
        <v>61.76</v>
      </c>
      <c r="AN158" s="1">
        <v>81.03</v>
      </c>
      <c r="AO158" s="1">
        <v>36.31</v>
      </c>
      <c r="AP158" s="1">
        <v>45.35</v>
      </c>
      <c r="AQ158" s="1">
        <v>63.7</v>
      </c>
      <c r="AR158" s="1">
        <v>46.42</v>
      </c>
      <c r="AS158" s="1">
        <v>135.01</v>
      </c>
      <c r="AT158" s="1">
        <v>13.92</v>
      </c>
      <c r="AU158" s="1">
        <v>17.3</v>
      </c>
      <c r="AV158" s="1">
        <v>27.24</v>
      </c>
      <c r="AW158" s="1">
        <v>15.99</v>
      </c>
      <c r="AX158" s="1">
        <v>131.99</v>
      </c>
      <c r="AY158" s="1">
        <v>10.68</v>
      </c>
      <c r="AZ158" s="1">
        <v>11.3</v>
      </c>
      <c r="BA158" s="1">
        <v>15.04</v>
      </c>
      <c r="BB158" s="1">
        <v>11.05</v>
      </c>
      <c r="BC158" s="1">
        <v>154.04</v>
      </c>
      <c r="BD158" s="1">
        <v>163.1</v>
      </c>
      <c r="BE158" s="1">
        <v>159.16999999999999</v>
      </c>
      <c r="BF158" s="1">
        <v>15.09</v>
      </c>
      <c r="BG158" s="1">
        <v>15.53</v>
      </c>
      <c r="BH158" s="1">
        <v>12.69</v>
      </c>
      <c r="BI158" s="1">
        <v>26.87</v>
      </c>
      <c r="BJ158" s="1">
        <v>20.92</v>
      </c>
      <c r="BK158" s="1">
        <v>155.18</v>
      </c>
      <c r="BL158" s="1">
        <v>25.72</v>
      </c>
      <c r="BM158" s="1">
        <v>19.829999999999998</v>
      </c>
      <c r="BN158" s="1">
        <v>17.72</v>
      </c>
      <c r="BO158" s="1">
        <v>13.8</v>
      </c>
      <c r="BQ158" s="1">
        <v>135.18</v>
      </c>
      <c r="BR158" s="1">
        <v>30</v>
      </c>
      <c r="BS158" s="1">
        <v>22</v>
      </c>
      <c r="BT158" s="1">
        <v>22</v>
      </c>
      <c r="BU158" s="1">
        <v>35</v>
      </c>
      <c r="BV158" s="1">
        <v>31</v>
      </c>
      <c r="BW158" s="1" t="s">
        <v>112</v>
      </c>
      <c r="BX158" s="1" t="s">
        <v>112</v>
      </c>
      <c r="BY158" s="1">
        <v>4135</v>
      </c>
      <c r="BZ158" s="6">
        <v>4146</v>
      </c>
      <c r="CB158" s="17"/>
      <c r="CC158" t="s">
        <v>154</v>
      </c>
      <c r="CD158" t="s">
        <v>5934</v>
      </c>
      <c r="CE158" t="s">
        <v>105</v>
      </c>
      <c r="CF158" t="s">
        <v>105</v>
      </c>
      <c r="CG158" t="s">
        <v>105</v>
      </c>
      <c r="CH158" t="s">
        <v>5935</v>
      </c>
      <c r="CI158" t="s">
        <v>105</v>
      </c>
      <c r="CJ158" t="s">
        <v>137</v>
      </c>
      <c r="CK158" t="s">
        <v>105</v>
      </c>
      <c r="CL158" t="s">
        <v>105</v>
      </c>
      <c r="CM158" t="s">
        <v>105</v>
      </c>
      <c r="CN158" t="s">
        <v>5935</v>
      </c>
      <c r="CO158" t="s">
        <v>105</v>
      </c>
      <c r="CP158" t="s">
        <v>180</v>
      </c>
      <c r="CQ158" t="s">
        <v>105</v>
      </c>
      <c r="CR158" t="s">
        <v>161</v>
      </c>
      <c r="CS158" t="s">
        <v>105</v>
      </c>
      <c r="CT158" t="s">
        <v>105</v>
      </c>
      <c r="CU158" t="s">
        <v>202</v>
      </c>
      <c r="CV158" t="s">
        <v>120</v>
      </c>
      <c r="CW158" t="s">
        <v>105</v>
      </c>
      <c r="CX158" t="s">
        <v>252</v>
      </c>
      <c r="CY158">
        <v>29</v>
      </c>
      <c r="CZ158">
        <v>19</v>
      </c>
      <c r="DA158">
        <v>49</v>
      </c>
      <c r="DB158">
        <v>4</v>
      </c>
      <c r="DC158" t="s">
        <v>105</v>
      </c>
      <c r="DD158" t="s">
        <v>105</v>
      </c>
      <c r="DE158" t="s">
        <v>142</v>
      </c>
    </row>
    <row r="159" spans="1:109" x14ac:dyDescent="0.25">
      <c r="A159" s="1" t="s">
        <v>5624</v>
      </c>
      <c r="B159" t="s">
        <v>1175</v>
      </c>
      <c r="C159" t="s">
        <v>5625</v>
      </c>
      <c r="D159" t="s">
        <v>105</v>
      </c>
      <c r="E159" t="s">
        <v>124</v>
      </c>
      <c r="F159" t="s">
        <v>206</v>
      </c>
      <c r="G159" s="7">
        <v>31741</v>
      </c>
      <c r="H159" s="7">
        <v>38341</v>
      </c>
      <c r="I159" s="8" t="s">
        <v>5626</v>
      </c>
      <c r="J159" s="8">
        <v>18.07</v>
      </c>
      <c r="K159" s="9"/>
      <c r="L159" t="s">
        <v>168</v>
      </c>
      <c r="M159" t="s">
        <v>128</v>
      </c>
      <c r="N159" t="s">
        <v>128</v>
      </c>
      <c r="O159" t="s">
        <v>302</v>
      </c>
      <c r="P159" t="s">
        <v>5553</v>
      </c>
      <c r="Q159" t="s">
        <v>124</v>
      </c>
      <c r="R159" t="s">
        <v>5627</v>
      </c>
      <c r="S159" t="s">
        <v>130</v>
      </c>
      <c r="T159" t="s">
        <v>231</v>
      </c>
      <c r="U159" s="18" t="s">
        <v>7869</v>
      </c>
      <c r="V159" s="5">
        <v>4</v>
      </c>
      <c r="W159" s="1">
        <v>4</v>
      </c>
      <c r="X159" s="1">
        <v>4</v>
      </c>
      <c r="Y159" s="1">
        <v>3</v>
      </c>
      <c r="Z159" s="1">
        <v>3</v>
      </c>
      <c r="AA159" s="1">
        <v>3</v>
      </c>
      <c r="AB159" s="1">
        <v>3</v>
      </c>
      <c r="AC159" s="1">
        <v>3</v>
      </c>
      <c r="AD159" s="1">
        <v>3</v>
      </c>
      <c r="AE159" s="1">
        <v>3</v>
      </c>
      <c r="AF159" s="1">
        <v>3</v>
      </c>
      <c r="AG159" s="1">
        <v>3</v>
      </c>
      <c r="AH159" s="1">
        <v>3</v>
      </c>
      <c r="AI159" s="1">
        <v>3</v>
      </c>
      <c r="AJ159" s="1">
        <v>3</v>
      </c>
      <c r="AK159" s="1">
        <v>106.84</v>
      </c>
      <c r="AL159" s="1">
        <v>58.76</v>
      </c>
      <c r="AM159" s="1">
        <v>74.349999999999994</v>
      </c>
      <c r="AN159" s="1">
        <v>95.39</v>
      </c>
      <c r="AO159" s="1">
        <v>44.16</v>
      </c>
      <c r="AP159" s="1">
        <v>60.06</v>
      </c>
      <c r="AQ159" s="1">
        <v>86.91</v>
      </c>
      <c r="AR159" s="1">
        <v>65.19</v>
      </c>
      <c r="AS159" s="1">
        <v>162.51</v>
      </c>
      <c r="AT159" s="1">
        <v>18.8</v>
      </c>
      <c r="AU159" s="1">
        <v>20.97</v>
      </c>
      <c r="AV159" s="1">
        <v>33.57</v>
      </c>
      <c r="AW159" s="1">
        <v>21.49</v>
      </c>
      <c r="AX159" s="1">
        <v>159.58000000000001</v>
      </c>
      <c r="AY159" s="1">
        <v>13.13</v>
      </c>
      <c r="AZ159" s="1">
        <v>14.66</v>
      </c>
      <c r="BA159" s="1">
        <v>16.88</v>
      </c>
      <c r="BB159" s="1">
        <v>14.54</v>
      </c>
      <c r="BC159" s="1">
        <v>179.63</v>
      </c>
      <c r="BD159" s="1">
        <v>194.82</v>
      </c>
      <c r="BE159" s="1">
        <v>191.37</v>
      </c>
      <c r="BF159" s="1">
        <v>17.86</v>
      </c>
      <c r="BG159" s="1">
        <v>17.77</v>
      </c>
      <c r="BH159" s="1">
        <v>15.34</v>
      </c>
      <c r="BI159" s="1">
        <v>32.409999999999997</v>
      </c>
      <c r="BJ159" s="1">
        <v>24.45</v>
      </c>
      <c r="BK159" s="1">
        <v>177.27</v>
      </c>
      <c r="BL159" s="1">
        <v>33.520000000000003</v>
      </c>
      <c r="BM159" s="1">
        <v>25.7</v>
      </c>
      <c r="BN159" s="1">
        <v>21.77</v>
      </c>
      <c r="BO159" s="1">
        <v>16.77</v>
      </c>
      <c r="BP159" s="1">
        <v>102.75</v>
      </c>
      <c r="BQ159" s="1">
        <v>163.58000000000001</v>
      </c>
      <c r="BR159" s="1">
        <v>41</v>
      </c>
      <c r="BS159" s="1">
        <v>34</v>
      </c>
      <c r="BT159" s="1">
        <v>31</v>
      </c>
      <c r="BU159" s="1">
        <v>43</v>
      </c>
      <c r="BV159" s="1">
        <v>42</v>
      </c>
      <c r="BW159" s="1" t="s">
        <v>112</v>
      </c>
      <c r="BX159" s="1" t="s">
        <v>112</v>
      </c>
      <c r="BY159" s="1">
        <v>4255</v>
      </c>
      <c r="BZ159" s="6">
        <v>4338</v>
      </c>
      <c r="CA159" t="s">
        <v>5628</v>
      </c>
      <c r="CB159" s="17"/>
      <c r="CC159" t="s">
        <v>234</v>
      </c>
      <c r="CD159" t="s">
        <v>5629</v>
      </c>
      <c r="CE159" t="s">
        <v>105</v>
      </c>
      <c r="CF159" t="s">
        <v>105</v>
      </c>
      <c r="CG159" t="s">
        <v>105</v>
      </c>
      <c r="CH159" t="s">
        <v>5630</v>
      </c>
      <c r="CI159" t="s">
        <v>105</v>
      </c>
      <c r="CJ159" t="s">
        <v>105</v>
      </c>
      <c r="CK159" t="s">
        <v>105</v>
      </c>
      <c r="CL159" t="s">
        <v>105</v>
      </c>
      <c r="CM159" t="s">
        <v>105</v>
      </c>
      <c r="CN159" t="s">
        <v>105</v>
      </c>
      <c r="CO159" t="s">
        <v>105</v>
      </c>
      <c r="CP159" t="s">
        <v>251</v>
      </c>
      <c r="CQ159" t="s">
        <v>105</v>
      </c>
      <c r="CR159" t="s">
        <v>139</v>
      </c>
      <c r="CS159" t="s">
        <v>105</v>
      </c>
      <c r="CT159" t="s">
        <v>105</v>
      </c>
      <c r="CU159" t="s">
        <v>202</v>
      </c>
      <c r="CV159" t="s">
        <v>528</v>
      </c>
      <c r="CW159" t="s">
        <v>105</v>
      </c>
      <c r="CX159" t="s">
        <v>252</v>
      </c>
      <c r="CY159">
        <v>32</v>
      </c>
      <c r="CZ159">
        <v>20</v>
      </c>
      <c r="DA159">
        <v>51</v>
      </c>
      <c r="DB159">
        <v>0</v>
      </c>
      <c r="DC159" t="s">
        <v>1435</v>
      </c>
      <c r="DD159" t="s">
        <v>105</v>
      </c>
      <c r="DE159" t="s">
        <v>121</v>
      </c>
    </row>
    <row r="160" spans="1:109" x14ac:dyDescent="0.25">
      <c r="A160" s="1" t="s">
        <v>5596</v>
      </c>
      <c r="B160" t="s">
        <v>1175</v>
      </c>
      <c r="C160" t="s">
        <v>5597</v>
      </c>
      <c r="D160" t="s">
        <v>105</v>
      </c>
      <c r="E160" t="s">
        <v>124</v>
      </c>
      <c r="F160" t="s">
        <v>314</v>
      </c>
      <c r="G160" s="7">
        <v>30728</v>
      </c>
      <c r="H160" s="7">
        <v>38056</v>
      </c>
      <c r="I160" s="8" t="s">
        <v>5598</v>
      </c>
      <c r="J160" s="8">
        <v>20.059999999999999</v>
      </c>
      <c r="K160" s="9"/>
      <c r="L160" t="s">
        <v>168</v>
      </c>
      <c r="M160" t="s">
        <v>128</v>
      </c>
      <c r="N160" t="s">
        <v>128</v>
      </c>
      <c r="O160" t="s">
        <v>302</v>
      </c>
      <c r="P160" t="s">
        <v>5553</v>
      </c>
      <c r="Q160" t="s">
        <v>124</v>
      </c>
      <c r="R160" t="s">
        <v>5599</v>
      </c>
      <c r="S160" t="s">
        <v>130</v>
      </c>
      <c r="T160" t="s">
        <v>152</v>
      </c>
      <c r="U160" s="18" t="s">
        <v>7870</v>
      </c>
      <c r="V160" s="5">
        <v>4</v>
      </c>
      <c r="W160" s="1">
        <v>4</v>
      </c>
      <c r="X160" s="1">
        <v>4</v>
      </c>
      <c r="Y160" s="1">
        <v>3</v>
      </c>
      <c r="Z160" s="1">
        <v>3</v>
      </c>
      <c r="AA160" s="1">
        <v>3</v>
      </c>
      <c r="AB160" s="1">
        <v>3</v>
      </c>
      <c r="AC160" s="1">
        <v>3</v>
      </c>
      <c r="AD160" s="1">
        <v>3</v>
      </c>
      <c r="AE160" s="1">
        <v>3</v>
      </c>
      <c r="AF160" s="1">
        <v>3</v>
      </c>
      <c r="AG160" s="1">
        <v>3</v>
      </c>
      <c r="AH160" s="1">
        <v>3</v>
      </c>
      <c r="AI160" s="1">
        <v>3</v>
      </c>
      <c r="AJ160" s="1">
        <v>3</v>
      </c>
      <c r="AK160" s="1">
        <v>100.44</v>
      </c>
      <c r="AM160" s="1">
        <v>65.569999999999993</v>
      </c>
      <c r="AN160" s="1">
        <v>97.57</v>
      </c>
      <c r="AO160" s="1">
        <v>41.07</v>
      </c>
      <c r="AP160" s="1">
        <v>49.58</v>
      </c>
      <c r="AQ160" s="1">
        <v>86.09</v>
      </c>
      <c r="AR160" s="1">
        <v>62.64</v>
      </c>
      <c r="AS160" s="1">
        <v>162.97</v>
      </c>
      <c r="AT160" s="1">
        <v>18.440000000000001</v>
      </c>
      <c r="AU160" s="1">
        <v>20.61</v>
      </c>
      <c r="AV160" s="1">
        <v>32.270000000000003</v>
      </c>
      <c r="AW160" s="1">
        <v>20.66</v>
      </c>
      <c r="AX160" s="1">
        <v>169.16</v>
      </c>
      <c r="AY160" s="1">
        <v>13.49</v>
      </c>
      <c r="AZ160" s="1">
        <v>15.19</v>
      </c>
      <c r="BA160" s="1">
        <v>19.3</v>
      </c>
      <c r="BB160" s="1">
        <v>14.82</v>
      </c>
      <c r="BC160" s="1">
        <v>190.44</v>
      </c>
      <c r="BD160" s="1">
        <v>203.14</v>
      </c>
      <c r="BE160" s="1">
        <v>196.41</v>
      </c>
      <c r="BF160" s="1">
        <v>21.83</v>
      </c>
      <c r="BG160" s="1">
        <v>17.399999999999999</v>
      </c>
      <c r="BH160" s="1">
        <v>17.32</v>
      </c>
      <c r="BI160" s="1">
        <v>34.22</v>
      </c>
      <c r="BJ160" s="1">
        <v>25.54</v>
      </c>
      <c r="BK160" s="1">
        <v>183.87</v>
      </c>
      <c r="BL160" s="1">
        <v>31.34</v>
      </c>
      <c r="BM160" s="1">
        <v>24.38</v>
      </c>
      <c r="BN160" s="1">
        <v>20.149999999999999</v>
      </c>
      <c r="BO160" s="1">
        <v>17.329999999999998</v>
      </c>
      <c r="BP160" s="1">
        <v>107.78</v>
      </c>
      <c r="BQ160" s="1">
        <v>171.26</v>
      </c>
      <c r="BR160" s="1">
        <v>42</v>
      </c>
      <c r="BS160" s="1">
        <v>33</v>
      </c>
      <c r="BT160" s="1">
        <v>32</v>
      </c>
      <c r="BU160" s="1">
        <v>46</v>
      </c>
      <c r="BV160" s="1">
        <v>45</v>
      </c>
      <c r="BY160" s="1">
        <v>4186</v>
      </c>
      <c r="BZ160" s="6">
        <v>4180</v>
      </c>
      <c r="CA160" t="s">
        <v>5600</v>
      </c>
      <c r="CB160" s="17"/>
      <c r="CC160" t="s">
        <v>154</v>
      </c>
      <c r="CD160" t="s">
        <v>5601</v>
      </c>
      <c r="CE160" t="s">
        <v>105</v>
      </c>
      <c r="CF160" t="s">
        <v>105</v>
      </c>
      <c r="CG160" t="s">
        <v>105</v>
      </c>
      <c r="CH160" t="s">
        <v>5602</v>
      </c>
      <c r="CI160" t="s">
        <v>105</v>
      </c>
      <c r="CJ160" t="s">
        <v>105</v>
      </c>
      <c r="CK160" t="s">
        <v>105</v>
      </c>
      <c r="CL160" t="s">
        <v>105</v>
      </c>
      <c r="CM160" t="s">
        <v>105</v>
      </c>
      <c r="CN160" t="s">
        <v>5603</v>
      </c>
      <c r="CO160" t="s">
        <v>105</v>
      </c>
      <c r="CP160" t="s">
        <v>5604</v>
      </c>
      <c r="CQ160" t="s">
        <v>105</v>
      </c>
      <c r="CR160" t="s">
        <v>119</v>
      </c>
      <c r="CS160" t="s">
        <v>105</v>
      </c>
      <c r="CT160" t="s">
        <v>105</v>
      </c>
      <c r="CU160" t="s">
        <v>214</v>
      </c>
      <c r="CV160" t="s">
        <v>1646</v>
      </c>
      <c r="CW160" t="s">
        <v>105</v>
      </c>
      <c r="CX160" t="s">
        <v>529</v>
      </c>
      <c r="CY160">
        <v>32</v>
      </c>
      <c r="CZ160">
        <v>20</v>
      </c>
      <c r="DA160">
        <v>55</v>
      </c>
      <c r="DB160">
        <v>0</v>
      </c>
      <c r="DC160" t="s">
        <v>105</v>
      </c>
      <c r="DD160" t="s">
        <v>105</v>
      </c>
      <c r="DE160" t="s">
        <v>595</v>
      </c>
    </row>
    <row r="161" spans="1:109" x14ac:dyDescent="0.25">
      <c r="A161" s="1" t="s">
        <v>5699</v>
      </c>
      <c r="B161" t="s">
        <v>520</v>
      </c>
      <c r="C161" t="s">
        <v>5700</v>
      </c>
      <c r="D161" t="s">
        <v>105</v>
      </c>
      <c r="E161" t="s">
        <v>104</v>
      </c>
      <c r="F161" t="s">
        <v>427</v>
      </c>
      <c r="G161" s="7">
        <v>33023</v>
      </c>
      <c r="H161" s="7">
        <v>38263</v>
      </c>
      <c r="I161" s="8" t="s">
        <v>5701</v>
      </c>
      <c r="J161" s="8">
        <v>14.35</v>
      </c>
      <c r="K161" s="9"/>
      <c r="L161" t="s">
        <v>168</v>
      </c>
      <c r="M161" t="s">
        <v>128</v>
      </c>
      <c r="N161" t="s">
        <v>128</v>
      </c>
      <c r="O161" t="s">
        <v>302</v>
      </c>
      <c r="P161" t="s">
        <v>5553</v>
      </c>
      <c r="Q161" t="s">
        <v>124</v>
      </c>
      <c r="R161" t="s">
        <v>5702</v>
      </c>
      <c r="S161" t="s">
        <v>130</v>
      </c>
      <c r="T161" t="s">
        <v>231</v>
      </c>
      <c r="U161" s="18" t="s">
        <v>7871</v>
      </c>
      <c r="V161" s="5">
        <v>4</v>
      </c>
      <c r="W161" s="1">
        <v>4</v>
      </c>
      <c r="X161" s="1">
        <v>4</v>
      </c>
      <c r="Y161" s="1">
        <v>3</v>
      </c>
      <c r="Z161" s="1">
        <v>3</v>
      </c>
      <c r="AA161" s="1">
        <v>3</v>
      </c>
      <c r="AB161" s="1">
        <v>3</v>
      </c>
      <c r="AC161" s="1">
        <v>3</v>
      </c>
      <c r="AD161" s="1">
        <v>3</v>
      </c>
      <c r="AE161" s="1">
        <v>3</v>
      </c>
      <c r="AF161" s="1">
        <v>3</v>
      </c>
      <c r="AG161" s="1">
        <v>3</v>
      </c>
      <c r="AH161" s="1">
        <v>3</v>
      </c>
      <c r="AI161" s="1">
        <v>3</v>
      </c>
      <c r="AJ161" s="1">
        <v>3</v>
      </c>
      <c r="AK161" s="1">
        <v>85.86</v>
      </c>
      <c r="AM161" s="1">
        <v>61.36</v>
      </c>
      <c r="AN161" s="1">
        <v>89.8</v>
      </c>
      <c r="AO161" s="1">
        <v>38.82</v>
      </c>
      <c r="AP161" s="1">
        <v>41.95</v>
      </c>
      <c r="AQ161" s="1">
        <v>73.010000000000005</v>
      </c>
      <c r="AR161" s="1">
        <v>54.43</v>
      </c>
      <c r="AS161" s="1">
        <v>149.44999999999999</v>
      </c>
      <c r="AT161" s="1">
        <v>15.45</v>
      </c>
      <c r="AU161" s="1">
        <v>17.78</v>
      </c>
      <c r="AV161" s="1">
        <v>26.73</v>
      </c>
      <c r="AW161" s="1">
        <v>16.16</v>
      </c>
      <c r="AX161" s="1">
        <v>147.55000000000001</v>
      </c>
      <c r="AY161" s="1">
        <v>11.04</v>
      </c>
      <c r="AZ161" s="1">
        <v>12.51</v>
      </c>
      <c r="BA161" s="1">
        <v>14.8</v>
      </c>
      <c r="BB161" s="1">
        <v>12.38</v>
      </c>
      <c r="BC161" s="1">
        <v>165.58</v>
      </c>
      <c r="BD161" s="1">
        <v>180.31</v>
      </c>
      <c r="BE161" s="1">
        <v>175.4</v>
      </c>
      <c r="BF161" s="1">
        <v>15.08</v>
      </c>
      <c r="BG161" s="1">
        <v>15.02</v>
      </c>
      <c r="BH161" s="1">
        <v>12.73</v>
      </c>
      <c r="BI161" s="1">
        <v>28.78</v>
      </c>
      <c r="BJ161" s="1">
        <v>21.64</v>
      </c>
      <c r="BK161" s="1">
        <v>162.12</v>
      </c>
      <c r="BL161" s="1">
        <v>27.37</v>
      </c>
      <c r="BM161" s="1">
        <v>20.46</v>
      </c>
      <c r="BN161" s="1">
        <v>17.600000000000001</v>
      </c>
      <c r="BO161" s="1">
        <v>14.71</v>
      </c>
      <c r="BQ161" s="1">
        <v>151.62</v>
      </c>
      <c r="BR161" s="1">
        <v>35</v>
      </c>
      <c r="BS161" s="1">
        <v>26</v>
      </c>
      <c r="BT161" s="1">
        <v>28</v>
      </c>
      <c r="BU161" s="1">
        <v>41</v>
      </c>
      <c r="BV161" s="1">
        <v>38</v>
      </c>
      <c r="BZ161" s="6">
        <v>3991</v>
      </c>
      <c r="CB161" s="17"/>
      <c r="CC161" t="s">
        <v>234</v>
      </c>
      <c r="CD161" t="s">
        <v>5703</v>
      </c>
      <c r="CE161" t="s">
        <v>105</v>
      </c>
      <c r="CF161" t="s">
        <v>105</v>
      </c>
      <c r="CG161" t="s">
        <v>105</v>
      </c>
      <c r="CH161" t="s">
        <v>105</v>
      </c>
      <c r="CI161" t="s">
        <v>105</v>
      </c>
      <c r="CJ161" t="s">
        <v>105</v>
      </c>
      <c r="CK161" t="s">
        <v>105</v>
      </c>
      <c r="CL161" t="s">
        <v>105</v>
      </c>
      <c r="CM161" t="s">
        <v>105</v>
      </c>
      <c r="CN161" t="s">
        <v>105</v>
      </c>
      <c r="CO161" t="s">
        <v>105</v>
      </c>
      <c r="CP161" t="s">
        <v>251</v>
      </c>
      <c r="CQ161" t="s">
        <v>5704</v>
      </c>
      <c r="CR161" t="s">
        <v>119</v>
      </c>
      <c r="CS161" t="s">
        <v>105</v>
      </c>
      <c r="CT161" t="s">
        <v>105</v>
      </c>
      <c r="CU161" t="s">
        <v>214</v>
      </c>
      <c r="CV161" t="s">
        <v>528</v>
      </c>
      <c r="CW161" t="s">
        <v>105</v>
      </c>
      <c r="CX161" t="s">
        <v>529</v>
      </c>
      <c r="DC161" t="s">
        <v>105</v>
      </c>
      <c r="DD161" t="s">
        <v>105</v>
      </c>
      <c r="DE161" t="s">
        <v>121</v>
      </c>
    </row>
    <row r="162" spans="1:109" x14ac:dyDescent="0.25">
      <c r="A162" s="1" t="s">
        <v>6028</v>
      </c>
      <c r="B162" t="s">
        <v>520</v>
      </c>
      <c r="C162" t="s">
        <v>6029</v>
      </c>
      <c r="D162" t="s">
        <v>105</v>
      </c>
      <c r="E162" t="s">
        <v>104</v>
      </c>
      <c r="F162" t="s">
        <v>499</v>
      </c>
      <c r="G162" s="7">
        <v>35977</v>
      </c>
      <c r="H162" s="7">
        <v>38200</v>
      </c>
      <c r="I162" s="8" t="s">
        <v>168</v>
      </c>
      <c r="J162" s="8">
        <v>6.09</v>
      </c>
      <c r="K162" s="9"/>
      <c r="L162" t="s">
        <v>168</v>
      </c>
      <c r="M162" t="s">
        <v>128</v>
      </c>
      <c r="N162" t="s">
        <v>128</v>
      </c>
      <c r="O162" t="s">
        <v>302</v>
      </c>
      <c r="P162" t="s">
        <v>5553</v>
      </c>
      <c r="Q162" t="s">
        <v>124</v>
      </c>
      <c r="R162" t="s">
        <v>107</v>
      </c>
      <c r="S162" t="s">
        <v>130</v>
      </c>
      <c r="T162" t="s">
        <v>107</v>
      </c>
      <c r="U162" s="18" t="s">
        <v>7872</v>
      </c>
      <c r="V162" s="5">
        <v>3</v>
      </c>
      <c r="W162" s="1">
        <v>2</v>
      </c>
      <c r="X162" s="1">
        <v>3</v>
      </c>
      <c r="Y162" s="1">
        <v>3</v>
      </c>
      <c r="Z162" s="1">
        <v>3</v>
      </c>
      <c r="AA162" s="1">
        <v>3</v>
      </c>
      <c r="AB162" s="1">
        <v>3</v>
      </c>
      <c r="AC162" s="1">
        <v>3</v>
      </c>
      <c r="AD162" s="1">
        <v>3</v>
      </c>
      <c r="AE162" s="1">
        <v>3</v>
      </c>
      <c r="AF162" s="1">
        <v>3</v>
      </c>
      <c r="AG162" s="1">
        <v>3</v>
      </c>
      <c r="AH162" s="1">
        <v>3</v>
      </c>
      <c r="AI162" s="1">
        <v>3</v>
      </c>
      <c r="AJ162" s="1">
        <v>3</v>
      </c>
      <c r="AK162" s="1">
        <v>78.569999999999993</v>
      </c>
      <c r="AL162" s="1">
        <v>50.62</v>
      </c>
      <c r="AM162" s="1">
        <v>62.39</v>
      </c>
      <c r="AN162" s="1">
        <v>82.82</v>
      </c>
      <c r="AO162" s="1">
        <v>30.48</v>
      </c>
      <c r="AP162" s="1">
        <v>42.7</v>
      </c>
      <c r="AQ162" s="1">
        <v>67.47</v>
      </c>
      <c r="AR162" s="1">
        <v>50.37</v>
      </c>
      <c r="AS162" s="1">
        <v>128.05000000000001</v>
      </c>
      <c r="AT162" s="1">
        <v>14</v>
      </c>
      <c r="AU162" s="1">
        <v>15.02</v>
      </c>
      <c r="AV162" s="1">
        <v>25.03</v>
      </c>
      <c r="AW162" s="1">
        <v>15.07</v>
      </c>
      <c r="AX162" s="1">
        <v>128.27000000000001</v>
      </c>
      <c r="AY162" s="1">
        <v>10.41</v>
      </c>
      <c r="AZ162" s="1">
        <v>10.85</v>
      </c>
      <c r="BA162" s="1">
        <v>13.73</v>
      </c>
      <c r="BB162" s="1">
        <v>11.44</v>
      </c>
      <c r="BC162" s="1">
        <v>147.87</v>
      </c>
      <c r="BD162" s="1">
        <v>153.1</v>
      </c>
      <c r="BE162" s="1">
        <v>150.6</v>
      </c>
      <c r="BF162" s="1">
        <v>14.43</v>
      </c>
      <c r="BG162" s="1">
        <v>14.51</v>
      </c>
      <c r="BH162" s="1">
        <v>11.89</v>
      </c>
      <c r="BI162" s="1">
        <v>25.65</v>
      </c>
      <c r="BJ162" s="1">
        <v>18.61</v>
      </c>
      <c r="BK162" s="1">
        <v>146.97</v>
      </c>
      <c r="BL162" s="1">
        <v>25.64</v>
      </c>
      <c r="BM162" s="1">
        <v>18.059999999999999</v>
      </c>
      <c r="BN162" s="1">
        <v>16.489999999999998</v>
      </c>
      <c r="BO162" s="1">
        <v>13.95</v>
      </c>
      <c r="BQ162" s="1">
        <v>135.24</v>
      </c>
      <c r="BR162" s="1">
        <v>32</v>
      </c>
      <c r="BS162" s="1">
        <v>25</v>
      </c>
      <c r="BT162" s="1">
        <v>25</v>
      </c>
      <c r="BU162" s="1">
        <v>39</v>
      </c>
      <c r="BV162" s="1">
        <v>35</v>
      </c>
      <c r="BW162" s="1" t="s">
        <v>112</v>
      </c>
      <c r="BX162" s="1" t="s">
        <v>112</v>
      </c>
      <c r="BY162" s="1">
        <v>4269</v>
      </c>
      <c r="BZ162" s="6">
        <v>3951</v>
      </c>
      <c r="CB162" s="17"/>
      <c r="CC162" t="s">
        <v>107</v>
      </c>
      <c r="CD162" t="s">
        <v>105</v>
      </c>
      <c r="CE162" t="s">
        <v>105</v>
      </c>
      <c r="CF162" t="s">
        <v>105</v>
      </c>
      <c r="CG162" t="s">
        <v>105</v>
      </c>
      <c r="CH162" t="s">
        <v>6030</v>
      </c>
      <c r="CI162" t="s">
        <v>105</v>
      </c>
      <c r="CJ162" t="s">
        <v>105</v>
      </c>
      <c r="CK162" t="s">
        <v>105</v>
      </c>
      <c r="CL162" t="s">
        <v>105</v>
      </c>
      <c r="CM162" t="s">
        <v>105</v>
      </c>
      <c r="CN162" t="s">
        <v>105</v>
      </c>
      <c r="CO162" t="s">
        <v>105</v>
      </c>
      <c r="CP162" t="s">
        <v>251</v>
      </c>
      <c r="CQ162" t="s">
        <v>105</v>
      </c>
      <c r="CR162" t="s">
        <v>161</v>
      </c>
      <c r="CS162" t="s">
        <v>105</v>
      </c>
      <c r="CT162" t="s">
        <v>105</v>
      </c>
      <c r="CU162" t="s">
        <v>214</v>
      </c>
      <c r="CV162" t="s">
        <v>528</v>
      </c>
      <c r="CW162" t="s">
        <v>105</v>
      </c>
      <c r="CX162" t="s">
        <v>529</v>
      </c>
      <c r="CY162">
        <v>32</v>
      </c>
      <c r="CZ162">
        <v>20</v>
      </c>
      <c r="DA162">
        <v>54</v>
      </c>
      <c r="DB162">
        <v>0</v>
      </c>
      <c r="DC162" t="s">
        <v>105</v>
      </c>
      <c r="DD162" t="s">
        <v>105</v>
      </c>
      <c r="DE162" t="s">
        <v>105</v>
      </c>
    </row>
    <row r="163" spans="1:109" x14ac:dyDescent="0.25">
      <c r="A163" s="1" t="s">
        <v>5774</v>
      </c>
      <c r="B163" t="s">
        <v>520</v>
      </c>
      <c r="C163" t="s">
        <v>5775</v>
      </c>
      <c r="D163" t="s">
        <v>105</v>
      </c>
      <c r="E163" t="s">
        <v>104</v>
      </c>
      <c r="F163" t="s">
        <v>279</v>
      </c>
      <c r="G163" s="7">
        <v>33762</v>
      </c>
      <c r="H163" s="7">
        <v>37974</v>
      </c>
      <c r="I163" s="8" t="s">
        <v>5776</v>
      </c>
      <c r="J163" s="8">
        <v>11.53</v>
      </c>
      <c r="K163" s="9"/>
      <c r="L163" t="s">
        <v>168</v>
      </c>
      <c r="M163" t="s">
        <v>128</v>
      </c>
      <c r="N163" t="s">
        <v>128</v>
      </c>
      <c r="O163" t="s">
        <v>302</v>
      </c>
      <c r="P163" t="s">
        <v>5553</v>
      </c>
      <c r="Q163" t="s">
        <v>124</v>
      </c>
      <c r="R163" t="s">
        <v>5717</v>
      </c>
      <c r="S163" t="s">
        <v>5777</v>
      </c>
      <c r="T163" t="s">
        <v>231</v>
      </c>
      <c r="U163" s="18" t="s">
        <v>6472</v>
      </c>
      <c r="V163" s="5">
        <v>3</v>
      </c>
      <c r="W163" s="1">
        <v>3</v>
      </c>
      <c r="X163" s="1">
        <v>3</v>
      </c>
      <c r="Y163" s="1">
        <v>3</v>
      </c>
      <c r="Z163" s="1">
        <v>3</v>
      </c>
      <c r="AA163" s="1">
        <v>3</v>
      </c>
      <c r="AB163" s="1">
        <v>3</v>
      </c>
      <c r="AC163" s="1">
        <v>3</v>
      </c>
      <c r="AD163" s="1">
        <v>3</v>
      </c>
      <c r="AE163" s="1">
        <v>3</v>
      </c>
      <c r="AF163" s="1">
        <v>3</v>
      </c>
      <c r="AG163" s="1">
        <v>3</v>
      </c>
      <c r="AH163" s="1">
        <v>3</v>
      </c>
      <c r="AI163" s="1">
        <v>3</v>
      </c>
      <c r="AJ163" s="1">
        <v>3</v>
      </c>
      <c r="AK163" s="1">
        <v>88.92</v>
      </c>
      <c r="AL163" s="1">
        <v>56.59</v>
      </c>
      <c r="AM163" s="1">
        <v>66.45</v>
      </c>
      <c r="AN163" s="1">
        <v>90.79</v>
      </c>
      <c r="AO163" s="1">
        <v>42.44</v>
      </c>
      <c r="AP163" s="1">
        <v>45.83</v>
      </c>
      <c r="AQ163" s="1">
        <v>77.23</v>
      </c>
      <c r="AR163" s="1">
        <v>53.17</v>
      </c>
      <c r="AS163" s="1">
        <v>154.30000000000001</v>
      </c>
      <c r="AT163" s="1">
        <v>16.68</v>
      </c>
      <c r="AU163" s="1">
        <v>17.670000000000002</v>
      </c>
      <c r="AV163" s="1">
        <v>28.51</v>
      </c>
      <c r="AW163" s="1">
        <v>17.62</v>
      </c>
      <c r="AX163" s="1">
        <v>145.97</v>
      </c>
      <c r="AY163" s="1">
        <v>12.04</v>
      </c>
      <c r="AZ163" s="1">
        <v>12.41</v>
      </c>
      <c r="BA163" s="1">
        <v>15.57</v>
      </c>
      <c r="BB163" s="1">
        <v>12.17</v>
      </c>
      <c r="BC163" s="1">
        <v>164.15</v>
      </c>
      <c r="BD163" s="1">
        <v>182.86</v>
      </c>
      <c r="BE163" s="1">
        <v>179.15</v>
      </c>
      <c r="BF163" s="1">
        <v>15.86</v>
      </c>
      <c r="BG163" s="1">
        <v>16.3</v>
      </c>
      <c r="BH163" s="1">
        <v>13.84</v>
      </c>
      <c r="BI163" s="1">
        <v>27.87</v>
      </c>
      <c r="BJ163" s="1">
        <v>22.14</v>
      </c>
      <c r="BK163" s="1">
        <v>166.64</v>
      </c>
      <c r="BL163" s="1">
        <v>27.82</v>
      </c>
      <c r="BM163" s="1">
        <v>20.309999999999999</v>
      </c>
      <c r="BN163" s="1">
        <v>17.77</v>
      </c>
      <c r="BO163" s="1">
        <v>14.26</v>
      </c>
      <c r="BQ163" s="1">
        <v>162.94</v>
      </c>
      <c r="BR163" s="1">
        <v>34</v>
      </c>
      <c r="BS163" s="1">
        <v>24</v>
      </c>
      <c r="BT163" s="1">
        <v>26</v>
      </c>
      <c r="BU163" s="1">
        <v>40</v>
      </c>
      <c r="BV163" s="1">
        <v>35</v>
      </c>
      <c r="BW163" s="1" t="s">
        <v>112</v>
      </c>
      <c r="BY163" s="1">
        <v>4580</v>
      </c>
      <c r="CA163" t="s">
        <v>5778</v>
      </c>
      <c r="CB163" s="17"/>
      <c r="CC163" t="s">
        <v>234</v>
      </c>
      <c r="CD163" t="s">
        <v>5779</v>
      </c>
      <c r="CE163" t="s">
        <v>105</v>
      </c>
      <c r="CF163" t="s">
        <v>5780</v>
      </c>
      <c r="CG163" t="s">
        <v>5781</v>
      </c>
      <c r="CH163" t="s">
        <v>5782</v>
      </c>
      <c r="CI163" t="s">
        <v>105</v>
      </c>
      <c r="CJ163" t="s">
        <v>105</v>
      </c>
      <c r="CK163" t="s">
        <v>105</v>
      </c>
      <c r="CL163" t="s">
        <v>105</v>
      </c>
      <c r="CM163" t="s">
        <v>105</v>
      </c>
      <c r="CN163" t="s">
        <v>105</v>
      </c>
      <c r="CO163" t="s">
        <v>105</v>
      </c>
      <c r="CP163" t="s">
        <v>251</v>
      </c>
      <c r="CQ163" t="s">
        <v>5783</v>
      </c>
      <c r="CR163" t="s">
        <v>119</v>
      </c>
      <c r="CS163" t="s">
        <v>105</v>
      </c>
      <c r="CT163" t="s">
        <v>105</v>
      </c>
      <c r="CU163" t="s">
        <v>202</v>
      </c>
      <c r="CV163" t="s">
        <v>182</v>
      </c>
      <c r="CW163" t="s">
        <v>105</v>
      </c>
      <c r="CX163" t="s">
        <v>529</v>
      </c>
      <c r="DC163" t="s">
        <v>105</v>
      </c>
      <c r="DD163" t="s">
        <v>105</v>
      </c>
      <c r="DE163" t="s">
        <v>121</v>
      </c>
    </row>
    <row r="164" spans="1:109" x14ac:dyDescent="0.25">
      <c r="A164" s="1" t="s">
        <v>5957</v>
      </c>
      <c r="B164" t="s">
        <v>1188</v>
      </c>
      <c r="C164" t="s">
        <v>5958</v>
      </c>
      <c r="D164" t="s">
        <v>105</v>
      </c>
      <c r="E164" t="s">
        <v>104</v>
      </c>
      <c r="F164" t="s">
        <v>499</v>
      </c>
      <c r="G164" s="7">
        <v>35994</v>
      </c>
      <c r="H164" s="7">
        <v>38572</v>
      </c>
      <c r="I164" s="8" t="s">
        <v>3695</v>
      </c>
      <c r="J164" s="8">
        <v>7.06</v>
      </c>
      <c r="K164" s="9"/>
      <c r="L164" t="s">
        <v>168</v>
      </c>
      <c r="M164" t="s">
        <v>128</v>
      </c>
      <c r="N164" t="s">
        <v>128</v>
      </c>
      <c r="O164" t="s">
        <v>302</v>
      </c>
      <c r="P164" t="s">
        <v>5553</v>
      </c>
      <c r="Q164" t="s">
        <v>124</v>
      </c>
      <c r="R164" t="s">
        <v>5959</v>
      </c>
      <c r="S164" t="s">
        <v>5960</v>
      </c>
      <c r="T164" t="s">
        <v>231</v>
      </c>
      <c r="U164" s="18" t="s">
        <v>7873</v>
      </c>
      <c r="V164" s="5">
        <v>3</v>
      </c>
      <c r="W164" s="1">
        <v>3</v>
      </c>
      <c r="X164" s="1">
        <v>3</v>
      </c>
      <c r="Y164" s="1">
        <v>1</v>
      </c>
      <c r="Z164" s="1">
        <v>3</v>
      </c>
      <c r="AA164" s="1">
        <v>3</v>
      </c>
      <c r="AB164" s="1">
        <v>3</v>
      </c>
      <c r="AC164" s="1">
        <v>3</v>
      </c>
      <c r="AD164" s="1">
        <v>2</v>
      </c>
      <c r="AE164" s="1">
        <v>3</v>
      </c>
      <c r="AF164" s="1">
        <v>2</v>
      </c>
      <c r="AG164" s="1">
        <v>3</v>
      </c>
      <c r="AH164" s="1">
        <v>3</v>
      </c>
      <c r="AI164" s="1">
        <v>3</v>
      </c>
      <c r="AJ164" s="1">
        <v>3</v>
      </c>
      <c r="AK164" s="1">
        <v>77.69</v>
      </c>
      <c r="AL164" s="1">
        <v>52.5</v>
      </c>
      <c r="AM164" s="1">
        <v>59.78</v>
      </c>
      <c r="AN164" s="1">
        <v>80.3</v>
      </c>
      <c r="AO164" s="1">
        <v>35.31</v>
      </c>
      <c r="AP164" s="1">
        <v>46.14</v>
      </c>
      <c r="AQ164" s="1">
        <v>66.08</v>
      </c>
      <c r="AR164" s="1">
        <v>49.31</v>
      </c>
      <c r="AS164" s="1">
        <v>136.81</v>
      </c>
      <c r="AT164" s="1">
        <v>14.36</v>
      </c>
      <c r="AU164" s="1">
        <v>16.28</v>
      </c>
      <c r="AV164" s="1">
        <v>26.26</v>
      </c>
      <c r="AW164" s="1">
        <v>15.19</v>
      </c>
      <c r="AX164" s="1">
        <v>135.15</v>
      </c>
      <c r="AY164" s="1">
        <v>10.57</v>
      </c>
      <c r="AZ164" s="1">
        <v>12.1</v>
      </c>
      <c r="BA164" s="1">
        <v>15.53</v>
      </c>
      <c r="BB164" s="1">
        <v>12.41</v>
      </c>
      <c r="BC164" s="1">
        <v>154.05000000000001</v>
      </c>
      <c r="BD164" s="1">
        <v>164.14</v>
      </c>
      <c r="BE164" s="1">
        <v>160.32</v>
      </c>
      <c r="BF164" s="1">
        <v>14.77</v>
      </c>
      <c r="BG164" s="1">
        <v>15.08</v>
      </c>
      <c r="BH164" s="1">
        <v>12.41</v>
      </c>
      <c r="BI164" s="1">
        <v>26.93</v>
      </c>
      <c r="BJ164" s="1">
        <v>21.04</v>
      </c>
      <c r="BK164" s="1">
        <v>151.9</v>
      </c>
      <c r="BL164" s="1">
        <v>25.9</v>
      </c>
      <c r="BM164" s="1">
        <v>19.96</v>
      </c>
      <c r="BN164" s="1">
        <v>17.440000000000001</v>
      </c>
      <c r="BO164" s="1">
        <v>13.84</v>
      </c>
      <c r="BQ164" s="1">
        <v>140.06</v>
      </c>
      <c r="BR164" s="1">
        <v>32</v>
      </c>
      <c r="BS164" s="1">
        <v>23</v>
      </c>
      <c r="BT164" s="1">
        <v>23</v>
      </c>
      <c r="BU164" s="1">
        <v>38</v>
      </c>
      <c r="BV164" s="1">
        <v>34</v>
      </c>
      <c r="BW164" s="1" t="s">
        <v>112</v>
      </c>
      <c r="BX164" s="1" t="s">
        <v>112</v>
      </c>
      <c r="BY164" s="1">
        <v>4057</v>
      </c>
      <c r="BZ164" s="6">
        <v>3999</v>
      </c>
      <c r="CB164" s="17"/>
      <c r="CC164" t="s">
        <v>234</v>
      </c>
      <c r="CD164" t="s">
        <v>5961</v>
      </c>
      <c r="CE164" t="s">
        <v>105</v>
      </c>
      <c r="CF164" t="s">
        <v>105</v>
      </c>
      <c r="CG164" t="s">
        <v>105</v>
      </c>
      <c r="CH164" t="s">
        <v>105</v>
      </c>
      <c r="CI164" t="s">
        <v>105</v>
      </c>
      <c r="CJ164" t="s">
        <v>105</v>
      </c>
      <c r="CK164" t="s">
        <v>105</v>
      </c>
      <c r="CL164" t="s">
        <v>105</v>
      </c>
      <c r="CM164" t="s">
        <v>105</v>
      </c>
      <c r="CN164" t="s">
        <v>105</v>
      </c>
      <c r="CO164" t="s">
        <v>105</v>
      </c>
      <c r="CP164" t="s">
        <v>260</v>
      </c>
      <c r="CQ164" t="s">
        <v>5962</v>
      </c>
      <c r="CR164" t="s">
        <v>161</v>
      </c>
      <c r="CS164" t="s">
        <v>105</v>
      </c>
      <c r="CT164" t="s">
        <v>105</v>
      </c>
      <c r="CU164" t="s">
        <v>202</v>
      </c>
      <c r="CV164" t="s">
        <v>182</v>
      </c>
      <c r="CW164" t="s">
        <v>105</v>
      </c>
      <c r="CX164" t="s">
        <v>1196</v>
      </c>
      <c r="CY164">
        <v>0</v>
      </c>
      <c r="CZ164">
        <v>0</v>
      </c>
      <c r="DA164">
        <v>0</v>
      </c>
      <c r="DC164" t="s">
        <v>105</v>
      </c>
      <c r="DD164" t="s">
        <v>105</v>
      </c>
      <c r="DE164" t="s">
        <v>142</v>
      </c>
    </row>
    <row r="165" spans="1:109" x14ac:dyDescent="0.25">
      <c r="A165" s="1" t="s">
        <v>6487</v>
      </c>
      <c r="B165" t="s">
        <v>1188</v>
      </c>
      <c r="C165" t="s">
        <v>6488</v>
      </c>
      <c r="D165" t="s">
        <v>105</v>
      </c>
      <c r="E165" t="s">
        <v>124</v>
      </c>
      <c r="F165" t="s">
        <v>706</v>
      </c>
      <c r="G165" s="7">
        <v>37688</v>
      </c>
      <c r="H165" s="7">
        <v>38070</v>
      </c>
      <c r="I165" s="8" t="s">
        <v>6489</v>
      </c>
      <c r="J165" s="8">
        <v>1.05</v>
      </c>
      <c r="K165" s="9"/>
      <c r="L165" t="s">
        <v>168</v>
      </c>
      <c r="M165" t="s">
        <v>128</v>
      </c>
      <c r="N165" t="s">
        <v>128</v>
      </c>
      <c r="O165" t="s">
        <v>302</v>
      </c>
      <c r="P165" t="s">
        <v>5553</v>
      </c>
      <c r="Q165" t="s">
        <v>124</v>
      </c>
      <c r="R165" t="s">
        <v>6490</v>
      </c>
      <c r="S165" t="s">
        <v>130</v>
      </c>
      <c r="T165" t="s">
        <v>152</v>
      </c>
      <c r="U165" s="14" t="s">
        <v>7874</v>
      </c>
      <c r="V165" s="5">
        <v>2</v>
      </c>
      <c r="W165" s="1">
        <v>1</v>
      </c>
      <c r="X165" s="1">
        <v>2</v>
      </c>
      <c r="Y165" s="1">
        <v>1</v>
      </c>
      <c r="Z165" s="1">
        <v>1</v>
      </c>
      <c r="AA165" s="1">
        <v>1</v>
      </c>
      <c r="AB165" s="1">
        <v>1</v>
      </c>
      <c r="AC165" s="1">
        <v>1</v>
      </c>
      <c r="AD165" s="1">
        <v>1</v>
      </c>
      <c r="AE165" s="1">
        <v>1</v>
      </c>
      <c r="AF165" s="1">
        <v>1</v>
      </c>
      <c r="AG165" s="1">
        <v>1</v>
      </c>
      <c r="AH165" s="1">
        <v>1</v>
      </c>
      <c r="AI165" s="1">
        <v>1</v>
      </c>
      <c r="AJ165" s="1">
        <v>1</v>
      </c>
      <c r="AK165" s="1">
        <v>58.99</v>
      </c>
      <c r="AL165" s="1">
        <v>48.22</v>
      </c>
      <c r="AM165" s="1">
        <v>58.59</v>
      </c>
      <c r="AN165" s="1">
        <v>72.12</v>
      </c>
      <c r="AO165" s="1">
        <v>25.41</v>
      </c>
      <c r="AP165" s="1">
        <v>31.08</v>
      </c>
      <c r="AQ165" s="1">
        <v>42.22</v>
      </c>
      <c r="AR165" s="1">
        <v>31.98</v>
      </c>
      <c r="AX165" s="1">
        <v>79.47</v>
      </c>
      <c r="AY165" s="1">
        <v>7.4</v>
      </c>
      <c r="AZ165" s="1">
        <v>8.31</v>
      </c>
      <c r="BA165" s="1">
        <v>9.91</v>
      </c>
      <c r="BB165" s="1">
        <v>7.64</v>
      </c>
      <c r="BD165" s="1">
        <v>98.21</v>
      </c>
      <c r="BF165" s="1">
        <v>10.48</v>
      </c>
      <c r="BG165" s="1">
        <v>11.04</v>
      </c>
      <c r="BH165" s="1">
        <v>8.14</v>
      </c>
      <c r="BI165" s="1">
        <v>17.72</v>
      </c>
      <c r="BJ165" s="1">
        <v>12.41</v>
      </c>
      <c r="BK165" s="1">
        <v>94.31</v>
      </c>
      <c r="BL165" s="1">
        <v>16.79</v>
      </c>
      <c r="BM165" s="1">
        <v>11.07</v>
      </c>
      <c r="BN165" s="1">
        <v>11.77</v>
      </c>
      <c r="BO165" s="1">
        <v>10.119999999999999</v>
      </c>
      <c r="BR165" s="1">
        <v>21</v>
      </c>
      <c r="BS165" s="1">
        <v>15</v>
      </c>
      <c r="BT165" s="1">
        <v>15</v>
      </c>
      <c r="BU165" s="1">
        <v>23</v>
      </c>
      <c r="BV165" s="1">
        <v>20</v>
      </c>
      <c r="CC165" t="s">
        <v>154</v>
      </c>
      <c r="CD165" t="s">
        <v>6491</v>
      </c>
      <c r="CE165" t="s">
        <v>105</v>
      </c>
      <c r="CF165" t="s">
        <v>105</v>
      </c>
      <c r="CG165" t="s">
        <v>105</v>
      </c>
      <c r="CH165" t="s">
        <v>6492</v>
      </c>
      <c r="CI165" t="s">
        <v>105</v>
      </c>
      <c r="CJ165" t="s">
        <v>105</v>
      </c>
      <c r="CK165" t="s">
        <v>105</v>
      </c>
      <c r="CL165" t="s">
        <v>105</v>
      </c>
      <c r="CM165" t="s">
        <v>105</v>
      </c>
      <c r="CN165" t="s">
        <v>105</v>
      </c>
      <c r="CO165" t="s">
        <v>105</v>
      </c>
      <c r="CP165" t="s">
        <v>5604</v>
      </c>
      <c r="CQ165" t="s">
        <v>105</v>
      </c>
      <c r="CR165" t="s">
        <v>161</v>
      </c>
      <c r="CS165" t="s">
        <v>105</v>
      </c>
      <c r="CT165" t="s">
        <v>105</v>
      </c>
      <c r="CU165" t="s">
        <v>202</v>
      </c>
      <c r="CV165" t="s">
        <v>182</v>
      </c>
      <c r="CW165" t="s">
        <v>105</v>
      </c>
      <c r="CX165" t="s">
        <v>1196</v>
      </c>
      <c r="CY165">
        <v>30</v>
      </c>
      <c r="CZ165">
        <v>20</v>
      </c>
      <c r="DA165">
        <v>52</v>
      </c>
      <c r="DB165">
        <v>87</v>
      </c>
      <c r="DC165" t="s">
        <v>105</v>
      </c>
      <c r="DD165" t="s">
        <v>105</v>
      </c>
      <c r="DE165" t="s">
        <v>595</v>
      </c>
    </row>
    <row r="166" spans="1:109" x14ac:dyDescent="0.25">
      <c r="A166" s="1" t="s">
        <v>6503</v>
      </c>
      <c r="B166" t="s">
        <v>704</v>
      </c>
      <c r="C166" t="s">
        <v>6504</v>
      </c>
      <c r="D166" t="s">
        <v>105</v>
      </c>
      <c r="E166" t="s">
        <v>104</v>
      </c>
      <c r="F166" t="s">
        <v>706</v>
      </c>
      <c r="G166" s="7">
        <v>37744</v>
      </c>
      <c r="H166" s="7">
        <v>38084</v>
      </c>
      <c r="I166" s="8" t="s">
        <v>6505</v>
      </c>
      <c r="J166" s="8">
        <v>0.93</v>
      </c>
      <c r="K166" s="9"/>
      <c r="L166" t="s">
        <v>168</v>
      </c>
      <c r="M166" t="s">
        <v>128</v>
      </c>
      <c r="N166" t="s">
        <v>128</v>
      </c>
      <c r="O166" t="s">
        <v>302</v>
      </c>
      <c r="P166" t="s">
        <v>5553</v>
      </c>
      <c r="Q166" t="s">
        <v>124</v>
      </c>
      <c r="R166" t="s">
        <v>6457</v>
      </c>
      <c r="S166" t="s">
        <v>130</v>
      </c>
      <c r="T166" t="s">
        <v>231</v>
      </c>
      <c r="U166" s="14" t="s">
        <v>7875</v>
      </c>
      <c r="V166" s="5">
        <v>2</v>
      </c>
      <c r="W166" s="1">
        <v>1</v>
      </c>
      <c r="X166" s="1">
        <v>1</v>
      </c>
      <c r="Y166" s="1">
        <v>1</v>
      </c>
      <c r="Z166" s="1">
        <v>1</v>
      </c>
      <c r="AA166" s="1">
        <v>1</v>
      </c>
      <c r="AB166" s="1">
        <v>1</v>
      </c>
      <c r="AC166" s="1">
        <v>1</v>
      </c>
      <c r="AD166" s="1">
        <v>1</v>
      </c>
      <c r="AE166" s="1">
        <v>1</v>
      </c>
      <c r="AF166" s="1">
        <v>1</v>
      </c>
      <c r="AG166" s="1">
        <v>1</v>
      </c>
      <c r="AH166" s="1">
        <v>1</v>
      </c>
      <c r="AI166" s="1">
        <v>1</v>
      </c>
      <c r="AJ166" s="1">
        <v>1</v>
      </c>
      <c r="AK166" s="1">
        <v>56.74</v>
      </c>
      <c r="AL166" s="1">
        <v>47.3</v>
      </c>
      <c r="AM166" s="1">
        <v>58.33</v>
      </c>
      <c r="AN166" s="1">
        <v>21.5</v>
      </c>
      <c r="AO166" s="1">
        <v>21.37</v>
      </c>
      <c r="AP166" s="1">
        <v>33.07</v>
      </c>
      <c r="AQ166" s="1">
        <v>39.96</v>
      </c>
      <c r="AR166" s="1">
        <v>28.94</v>
      </c>
      <c r="BD166" s="1">
        <v>93.86</v>
      </c>
      <c r="BF166" s="1">
        <v>10.1</v>
      </c>
      <c r="BG166" s="1">
        <v>10.53</v>
      </c>
      <c r="BH166" s="1">
        <v>7.72</v>
      </c>
      <c r="BI166" s="1">
        <v>17.87</v>
      </c>
      <c r="BJ166" s="1">
        <v>11.06</v>
      </c>
      <c r="BK166" s="1">
        <v>90.88</v>
      </c>
      <c r="BL166" s="1">
        <v>16.3</v>
      </c>
      <c r="BM166" s="1">
        <v>10.72</v>
      </c>
      <c r="BN166" s="1">
        <v>12.24</v>
      </c>
      <c r="BO166" s="1">
        <v>9.82</v>
      </c>
      <c r="BR166" s="1">
        <v>20</v>
      </c>
      <c r="BS166" s="1">
        <v>15</v>
      </c>
      <c r="BT166" s="1">
        <v>15</v>
      </c>
      <c r="BU166" s="1">
        <v>19</v>
      </c>
      <c r="BV166" s="1">
        <v>17</v>
      </c>
      <c r="BW166" s="1" t="s">
        <v>112</v>
      </c>
      <c r="BX166" s="1" t="s">
        <v>112</v>
      </c>
      <c r="CC166" t="s">
        <v>234</v>
      </c>
      <c r="CD166" t="s">
        <v>6506</v>
      </c>
      <c r="CE166" t="s">
        <v>105</v>
      </c>
      <c r="CF166" t="s">
        <v>105</v>
      </c>
      <c r="CG166" t="s">
        <v>105</v>
      </c>
      <c r="CH166" t="s">
        <v>6507</v>
      </c>
      <c r="CI166" t="s">
        <v>105</v>
      </c>
      <c r="CJ166" t="s">
        <v>105</v>
      </c>
      <c r="CK166" t="s">
        <v>105</v>
      </c>
      <c r="CL166" t="s">
        <v>105</v>
      </c>
      <c r="CM166" t="s">
        <v>105</v>
      </c>
      <c r="CN166" t="s">
        <v>105</v>
      </c>
      <c r="CO166" t="s">
        <v>105</v>
      </c>
      <c r="CP166" t="s">
        <v>260</v>
      </c>
      <c r="CQ166" t="s">
        <v>105</v>
      </c>
      <c r="CR166" t="s">
        <v>161</v>
      </c>
      <c r="CS166" t="s">
        <v>105</v>
      </c>
      <c r="CT166" t="s">
        <v>105</v>
      </c>
      <c r="CU166" t="s">
        <v>202</v>
      </c>
      <c r="CV166" t="s">
        <v>182</v>
      </c>
      <c r="CW166" t="s">
        <v>105</v>
      </c>
      <c r="CX166" t="s">
        <v>713</v>
      </c>
      <c r="DC166" t="s">
        <v>105</v>
      </c>
      <c r="DD166" t="s">
        <v>105</v>
      </c>
      <c r="DE166" t="s">
        <v>121</v>
      </c>
    </row>
    <row r="167" spans="1:109" x14ac:dyDescent="0.25">
      <c r="A167" s="1" t="s">
        <v>6415</v>
      </c>
      <c r="B167" t="s">
        <v>704</v>
      </c>
      <c r="C167" t="s">
        <v>6416</v>
      </c>
      <c r="D167" t="s">
        <v>105</v>
      </c>
      <c r="E167" t="s">
        <v>104</v>
      </c>
      <c r="F167" t="s">
        <v>1166</v>
      </c>
      <c r="G167" s="7">
        <v>37380</v>
      </c>
      <c r="H167" s="7">
        <v>38108</v>
      </c>
      <c r="I167" s="8" t="s">
        <v>6409</v>
      </c>
      <c r="J167" s="8">
        <v>1.99</v>
      </c>
      <c r="K167" s="9"/>
      <c r="L167" t="s">
        <v>168</v>
      </c>
      <c r="M167" t="s">
        <v>128</v>
      </c>
      <c r="N167" t="s">
        <v>128</v>
      </c>
      <c r="O167" t="s">
        <v>302</v>
      </c>
      <c r="P167" t="s">
        <v>5553</v>
      </c>
      <c r="Q167" t="s">
        <v>124</v>
      </c>
      <c r="R167" t="s">
        <v>6019</v>
      </c>
      <c r="S167" t="s">
        <v>130</v>
      </c>
      <c r="T167" t="s">
        <v>231</v>
      </c>
      <c r="U167" s="14" t="s">
        <v>7876</v>
      </c>
      <c r="V167" s="5">
        <v>2</v>
      </c>
      <c r="W167" s="1">
        <v>2</v>
      </c>
      <c r="X167" s="1">
        <v>2</v>
      </c>
      <c r="Y167" s="1">
        <v>1</v>
      </c>
      <c r="Z167" s="1">
        <v>1</v>
      </c>
      <c r="AA167" s="1">
        <v>1</v>
      </c>
      <c r="AB167" s="1">
        <v>1</v>
      </c>
      <c r="AC167" s="1">
        <v>1</v>
      </c>
      <c r="AD167" s="1">
        <v>1</v>
      </c>
      <c r="AE167" s="1">
        <v>1</v>
      </c>
      <c r="AF167" s="1">
        <v>1</v>
      </c>
      <c r="AG167" s="1">
        <v>1</v>
      </c>
      <c r="AH167" s="1">
        <v>1</v>
      </c>
      <c r="AI167" s="1">
        <v>1</v>
      </c>
      <c r="AJ167" s="1">
        <v>1</v>
      </c>
      <c r="AK167" s="1">
        <v>62.05</v>
      </c>
      <c r="AL167" s="1">
        <v>49.2</v>
      </c>
      <c r="AM167" s="1">
        <v>58.54</v>
      </c>
      <c r="AN167" s="1">
        <v>74.95</v>
      </c>
      <c r="AO167" s="1">
        <v>24.69</v>
      </c>
      <c r="AP167" s="1">
        <v>38.43</v>
      </c>
      <c r="AQ167" s="1">
        <v>48.39</v>
      </c>
      <c r="AR167" s="1">
        <v>34.22</v>
      </c>
      <c r="AT167" s="1">
        <v>8.9600000000000009</v>
      </c>
      <c r="AU167" s="1">
        <v>10.64</v>
      </c>
      <c r="AX167" s="1">
        <v>93.94</v>
      </c>
      <c r="AY167" s="1">
        <v>7.49</v>
      </c>
      <c r="AZ167" s="1">
        <v>8.33</v>
      </c>
      <c r="BA167" s="1">
        <v>10.119999999999999</v>
      </c>
      <c r="BB167" s="1">
        <v>9.01</v>
      </c>
      <c r="BD167" s="1">
        <v>111.52</v>
      </c>
      <c r="BF167" s="1">
        <v>11.71</v>
      </c>
      <c r="BG167" s="1">
        <v>11.69</v>
      </c>
      <c r="BH167" s="1">
        <v>8.9499999999999993</v>
      </c>
      <c r="BI167" s="1">
        <v>18.2</v>
      </c>
      <c r="BJ167" s="1">
        <v>13</v>
      </c>
      <c r="BK167" s="1">
        <v>107.7</v>
      </c>
      <c r="BL167" s="1">
        <v>18.03</v>
      </c>
      <c r="BM167" s="1">
        <v>11.83</v>
      </c>
      <c r="BN167" s="1">
        <v>12.46</v>
      </c>
      <c r="BO167" s="1">
        <v>11.13</v>
      </c>
      <c r="BR167" s="1">
        <v>18</v>
      </c>
      <c r="BS167" s="1">
        <v>15</v>
      </c>
      <c r="BT167" s="1">
        <v>14</v>
      </c>
      <c r="BU167" s="1">
        <v>23</v>
      </c>
      <c r="BV167" s="1">
        <v>20</v>
      </c>
      <c r="BW167" s="1" t="s">
        <v>112</v>
      </c>
      <c r="BX167" s="1" t="s">
        <v>112</v>
      </c>
      <c r="CC167" t="s">
        <v>234</v>
      </c>
      <c r="CD167" t="s">
        <v>6417</v>
      </c>
      <c r="CE167" t="s">
        <v>105</v>
      </c>
      <c r="CF167" t="s">
        <v>5780</v>
      </c>
      <c r="CG167" t="s">
        <v>5781</v>
      </c>
      <c r="CH167" t="s">
        <v>6418</v>
      </c>
      <c r="CI167" t="s">
        <v>105</v>
      </c>
      <c r="CJ167" t="s">
        <v>105</v>
      </c>
      <c r="CK167" t="s">
        <v>105</v>
      </c>
      <c r="CL167" t="s">
        <v>105</v>
      </c>
      <c r="CM167" t="s">
        <v>105</v>
      </c>
      <c r="CN167" t="s">
        <v>105</v>
      </c>
      <c r="CO167" t="s">
        <v>105</v>
      </c>
      <c r="CP167" t="s">
        <v>260</v>
      </c>
      <c r="CQ167" t="s">
        <v>105</v>
      </c>
      <c r="CR167" t="s">
        <v>161</v>
      </c>
      <c r="CS167" t="s">
        <v>105</v>
      </c>
      <c r="CT167" t="s">
        <v>105</v>
      </c>
      <c r="CU167" t="s">
        <v>202</v>
      </c>
      <c r="CV167" t="s">
        <v>182</v>
      </c>
      <c r="CW167" t="s">
        <v>105</v>
      </c>
      <c r="CX167" t="s">
        <v>713</v>
      </c>
      <c r="DC167" t="s">
        <v>105</v>
      </c>
      <c r="DD167" t="s">
        <v>105</v>
      </c>
      <c r="DE167" t="s">
        <v>142</v>
      </c>
    </row>
    <row r="168" spans="1:109" x14ac:dyDescent="0.25">
      <c r="A168" s="1" t="s">
        <v>5805</v>
      </c>
      <c r="B168" t="s">
        <v>740</v>
      </c>
      <c r="C168" t="s">
        <v>638</v>
      </c>
      <c r="D168" t="s">
        <v>105</v>
      </c>
      <c r="E168" t="s">
        <v>104</v>
      </c>
      <c r="F168" t="s">
        <v>475</v>
      </c>
      <c r="G168" s="7">
        <v>34810</v>
      </c>
      <c r="H168" s="7">
        <v>38630</v>
      </c>
      <c r="I168" s="8" t="s">
        <v>5806</v>
      </c>
      <c r="J168" s="8">
        <v>10.46</v>
      </c>
      <c r="K168" s="9"/>
      <c r="L168" t="s">
        <v>168</v>
      </c>
      <c r="M168" t="s">
        <v>128</v>
      </c>
      <c r="N168" t="s">
        <v>128</v>
      </c>
      <c r="O168" t="s">
        <v>302</v>
      </c>
      <c r="P168" t="s">
        <v>5553</v>
      </c>
      <c r="Q168" t="s">
        <v>124</v>
      </c>
      <c r="R168" t="s">
        <v>5664</v>
      </c>
      <c r="S168" t="s">
        <v>5807</v>
      </c>
      <c r="T168" t="s">
        <v>231</v>
      </c>
      <c r="U168" s="18" t="s">
        <v>639</v>
      </c>
      <c r="V168" s="5">
        <v>3</v>
      </c>
      <c r="W168" s="1">
        <v>3</v>
      </c>
      <c r="X168" s="1">
        <v>3</v>
      </c>
      <c r="Y168" s="1">
        <v>3</v>
      </c>
      <c r="Z168" s="1">
        <v>3</v>
      </c>
      <c r="AA168" s="1">
        <v>3</v>
      </c>
      <c r="AB168" s="1">
        <v>3</v>
      </c>
      <c r="AC168" s="1">
        <v>3</v>
      </c>
      <c r="AD168" s="1">
        <v>3</v>
      </c>
      <c r="AE168" s="1">
        <v>3</v>
      </c>
      <c r="AF168" s="1">
        <v>3</v>
      </c>
      <c r="AG168" s="1">
        <v>3</v>
      </c>
      <c r="AH168" s="1">
        <v>3</v>
      </c>
      <c r="AI168" s="1">
        <v>3</v>
      </c>
      <c r="AJ168" s="1">
        <v>3</v>
      </c>
      <c r="AK168" s="1">
        <v>89.26</v>
      </c>
      <c r="AL168" s="1">
        <v>56.55</v>
      </c>
      <c r="AM168" s="1">
        <v>62.8</v>
      </c>
      <c r="AN168" s="1">
        <v>82.79</v>
      </c>
      <c r="AO168" s="1">
        <v>39.46</v>
      </c>
      <c r="AP168" s="1">
        <v>45.5</v>
      </c>
      <c r="AQ168" s="1">
        <v>68.87</v>
      </c>
      <c r="AR168" s="1">
        <v>52.14</v>
      </c>
      <c r="AS168" s="1">
        <v>136.94999999999999</v>
      </c>
      <c r="AT168" s="1">
        <v>14.3</v>
      </c>
      <c r="AU168" s="1">
        <v>16.43</v>
      </c>
      <c r="AV168" s="1">
        <v>29.96</v>
      </c>
      <c r="AW168" s="1">
        <v>15.57</v>
      </c>
      <c r="AX168" s="1">
        <v>139.41999999999999</v>
      </c>
      <c r="AY168" s="1">
        <v>10.4</v>
      </c>
      <c r="AZ168" s="1">
        <v>11.5</v>
      </c>
      <c r="BA168" s="1">
        <v>14.28</v>
      </c>
      <c r="BB168" s="1">
        <v>11.77</v>
      </c>
      <c r="BC168" s="1">
        <v>154.38</v>
      </c>
      <c r="BD168" s="1">
        <v>172.11</v>
      </c>
      <c r="BE168" s="1">
        <v>168.52</v>
      </c>
      <c r="BF168" s="1">
        <v>14.5</v>
      </c>
      <c r="BG168" s="1">
        <v>14.57</v>
      </c>
      <c r="BH168" s="1">
        <v>12.95</v>
      </c>
      <c r="BI168" s="1">
        <v>27.15</v>
      </c>
      <c r="BJ168" s="1">
        <v>20.399999999999999</v>
      </c>
      <c r="BK168" s="1">
        <v>157.36000000000001</v>
      </c>
      <c r="BL168" s="1">
        <v>27.32</v>
      </c>
      <c r="BM168" s="1">
        <v>20.25</v>
      </c>
      <c r="BN168" s="1">
        <v>16.690000000000001</v>
      </c>
      <c r="BO168" s="1">
        <v>13.27</v>
      </c>
      <c r="BQ168" s="1">
        <v>145.97999999999999</v>
      </c>
      <c r="BR168" s="1">
        <v>33</v>
      </c>
      <c r="BS168" s="1">
        <v>26</v>
      </c>
      <c r="BT168" s="1">
        <v>27</v>
      </c>
      <c r="BU168" s="1">
        <v>38</v>
      </c>
      <c r="BV168" s="1">
        <v>32</v>
      </c>
      <c r="BW168" s="1" t="s">
        <v>271</v>
      </c>
      <c r="BX168" s="1" t="s">
        <v>271</v>
      </c>
      <c r="BY168" s="1">
        <v>4500</v>
      </c>
      <c r="BZ168" s="6">
        <v>4115</v>
      </c>
      <c r="CB168" s="17"/>
      <c r="CC168" t="s">
        <v>234</v>
      </c>
      <c r="CD168" t="s">
        <v>5808</v>
      </c>
      <c r="CE168" t="s">
        <v>105</v>
      </c>
      <c r="CF168" t="s">
        <v>105</v>
      </c>
      <c r="CG168" t="s">
        <v>105</v>
      </c>
      <c r="CH168" t="s">
        <v>105</v>
      </c>
      <c r="CI168" t="s">
        <v>105</v>
      </c>
      <c r="CJ168" t="s">
        <v>105</v>
      </c>
      <c r="CK168" t="s">
        <v>105</v>
      </c>
      <c r="CL168" t="s">
        <v>105</v>
      </c>
      <c r="CM168" t="s">
        <v>105</v>
      </c>
      <c r="CN168" t="s">
        <v>105</v>
      </c>
      <c r="CO168" t="s">
        <v>105</v>
      </c>
      <c r="CP168" t="s">
        <v>260</v>
      </c>
      <c r="CQ168" t="s">
        <v>5809</v>
      </c>
      <c r="CR168" t="s">
        <v>119</v>
      </c>
      <c r="CS168" t="s">
        <v>105</v>
      </c>
      <c r="CT168" t="s">
        <v>105</v>
      </c>
      <c r="CU168" t="s">
        <v>202</v>
      </c>
      <c r="CV168" t="s">
        <v>182</v>
      </c>
      <c r="CW168" t="s">
        <v>105</v>
      </c>
      <c r="CX168" t="s">
        <v>713</v>
      </c>
      <c r="DC168" t="s">
        <v>105</v>
      </c>
      <c r="DD168" t="s">
        <v>105</v>
      </c>
      <c r="DE168" t="s">
        <v>142</v>
      </c>
    </row>
    <row r="169" spans="1:109" x14ac:dyDescent="0.25">
      <c r="A169" s="1" t="s">
        <v>5908</v>
      </c>
      <c r="B169" t="s">
        <v>740</v>
      </c>
      <c r="C169" t="s">
        <v>5909</v>
      </c>
      <c r="D169" t="s">
        <v>105</v>
      </c>
      <c r="E169" t="s">
        <v>104</v>
      </c>
      <c r="F169" t="s">
        <v>475</v>
      </c>
      <c r="G169" s="7">
        <v>34875</v>
      </c>
      <c r="H169" s="7">
        <v>37930</v>
      </c>
      <c r="I169" s="8" t="s">
        <v>5910</v>
      </c>
      <c r="J169" s="8">
        <v>8.36</v>
      </c>
      <c r="K169" s="9"/>
      <c r="L169" t="s">
        <v>168</v>
      </c>
      <c r="M169" t="s">
        <v>128</v>
      </c>
      <c r="N169" t="s">
        <v>128</v>
      </c>
      <c r="O169" t="s">
        <v>302</v>
      </c>
      <c r="P169" t="s">
        <v>5553</v>
      </c>
      <c r="Q169" t="s">
        <v>124</v>
      </c>
      <c r="R169" t="s">
        <v>5911</v>
      </c>
      <c r="S169" t="s">
        <v>130</v>
      </c>
      <c r="T169" t="s">
        <v>415</v>
      </c>
      <c r="U169" s="18" t="s">
        <v>6319</v>
      </c>
      <c r="V169" s="5">
        <v>3</v>
      </c>
      <c r="W169" s="1">
        <v>3</v>
      </c>
      <c r="X169" s="1">
        <v>3</v>
      </c>
      <c r="Y169" s="1">
        <v>2</v>
      </c>
      <c r="Z169" s="1">
        <v>3</v>
      </c>
      <c r="AA169" s="1">
        <v>3</v>
      </c>
      <c r="AB169" s="1">
        <v>3</v>
      </c>
      <c r="AC169" s="1">
        <v>3</v>
      </c>
      <c r="AD169" s="1">
        <v>2</v>
      </c>
      <c r="AE169" s="1">
        <v>3</v>
      </c>
      <c r="AF169" s="1">
        <v>2</v>
      </c>
      <c r="AG169" s="1">
        <v>3</v>
      </c>
      <c r="AH169" s="1">
        <v>3</v>
      </c>
      <c r="AI169" s="1">
        <v>3</v>
      </c>
      <c r="AJ169" s="1">
        <v>3</v>
      </c>
      <c r="AK169" s="1">
        <v>80.739999999999995</v>
      </c>
      <c r="AL169" s="1">
        <v>53.59</v>
      </c>
      <c r="AM169" s="1">
        <v>59.9</v>
      </c>
      <c r="AN169" s="1">
        <v>82.32</v>
      </c>
      <c r="AO169" s="1">
        <v>35.33</v>
      </c>
      <c r="AP169" s="1">
        <v>50.13</v>
      </c>
      <c r="AQ169" s="1">
        <v>68.930000000000007</v>
      </c>
      <c r="AR169" s="1">
        <v>53.57</v>
      </c>
      <c r="AS169" s="1">
        <v>145.34</v>
      </c>
      <c r="AT169" s="1">
        <v>14.67</v>
      </c>
      <c r="AU169" s="1">
        <v>17.8</v>
      </c>
      <c r="AV169" s="1">
        <v>25.89</v>
      </c>
      <c r="AW169" s="1">
        <v>15.81</v>
      </c>
      <c r="AX169" s="1">
        <v>138.13</v>
      </c>
      <c r="AY169" s="1">
        <v>11.19</v>
      </c>
      <c r="AZ169" s="1">
        <v>12.51</v>
      </c>
      <c r="BA169" s="1">
        <v>14.91</v>
      </c>
      <c r="BB169" s="1">
        <v>11.49</v>
      </c>
      <c r="BC169" s="1">
        <v>156.53</v>
      </c>
      <c r="BD169" s="1">
        <v>164.8</v>
      </c>
      <c r="BE169" s="1">
        <v>162.80000000000001</v>
      </c>
      <c r="BF169" s="1">
        <v>14.66</v>
      </c>
      <c r="BG169" s="1">
        <v>15.23</v>
      </c>
      <c r="BH169" s="1">
        <v>13.44</v>
      </c>
      <c r="BI169" s="1">
        <v>26.56</v>
      </c>
      <c r="BJ169" s="1">
        <v>19.399999999999999</v>
      </c>
      <c r="BK169" s="1">
        <v>156.41</v>
      </c>
      <c r="BL169" s="1">
        <v>26.83</v>
      </c>
      <c r="BM169" s="1">
        <v>19</v>
      </c>
      <c r="BN169" s="1">
        <v>17.21</v>
      </c>
      <c r="BO169" s="1">
        <v>14.14</v>
      </c>
      <c r="BQ169" s="1">
        <v>144.88999999999999</v>
      </c>
      <c r="BR169" s="1">
        <v>31</v>
      </c>
      <c r="BS169" s="1">
        <v>23</v>
      </c>
      <c r="BT169" s="1">
        <v>26</v>
      </c>
      <c r="BU169" s="1">
        <v>36</v>
      </c>
      <c r="BV169" s="1">
        <v>34</v>
      </c>
      <c r="BW169" s="1" t="s">
        <v>112</v>
      </c>
      <c r="BX169" s="1" t="s">
        <v>112</v>
      </c>
      <c r="BY169" s="1">
        <v>4215</v>
      </c>
      <c r="BZ169" s="6">
        <v>3942</v>
      </c>
      <c r="CB169" s="17"/>
      <c r="CC169" t="s">
        <v>417</v>
      </c>
      <c r="CD169" t="s">
        <v>5912</v>
      </c>
      <c r="CE169" t="s">
        <v>105</v>
      </c>
      <c r="CF169" t="s">
        <v>105</v>
      </c>
      <c r="CG169" t="s">
        <v>105</v>
      </c>
      <c r="CH169" t="s">
        <v>105</v>
      </c>
      <c r="CI169" t="s">
        <v>105</v>
      </c>
      <c r="CJ169" t="s">
        <v>105</v>
      </c>
      <c r="CK169" t="s">
        <v>105</v>
      </c>
      <c r="CL169" t="s">
        <v>105</v>
      </c>
      <c r="CM169" t="s">
        <v>105</v>
      </c>
      <c r="CN169" t="s">
        <v>105</v>
      </c>
      <c r="CO169" t="s">
        <v>105</v>
      </c>
      <c r="CP169" t="s">
        <v>260</v>
      </c>
      <c r="CQ169" t="s">
        <v>5913</v>
      </c>
      <c r="CR169" t="s">
        <v>119</v>
      </c>
      <c r="CS169" t="s">
        <v>105</v>
      </c>
      <c r="CT169" t="s">
        <v>105</v>
      </c>
      <c r="CU169" t="s">
        <v>214</v>
      </c>
      <c r="CV169" t="s">
        <v>182</v>
      </c>
      <c r="CW169" t="s">
        <v>105</v>
      </c>
      <c r="CX169" t="s">
        <v>746</v>
      </c>
      <c r="CY169">
        <v>32</v>
      </c>
      <c r="CZ169">
        <v>20</v>
      </c>
      <c r="DA169">
        <v>56</v>
      </c>
      <c r="DB169">
        <v>0</v>
      </c>
      <c r="DC169" t="s">
        <v>105</v>
      </c>
      <c r="DD169" t="s">
        <v>105</v>
      </c>
      <c r="DE169" t="s">
        <v>595</v>
      </c>
    </row>
    <row r="170" spans="1:109" x14ac:dyDescent="0.25">
      <c r="A170" s="1" t="s">
        <v>5569</v>
      </c>
      <c r="B170" t="s">
        <v>740</v>
      </c>
      <c r="C170" t="s">
        <v>5570</v>
      </c>
      <c r="D170" t="s">
        <v>5570</v>
      </c>
      <c r="E170" t="s">
        <v>104</v>
      </c>
      <c r="F170" t="s">
        <v>289</v>
      </c>
      <c r="G170" s="7">
        <v>29272</v>
      </c>
      <c r="H170" s="7">
        <v>38653</v>
      </c>
      <c r="I170" s="8" t="s">
        <v>5571</v>
      </c>
      <c r="J170" s="8">
        <v>25.68</v>
      </c>
      <c r="K170" s="9">
        <v>30699</v>
      </c>
      <c r="L170" t="s">
        <v>4063</v>
      </c>
      <c r="M170" t="s">
        <v>127</v>
      </c>
      <c r="N170" t="s">
        <v>128</v>
      </c>
      <c r="O170" t="s">
        <v>149</v>
      </c>
      <c r="P170" t="s">
        <v>5553</v>
      </c>
      <c r="Q170" t="s">
        <v>124</v>
      </c>
      <c r="R170" t="s">
        <v>1494</v>
      </c>
      <c r="S170" t="s">
        <v>1504</v>
      </c>
      <c r="T170" t="s">
        <v>152</v>
      </c>
      <c r="U170" s="18" t="s">
        <v>7877</v>
      </c>
      <c r="V170" s="5">
        <v>4</v>
      </c>
      <c r="W170" s="1">
        <v>4</v>
      </c>
      <c r="X170" s="1">
        <v>4</v>
      </c>
      <c r="Y170" s="1">
        <v>3</v>
      </c>
      <c r="Z170" s="1">
        <v>3</v>
      </c>
      <c r="AA170" s="1">
        <v>3</v>
      </c>
      <c r="AB170" s="1">
        <v>3</v>
      </c>
      <c r="AC170" s="1">
        <v>3</v>
      </c>
      <c r="AD170" s="1">
        <v>3</v>
      </c>
      <c r="AE170" s="1">
        <v>3</v>
      </c>
      <c r="AF170" s="1">
        <v>3</v>
      </c>
      <c r="AG170" s="1">
        <v>3</v>
      </c>
      <c r="AH170" s="1">
        <v>3</v>
      </c>
      <c r="AI170" s="1">
        <v>3</v>
      </c>
      <c r="AJ170" s="1">
        <v>3</v>
      </c>
      <c r="AK170" s="1">
        <v>88.59</v>
      </c>
      <c r="AL170" s="1">
        <v>57.67</v>
      </c>
      <c r="AM170" s="1">
        <v>64.849999999999994</v>
      </c>
      <c r="AN170" s="1">
        <v>88.67</v>
      </c>
      <c r="AO170" s="1">
        <v>37.5</v>
      </c>
      <c r="AP170" s="1">
        <v>52.71</v>
      </c>
      <c r="AQ170" s="1">
        <v>72.77</v>
      </c>
      <c r="AR170" s="1">
        <v>58.76</v>
      </c>
      <c r="AS170" s="1">
        <v>139.22</v>
      </c>
      <c r="AT170" s="1">
        <v>16.22</v>
      </c>
      <c r="AU170" s="1">
        <v>16.91</v>
      </c>
      <c r="AV170" s="1">
        <v>28.53</v>
      </c>
      <c r="AW170" s="1">
        <v>18.32</v>
      </c>
      <c r="AX170" s="1">
        <v>133.86000000000001</v>
      </c>
      <c r="AY170" s="1">
        <v>11.99</v>
      </c>
      <c r="AZ170" s="1">
        <v>13.31</v>
      </c>
      <c r="BA170" s="1">
        <v>15.79</v>
      </c>
      <c r="BB170" s="1">
        <v>13.88</v>
      </c>
      <c r="BC170" s="1">
        <v>151.19999999999999</v>
      </c>
      <c r="BD170" s="1">
        <v>162.4</v>
      </c>
      <c r="BE170" s="1">
        <v>160.62</v>
      </c>
      <c r="BF170" s="1">
        <v>14.27</v>
      </c>
      <c r="BG170" s="1">
        <v>14.5</v>
      </c>
      <c r="BH170" s="1">
        <v>12.09</v>
      </c>
      <c r="BI170" s="1">
        <v>30.81</v>
      </c>
      <c r="BJ170" s="1">
        <v>22.77</v>
      </c>
      <c r="BK170" s="1">
        <v>156.58000000000001</v>
      </c>
      <c r="BL170" s="1">
        <v>32.619999999999997</v>
      </c>
      <c r="BM170" s="1">
        <v>25.63</v>
      </c>
      <c r="BN170" s="1">
        <v>18.3</v>
      </c>
      <c r="BO170" s="1">
        <v>15.15</v>
      </c>
      <c r="BQ170" s="1">
        <v>146.88999999999999</v>
      </c>
      <c r="BR170" s="1">
        <v>37</v>
      </c>
      <c r="BS170" s="1">
        <v>28</v>
      </c>
      <c r="BT170" s="1">
        <v>28</v>
      </c>
      <c r="BU170" s="1">
        <v>38</v>
      </c>
      <c r="BV170" s="1">
        <v>37</v>
      </c>
      <c r="BW170" s="1" t="s">
        <v>112</v>
      </c>
      <c r="BY170" s="1">
        <v>4300</v>
      </c>
      <c r="BZ170" s="6">
        <v>4306</v>
      </c>
      <c r="CB170" s="17"/>
      <c r="CC170" t="s">
        <v>154</v>
      </c>
      <c r="CD170" t="s">
        <v>134</v>
      </c>
      <c r="CE170" t="s">
        <v>105</v>
      </c>
      <c r="CF170" t="s">
        <v>105</v>
      </c>
      <c r="CG170" t="s">
        <v>105</v>
      </c>
      <c r="CH170" t="s">
        <v>105</v>
      </c>
      <c r="CI170" t="s">
        <v>105</v>
      </c>
      <c r="CJ170" t="s">
        <v>105</v>
      </c>
      <c r="CK170" t="s">
        <v>105</v>
      </c>
      <c r="CL170" t="s">
        <v>236</v>
      </c>
      <c r="CM170" t="s">
        <v>105</v>
      </c>
      <c r="CN170" t="s">
        <v>105</v>
      </c>
      <c r="CO170" t="s">
        <v>105</v>
      </c>
      <c r="CP170" t="s">
        <v>260</v>
      </c>
      <c r="CQ170" t="s">
        <v>5572</v>
      </c>
      <c r="CR170" t="s">
        <v>139</v>
      </c>
      <c r="CS170" t="s">
        <v>105</v>
      </c>
      <c r="CT170" t="s">
        <v>105</v>
      </c>
      <c r="CU170" t="s">
        <v>202</v>
      </c>
      <c r="CV170" t="s">
        <v>182</v>
      </c>
      <c r="CW170" t="s">
        <v>105</v>
      </c>
      <c r="CX170" t="s">
        <v>105</v>
      </c>
      <c r="DC170" t="s">
        <v>105</v>
      </c>
      <c r="DD170" t="s">
        <v>105</v>
      </c>
      <c r="DE170" t="s">
        <v>142</v>
      </c>
    </row>
    <row r="171" spans="1:109" x14ac:dyDescent="0.25">
      <c r="A171" s="1" t="s">
        <v>5834</v>
      </c>
      <c r="B171" t="s">
        <v>253</v>
      </c>
      <c r="C171" t="s">
        <v>5835</v>
      </c>
      <c r="D171" t="s">
        <v>105</v>
      </c>
      <c r="E171" t="s">
        <v>104</v>
      </c>
      <c r="F171" t="s">
        <v>333</v>
      </c>
      <c r="G171" s="7">
        <v>34040</v>
      </c>
      <c r="H171" s="7">
        <v>37671</v>
      </c>
      <c r="I171" s="8" t="s">
        <v>2198</v>
      </c>
      <c r="J171" s="8">
        <v>9.94</v>
      </c>
      <c r="K171" s="9"/>
      <c r="L171" t="s">
        <v>168</v>
      </c>
      <c r="M171" t="s">
        <v>128</v>
      </c>
      <c r="N171" t="s">
        <v>128</v>
      </c>
      <c r="O171" t="s">
        <v>302</v>
      </c>
      <c r="P171" t="s">
        <v>5553</v>
      </c>
      <c r="Q171" t="s">
        <v>124</v>
      </c>
      <c r="R171" t="s">
        <v>5836</v>
      </c>
      <c r="S171" t="s">
        <v>130</v>
      </c>
      <c r="T171" t="s">
        <v>415</v>
      </c>
      <c r="U171" s="18" t="s">
        <v>7878</v>
      </c>
      <c r="V171" s="5">
        <v>3</v>
      </c>
      <c r="W171" s="1">
        <v>3</v>
      </c>
      <c r="X171" s="1">
        <v>3</v>
      </c>
      <c r="Y171" s="1">
        <v>3</v>
      </c>
      <c r="Z171" s="1">
        <v>3</v>
      </c>
      <c r="AA171" s="1">
        <v>3</v>
      </c>
      <c r="AB171" s="1">
        <v>3</v>
      </c>
      <c r="AC171" s="1">
        <v>3</v>
      </c>
      <c r="AD171" s="1">
        <v>3</v>
      </c>
      <c r="AE171" s="1">
        <v>3</v>
      </c>
      <c r="AF171" s="1">
        <v>3</v>
      </c>
      <c r="AG171" s="1">
        <v>3</v>
      </c>
      <c r="AH171" s="1">
        <v>3</v>
      </c>
      <c r="AI171" s="1">
        <v>3</v>
      </c>
      <c r="AJ171" s="1">
        <v>3</v>
      </c>
      <c r="AK171" s="1">
        <v>82.95</v>
      </c>
      <c r="AL171" s="1">
        <v>54.35</v>
      </c>
      <c r="AM171" s="1">
        <v>64.239999999999995</v>
      </c>
      <c r="AN171" s="1">
        <v>83.52</v>
      </c>
      <c r="AO171" s="1">
        <v>36.4</v>
      </c>
      <c r="AP171" s="1">
        <v>48.43</v>
      </c>
      <c r="AQ171" s="1">
        <v>69.260000000000005</v>
      </c>
      <c r="AR171" s="1">
        <v>51.88</v>
      </c>
      <c r="AS171" s="1">
        <v>150.66</v>
      </c>
      <c r="AT171" s="1">
        <v>15.61</v>
      </c>
      <c r="AU171" s="1">
        <v>18.059999999999999</v>
      </c>
      <c r="AV171" s="1">
        <v>25.76</v>
      </c>
      <c r="AW171" s="1">
        <v>15.36</v>
      </c>
      <c r="AX171" s="1">
        <v>146.63999999999999</v>
      </c>
      <c r="AY171" s="1">
        <v>10.74</v>
      </c>
      <c r="AZ171" s="1">
        <v>12.54</v>
      </c>
      <c r="BA171" s="1">
        <v>14.75</v>
      </c>
      <c r="BB171" s="1">
        <v>12.49</v>
      </c>
      <c r="BC171" s="1">
        <v>165.62</v>
      </c>
      <c r="BD171" s="1">
        <v>177.8</v>
      </c>
      <c r="BE171" s="1">
        <v>175.42</v>
      </c>
      <c r="BF171" s="1">
        <v>14.91</v>
      </c>
      <c r="BG171" s="1">
        <v>14.99</v>
      </c>
      <c r="BH171" s="1">
        <v>13.23</v>
      </c>
      <c r="BI171" s="1">
        <v>26.67</v>
      </c>
      <c r="BJ171" s="1">
        <v>21.47</v>
      </c>
      <c r="BK171" s="1">
        <v>166.79</v>
      </c>
      <c r="BL171" s="1">
        <v>26.8</v>
      </c>
      <c r="BM171" s="1">
        <v>19.61</v>
      </c>
      <c r="BN171" s="1">
        <v>17.84</v>
      </c>
      <c r="BO171" s="1">
        <v>14.45</v>
      </c>
      <c r="BQ171" s="1">
        <v>152.33000000000001</v>
      </c>
      <c r="BR171" s="1">
        <v>32</v>
      </c>
      <c r="BS171" s="1">
        <v>23</v>
      </c>
      <c r="BT171" s="1">
        <v>24</v>
      </c>
      <c r="BU171" s="1">
        <v>35</v>
      </c>
      <c r="BV171" s="1">
        <v>34</v>
      </c>
      <c r="BW171" s="1" t="s">
        <v>112</v>
      </c>
      <c r="BX171" s="1" t="s">
        <v>112</v>
      </c>
      <c r="BY171" s="1">
        <v>4152</v>
      </c>
      <c r="BZ171" s="6">
        <v>4132</v>
      </c>
      <c r="CB171" s="17"/>
      <c r="CC171" t="s">
        <v>417</v>
      </c>
      <c r="CD171" t="s">
        <v>5837</v>
      </c>
      <c r="CE171" t="s">
        <v>105</v>
      </c>
      <c r="CF171" t="s">
        <v>105</v>
      </c>
      <c r="CG171" t="s">
        <v>105</v>
      </c>
      <c r="CH171" t="s">
        <v>5838</v>
      </c>
      <c r="CI171" t="s">
        <v>105</v>
      </c>
      <c r="CJ171" t="s">
        <v>137</v>
      </c>
      <c r="CK171" t="s">
        <v>105</v>
      </c>
      <c r="CL171" t="s">
        <v>105</v>
      </c>
      <c r="CM171" t="s">
        <v>105</v>
      </c>
      <c r="CN171" t="s">
        <v>105</v>
      </c>
      <c r="CO171" t="s">
        <v>105</v>
      </c>
      <c r="CP171" t="s">
        <v>260</v>
      </c>
      <c r="CQ171" t="s">
        <v>105</v>
      </c>
      <c r="CR171" t="s">
        <v>119</v>
      </c>
      <c r="CS171" t="s">
        <v>105</v>
      </c>
      <c r="CT171" t="s">
        <v>105</v>
      </c>
      <c r="CU171" t="s">
        <v>202</v>
      </c>
      <c r="CV171" t="s">
        <v>120</v>
      </c>
      <c r="CW171" t="s">
        <v>105</v>
      </c>
      <c r="CX171" t="s">
        <v>105</v>
      </c>
      <c r="CY171">
        <v>28</v>
      </c>
      <c r="CZ171">
        <v>20</v>
      </c>
      <c r="DA171">
        <v>48</v>
      </c>
      <c r="DB171">
        <v>0</v>
      </c>
      <c r="DC171" t="s">
        <v>105</v>
      </c>
      <c r="DD171" t="s">
        <v>105</v>
      </c>
      <c r="DE171" t="s">
        <v>121</v>
      </c>
    </row>
    <row r="172" spans="1:109" x14ac:dyDescent="0.25">
      <c r="A172" s="1" t="s">
        <v>5663</v>
      </c>
      <c r="B172" t="s">
        <v>253</v>
      </c>
      <c r="C172" t="s">
        <v>5664</v>
      </c>
      <c r="D172" t="s">
        <v>105</v>
      </c>
      <c r="E172" t="s">
        <v>104</v>
      </c>
      <c r="F172" t="s">
        <v>242</v>
      </c>
      <c r="G172" s="7">
        <v>32699</v>
      </c>
      <c r="H172" s="7">
        <v>38639</v>
      </c>
      <c r="I172" s="8" t="s">
        <v>5665</v>
      </c>
      <c r="J172" s="8">
        <v>16.260000000000002</v>
      </c>
      <c r="K172" s="9"/>
      <c r="L172" t="s">
        <v>168</v>
      </c>
      <c r="M172" t="s">
        <v>128</v>
      </c>
      <c r="N172" t="s">
        <v>128</v>
      </c>
      <c r="O172" t="s">
        <v>302</v>
      </c>
      <c r="P172" t="s">
        <v>5553</v>
      </c>
      <c r="Q172" t="s">
        <v>124</v>
      </c>
      <c r="R172" t="s">
        <v>5666</v>
      </c>
      <c r="S172" t="s">
        <v>130</v>
      </c>
      <c r="T172" t="s">
        <v>231</v>
      </c>
      <c r="U172" s="18" t="s">
        <v>5807</v>
      </c>
      <c r="V172" s="5">
        <v>3</v>
      </c>
      <c r="W172" s="1">
        <v>4</v>
      </c>
      <c r="X172" s="1">
        <v>4</v>
      </c>
      <c r="Y172" s="1">
        <v>3</v>
      </c>
      <c r="Z172" s="1">
        <v>3</v>
      </c>
      <c r="AA172" s="1">
        <v>3</v>
      </c>
      <c r="AB172" s="1">
        <v>3</v>
      </c>
      <c r="AC172" s="1">
        <v>3</v>
      </c>
      <c r="AD172" s="1">
        <v>3</v>
      </c>
      <c r="AE172" s="1">
        <v>3</v>
      </c>
      <c r="AF172" s="1">
        <v>3</v>
      </c>
      <c r="AG172" s="1">
        <v>3</v>
      </c>
      <c r="AH172" s="1">
        <v>3</v>
      </c>
      <c r="AI172" s="1">
        <v>3</v>
      </c>
      <c r="AJ172" s="1">
        <v>3</v>
      </c>
      <c r="AK172" s="1">
        <v>90.86</v>
      </c>
      <c r="AL172" s="1">
        <v>57.31</v>
      </c>
      <c r="AM172" s="1">
        <v>66.540000000000006</v>
      </c>
      <c r="AN172" s="1">
        <v>91.86</v>
      </c>
      <c r="AO172" s="1">
        <v>40.93</v>
      </c>
      <c r="AP172" s="1">
        <v>52.68</v>
      </c>
      <c r="AQ172" s="1">
        <v>75.11</v>
      </c>
      <c r="AR172" s="1">
        <v>56.78</v>
      </c>
      <c r="AS172" s="1">
        <v>146.81</v>
      </c>
      <c r="AT172" s="1">
        <v>15.47</v>
      </c>
      <c r="AU172" s="1">
        <v>17.57</v>
      </c>
      <c r="AV172" s="1">
        <v>27.21</v>
      </c>
      <c r="AW172" s="1">
        <v>17.149999999999999</v>
      </c>
      <c r="AX172" s="1">
        <v>144.05000000000001</v>
      </c>
      <c r="AY172" s="1">
        <v>11.15</v>
      </c>
      <c r="AZ172" s="1">
        <v>12.39</v>
      </c>
      <c r="BA172" s="1">
        <v>15.74</v>
      </c>
      <c r="BB172" s="1">
        <v>11.99</v>
      </c>
      <c r="BC172" s="1">
        <v>161.35</v>
      </c>
      <c r="BD172" s="1">
        <v>177.06</v>
      </c>
      <c r="BE172" s="1">
        <v>173.59</v>
      </c>
      <c r="BF172" s="1">
        <v>15.3</v>
      </c>
      <c r="BG172" s="1">
        <v>15.25</v>
      </c>
      <c r="BH172" s="1">
        <v>13</v>
      </c>
      <c r="BI172" s="1">
        <v>28.69</v>
      </c>
      <c r="BJ172" s="1">
        <v>21.5</v>
      </c>
      <c r="BK172" s="1">
        <v>164.56</v>
      </c>
      <c r="BL172" s="1">
        <v>29.22</v>
      </c>
      <c r="BM172" s="1">
        <v>20.69</v>
      </c>
      <c r="BN172" s="1">
        <v>18.68</v>
      </c>
      <c r="BO172" s="1">
        <v>14.46</v>
      </c>
      <c r="BQ172" s="1">
        <v>154.15</v>
      </c>
      <c r="BR172" s="1">
        <v>33</v>
      </c>
      <c r="BS172" s="1">
        <v>27</v>
      </c>
      <c r="BT172" s="1">
        <v>27</v>
      </c>
      <c r="BU172" s="1">
        <v>38</v>
      </c>
      <c r="BV172" s="1">
        <v>37</v>
      </c>
      <c r="BW172" s="1" t="s">
        <v>112</v>
      </c>
      <c r="BX172" s="1" t="s">
        <v>112</v>
      </c>
      <c r="BY172" s="1">
        <v>4334</v>
      </c>
      <c r="BZ172" s="6">
        <v>4308</v>
      </c>
      <c r="CB172" s="17"/>
      <c r="CC172" t="s">
        <v>234</v>
      </c>
      <c r="CD172" t="s">
        <v>5667</v>
      </c>
      <c r="CE172" t="s">
        <v>105</v>
      </c>
      <c r="CF172" t="s">
        <v>105</v>
      </c>
      <c r="CG172" t="s">
        <v>105</v>
      </c>
      <c r="CH172" t="s">
        <v>105</v>
      </c>
      <c r="CI172" t="s">
        <v>105</v>
      </c>
      <c r="CJ172" t="s">
        <v>137</v>
      </c>
      <c r="CK172" t="s">
        <v>105</v>
      </c>
      <c r="CL172" t="s">
        <v>105</v>
      </c>
      <c r="CM172" t="s">
        <v>5668</v>
      </c>
      <c r="CN172" t="s">
        <v>105</v>
      </c>
      <c r="CO172" t="s">
        <v>105</v>
      </c>
      <c r="CP172" t="s">
        <v>260</v>
      </c>
      <c r="CQ172" t="s">
        <v>105</v>
      </c>
      <c r="CR172" t="s">
        <v>119</v>
      </c>
      <c r="CS172" t="s">
        <v>105</v>
      </c>
      <c r="CT172" t="s">
        <v>105</v>
      </c>
      <c r="CU172" t="s">
        <v>105</v>
      </c>
      <c r="CV172" t="s">
        <v>182</v>
      </c>
      <c r="CW172" t="s">
        <v>105</v>
      </c>
      <c r="CX172" t="s">
        <v>105</v>
      </c>
      <c r="CY172">
        <v>32</v>
      </c>
      <c r="CZ172">
        <v>20</v>
      </c>
      <c r="DA172">
        <v>50</v>
      </c>
      <c r="DB172">
        <v>0</v>
      </c>
      <c r="DC172" t="s">
        <v>105</v>
      </c>
      <c r="DD172" t="s">
        <v>105</v>
      </c>
      <c r="DE172" t="s">
        <v>142</v>
      </c>
    </row>
    <row r="173" spans="1:109" x14ac:dyDescent="0.25">
      <c r="A173" s="1" t="s">
        <v>5688</v>
      </c>
      <c r="B173" t="s">
        <v>253</v>
      </c>
      <c r="C173" t="s">
        <v>5689</v>
      </c>
      <c r="D173" t="s">
        <v>105</v>
      </c>
      <c r="E173" t="s">
        <v>104</v>
      </c>
      <c r="F173" t="s">
        <v>255</v>
      </c>
      <c r="G173" s="7">
        <v>33370</v>
      </c>
      <c r="H173" s="7">
        <v>38729</v>
      </c>
      <c r="I173" s="8" t="s">
        <v>5690</v>
      </c>
      <c r="J173" s="8">
        <v>14.67</v>
      </c>
      <c r="K173" s="9"/>
      <c r="L173" t="s">
        <v>168</v>
      </c>
      <c r="M173" t="s">
        <v>128</v>
      </c>
      <c r="N173" t="s">
        <v>128</v>
      </c>
      <c r="O173" t="s">
        <v>302</v>
      </c>
      <c r="P173" t="s">
        <v>5553</v>
      </c>
      <c r="Q173" t="s">
        <v>124</v>
      </c>
      <c r="R173" t="s">
        <v>618</v>
      </c>
      <c r="S173" t="s">
        <v>619</v>
      </c>
      <c r="T173" t="s">
        <v>231</v>
      </c>
      <c r="U173" s="18" t="s">
        <v>7879</v>
      </c>
      <c r="V173" s="5">
        <v>4</v>
      </c>
      <c r="W173" s="1">
        <v>4</v>
      </c>
      <c r="X173" s="1">
        <v>4</v>
      </c>
      <c r="Y173" s="1">
        <v>3</v>
      </c>
      <c r="Z173" s="1">
        <v>3</v>
      </c>
      <c r="AA173" s="1">
        <v>3</v>
      </c>
      <c r="AB173" s="1">
        <v>3</v>
      </c>
      <c r="AC173" s="1">
        <v>3</v>
      </c>
      <c r="AD173" s="1">
        <v>3</v>
      </c>
      <c r="AE173" s="1">
        <v>3</v>
      </c>
      <c r="AF173" s="1">
        <v>3</v>
      </c>
      <c r="AG173" s="1">
        <v>3</v>
      </c>
      <c r="AH173" s="1">
        <v>3</v>
      </c>
      <c r="AI173" s="1">
        <v>3</v>
      </c>
      <c r="AJ173" s="1">
        <v>3</v>
      </c>
      <c r="AK173" s="1">
        <v>84.94</v>
      </c>
      <c r="AM173" s="1">
        <v>64.959999999999994</v>
      </c>
      <c r="AN173" s="1">
        <v>87.5</v>
      </c>
      <c r="AO173" s="1">
        <v>37</v>
      </c>
      <c r="AP173" s="1">
        <v>48.07</v>
      </c>
      <c r="AQ173" s="1">
        <v>73.02</v>
      </c>
      <c r="AR173" s="1">
        <v>48.98</v>
      </c>
      <c r="AS173" s="1">
        <v>138.51</v>
      </c>
      <c r="AT173" s="1">
        <v>15.37</v>
      </c>
      <c r="AU173" s="1">
        <v>16.739999999999998</v>
      </c>
      <c r="AV173" s="1">
        <v>26.62</v>
      </c>
      <c r="AW173" s="1">
        <v>14.7</v>
      </c>
      <c r="AX173" s="1">
        <v>136.43</v>
      </c>
      <c r="AY173" s="1">
        <v>10.210000000000001</v>
      </c>
      <c r="AZ173" s="1">
        <v>11.37</v>
      </c>
      <c r="BA173" s="1">
        <v>14.19</v>
      </c>
      <c r="BB173" s="1">
        <v>10.67</v>
      </c>
      <c r="BC173" s="1">
        <v>155.36000000000001</v>
      </c>
      <c r="BD173" s="1">
        <v>162.6</v>
      </c>
      <c r="BE173" s="1">
        <v>160.56</v>
      </c>
      <c r="BF173" s="1">
        <v>13.9</v>
      </c>
      <c r="BG173" s="1">
        <v>14.32</v>
      </c>
      <c r="BH173" s="1">
        <v>12.05</v>
      </c>
      <c r="BI173" s="1">
        <v>26.14</v>
      </c>
      <c r="BJ173" s="1">
        <v>20.56</v>
      </c>
      <c r="BK173" s="1">
        <v>153.76</v>
      </c>
      <c r="BL173" s="1">
        <v>26.43</v>
      </c>
      <c r="BM173" s="1">
        <v>18.940000000000001</v>
      </c>
      <c r="BN173" s="1">
        <v>16.850000000000001</v>
      </c>
      <c r="BO173" s="1">
        <v>13.92</v>
      </c>
      <c r="BQ173" s="1">
        <v>144.07</v>
      </c>
      <c r="BR173" s="1">
        <v>32</v>
      </c>
      <c r="BS173" s="1">
        <v>23</v>
      </c>
      <c r="BT173" s="1">
        <v>26</v>
      </c>
      <c r="BU173" s="1">
        <v>40</v>
      </c>
      <c r="BV173" s="1">
        <v>32</v>
      </c>
      <c r="BY173" s="1">
        <v>4159</v>
      </c>
      <c r="BZ173" s="6">
        <v>4169</v>
      </c>
      <c r="CA173" t="s">
        <v>5691</v>
      </c>
      <c r="CB173" s="17"/>
      <c r="CC173" t="s">
        <v>234</v>
      </c>
      <c r="CD173" t="s">
        <v>211</v>
      </c>
      <c r="CE173" t="s">
        <v>105</v>
      </c>
      <c r="CF173" t="s">
        <v>105</v>
      </c>
      <c r="CG173" t="s">
        <v>105</v>
      </c>
      <c r="CH173" t="s">
        <v>105</v>
      </c>
      <c r="CI173" t="s">
        <v>105</v>
      </c>
      <c r="CJ173" t="s">
        <v>137</v>
      </c>
      <c r="CK173" t="s">
        <v>105</v>
      </c>
      <c r="CL173" t="s">
        <v>105</v>
      </c>
      <c r="CM173" t="s">
        <v>105</v>
      </c>
      <c r="CN173" t="s">
        <v>105</v>
      </c>
      <c r="CO173" t="s">
        <v>105</v>
      </c>
      <c r="CP173" t="s">
        <v>349</v>
      </c>
      <c r="CQ173" t="s">
        <v>105</v>
      </c>
      <c r="CR173" t="s">
        <v>119</v>
      </c>
      <c r="CS173" t="s">
        <v>105</v>
      </c>
      <c r="CT173" t="s">
        <v>105</v>
      </c>
      <c r="CU173" t="s">
        <v>202</v>
      </c>
      <c r="CV173" t="s">
        <v>182</v>
      </c>
      <c r="CW173" t="s">
        <v>105</v>
      </c>
      <c r="CX173" t="s">
        <v>105</v>
      </c>
      <c r="CY173">
        <v>32</v>
      </c>
      <c r="CZ173">
        <v>20</v>
      </c>
      <c r="DB173">
        <v>0</v>
      </c>
      <c r="DC173" t="s">
        <v>105</v>
      </c>
      <c r="DD173" t="s">
        <v>105</v>
      </c>
      <c r="DE173" t="s">
        <v>121</v>
      </c>
    </row>
    <row r="174" spans="1:109" x14ac:dyDescent="0.25">
      <c r="A174" s="1" t="s">
        <v>5583</v>
      </c>
      <c r="B174" t="s">
        <v>253</v>
      </c>
      <c r="C174" t="s">
        <v>5584</v>
      </c>
      <c r="D174" t="s">
        <v>105</v>
      </c>
      <c r="E174" t="s">
        <v>104</v>
      </c>
      <c r="F174" t="s">
        <v>314</v>
      </c>
      <c r="G174" s="7">
        <v>30714</v>
      </c>
      <c r="H174" s="7">
        <v>38641</v>
      </c>
      <c r="I174" s="8" t="s">
        <v>5585</v>
      </c>
      <c r="J174" s="8">
        <v>21.7</v>
      </c>
      <c r="K174" s="9"/>
      <c r="L174" t="s">
        <v>168</v>
      </c>
      <c r="M174" t="s">
        <v>128</v>
      </c>
      <c r="N174" t="s">
        <v>128</v>
      </c>
      <c r="O174" t="s">
        <v>302</v>
      </c>
      <c r="P174" t="s">
        <v>5553</v>
      </c>
      <c r="Q174" t="s">
        <v>124</v>
      </c>
      <c r="R174" t="s">
        <v>1494</v>
      </c>
      <c r="S174" t="s">
        <v>1504</v>
      </c>
      <c r="T174" t="s">
        <v>152</v>
      </c>
      <c r="U174" s="18" t="s">
        <v>5824</v>
      </c>
      <c r="V174" s="5">
        <v>4</v>
      </c>
      <c r="W174" s="1">
        <v>4</v>
      </c>
      <c r="X174" s="1">
        <v>4</v>
      </c>
      <c r="Y174" s="1">
        <v>3</v>
      </c>
      <c r="Z174" s="1">
        <v>3</v>
      </c>
      <c r="AA174" s="1">
        <v>3</v>
      </c>
      <c r="AB174" s="1">
        <v>3</v>
      </c>
      <c r="AC174" s="1">
        <v>3</v>
      </c>
      <c r="AD174" s="1">
        <v>3</v>
      </c>
      <c r="AE174" s="1">
        <v>3</v>
      </c>
      <c r="AF174" s="1">
        <v>3</v>
      </c>
      <c r="AG174" s="1">
        <v>3</v>
      </c>
      <c r="AH174" s="1">
        <v>3</v>
      </c>
      <c r="AI174" s="1">
        <v>3</v>
      </c>
      <c r="AJ174" s="1">
        <v>3</v>
      </c>
      <c r="AK174" s="1">
        <v>85.02</v>
      </c>
      <c r="AM174" s="1">
        <v>62.06</v>
      </c>
      <c r="AN174" s="1">
        <v>85.6</v>
      </c>
      <c r="AO174" s="1">
        <v>42.35</v>
      </c>
      <c r="AP174" s="1">
        <v>50.95</v>
      </c>
      <c r="AQ174" s="1">
        <v>68.319999999999993</v>
      </c>
      <c r="AR174" s="1">
        <v>52.39</v>
      </c>
      <c r="AS174" s="1">
        <v>138.25</v>
      </c>
      <c r="AT174" s="1">
        <v>16.36</v>
      </c>
      <c r="AU174" s="1">
        <v>17.88</v>
      </c>
      <c r="AV174" s="1">
        <v>27.42</v>
      </c>
      <c r="AW174" s="1">
        <v>16.66</v>
      </c>
      <c r="AX174" s="1">
        <v>138.38</v>
      </c>
      <c r="AY174" s="1">
        <v>11.22</v>
      </c>
      <c r="AZ174" s="1">
        <v>12.41</v>
      </c>
      <c r="BA174" s="1">
        <v>15.38</v>
      </c>
      <c r="BB174" s="1">
        <v>11.7</v>
      </c>
      <c r="BC174" s="1">
        <v>155.22</v>
      </c>
      <c r="BD174" s="1">
        <v>162.79</v>
      </c>
      <c r="BE174" s="1">
        <v>159.96</v>
      </c>
      <c r="BF174" s="1">
        <v>15.49</v>
      </c>
      <c r="BG174" s="1">
        <v>15.45</v>
      </c>
      <c r="BH174" s="1">
        <v>12.97</v>
      </c>
      <c r="BI174" s="1">
        <v>27.76</v>
      </c>
      <c r="BJ174" s="1">
        <v>21.31</v>
      </c>
      <c r="BK174" s="1">
        <v>153.01</v>
      </c>
      <c r="BL174" s="1">
        <v>27.2</v>
      </c>
      <c r="BM174" s="1">
        <v>19.739999999999998</v>
      </c>
      <c r="BN174" s="1">
        <v>17.29</v>
      </c>
      <c r="BO174" s="1">
        <v>14.66</v>
      </c>
      <c r="BQ174" s="1">
        <v>142.55000000000001</v>
      </c>
      <c r="BR174" s="1">
        <v>34</v>
      </c>
      <c r="BS174" s="1">
        <v>26</v>
      </c>
      <c r="BT174" s="1">
        <v>26</v>
      </c>
      <c r="BU174" s="1">
        <v>38</v>
      </c>
      <c r="BV174" s="1">
        <v>34</v>
      </c>
      <c r="BY174" s="1">
        <v>4536</v>
      </c>
      <c r="BZ174" s="6">
        <v>4235</v>
      </c>
      <c r="CB174" s="17"/>
      <c r="CC174" t="s">
        <v>154</v>
      </c>
      <c r="CD174" t="s">
        <v>134</v>
      </c>
      <c r="CE174" t="s">
        <v>105</v>
      </c>
      <c r="CF174" t="s">
        <v>105</v>
      </c>
      <c r="CG174" t="s">
        <v>105</v>
      </c>
      <c r="CH174" t="s">
        <v>105</v>
      </c>
      <c r="CI174" t="s">
        <v>105</v>
      </c>
      <c r="CJ174" t="s">
        <v>137</v>
      </c>
      <c r="CK174" t="s">
        <v>105</v>
      </c>
      <c r="CL174" t="s">
        <v>105</v>
      </c>
      <c r="CM174" t="s">
        <v>5586</v>
      </c>
      <c r="CN174" t="s">
        <v>105</v>
      </c>
      <c r="CO174" t="s">
        <v>105</v>
      </c>
      <c r="CP174" t="s">
        <v>260</v>
      </c>
      <c r="CQ174" t="s">
        <v>105</v>
      </c>
      <c r="CR174" t="s">
        <v>119</v>
      </c>
      <c r="CS174" t="s">
        <v>1549</v>
      </c>
      <c r="CT174" t="s">
        <v>105</v>
      </c>
      <c r="CU174" t="s">
        <v>202</v>
      </c>
      <c r="CV174" t="s">
        <v>182</v>
      </c>
      <c r="CW174" t="s">
        <v>105</v>
      </c>
      <c r="CX174" t="s">
        <v>105</v>
      </c>
      <c r="CY174">
        <v>31</v>
      </c>
      <c r="CZ174">
        <v>20</v>
      </c>
      <c r="DA174">
        <v>52</v>
      </c>
      <c r="DB174">
        <v>0</v>
      </c>
      <c r="DC174" t="s">
        <v>105</v>
      </c>
      <c r="DD174" t="s">
        <v>105</v>
      </c>
      <c r="DE174" t="s">
        <v>121</v>
      </c>
    </row>
    <row r="175" spans="1:109" x14ac:dyDescent="0.25">
      <c r="A175" s="1" t="s">
        <v>6441</v>
      </c>
      <c r="B175" t="s">
        <v>253</v>
      </c>
      <c r="C175" t="s">
        <v>6442</v>
      </c>
      <c r="D175" t="s">
        <v>105</v>
      </c>
      <c r="E175" t="s">
        <v>124</v>
      </c>
      <c r="F175" t="s">
        <v>706</v>
      </c>
      <c r="G175" s="7">
        <v>37796</v>
      </c>
      <c r="H175" s="7">
        <v>38419</v>
      </c>
      <c r="I175" s="8" t="s">
        <v>6443</v>
      </c>
      <c r="J175" s="8">
        <v>1.71</v>
      </c>
      <c r="K175" s="9"/>
      <c r="L175" t="s">
        <v>168</v>
      </c>
      <c r="M175" t="s">
        <v>128</v>
      </c>
      <c r="N175" t="s">
        <v>128</v>
      </c>
      <c r="O175" t="s">
        <v>302</v>
      </c>
      <c r="P175" t="s">
        <v>5553</v>
      </c>
      <c r="Q175" t="s">
        <v>124</v>
      </c>
      <c r="R175" t="s">
        <v>6444</v>
      </c>
      <c r="S175" t="s">
        <v>367</v>
      </c>
      <c r="T175" t="s">
        <v>415</v>
      </c>
      <c r="U175" s="18" t="s">
        <v>7880</v>
      </c>
      <c r="V175" s="5">
        <v>2</v>
      </c>
      <c r="W175" s="1">
        <v>2</v>
      </c>
      <c r="X175" s="1">
        <v>2</v>
      </c>
      <c r="Y175" s="1">
        <v>1</v>
      </c>
      <c r="Z175" s="1">
        <v>1</v>
      </c>
      <c r="AA175" s="1">
        <v>1</v>
      </c>
      <c r="AB175" s="1">
        <v>1</v>
      </c>
      <c r="AC175" s="1">
        <v>1</v>
      </c>
      <c r="AD175" s="1">
        <v>1</v>
      </c>
      <c r="AE175" s="1">
        <v>1</v>
      </c>
      <c r="AF175" s="1">
        <v>1</v>
      </c>
      <c r="AG175" s="1">
        <v>1</v>
      </c>
      <c r="AH175" s="1">
        <v>1</v>
      </c>
      <c r="AI175" s="1">
        <v>1</v>
      </c>
      <c r="AJ175" s="1">
        <v>1</v>
      </c>
      <c r="AK175" s="1">
        <v>64.650000000000006</v>
      </c>
      <c r="AL175" s="1">
        <v>48.72</v>
      </c>
      <c r="AM175" s="1">
        <v>60.62</v>
      </c>
      <c r="AN175" s="1">
        <v>77.56</v>
      </c>
      <c r="AO175" s="1">
        <v>24.24</v>
      </c>
      <c r="AP175" s="1">
        <v>35.67</v>
      </c>
      <c r="AQ175" s="1">
        <v>50</v>
      </c>
      <c r="AR175" s="1">
        <v>35.14</v>
      </c>
      <c r="BD175" s="1">
        <v>118.46</v>
      </c>
      <c r="BF175" s="1">
        <v>11.86</v>
      </c>
      <c r="BG175" s="1">
        <v>11.93</v>
      </c>
      <c r="BH175" s="1">
        <v>8.5500000000000007</v>
      </c>
      <c r="BI175" s="1">
        <v>19.989999999999998</v>
      </c>
      <c r="BJ175" s="1">
        <v>14.59</v>
      </c>
      <c r="BK175" s="1">
        <v>115.01</v>
      </c>
      <c r="BL175" s="1">
        <v>18.7</v>
      </c>
      <c r="BM175" s="1">
        <v>13.25</v>
      </c>
      <c r="BN175" s="1">
        <v>14.98</v>
      </c>
      <c r="BO175" s="1">
        <v>11.53</v>
      </c>
      <c r="BR175" s="1">
        <v>24</v>
      </c>
      <c r="BS175" s="1">
        <v>17</v>
      </c>
      <c r="BT175" s="1">
        <v>18</v>
      </c>
      <c r="BU175" s="1">
        <v>27</v>
      </c>
      <c r="BV175" s="1">
        <v>24</v>
      </c>
      <c r="BW175" s="1" t="s">
        <v>259</v>
      </c>
      <c r="BX175" s="1" t="s">
        <v>259</v>
      </c>
      <c r="CB175" s="17"/>
      <c r="CC175" t="s">
        <v>417</v>
      </c>
      <c r="CD175" t="s">
        <v>6445</v>
      </c>
      <c r="CE175" t="s">
        <v>105</v>
      </c>
      <c r="CF175" t="s">
        <v>105</v>
      </c>
      <c r="CG175" t="s">
        <v>105</v>
      </c>
      <c r="CH175" t="s">
        <v>6446</v>
      </c>
      <c r="CI175" t="s">
        <v>105</v>
      </c>
      <c r="CJ175" t="s">
        <v>105</v>
      </c>
      <c r="CK175" t="s">
        <v>105</v>
      </c>
      <c r="CL175" t="s">
        <v>105</v>
      </c>
      <c r="CM175" t="s">
        <v>6447</v>
      </c>
      <c r="CN175" t="s">
        <v>105</v>
      </c>
      <c r="CO175" t="s">
        <v>105</v>
      </c>
      <c r="CP175" t="s">
        <v>260</v>
      </c>
      <c r="CQ175" t="s">
        <v>105</v>
      </c>
      <c r="CR175" t="s">
        <v>161</v>
      </c>
      <c r="CS175" t="s">
        <v>105</v>
      </c>
      <c r="CT175" t="s">
        <v>105</v>
      </c>
      <c r="CU175" t="s">
        <v>202</v>
      </c>
      <c r="CV175" t="s">
        <v>120</v>
      </c>
      <c r="CW175" t="s">
        <v>105</v>
      </c>
      <c r="CX175" t="s">
        <v>746</v>
      </c>
      <c r="CY175">
        <v>28</v>
      </c>
      <c r="CZ175">
        <v>20</v>
      </c>
      <c r="DA175">
        <v>47</v>
      </c>
      <c r="DB175">
        <v>45</v>
      </c>
      <c r="DC175" t="s">
        <v>105</v>
      </c>
      <c r="DD175" t="s">
        <v>105</v>
      </c>
      <c r="DE175" t="s">
        <v>142</v>
      </c>
    </row>
    <row r="176" spans="1:109" x14ac:dyDescent="0.25">
      <c r="A176" s="1" t="s">
        <v>5682</v>
      </c>
      <c r="B176" t="s">
        <v>343</v>
      </c>
      <c r="C176" t="s">
        <v>5683</v>
      </c>
      <c r="D176" t="s">
        <v>105</v>
      </c>
      <c r="E176" t="s">
        <v>124</v>
      </c>
      <c r="F176" t="s">
        <v>255</v>
      </c>
      <c r="G176" s="7">
        <v>33376</v>
      </c>
      <c r="H176" s="7">
        <v>38747</v>
      </c>
      <c r="I176" s="8" t="s">
        <v>5684</v>
      </c>
      <c r="J176" s="8">
        <v>14.7</v>
      </c>
      <c r="K176" s="9"/>
      <c r="L176" t="s">
        <v>168</v>
      </c>
      <c r="M176" t="s">
        <v>128</v>
      </c>
      <c r="N176" t="s">
        <v>128</v>
      </c>
      <c r="O176" t="s">
        <v>302</v>
      </c>
      <c r="P176" t="s">
        <v>5553</v>
      </c>
      <c r="Q176" t="s">
        <v>124</v>
      </c>
      <c r="R176" t="s">
        <v>5685</v>
      </c>
      <c r="S176" t="s">
        <v>130</v>
      </c>
      <c r="T176" t="s">
        <v>231</v>
      </c>
      <c r="U176" s="18" t="s">
        <v>7881</v>
      </c>
      <c r="V176" s="5">
        <v>4</v>
      </c>
      <c r="W176" s="1">
        <v>4</v>
      </c>
      <c r="X176" s="1">
        <v>4</v>
      </c>
      <c r="Y176" s="1">
        <v>3</v>
      </c>
      <c r="Z176" s="1">
        <v>3</v>
      </c>
      <c r="AA176" s="1">
        <v>3</v>
      </c>
      <c r="AB176" s="1">
        <v>3</v>
      </c>
      <c r="AC176" s="1">
        <v>3</v>
      </c>
      <c r="AD176" s="1">
        <v>3</v>
      </c>
      <c r="AE176" s="1">
        <v>3</v>
      </c>
      <c r="AF176" s="1">
        <v>3</v>
      </c>
      <c r="AG176" s="1">
        <v>3</v>
      </c>
      <c r="AH176" s="1">
        <v>3</v>
      </c>
      <c r="AI176" s="1">
        <v>3</v>
      </c>
      <c r="AJ176" s="1">
        <v>3</v>
      </c>
      <c r="AK176" s="1">
        <v>96.74</v>
      </c>
      <c r="AL176" s="1">
        <v>53.56</v>
      </c>
      <c r="AM176" s="1">
        <v>67.67</v>
      </c>
      <c r="AN176" s="1">
        <v>85.85</v>
      </c>
      <c r="AO176" s="1">
        <v>38.51</v>
      </c>
      <c r="AP176" s="1">
        <v>51.78</v>
      </c>
      <c r="AQ176" s="1">
        <v>85.99</v>
      </c>
      <c r="AR176" s="1">
        <v>60.59</v>
      </c>
      <c r="AS176" s="1">
        <v>156.97999999999999</v>
      </c>
      <c r="AT176" s="1">
        <v>19.739999999999998</v>
      </c>
      <c r="AU176" s="1">
        <v>20.83</v>
      </c>
      <c r="AV176" s="1">
        <v>32.86</v>
      </c>
      <c r="AW176" s="1">
        <v>20.38</v>
      </c>
      <c r="AX176" s="1">
        <v>153.33000000000001</v>
      </c>
      <c r="AY176" s="1">
        <v>12.7</v>
      </c>
      <c r="AZ176" s="1">
        <v>13.91</v>
      </c>
      <c r="BA176" s="1">
        <v>18.52</v>
      </c>
      <c r="BB176" s="1">
        <v>14.2</v>
      </c>
      <c r="BC176" s="1">
        <v>176.74</v>
      </c>
      <c r="BD176" s="1">
        <v>184.14</v>
      </c>
      <c r="BE176" s="1">
        <v>177.95</v>
      </c>
      <c r="BF176" s="1">
        <v>17.399999999999999</v>
      </c>
      <c r="BG176" s="1">
        <v>18.29</v>
      </c>
      <c r="BH176" s="1">
        <v>15.28</v>
      </c>
      <c r="BI176" s="1">
        <v>32.74</v>
      </c>
      <c r="BJ176" s="1">
        <v>24.6</v>
      </c>
      <c r="BK176" s="1">
        <v>170.6</v>
      </c>
      <c r="BL176" s="1">
        <v>31.91</v>
      </c>
      <c r="BM176" s="1">
        <v>22.67</v>
      </c>
      <c r="BN176" s="1">
        <v>21.95</v>
      </c>
      <c r="BO176" s="1">
        <v>16.63</v>
      </c>
      <c r="BQ176" s="1">
        <v>164.24</v>
      </c>
      <c r="BR176" s="1">
        <v>41</v>
      </c>
      <c r="BS176" s="1">
        <v>30</v>
      </c>
      <c r="BT176" s="1">
        <v>31</v>
      </c>
      <c r="BU176" s="1">
        <v>45</v>
      </c>
      <c r="BV176" s="1">
        <v>43</v>
      </c>
      <c r="BW176" s="1" t="s">
        <v>112</v>
      </c>
      <c r="BY176" s="1">
        <v>4365</v>
      </c>
      <c r="BZ176" s="6">
        <v>4204</v>
      </c>
      <c r="CB176" s="17"/>
      <c r="CC176" t="s">
        <v>234</v>
      </c>
      <c r="CD176" t="s">
        <v>5686</v>
      </c>
      <c r="CE176" t="s">
        <v>105</v>
      </c>
      <c r="CF176" t="s">
        <v>105</v>
      </c>
      <c r="CG176" t="s">
        <v>105</v>
      </c>
      <c r="CH176" t="s">
        <v>105</v>
      </c>
      <c r="CI176" t="s">
        <v>105</v>
      </c>
      <c r="CJ176" t="s">
        <v>137</v>
      </c>
      <c r="CK176" t="s">
        <v>105</v>
      </c>
      <c r="CL176" t="s">
        <v>105</v>
      </c>
      <c r="CM176" t="s">
        <v>105</v>
      </c>
      <c r="CN176" t="s">
        <v>105</v>
      </c>
      <c r="CO176" t="s">
        <v>105</v>
      </c>
      <c r="CP176" t="s">
        <v>260</v>
      </c>
      <c r="CQ176" t="s">
        <v>5687</v>
      </c>
      <c r="CR176" t="s">
        <v>119</v>
      </c>
      <c r="CS176" t="s">
        <v>105</v>
      </c>
      <c r="CT176" t="s">
        <v>105</v>
      </c>
      <c r="CU176" t="s">
        <v>202</v>
      </c>
      <c r="CV176" t="s">
        <v>182</v>
      </c>
      <c r="CW176" t="s">
        <v>105</v>
      </c>
      <c r="CX176" t="s">
        <v>105</v>
      </c>
      <c r="CY176">
        <v>32</v>
      </c>
      <c r="CZ176">
        <v>20</v>
      </c>
      <c r="DA176">
        <v>48</v>
      </c>
      <c r="DB176">
        <v>0</v>
      </c>
      <c r="DC176" t="s">
        <v>105</v>
      </c>
      <c r="DD176" t="s">
        <v>105</v>
      </c>
      <c r="DE176" t="s">
        <v>142</v>
      </c>
    </row>
    <row r="177" spans="1:109" x14ac:dyDescent="0.25">
      <c r="A177" s="1" t="s">
        <v>5641</v>
      </c>
      <c r="B177" t="s">
        <v>343</v>
      </c>
      <c r="C177" t="s">
        <v>5642</v>
      </c>
      <c r="D177" t="s">
        <v>105</v>
      </c>
      <c r="E177" t="s">
        <v>104</v>
      </c>
      <c r="F177" t="s">
        <v>388</v>
      </c>
      <c r="G177" s="7">
        <v>32092</v>
      </c>
      <c r="H177" s="7">
        <v>38524</v>
      </c>
      <c r="I177" s="8" t="s">
        <v>5643</v>
      </c>
      <c r="J177" s="8">
        <v>17.61</v>
      </c>
      <c r="K177" s="9"/>
      <c r="L177" t="s">
        <v>168</v>
      </c>
      <c r="M177" t="s">
        <v>128</v>
      </c>
      <c r="N177" t="s">
        <v>128</v>
      </c>
      <c r="O177" t="s">
        <v>302</v>
      </c>
      <c r="P177" t="s">
        <v>5553</v>
      </c>
      <c r="Q177" t="s">
        <v>124</v>
      </c>
      <c r="R177" t="s">
        <v>5644</v>
      </c>
      <c r="S177" t="s">
        <v>130</v>
      </c>
      <c r="T177" t="s">
        <v>231</v>
      </c>
      <c r="U177" s="18" t="s">
        <v>7882</v>
      </c>
      <c r="V177" s="5">
        <v>4</v>
      </c>
      <c r="W177" s="1">
        <v>4</v>
      </c>
      <c r="X177" s="1">
        <v>3</v>
      </c>
      <c r="Y177" s="1">
        <v>3</v>
      </c>
      <c r="Z177" s="1">
        <v>3</v>
      </c>
      <c r="AA177" s="1">
        <v>3</v>
      </c>
      <c r="AB177" s="1">
        <v>3</v>
      </c>
      <c r="AC177" s="1">
        <v>3</v>
      </c>
      <c r="AD177" s="1">
        <v>3</v>
      </c>
      <c r="AE177" s="1">
        <v>3</v>
      </c>
      <c r="AF177" s="1">
        <v>3</v>
      </c>
      <c r="AG177" s="1">
        <v>3</v>
      </c>
      <c r="AH177" s="1">
        <v>3</v>
      </c>
      <c r="AI177" s="1">
        <v>3</v>
      </c>
      <c r="AJ177" s="1">
        <v>3</v>
      </c>
      <c r="AK177" s="1">
        <v>89.36</v>
      </c>
      <c r="AL177" s="1">
        <v>57.16</v>
      </c>
      <c r="AM177" s="1">
        <v>64.180000000000007</v>
      </c>
      <c r="AN177" s="1">
        <v>90.59</v>
      </c>
      <c r="AO177" s="1">
        <v>44.06</v>
      </c>
      <c r="AP177" s="1">
        <v>39.729999999999997</v>
      </c>
      <c r="AQ177" s="1">
        <v>73.92</v>
      </c>
      <c r="AR177" s="1">
        <v>50.12</v>
      </c>
      <c r="AS177" s="1">
        <v>148.78</v>
      </c>
      <c r="AT177" s="1">
        <v>17.3</v>
      </c>
      <c r="AU177" s="1">
        <v>17.98</v>
      </c>
      <c r="AV177" s="1">
        <v>27.87</v>
      </c>
      <c r="AW177" s="1">
        <v>16.899999999999999</v>
      </c>
      <c r="AX177" s="1">
        <v>148.11000000000001</v>
      </c>
      <c r="AY177" s="1">
        <v>11.61</v>
      </c>
      <c r="AZ177" s="1">
        <v>12.64</v>
      </c>
      <c r="BA177" s="1">
        <v>15.04</v>
      </c>
      <c r="BB177" s="1">
        <v>12.85</v>
      </c>
      <c r="BC177" s="1">
        <v>166.15</v>
      </c>
      <c r="BD177" s="1">
        <v>181.43</v>
      </c>
      <c r="BE177" s="1">
        <v>178.82</v>
      </c>
      <c r="BF177" s="1">
        <v>15.28</v>
      </c>
      <c r="BG177" s="1">
        <v>15.42</v>
      </c>
      <c r="BH177" s="1">
        <v>13.11</v>
      </c>
      <c r="BI177" s="1">
        <v>28.22</v>
      </c>
      <c r="BJ177" s="1">
        <v>22.65</v>
      </c>
      <c r="BK177" s="1">
        <v>164.33</v>
      </c>
      <c r="BL177" s="1">
        <v>27.7</v>
      </c>
      <c r="BM177" s="1">
        <v>20.9</v>
      </c>
      <c r="BN177" s="1">
        <v>18</v>
      </c>
      <c r="BO177" s="1">
        <v>14.23</v>
      </c>
      <c r="BQ177" s="1">
        <v>156.16</v>
      </c>
      <c r="BR177" s="1">
        <v>35</v>
      </c>
      <c r="BS177" s="1">
        <v>30</v>
      </c>
      <c r="BT177" s="1">
        <v>27</v>
      </c>
      <c r="BU177" s="1">
        <v>37</v>
      </c>
      <c r="BV177" s="1">
        <v>38</v>
      </c>
      <c r="CA177" t="s">
        <v>5645</v>
      </c>
      <c r="CB177" s="17"/>
      <c r="CC177" t="s">
        <v>234</v>
      </c>
      <c r="CD177" t="s">
        <v>5646</v>
      </c>
      <c r="CE177" t="s">
        <v>105</v>
      </c>
      <c r="CF177" t="s">
        <v>105</v>
      </c>
      <c r="CG177" t="s">
        <v>105</v>
      </c>
      <c r="CH177" t="s">
        <v>105</v>
      </c>
      <c r="CI177" t="s">
        <v>105</v>
      </c>
      <c r="CJ177" t="s">
        <v>137</v>
      </c>
      <c r="CK177" t="s">
        <v>105</v>
      </c>
      <c r="CL177" t="s">
        <v>105</v>
      </c>
      <c r="CM177" t="s">
        <v>105</v>
      </c>
      <c r="CN177" t="s">
        <v>105</v>
      </c>
      <c r="CO177" t="s">
        <v>105</v>
      </c>
      <c r="CP177" t="s">
        <v>260</v>
      </c>
      <c r="CQ177" t="s">
        <v>5647</v>
      </c>
      <c r="CR177" t="s">
        <v>119</v>
      </c>
      <c r="CS177" t="s">
        <v>105</v>
      </c>
      <c r="CT177" t="s">
        <v>105</v>
      </c>
      <c r="CU177" t="s">
        <v>202</v>
      </c>
      <c r="CV177" t="s">
        <v>182</v>
      </c>
      <c r="CW177" t="s">
        <v>105</v>
      </c>
      <c r="CX177" t="s">
        <v>105</v>
      </c>
      <c r="DC177" t="s">
        <v>105</v>
      </c>
      <c r="DD177" t="s">
        <v>105</v>
      </c>
      <c r="DE177" t="s">
        <v>121</v>
      </c>
    </row>
    <row r="178" spans="1:109" x14ac:dyDescent="0.25">
      <c r="A178" s="1" t="s">
        <v>6493</v>
      </c>
      <c r="B178" t="s">
        <v>764</v>
      </c>
      <c r="C178" t="s">
        <v>6494</v>
      </c>
      <c r="D178" t="s">
        <v>105</v>
      </c>
      <c r="E178" t="s">
        <v>124</v>
      </c>
      <c r="F178" t="s">
        <v>715</v>
      </c>
      <c r="G178" s="7">
        <v>38448</v>
      </c>
      <c r="H178" s="7">
        <v>38818</v>
      </c>
      <c r="I178" s="8" t="s">
        <v>6495</v>
      </c>
      <c r="J178" s="8">
        <v>1.01</v>
      </c>
      <c r="K178" s="9"/>
      <c r="L178" t="s">
        <v>168</v>
      </c>
      <c r="M178" t="s">
        <v>128</v>
      </c>
      <c r="N178" t="s">
        <v>128</v>
      </c>
      <c r="O178" t="s">
        <v>302</v>
      </c>
      <c r="P178" t="s">
        <v>5553</v>
      </c>
      <c r="Q178" t="s">
        <v>124</v>
      </c>
      <c r="R178" t="s">
        <v>6496</v>
      </c>
      <c r="S178" t="s">
        <v>130</v>
      </c>
      <c r="T178" t="s">
        <v>231</v>
      </c>
      <c r="U178" s="14" t="s">
        <v>7883</v>
      </c>
      <c r="V178" s="5">
        <v>1</v>
      </c>
      <c r="W178" s="1">
        <v>1</v>
      </c>
      <c r="X178" s="1">
        <v>1</v>
      </c>
      <c r="Y178" s="1">
        <v>1</v>
      </c>
      <c r="Z178" s="1">
        <v>1</v>
      </c>
      <c r="AA178" s="1">
        <v>1</v>
      </c>
      <c r="AB178" s="1">
        <v>1</v>
      </c>
      <c r="AC178" s="1">
        <v>1</v>
      </c>
      <c r="AD178" s="1">
        <v>1</v>
      </c>
      <c r="AE178" s="1">
        <v>1</v>
      </c>
      <c r="AF178" s="1">
        <v>1</v>
      </c>
      <c r="AG178" s="1">
        <v>1</v>
      </c>
      <c r="AH178" s="1">
        <v>1</v>
      </c>
      <c r="AI178" s="1">
        <v>1</v>
      </c>
      <c r="AJ178" s="1">
        <v>1</v>
      </c>
      <c r="AK178" s="1">
        <v>56.68</v>
      </c>
      <c r="AO178" s="1">
        <v>22.89</v>
      </c>
      <c r="AP178" s="1">
        <v>32.47</v>
      </c>
      <c r="AQ178" s="1">
        <v>41.36</v>
      </c>
      <c r="AR178" s="1">
        <v>29.97</v>
      </c>
      <c r="AU178" s="1">
        <v>10.37</v>
      </c>
      <c r="AX178" s="1">
        <v>78.23</v>
      </c>
      <c r="AY178" s="1">
        <v>7.59</v>
      </c>
      <c r="AZ178" s="1">
        <v>6.92</v>
      </c>
      <c r="BA178" s="1">
        <v>9.6300000000000008</v>
      </c>
      <c r="BB178" s="1">
        <v>7.51</v>
      </c>
      <c r="BD178" s="1">
        <v>94.98</v>
      </c>
      <c r="BF178" s="1">
        <v>10.45</v>
      </c>
      <c r="BG178" s="1">
        <v>10.73</v>
      </c>
      <c r="BH178" s="1">
        <v>7.41</v>
      </c>
      <c r="BI178" s="1">
        <v>17.77</v>
      </c>
      <c r="BJ178" s="1">
        <v>12.99</v>
      </c>
      <c r="BK178" s="1">
        <v>94.68</v>
      </c>
      <c r="BL178" s="1">
        <v>17.23</v>
      </c>
      <c r="BM178" s="1">
        <v>11.57</v>
      </c>
      <c r="BN178" s="1">
        <v>13.13</v>
      </c>
      <c r="BO178" s="1">
        <v>10.41</v>
      </c>
      <c r="BR178" s="1">
        <v>22</v>
      </c>
      <c r="BS178" s="1">
        <v>15</v>
      </c>
      <c r="BT178" s="1">
        <v>16</v>
      </c>
      <c r="BU178" s="1">
        <v>25</v>
      </c>
      <c r="BV178" s="1">
        <v>23</v>
      </c>
      <c r="BW178" s="1" t="s">
        <v>112</v>
      </c>
      <c r="BX178" s="1" t="s">
        <v>112</v>
      </c>
      <c r="CC178" t="s">
        <v>234</v>
      </c>
      <c r="CD178" t="s">
        <v>6497</v>
      </c>
      <c r="CE178" t="s">
        <v>105</v>
      </c>
      <c r="CF178" t="s">
        <v>105</v>
      </c>
      <c r="CG178" t="s">
        <v>105</v>
      </c>
      <c r="CH178" t="s">
        <v>105</v>
      </c>
      <c r="CI178" t="s">
        <v>105</v>
      </c>
      <c r="CJ178" t="s">
        <v>137</v>
      </c>
      <c r="CK178" t="s">
        <v>105</v>
      </c>
      <c r="CL178" t="s">
        <v>105</v>
      </c>
      <c r="CM178" t="s">
        <v>105</v>
      </c>
      <c r="CN178" t="s">
        <v>105</v>
      </c>
      <c r="CO178" t="s">
        <v>105</v>
      </c>
      <c r="CP178" t="s">
        <v>349</v>
      </c>
      <c r="CQ178" t="s">
        <v>6498</v>
      </c>
      <c r="CR178" t="s">
        <v>161</v>
      </c>
      <c r="CS178" t="s">
        <v>105</v>
      </c>
      <c r="CT178" t="s">
        <v>105</v>
      </c>
      <c r="CU178" t="s">
        <v>105</v>
      </c>
      <c r="CV178" t="s">
        <v>182</v>
      </c>
      <c r="CW178" t="s">
        <v>105</v>
      </c>
      <c r="CX178" t="s">
        <v>722</v>
      </c>
      <c r="DC178" t="s">
        <v>105</v>
      </c>
      <c r="DD178" t="s">
        <v>105</v>
      </c>
      <c r="DE178" t="s">
        <v>142</v>
      </c>
    </row>
    <row r="179" spans="1:109" x14ac:dyDescent="0.25">
      <c r="A179" s="1" t="s">
        <v>6317</v>
      </c>
      <c r="B179" t="s">
        <v>572</v>
      </c>
      <c r="C179" t="s">
        <v>6318</v>
      </c>
      <c r="D179" t="s">
        <v>105</v>
      </c>
      <c r="E179" t="s">
        <v>124</v>
      </c>
      <c r="F179" t="s">
        <v>706</v>
      </c>
      <c r="G179" s="7">
        <v>37696</v>
      </c>
      <c r="H179" s="7">
        <v>38800</v>
      </c>
      <c r="I179" s="8" t="s">
        <v>609</v>
      </c>
      <c r="J179" s="8">
        <v>3.02</v>
      </c>
      <c r="K179" s="9"/>
      <c r="L179" t="s">
        <v>168</v>
      </c>
      <c r="M179" t="s">
        <v>128</v>
      </c>
      <c r="N179" t="s">
        <v>128</v>
      </c>
      <c r="O179" t="s">
        <v>302</v>
      </c>
      <c r="P179" t="s">
        <v>5553</v>
      </c>
      <c r="Q179" t="s">
        <v>124</v>
      </c>
      <c r="R179" t="s">
        <v>5909</v>
      </c>
      <c r="S179" t="s">
        <v>6319</v>
      </c>
      <c r="T179" t="s">
        <v>415</v>
      </c>
      <c r="U179" s="18" t="s">
        <v>7884</v>
      </c>
      <c r="V179" s="5">
        <v>3</v>
      </c>
      <c r="W179" s="1">
        <v>3</v>
      </c>
      <c r="X179" s="1">
        <v>3</v>
      </c>
      <c r="Y179" s="1">
        <v>1</v>
      </c>
      <c r="Z179" s="1">
        <v>3</v>
      </c>
      <c r="AA179" s="1">
        <v>2</v>
      </c>
      <c r="AB179" s="1">
        <v>1</v>
      </c>
      <c r="AC179" s="1">
        <v>1</v>
      </c>
      <c r="AD179" s="1">
        <v>1</v>
      </c>
      <c r="AE179" s="1">
        <v>1</v>
      </c>
      <c r="AF179" s="1">
        <v>1</v>
      </c>
      <c r="AG179" s="1">
        <v>1</v>
      </c>
      <c r="AH179" s="1">
        <v>1</v>
      </c>
      <c r="AI179" s="1">
        <v>1</v>
      </c>
      <c r="AJ179" s="1">
        <v>1</v>
      </c>
      <c r="AK179" s="1">
        <v>71.56</v>
      </c>
      <c r="AL179" s="1">
        <v>53.3</v>
      </c>
      <c r="AM179" s="1">
        <v>60.68</v>
      </c>
      <c r="AN179" s="1">
        <v>80.5</v>
      </c>
      <c r="AO179" s="1">
        <v>32.15</v>
      </c>
      <c r="AP179" s="1">
        <v>43.18</v>
      </c>
      <c r="AQ179" s="1">
        <v>58.58</v>
      </c>
      <c r="AR179" s="1">
        <v>39.11</v>
      </c>
      <c r="AS179" s="1">
        <v>115.49</v>
      </c>
      <c r="AT179" s="1">
        <v>12.74</v>
      </c>
      <c r="AU179" s="1">
        <v>14.27</v>
      </c>
      <c r="AV179" s="1">
        <v>23.34</v>
      </c>
      <c r="AW179" s="1">
        <v>14.36</v>
      </c>
      <c r="AX179" s="1">
        <v>112.19</v>
      </c>
      <c r="AY179" s="1">
        <v>10.67</v>
      </c>
      <c r="AZ179" s="1">
        <v>11.07</v>
      </c>
      <c r="BA179" s="1">
        <v>12.76</v>
      </c>
      <c r="BB179" s="1">
        <v>10.56</v>
      </c>
      <c r="BD179" s="1">
        <v>135.53</v>
      </c>
      <c r="BF179" s="1">
        <v>14.01</v>
      </c>
      <c r="BG179" s="1">
        <v>14.29</v>
      </c>
      <c r="BH179" s="1">
        <v>10.45</v>
      </c>
      <c r="BI179" s="1">
        <v>25.02</v>
      </c>
      <c r="BJ179" s="1">
        <v>17.239999999999998</v>
      </c>
      <c r="BK179" s="1">
        <v>132.97</v>
      </c>
      <c r="BL179" s="1">
        <v>24.33</v>
      </c>
      <c r="BM179" s="1">
        <v>16.559999999999999</v>
      </c>
      <c r="BN179" s="1">
        <v>16.57</v>
      </c>
      <c r="BO179" s="1">
        <v>13.24</v>
      </c>
      <c r="BQ179" s="1">
        <v>113.49</v>
      </c>
      <c r="BR179" s="1">
        <v>27</v>
      </c>
      <c r="BS179" s="1">
        <v>19</v>
      </c>
      <c r="BT179" s="1">
        <v>19</v>
      </c>
      <c r="BU179" s="1">
        <v>30</v>
      </c>
      <c r="BV179" s="1">
        <v>28</v>
      </c>
      <c r="BW179" s="1" t="s">
        <v>112</v>
      </c>
      <c r="BX179" s="1" t="s">
        <v>112</v>
      </c>
      <c r="BY179" s="1">
        <v>4248</v>
      </c>
      <c r="BZ179" s="6">
        <v>3986</v>
      </c>
      <c r="CB179" s="17"/>
      <c r="CC179" t="s">
        <v>417</v>
      </c>
      <c r="CD179" t="s">
        <v>6320</v>
      </c>
      <c r="CE179" t="s">
        <v>105</v>
      </c>
      <c r="CF179" t="s">
        <v>105</v>
      </c>
      <c r="CG179" t="s">
        <v>105</v>
      </c>
      <c r="CH179" t="s">
        <v>105</v>
      </c>
      <c r="CI179" t="s">
        <v>105</v>
      </c>
      <c r="CJ179" t="s">
        <v>137</v>
      </c>
      <c r="CK179" t="s">
        <v>105</v>
      </c>
      <c r="CL179" t="s">
        <v>105</v>
      </c>
      <c r="CM179" t="s">
        <v>6321</v>
      </c>
      <c r="CN179" t="s">
        <v>105</v>
      </c>
      <c r="CO179" t="s">
        <v>105</v>
      </c>
      <c r="CP179" t="s">
        <v>349</v>
      </c>
      <c r="CQ179" t="s">
        <v>6322</v>
      </c>
      <c r="CR179" t="s">
        <v>161</v>
      </c>
      <c r="CS179" t="s">
        <v>105</v>
      </c>
      <c r="CT179" t="s">
        <v>105</v>
      </c>
      <c r="CU179" t="s">
        <v>202</v>
      </c>
      <c r="CV179" t="s">
        <v>182</v>
      </c>
      <c r="CW179" t="s">
        <v>105</v>
      </c>
      <c r="CX179" t="s">
        <v>580</v>
      </c>
      <c r="DC179" t="s">
        <v>105</v>
      </c>
      <c r="DD179" t="s">
        <v>105</v>
      </c>
      <c r="DE179" t="s">
        <v>142</v>
      </c>
    </row>
    <row r="180" spans="1:109" x14ac:dyDescent="0.25">
      <c r="A180" s="1" t="s">
        <v>5810</v>
      </c>
      <c r="B180" t="s">
        <v>1512</v>
      </c>
      <c r="C180" t="s">
        <v>5811</v>
      </c>
      <c r="D180" t="s">
        <v>105</v>
      </c>
      <c r="E180" t="s">
        <v>104</v>
      </c>
      <c r="F180" t="s">
        <v>2087</v>
      </c>
      <c r="G180" s="7">
        <v>34458</v>
      </c>
      <c r="H180" s="7">
        <v>38271</v>
      </c>
      <c r="I180" s="8" t="s">
        <v>3515</v>
      </c>
      <c r="J180" s="8">
        <v>10.44</v>
      </c>
      <c r="K180" s="9"/>
      <c r="L180" t="s">
        <v>168</v>
      </c>
      <c r="M180" t="s">
        <v>128</v>
      </c>
      <c r="N180" t="s">
        <v>128</v>
      </c>
      <c r="O180" t="s">
        <v>302</v>
      </c>
      <c r="P180" t="s">
        <v>5553</v>
      </c>
      <c r="Q180" t="s">
        <v>124</v>
      </c>
      <c r="R180" t="s">
        <v>5732</v>
      </c>
      <c r="S180" t="s">
        <v>5634</v>
      </c>
      <c r="T180" t="s">
        <v>231</v>
      </c>
      <c r="U180" s="18" t="s">
        <v>7885</v>
      </c>
      <c r="V180" s="5">
        <v>3</v>
      </c>
      <c r="W180" s="1">
        <v>3</v>
      </c>
      <c r="X180" s="1">
        <v>3</v>
      </c>
      <c r="Y180" s="1">
        <v>3</v>
      </c>
      <c r="Z180" s="1">
        <v>3</v>
      </c>
      <c r="AA180" s="1">
        <v>3</v>
      </c>
      <c r="AB180" s="1">
        <v>3</v>
      </c>
      <c r="AC180" s="1">
        <v>3</v>
      </c>
      <c r="AD180" s="1">
        <v>3</v>
      </c>
      <c r="AE180" s="1">
        <v>3</v>
      </c>
      <c r="AF180" s="1">
        <v>3</v>
      </c>
      <c r="AG180" s="1">
        <v>3</v>
      </c>
      <c r="AH180" s="1">
        <v>3</v>
      </c>
      <c r="AI180" s="1">
        <v>3</v>
      </c>
      <c r="AJ180" s="1">
        <v>3</v>
      </c>
      <c r="AK180" s="1">
        <v>78.61</v>
      </c>
      <c r="AL180" s="1">
        <v>49.51</v>
      </c>
      <c r="AM180" s="1">
        <v>59.96</v>
      </c>
      <c r="AN180" s="1">
        <v>82.78</v>
      </c>
      <c r="AO180" s="1">
        <v>32.33</v>
      </c>
      <c r="AP180" s="1">
        <v>45.14</v>
      </c>
      <c r="AQ180" s="1">
        <v>63.93</v>
      </c>
      <c r="AR180" s="1">
        <v>42.41</v>
      </c>
      <c r="AS180" s="1">
        <v>126.65</v>
      </c>
      <c r="AT180" s="1">
        <v>12.79</v>
      </c>
      <c r="AU180" s="1">
        <v>14.86</v>
      </c>
      <c r="AV180" s="1">
        <v>23.59</v>
      </c>
      <c r="AW180" s="1">
        <v>14.29</v>
      </c>
      <c r="AX180" s="1">
        <v>122.9</v>
      </c>
      <c r="AY180" s="1">
        <v>9.89</v>
      </c>
      <c r="AZ180" s="1">
        <v>10.82</v>
      </c>
      <c r="BA180" s="1">
        <v>13.81</v>
      </c>
      <c r="BB180" s="1">
        <v>9.3699999999999992</v>
      </c>
      <c r="BC180" s="1">
        <v>140.26</v>
      </c>
      <c r="BD180" s="1">
        <v>149.82</v>
      </c>
      <c r="BE180" s="1">
        <v>149.28</v>
      </c>
      <c r="BF180" s="1">
        <v>12.87</v>
      </c>
      <c r="BG180" s="1">
        <v>13.02</v>
      </c>
      <c r="BH180" s="1">
        <v>11.38</v>
      </c>
      <c r="BI180" s="1">
        <v>24.64</v>
      </c>
      <c r="BJ180" s="1">
        <v>18.45</v>
      </c>
      <c r="BK180" s="1">
        <v>137.85</v>
      </c>
      <c r="BL180" s="1">
        <v>25.56</v>
      </c>
      <c r="BM180" s="1">
        <v>21.55</v>
      </c>
      <c r="BN180" s="1">
        <v>17.2</v>
      </c>
      <c r="BO180" s="1">
        <v>12.86</v>
      </c>
      <c r="BQ180" s="1">
        <v>129.12</v>
      </c>
      <c r="BR180" s="1">
        <v>28</v>
      </c>
      <c r="BS180" s="1">
        <v>21</v>
      </c>
      <c r="BT180" s="1">
        <v>23</v>
      </c>
      <c r="BU180" s="1">
        <v>33</v>
      </c>
      <c r="BV180" s="1">
        <v>32</v>
      </c>
      <c r="BW180" s="1" t="s">
        <v>112</v>
      </c>
      <c r="BX180" s="1" t="s">
        <v>112</v>
      </c>
      <c r="BZ180" s="6">
        <v>3851</v>
      </c>
      <c r="CB180" s="17"/>
      <c r="CC180" t="s">
        <v>234</v>
      </c>
      <c r="CD180" t="s">
        <v>5812</v>
      </c>
      <c r="CE180" t="s">
        <v>105</v>
      </c>
      <c r="CF180" t="s">
        <v>105</v>
      </c>
      <c r="CG180" t="s">
        <v>105</v>
      </c>
      <c r="CH180" t="s">
        <v>105</v>
      </c>
      <c r="CI180" t="s">
        <v>105</v>
      </c>
      <c r="CJ180" t="s">
        <v>137</v>
      </c>
      <c r="CK180" t="s">
        <v>105</v>
      </c>
      <c r="CL180" t="s">
        <v>105</v>
      </c>
      <c r="CM180" t="s">
        <v>105</v>
      </c>
      <c r="CN180" t="s">
        <v>105</v>
      </c>
      <c r="CO180" t="s">
        <v>105</v>
      </c>
      <c r="CP180" t="s">
        <v>1521</v>
      </c>
      <c r="CQ180" t="s">
        <v>5813</v>
      </c>
      <c r="CR180" t="s">
        <v>119</v>
      </c>
      <c r="CS180" t="s">
        <v>105</v>
      </c>
      <c r="CT180" t="s">
        <v>105</v>
      </c>
      <c r="CU180" t="s">
        <v>202</v>
      </c>
      <c r="CV180" t="s">
        <v>182</v>
      </c>
      <c r="CW180" t="s">
        <v>105</v>
      </c>
      <c r="CX180" t="s">
        <v>5814</v>
      </c>
      <c r="CY180">
        <v>29</v>
      </c>
      <c r="CZ180">
        <v>20</v>
      </c>
      <c r="DA180">
        <v>53</v>
      </c>
      <c r="DC180" t="s">
        <v>105</v>
      </c>
      <c r="DD180" t="s">
        <v>105</v>
      </c>
      <c r="DE180" t="s">
        <v>121</v>
      </c>
    </row>
    <row r="181" spans="1:109" x14ac:dyDescent="0.25">
      <c r="A181" s="1" t="s">
        <v>5943</v>
      </c>
      <c r="B181" t="s">
        <v>360</v>
      </c>
      <c r="C181" t="s">
        <v>5944</v>
      </c>
      <c r="D181" t="s">
        <v>105</v>
      </c>
      <c r="E181" t="s">
        <v>104</v>
      </c>
      <c r="F181" t="s">
        <v>499</v>
      </c>
      <c r="G181" s="7">
        <v>35978</v>
      </c>
      <c r="H181" s="7">
        <v>38702</v>
      </c>
      <c r="I181" s="8" t="s">
        <v>168</v>
      </c>
      <c r="J181" s="8">
        <v>7.46</v>
      </c>
      <c r="K181" s="9"/>
      <c r="L181" t="s">
        <v>168</v>
      </c>
      <c r="M181" t="s">
        <v>128</v>
      </c>
      <c r="N181" t="s">
        <v>128</v>
      </c>
      <c r="O181" t="s">
        <v>302</v>
      </c>
      <c r="P181" t="s">
        <v>5553</v>
      </c>
      <c r="Q181" t="s">
        <v>124</v>
      </c>
      <c r="R181" t="s">
        <v>107</v>
      </c>
      <c r="S181" t="s">
        <v>130</v>
      </c>
      <c r="T181" t="s">
        <v>107</v>
      </c>
      <c r="U181" s="18" t="s">
        <v>7886</v>
      </c>
      <c r="V181" s="5">
        <v>3</v>
      </c>
      <c r="W181" s="1">
        <v>3</v>
      </c>
      <c r="X181" s="1">
        <v>3</v>
      </c>
      <c r="Y181" s="1">
        <v>3</v>
      </c>
      <c r="Z181" s="1">
        <v>3</v>
      </c>
      <c r="AA181" s="1">
        <v>3</v>
      </c>
      <c r="AB181" s="1">
        <v>3</v>
      </c>
      <c r="AC181" s="1">
        <v>3</v>
      </c>
      <c r="AD181" s="1">
        <v>3</v>
      </c>
      <c r="AE181" s="1">
        <v>3</v>
      </c>
      <c r="AF181" s="1">
        <v>3</v>
      </c>
      <c r="AG181" s="1">
        <v>3</v>
      </c>
      <c r="AH181" s="1">
        <v>3</v>
      </c>
      <c r="AI181" s="1">
        <v>3</v>
      </c>
      <c r="AJ181" s="1">
        <v>3</v>
      </c>
      <c r="AK181" s="1">
        <v>77.040000000000006</v>
      </c>
      <c r="AL181" s="1">
        <v>51.52</v>
      </c>
      <c r="AM181" s="1">
        <v>60.4</v>
      </c>
      <c r="AN181" s="1">
        <v>78.319999999999993</v>
      </c>
      <c r="AO181" s="1">
        <v>33.68</v>
      </c>
      <c r="AP181" s="1">
        <v>40.33</v>
      </c>
      <c r="AQ181" s="1">
        <v>64.819999999999993</v>
      </c>
      <c r="AR181" s="1">
        <v>45.74</v>
      </c>
      <c r="AS181" s="1">
        <v>128.54</v>
      </c>
      <c r="AT181" s="1">
        <v>14.09</v>
      </c>
      <c r="AU181" s="1">
        <v>15.85</v>
      </c>
      <c r="AV181" s="1">
        <v>24.62</v>
      </c>
      <c r="AW181" s="1">
        <v>14.43</v>
      </c>
      <c r="AX181" s="1">
        <v>122.55</v>
      </c>
      <c r="AY181" s="1">
        <v>10.14</v>
      </c>
      <c r="AZ181" s="1">
        <v>10.76</v>
      </c>
      <c r="BA181" s="1">
        <v>13.21</v>
      </c>
      <c r="BB181" s="1">
        <v>11.02</v>
      </c>
      <c r="BC181" s="1">
        <v>142.26</v>
      </c>
      <c r="BD181" s="1">
        <v>151.34</v>
      </c>
      <c r="BE181" s="1">
        <v>147.18</v>
      </c>
      <c r="BF181" s="1">
        <v>14.22</v>
      </c>
      <c r="BG181" s="1">
        <v>14.5</v>
      </c>
      <c r="BH181" s="1">
        <v>11.5</v>
      </c>
      <c r="BI181" s="1">
        <v>25.26</v>
      </c>
      <c r="BJ181" s="1">
        <v>19.29</v>
      </c>
      <c r="BK181" s="1">
        <v>140.43</v>
      </c>
      <c r="BL181" s="1">
        <v>24.87</v>
      </c>
      <c r="BM181" s="1">
        <v>18.21</v>
      </c>
      <c r="BN181" s="1">
        <v>15.93</v>
      </c>
      <c r="BO181" s="1">
        <v>13.57</v>
      </c>
      <c r="BQ181" s="1">
        <v>129.93</v>
      </c>
      <c r="BR181" s="1">
        <v>35</v>
      </c>
      <c r="BS181" s="1">
        <v>24</v>
      </c>
      <c r="BT181" s="1">
        <v>25</v>
      </c>
      <c r="BU181" s="1">
        <v>37</v>
      </c>
      <c r="BV181" s="1">
        <v>34</v>
      </c>
      <c r="BW181" s="1" t="s">
        <v>112</v>
      </c>
      <c r="BX181" s="1" t="s">
        <v>112</v>
      </c>
      <c r="BZ181" s="6">
        <v>4124</v>
      </c>
      <c r="CB181" s="17"/>
      <c r="CC181" t="s">
        <v>107</v>
      </c>
      <c r="CD181" t="s">
        <v>105</v>
      </c>
      <c r="CE181" t="s">
        <v>105</v>
      </c>
      <c r="CF181" t="s">
        <v>105</v>
      </c>
      <c r="CG181" t="s">
        <v>105</v>
      </c>
      <c r="CH181" t="s">
        <v>5945</v>
      </c>
      <c r="CI181" t="s">
        <v>105</v>
      </c>
      <c r="CJ181" t="s">
        <v>137</v>
      </c>
      <c r="CK181" t="s">
        <v>105</v>
      </c>
      <c r="CL181" t="s">
        <v>105</v>
      </c>
      <c r="CM181" t="s">
        <v>5946</v>
      </c>
      <c r="CN181" t="s">
        <v>105</v>
      </c>
      <c r="CO181" t="s">
        <v>105</v>
      </c>
      <c r="CP181" t="s">
        <v>285</v>
      </c>
      <c r="CQ181" t="s">
        <v>105</v>
      </c>
      <c r="CR181" t="s">
        <v>161</v>
      </c>
      <c r="CS181" t="s">
        <v>105</v>
      </c>
      <c r="CT181" t="s">
        <v>105</v>
      </c>
      <c r="CU181" t="s">
        <v>202</v>
      </c>
      <c r="CV181" t="s">
        <v>120</v>
      </c>
      <c r="CW181" t="s">
        <v>105</v>
      </c>
      <c r="CX181" t="s">
        <v>286</v>
      </c>
      <c r="CY181">
        <v>32</v>
      </c>
      <c r="CZ181">
        <v>20</v>
      </c>
      <c r="DA181">
        <v>52</v>
      </c>
      <c r="DB181">
        <v>0</v>
      </c>
      <c r="DC181" t="s">
        <v>163</v>
      </c>
      <c r="DD181" t="s">
        <v>105</v>
      </c>
      <c r="DE181" t="s">
        <v>105</v>
      </c>
    </row>
    <row r="182" spans="1:109" x14ac:dyDescent="0.25">
      <c r="A182" s="1" t="s">
        <v>6016</v>
      </c>
      <c r="B182" t="s">
        <v>360</v>
      </c>
      <c r="C182" t="s">
        <v>6017</v>
      </c>
      <c r="D182" t="s">
        <v>105</v>
      </c>
      <c r="E182" t="s">
        <v>104</v>
      </c>
      <c r="F182" t="s">
        <v>522</v>
      </c>
      <c r="G182" s="7">
        <v>36708</v>
      </c>
      <c r="H182" s="7">
        <v>38982</v>
      </c>
      <c r="I182" s="8" t="s">
        <v>6018</v>
      </c>
      <c r="J182" s="8">
        <v>6.23</v>
      </c>
      <c r="K182" s="9"/>
      <c r="L182" t="s">
        <v>168</v>
      </c>
      <c r="M182" t="s">
        <v>128</v>
      </c>
      <c r="N182" t="s">
        <v>128</v>
      </c>
      <c r="O182" t="s">
        <v>302</v>
      </c>
      <c r="P182" t="s">
        <v>5553</v>
      </c>
      <c r="Q182" t="s">
        <v>646</v>
      </c>
      <c r="R182" t="s">
        <v>6019</v>
      </c>
      <c r="S182" t="s">
        <v>367</v>
      </c>
      <c r="T182" t="s">
        <v>231</v>
      </c>
      <c r="U182" s="18" t="s">
        <v>7887</v>
      </c>
      <c r="V182" s="5">
        <v>3</v>
      </c>
      <c r="W182" s="1">
        <v>3</v>
      </c>
      <c r="X182" s="1">
        <v>3</v>
      </c>
      <c r="Y182" s="1">
        <v>1</v>
      </c>
      <c r="Z182" s="1">
        <v>3</v>
      </c>
      <c r="AA182" s="1">
        <v>3</v>
      </c>
      <c r="AB182" s="1">
        <v>3</v>
      </c>
      <c r="AC182" s="1">
        <v>2</v>
      </c>
      <c r="AD182" s="1">
        <v>1</v>
      </c>
      <c r="AE182" s="1">
        <v>2</v>
      </c>
      <c r="AF182" s="1">
        <v>1</v>
      </c>
      <c r="AG182" s="1">
        <v>2</v>
      </c>
      <c r="AH182" s="1">
        <v>1</v>
      </c>
      <c r="AI182" s="1">
        <v>1</v>
      </c>
      <c r="AJ182" s="1">
        <v>1</v>
      </c>
      <c r="AK182" s="1">
        <v>74.02</v>
      </c>
      <c r="AL182" s="1">
        <v>53.64</v>
      </c>
      <c r="AM182" s="1">
        <v>59.71</v>
      </c>
      <c r="AN182" s="1">
        <v>81.62</v>
      </c>
      <c r="AO182" s="1">
        <v>35.89</v>
      </c>
      <c r="AP182" s="1">
        <v>46.61</v>
      </c>
      <c r="AQ182" s="1">
        <v>61.14</v>
      </c>
      <c r="AR182" s="1">
        <v>46.02</v>
      </c>
      <c r="AS182" s="1">
        <v>136.41999999999999</v>
      </c>
      <c r="AT182" s="1">
        <v>14.75</v>
      </c>
      <c r="AU182" s="1">
        <v>16.27</v>
      </c>
      <c r="AV182" s="1">
        <v>24.16</v>
      </c>
      <c r="AW182" s="1">
        <v>14.17</v>
      </c>
      <c r="AX182" s="1">
        <v>135.19999999999999</v>
      </c>
      <c r="AY182" s="1">
        <v>10.039999999999999</v>
      </c>
      <c r="AZ182" s="1">
        <v>11.28</v>
      </c>
      <c r="BA182" s="1">
        <v>12.63</v>
      </c>
      <c r="BB182" s="1">
        <v>11.32</v>
      </c>
      <c r="BC182" s="1">
        <v>152.88</v>
      </c>
      <c r="BD182" s="1">
        <v>162.51</v>
      </c>
      <c r="BE182" s="1">
        <v>161.97999999999999</v>
      </c>
      <c r="BF182" s="1">
        <v>13.77</v>
      </c>
      <c r="BG182" s="1">
        <v>13.88</v>
      </c>
      <c r="BH182" s="1">
        <v>11.08</v>
      </c>
      <c r="BI182" s="1">
        <v>25.29</v>
      </c>
      <c r="BJ182" s="1">
        <v>19.829999999999998</v>
      </c>
      <c r="BK182" s="1">
        <v>157.24</v>
      </c>
      <c r="BL182" s="1">
        <v>24.11</v>
      </c>
      <c r="BM182" s="1">
        <v>18.600000000000001</v>
      </c>
      <c r="BN182" s="1">
        <v>16.16</v>
      </c>
      <c r="BO182" s="1">
        <v>13.12</v>
      </c>
      <c r="BQ182" s="1">
        <v>137.75</v>
      </c>
      <c r="BR182" s="1">
        <v>27</v>
      </c>
      <c r="BS182" s="1">
        <v>18</v>
      </c>
      <c r="BT182" s="1">
        <v>19</v>
      </c>
      <c r="BU182" s="1">
        <v>28</v>
      </c>
      <c r="BV182" s="1">
        <v>27</v>
      </c>
      <c r="BW182" s="1" t="s">
        <v>112</v>
      </c>
      <c r="BX182" s="1" t="s">
        <v>112</v>
      </c>
      <c r="BY182" s="1">
        <v>4057</v>
      </c>
      <c r="BZ182" s="6">
        <v>4146</v>
      </c>
      <c r="CB182" s="17"/>
      <c r="CC182" t="s">
        <v>234</v>
      </c>
      <c r="CD182" t="s">
        <v>6020</v>
      </c>
      <c r="CE182" t="s">
        <v>105</v>
      </c>
      <c r="CF182" t="s">
        <v>5780</v>
      </c>
      <c r="CG182" t="s">
        <v>5781</v>
      </c>
      <c r="CH182" t="s">
        <v>105</v>
      </c>
      <c r="CI182" t="s">
        <v>105</v>
      </c>
      <c r="CJ182" t="s">
        <v>137</v>
      </c>
      <c r="CK182" t="s">
        <v>105</v>
      </c>
      <c r="CL182" t="s">
        <v>105</v>
      </c>
      <c r="CM182" t="s">
        <v>105</v>
      </c>
      <c r="CN182" t="s">
        <v>105</v>
      </c>
      <c r="CO182" t="s">
        <v>105</v>
      </c>
      <c r="CP182" t="s">
        <v>285</v>
      </c>
      <c r="CQ182" t="s">
        <v>6021</v>
      </c>
      <c r="CR182" t="s">
        <v>161</v>
      </c>
      <c r="CS182" t="s">
        <v>105</v>
      </c>
      <c r="CT182" t="s">
        <v>105</v>
      </c>
      <c r="CU182" t="s">
        <v>202</v>
      </c>
      <c r="CV182" t="s">
        <v>182</v>
      </c>
      <c r="CW182" t="s">
        <v>105</v>
      </c>
      <c r="CX182" t="s">
        <v>286</v>
      </c>
      <c r="CY182">
        <v>32</v>
      </c>
      <c r="CZ182">
        <v>20</v>
      </c>
      <c r="DA182">
        <v>56</v>
      </c>
      <c r="DB182">
        <v>19</v>
      </c>
      <c r="DC182" t="s">
        <v>163</v>
      </c>
      <c r="DD182" t="s">
        <v>105</v>
      </c>
      <c r="DE182" t="s">
        <v>142</v>
      </c>
    </row>
    <row r="183" spans="1:109" x14ac:dyDescent="0.25">
      <c r="A183" s="1" t="s">
        <v>5882</v>
      </c>
      <c r="B183" t="s">
        <v>277</v>
      </c>
      <c r="C183" t="s">
        <v>5883</v>
      </c>
      <c r="D183" t="s">
        <v>105</v>
      </c>
      <c r="E183" t="s">
        <v>104</v>
      </c>
      <c r="F183" t="s">
        <v>1190</v>
      </c>
      <c r="G183" s="7">
        <v>35621</v>
      </c>
      <c r="H183" s="7">
        <v>38966</v>
      </c>
      <c r="I183" s="8" t="s">
        <v>5884</v>
      </c>
      <c r="J183" s="8">
        <v>9.16</v>
      </c>
      <c r="K183" s="9"/>
      <c r="L183" t="s">
        <v>168</v>
      </c>
      <c r="M183" t="s">
        <v>128</v>
      </c>
      <c r="N183" t="s">
        <v>128</v>
      </c>
      <c r="O183" t="s">
        <v>302</v>
      </c>
      <c r="P183" t="s">
        <v>5553</v>
      </c>
      <c r="Q183" t="s">
        <v>124</v>
      </c>
      <c r="R183" t="s">
        <v>5885</v>
      </c>
      <c r="S183" t="s">
        <v>130</v>
      </c>
      <c r="T183" t="s">
        <v>231</v>
      </c>
      <c r="U183" s="18" t="s">
        <v>7888</v>
      </c>
      <c r="V183" s="5">
        <v>3</v>
      </c>
      <c r="W183" s="1">
        <v>3</v>
      </c>
      <c r="X183" s="1">
        <v>3</v>
      </c>
      <c r="Y183" s="1">
        <v>3</v>
      </c>
      <c r="Z183" s="1">
        <v>3</v>
      </c>
      <c r="AA183" s="1">
        <v>3</v>
      </c>
      <c r="AB183" s="1">
        <v>3</v>
      </c>
      <c r="AC183" s="1">
        <v>3</v>
      </c>
      <c r="AD183" s="1">
        <v>3</v>
      </c>
      <c r="AE183" s="1">
        <v>3</v>
      </c>
      <c r="AF183" s="1">
        <v>3</v>
      </c>
      <c r="AG183" s="1">
        <v>3</v>
      </c>
      <c r="AH183" s="1">
        <v>3</v>
      </c>
      <c r="AI183" s="1">
        <v>3</v>
      </c>
      <c r="AJ183" s="1">
        <v>3</v>
      </c>
      <c r="AK183" s="1">
        <v>77.77</v>
      </c>
      <c r="AL183" s="1">
        <v>49.13</v>
      </c>
      <c r="AM183" s="1">
        <v>60.03</v>
      </c>
      <c r="AN183" s="1">
        <v>80.349999999999994</v>
      </c>
      <c r="AO183" s="1">
        <v>34.26</v>
      </c>
      <c r="AP183" s="1">
        <v>47.72</v>
      </c>
      <c r="AQ183" s="1">
        <v>64.17</v>
      </c>
      <c r="AR183" s="1">
        <v>51.68</v>
      </c>
      <c r="AS183" s="1">
        <v>137.97999999999999</v>
      </c>
      <c r="AT183" s="1">
        <v>14.78</v>
      </c>
      <c r="AU183" s="1">
        <v>16.43</v>
      </c>
      <c r="AV183" s="1">
        <v>26.24</v>
      </c>
      <c r="AW183" s="1">
        <v>16.02</v>
      </c>
      <c r="AX183" s="1">
        <v>130.63999999999999</v>
      </c>
      <c r="AY183" s="1">
        <v>10.53</v>
      </c>
      <c r="AZ183" s="1">
        <v>11.98</v>
      </c>
      <c r="BA183" s="1">
        <v>14.99</v>
      </c>
      <c r="BB183" s="1">
        <v>11.2</v>
      </c>
      <c r="BC183" s="1">
        <v>147.69999999999999</v>
      </c>
      <c r="BD183" s="1">
        <v>160.61000000000001</v>
      </c>
      <c r="BE183" s="1">
        <v>156.34</v>
      </c>
      <c r="BF183" s="1">
        <v>14.96</v>
      </c>
      <c r="BG183" s="1">
        <v>15.01</v>
      </c>
      <c r="BH183" s="1">
        <v>12.89</v>
      </c>
      <c r="BI183" s="1">
        <v>26.8</v>
      </c>
      <c r="BJ183" s="1">
        <v>19.34</v>
      </c>
      <c r="BK183" s="1">
        <v>150.54</v>
      </c>
      <c r="BL183" s="1">
        <v>26.53</v>
      </c>
      <c r="BM183" s="1">
        <v>18.190000000000001</v>
      </c>
      <c r="BN183" s="1">
        <v>16.54</v>
      </c>
      <c r="BO183" s="1">
        <v>13.86</v>
      </c>
      <c r="BQ183" s="1">
        <v>135.94</v>
      </c>
      <c r="BR183" s="1">
        <v>33</v>
      </c>
      <c r="BS183" s="1">
        <v>24</v>
      </c>
      <c r="BT183" s="1">
        <v>24</v>
      </c>
      <c r="BU183" s="1">
        <v>38</v>
      </c>
      <c r="BV183" s="1">
        <v>32</v>
      </c>
      <c r="BW183" s="1" t="s">
        <v>112</v>
      </c>
      <c r="BX183" s="1" t="s">
        <v>112</v>
      </c>
      <c r="BY183" s="1">
        <v>4232</v>
      </c>
      <c r="BZ183" s="6">
        <v>4089</v>
      </c>
      <c r="CB183" s="17"/>
      <c r="CC183" t="s">
        <v>234</v>
      </c>
      <c r="CD183" t="s">
        <v>5886</v>
      </c>
      <c r="CE183" t="s">
        <v>105</v>
      </c>
      <c r="CF183" t="s">
        <v>105</v>
      </c>
      <c r="CG183" t="s">
        <v>105</v>
      </c>
      <c r="CH183" t="s">
        <v>105</v>
      </c>
      <c r="CI183" t="s">
        <v>105</v>
      </c>
      <c r="CJ183" t="s">
        <v>137</v>
      </c>
      <c r="CK183" t="s">
        <v>105</v>
      </c>
      <c r="CL183" t="s">
        <v>105</v>
      </c>
      <c r="CM183" t="s">
        <v>5887</v>
      </c>
      <c r="CN183" t="s">
        <v>105</v>
      </c>
      <c r="CO183" t="s">
        <v>105</v>
      </c>
      <c r="CP183" t="s">
        <v>118</v>
      </c>
      <c r="CQ183" t="s">
        <v>105</v>
      </c>
      <c r="CR183" t="s">
        <v>119</v>
      </c>
      <c r="CS183" t="s">
        <v>105</v>
      </c>
      <c r="CT183" t="s">
        <v>105</v>
      </c>
      <c r="CU183" t="s">
        <v>202</v>
      </c>
      <c r="CV183" t="s">
        <v>182</v>
      </c>
      <c r="CW183" t="s">
        <v>105</v>
      </c>
      <c r="CX183" t="s">
        <v>286</v>
      </c>
      <c r="CY183">
        <v>32</v>
      </c>
      <c r="CZ183">
        <v>20</v>
      </c>
      <c r="DA183">
        <v>53</v>
      </c>
      <c r="DC183" t="s">
        <v>163</v>
      </c>
      <c r="DD183" t="s">
        <v>105</v>
      </c>
      <c r="DE183" t="s">
        <v>142</v>
      </c>
    </row>
    <row r="184" spans="1:109" x14ac:dyDescent="0.25">
      <c r="A184" s="1" t="s">
        <v>6535</v>
      </c>
      <c r="B184" t="s">
        <v>659</v>
      </c>
      <c r="C184" t="s">
        <v>6536</v>
      </c>
      <c r="D184" t="s">
        <v>105</v>
      </c>
      <c r="E184" t="s">
        <v>104</v>
      </c>
      <c r="F184" t="s">
        <v>624</v>
      </c>
      <c r="G184" s="7">
        <v>38811</v>
      </c>
      <c r="H184" s="7">
        <v>39381</v>
      </c>
      <c r="I184" s="8" t="s">
        <v>6537</v>
      </c>
      <c r="J184" s="8">
        <v>1.56</v>
      </c>
      <c r="K184" s="9"/>
      <c r="L184" t="s">
        <v>168</v>
      </c>
      <c r="M184" t="s">
        <v>128</v>
      </c>
      <c r="N184" t="s">
        <v>128</v>
      </c>
      <c r="O184" t="s">
        <v>302</v>
      </c>
      <c r="P184" t="s">
        <v>6538</v>
      </c>
      <c r="Q184" t="s">
        <v>6539</v>
      </c>
      <c r="R184" t="s">
        <v>6540</v>
      </c>
      <c r="S184" t="s">
        <v>130</v>
      </c>
      <c r="T184" t="s">
        <v>231</v>
      </c>
      <c r="U184" s="18" t="s">
        <v>7889</v>
      </c>
      <c r="V184" s="5">
        <v>2</v>
      </c>
      <c r="W184" s="1">
        <v>2</v>
      </c>
      <c r="X184" s="1">
        <v>2</v>
      </c>
      <c r="Y184" s="1">
        <v>1</v>
      </c>
      <c r="Z184" s="1">
        <v>1</v>
      </c>
      <c r="AA184" s="1">
        <v>1</v>
      </c>
      <c r="AB184" s="1">
        <v>1</v>
      </c>
      <c r="AC184" s="1">
        <v>1</v>
      </c>
      <c r="AD184" s="1">
        <v>1</v>
      </c>
      <c r="AE184" s="1">
        <v>1</v>
      </c>
      <c r="AF184" s="1">
        <v>1</v>
      </c>
      <c r="AG184" s="1">
        <v>1</v>
      </c>
      <c r="AH184" s="1">
        <v>1</v>
      </c>
      <c r="AI184" s="1">
        <v>1</v>
      </c>
      <c r="AJ184" s="1">
        <v>1</v>
      </c>
      <c r="AK184" s="1">
        <v>58.52</v>
      </c>
      <c r="AL184" s="1">
        <v>47.07</v>
      </c>
      <c r="AM184" s="1">
        <v>55.21</v>
      </c>
      <c r="AN184" s="1">
        <v>71.7</v>
      </c>
      <c r="AO184" s="1">
        <v>24.8</v>
      </c>
      <c r="AP184" s="1">
        <v>32.979999999999997</v>
      </c>
      <c r="AQ184" s="1">
        <v>44.62</v>
      </c>
      <c r="AR184" s="1">
        <v>29.57</v>
      </c>
      <c r="AS184" s="1">
        <v>95.36</v>
      </c>
      <c r="AT184" s="1">
        <v>11.2</v>
      </c>
      <c r="AU184" s="1">
        <v>11.4</v>
      </c>
      <c r="AW184" s="1">
        <v>11.67</v>
      </c>
      <c r="AX184" s="1">
        <v>93.18</v>
      </c>
      <c r="AY184" s="1">
        <v>8.31</v>
      </c>
      <c r="AZ184" s="1">
        <v>8.84</v>
      </c>
      <c r="BA184" s="1">
        <v>11.58</v>
      </c>
      <c r="BB184" s="1">
        <v>8.8800000000000008</v>
      </c>
      <c r="BC184" s="1">
        <v>107.59</v>
      </c>
      <c r="BD184" s="1">
        <v>112.17</v>
      </c>
      <c r="BF184" s="1">
        <v>12.03</v>
      </c>
      <c r="BG184" s="1">
        <v>11.78</v>
      </c>
      <c r="BH184" s="1">
        <v>9</v>
      </c>
      <c r="BI184" s="1">
        <v>20.79</v>
      </c>
      <c r="BJ184" s="1">
        <v>14.63</v>
      </c>
      <c r="BK184" s="1">
        <v>109.76</v>
      </c>
      <c r="BL184" s="1">
        <v>19.670000000000002</v>
      </c>
      <c r="BM184" s="1">
        <v>13.31</v>
      </c>
      <c r="BN184" s="1">
        <v>13.04</v>
      </c>
      <c r="BO184" s="1">
        <v>11.51</v>
      </c>
      <c r="BR184" s="1">
        <v>26</v>
      </c>
      <c r="BS184" s="1">
        <v>19</v>
      </c>
      <c r="BT184" s="1">
        <v>19</v>
      </c>
      <c r="BU184" s="1">
        <v>28</v>
      </c>
      <c r="BV184" s="1">
        <v>26</v>
      </c>
      <c r="BW184" s="1" t="s">
        <v>112</v>
      </c>
      <c r="BX184" s="1" t="s">
        <v>112</v>
      </c>
      <c r="BZ184" s="6">
        <v>4027</v>
      </c>
      <c r="CB184" s="17"/>
      <c r="CC184" t="s">
        <v>234</v>
      </c>
      <c r="CD184" t="s">
        <v>6541</v>
      </c>
      <c r="CE184" t="s">
        <v>105</v>
      </c>
      <c r="CF184" t="s">
        <v>105</v>
      </c>
      <c r="CG184" t="s">
        <v>105</v>
      </c>
      <c r="CH184" t="s">
        <v>105</v>
      </c>
      <c r="CI184" t="s">
        <v>105</v>
      </c>
      <c r="CJ184" t="s">
        <v>137</v>
      </c>
      <c r="CK184" t="s">
        <v>105</v>
      </c>
      <c r="CL184" t="s">
        <v>105</v>
      </c>
      <c r="CM184" t="s">
        <v>6542</v>
      </c>
      <c r="CN184" t="s">
        <v>105</v>
      </c>
      <c r="CO184" t="s">
        <v>105</v>
      </c>
      <c r="CP184" t="s">
        <v>118</v>
      </c>
      <c r="CQ184" t="s">
        <v>105</v>
      </c>
      <c r="CR184" t="s">
        <v>161</v>
      </c>
      <c r="CS184" t="s">
        <v>105</v>
      </c>
      <c r="CT184" t="s">
        <v>105</v>
      </c>
      <c r="CU184" t="s">
        <v>202</v>
      </c>
      <c r="CV184" t="s">
        <v>182</v>
      </c>
      <c r="CW184" t="s">
        <v>105</v>
      </c>
      <c r="CX184" t="s">
        <v>370</v>
      </c>
      <c r="CY184">
        <v>30</v>
      </c>
      <c r="CZ184">
        <v>20</v>
      </c>
      <c r="DA184">
        <v>51</v>
      </c>
      <c r="DB184">
        <v>48</v>
      </c>
      <c r="DC184" t="s">
        <v>163</v>
      </c>
      <c r="DD184" t="s">
        <v>105</v>
      </c>
      <c r="DE184" t="s">
        <v>142</v>
      </c>
    </row>
    <row r="185" spans="1:109" x14ac:dyDescent="0.25">
      <c r="A185" s="1" t="s">
        <v>5709</v>
      </c>
      <c r="B185" t="s">
        <v>400</v>
      </c>
      <c r="C185" t="s">
        <v>5710</v>
      </c>
      <c r="D185" t="s">
        <v>105</v>
      </c>
      <c r="E185" t="s">
        <v>104</v>
      </c>
      <c r="F185" t="s">
        <v>2087</v>
      </c>
      <c r="G185" s="7">
        <v>34690</v>
      </c>
      <c r="H185" s="7">
        <v>39708</v>
      </c>
      <c r="I185" s="8" t="s">
        <v>5711</v>
      </c>
      <c r="J185" s="8">
        <v>13.74</v>
      </c>
      <c r="K185" s="9"/>
      <c r="L185" t="s">
        <v>168</v>
      </c>
      <c r="M185" t="s">
        <v>128</v>
      </c>
      <c r="N185" t="s">
        <v>128</v>
      </c>
      <c r="O185" t="s">
        <v>302</v>
      </c>
      <c r="P185" t="s">
        <v>5553</v>
      </c>
      <c r="Q185" t="s">
        <v>124</v>
      </c>
      <c r="R185" t="s">
        <v>5712</v>
      </c>
      <c r="S185" t="s">
        <v>130</v>
      </c>
      <c r="T185" t="s">
        <v>152</v>
      </c>
      <c r="U185" s="18" t="s">
        <v>7356</v>
      </c>
      <c r="V185" s="5">
        <v>4</v>
      </c>
      <c r="W185" s="1">
        <v>4</v>
      </c>
      <c r="X185" s="1">
        <v>4</v>
      </c>
      <c r="Y185" s="1">
        <v>3</v>
      </c>
      <c r="Z185" s="1">
        <v>3</v>
      </c>
      <c r="AA185" s="1">
        <v>3</v>
      </c>
      <c r="AB185" s="1">
        <v>3</v>
      </c>
      <c r="AC185" s="1">
        <v>3</v>
      </c>
      <c r="AD185" s="1">
        <v>3</v>
      </c>
      <c r="AE185" s="1">
        <v>3</v>
      </c>
      <c r="AF185" s="1">
        <v>3</v>
      </c>
      <c r="AG185" s="1">
        <v>3</v>
      </c>
      <c r="AH185" s="1">
        <v>3</v>
      </c>
      <c r="AI185" s="1">
        <v>3</v>
      </c>
      <c r="AJ185" s="1">
        <v>3</v>
      </c>
      <c r="AK185" s="1">
        <v>85.71</v>
      </c>
      <c r="AL185" s="1">
        <v>56.64</v>
      </c>
      <c r="AM185" s="1">
        <v>62.59</v>
      </c>
      <c r="AN185" s="1">
        <v>86.6</v>
      </c>
      <c r="AO185" s="1">
        <v>40.21</v>
      </c>
      <c r="AP185" s="1">
        <v>41.07</v>
      </c>
      <c r="AQ185" s="1">
        <v>74.53</v>
      </c>
      <c r="AR185" s="1">
        <v>51.52</v>
      </c>
      <c r="AS185" s="1">
        <v>140.6</v>
      </c>
      <c r="AT185" s="1">
        <v>15.22</v>
      </c>
      <c r="AU185" s="1">
        <v>16.78</v>
      </c>
      <c r="AV185" s="1">
        <v>24.35</v>
      </c>
      <c r="AW185" s="1">
        <v>14.83</v>
      </c>
      <c r="AX185" s="1">
        <v>139.91</v>
      </c>
      <c r="AY185" s="1">
        <v>10.24</v>
      </c>
      <c r="AZ185" s="1">
        <v>11.66</v>
      </c>
      <c r="BA185" s="1">
        <v>13.95</v>
      </c>
      <c r="BB185" s="1">
        <v>12.37</v>
      </c>
      <c r="BC185" s="1">
        <v>157.37</v>
      </c>
      <c r="BD185" s="1">
        <v>168.24</v>
      </c>
      <c r="BE185" s="1">
        <v>166</v>
      </c>
      <c r="BF185" s="1">
        <v>14.58</v>
      </c>
      <c r="BG185" s="1">
        <v>14.73</v>
      </c>
      <c r="BH185" s="1">
        <v>12.17</v>
      </c>
      <c r="BI185" s="1">
        <v>26.46</v>
      </c>
      <c r="BJ185" s="1">
        <v>20.94</v>
      </c>
      <c r="BK185" s="1">
        <v>160.47</v>
      </c>
      <c r="BL185" s="1">
        <v>26.33</v>
      </c>
      <c r="BM185" s="1">
        <v>19.57</v>
      </c>
      <c r="BN185" s="1">
        <v>17.940000000000001</v>
      </c>
      <c r="BO185" s="1">
        <v>14.68</v>
      </c>
      <c r="BQ185" s="1">
        <v>142.54</v>
      </c>
      <c r="BR185" s="1">
        <v>37</v>
      </c>
      <c r="BS185" s="1">
        <v>24</v>
      </c>
      <c r="BT185" s="1">
        <v>25</v>
      </c>
      <c r="BU185" s="1">
        <v>39</v>
      </c>
      <c r="BV185" s="1">
        <v>37</v>
      </c>
      <c r="BY185" s="1">
        <v>4218</v>
      </c>
      <c r="BZ185" s="6">
        <v>4109</v>
      </c>
      <c r="CA185" t="s">
        <v>5713</v>
      </c>
      <c r="CB185" s="17"/>
      <c r="CC185" t="s">
        <v>154</v>
      </c>
      <c r="CD185" t="s">
        <v>5714</v>
      </c>
      <c r="CE185" t="s">
        <v>105</v>
      </c>
      <c r="CF185" t="s">
        <v>5715</v>
      </c>
      <c r="CG185" t="s">
        <v>367</v>
      </c>
      <c r="CH185" t="s">
        <v>105</v>
      </c>
      <c r="CI185" t="s">
        <v>105</v>
      </c>
      <c r="CJ185" t="s">
        <v>137</v>
      </c>
      <c r="CK185" t="s">
        <v>105</v>
      </c>
      <c r="CL185" t="s">
        <v>105</v>
      </c>
      <c r="CM185" t="s">
        <v>105</v>
      </c>
      <c r="CN185" t="s">
        <v>105</v>
      </c>
      <c r="CO185" t="s">
        <v>105</v>
      </c>
      <c r="CP185" t="s">
        <v>118</v>
      </c>
      <c r="CQ185" t="s">
        <v>105</v>
      </c>
      <c r="CR185" t="s">
        <v>119</v>
      </c>
      <c r="CS185" t="s">
        <v>105</v>
      </c>
      <c r="CT185" t="s">
        <v>105</v>
      </c>
      <c r="CU185" t="s">
        <v>105</v>
      </c>
      <c r="CV185" t="s">
        <v>120</v>
      </c>
      <c r="CW185" t="s">
        <v>105</v>
      </c>
      <c r="CX185" t="s">
        <v>370</v>
      </c>
      <c r="CY185">
        <v>9</v>
      </c>
      <c r="CZ185">
        <v>9</v>
      </c>
      <c r="DA185">
        <v>13</v>
      </c>
      <c r="DB185">
        <v>0</v>
      </c>
      <c r="DC185" t="s">
        <v>163</v>
      </c>
      <c r="DD185" t="s">
        <v>105</v>
      </c>
      <c r="DE185" t="s">
        <v>121</v>
      </c>
    </row>
    <row r="186" spans="1:109" x14ac:dyDescent="0.25">
      <c r="A186" s="1" t="s">
        <v>6464</v>
      </c>
      <c r="B186" t="s">
        <v>360</v>
      </c>
      <c r="C186" t="s">
        <v>6465</v>
      </c>
      <c r="D186" t="s">
        <v>105</v>
      </c>
      <c r="E186" t="s">
        <v>104</v>
      </c>
      <c r="F186" t="s">
        <v>624</v>
      </c>
      <c r="G186" s="7">
        <v>38906</v>
      </c>
      <c r="H186" s="7">
        <v>39466</v>
      </c>
      <c r="I186" s="8" t="s">
        <v>3089</v>
      </c>
      <c r="J186" s="8">
        <v>1.53</v>
      </c>
      <c r="K186" s="9"/>
      <c r="L186" t="s">
        <v>168</v>
      </c>
      <c r="M186" t="s">
        <v>128</v>
      </c>
      <c r="N186" t="s">
        <v>128</v>
      </c>
      <c r="O186" t="s">
        <v>302</v>
      </c>
      <c r="P186" t="s">
        <v>5553</v>
      </c>
      <c r="Q186" t="s">
        <v>124</v>
      </c>
      <c r="R186" t="s">
        <v>6466</v>
      </c>
      <c r="S186" t="s">
        <v>130</v>
      </c>
      <c r="T186" t="s">
        <v>231</v>
      </c>
      <c r="U186" s="18" t="s">
        <v>7890</v>
      </c>
      <c r="V186" s="5">
        <v>1</v>
      </c>
      <c r="W186" s="1">
        <v>1</v>
      </c>
      <c r="X186" s="1">
        <v>1</v>
      </c>
      <c r="Y186" s="1">
        <v>1</v>
      </c>
      <c r="Z186" s="1">
        <v>1</v>
      </c>
      <c r="AA186" s="1">
        <v>1</v>
      </c>
      <c r="AB186" s="1">
        <v>1</v>
      </c>
      <c r="AC186" s="1">
        <v>1</v>
      </c>
      <c r="AD186" s="1">
        <v>1</v>
      </c>
      <c r="AE186" s="1">
        <v>1</v>
      </c>
      <c r="AF186" s="1">
        <v>1</v>
      </c>
      <c r="AG186" s="1">
        <v>1</v>
      </c>
      <c r="AH186" s="1">
        <v>1</v>
      </c>
      <c r="AI186" s="1">
        <v>1</v>
      </c>
      <c r="AJ186" s="1">
        <v>1</v>
      </c>
      <c r="AK186" s="1">
        <v>61.44</v>
      </c>
      <c r="AL186" s="1">
        <v>49.91</v>
      </c>
      <c r="AM186" s="1">
        <v>59.79</v>
      </c>
      <c r="AN186" s="1">
        <v>76.7</v>
      </c>
      <c r="AO186" s="1">
        <v>25.18</v>
      </c>
      <c r="AP186" s="1">
        <v>36.17</v>
      </c>
      <c r="AQ186" s="1">
        <v>45.95</v>
      </c>
      <c r="AR186" s="1">
        <v>31.48</v>
      </c>
      <c r="AT186" s="1">
        <v>9.68</v>
      </c>
      <c r="AU186" s="1">
        <v>10.63</v>
      </c>
      <c r="AX186" s="1">
        <v>85.96</v>
      </c>
      <c r="AY186" s="1">
        <v>8.0299999999999994</v>
      </c>
      <c r="AZ186" s="1">
        <v>7.06</v>
      </c>
      <c r="BA186" s="1">
        <v>9.56</v>
      </c>
      <c r="BB186" s="1">
        <v>8.59</v>
      </c>
      <c r="BD186" s="1">
        <v>107.03</v>
      </c>
      <c r="BF186" s="1">
        <v>10.93</v>
      </c>
      <c r="BG186" s="1">
        <v>11.32</v>
      </c>
      <c r="BH186" s="1">
        <v>8.51</v>
      </c>
      <c r="BI186" s="1">
        <v>19.47</v>
      </c>
      <c r="BJ186" s="1">
        <v>13.02</v>
      </c>
      <c r="BK186" s="1">
        <v>105.19</v>
      </c>
      <c r="BL186" s="1">
        <v>17.72</v>
      </c>
      <c r="BM186" s="1">
        <v>11.88</v>
      </c>
      <c r="BN186" s="1">
        <v>12.03</v>
      </c>
      <c r="BO186" s="1">
        <v>11.37</v>
      </c>
      <c r="BR186" s="1">
        <v>22</v>
      </c>
      <c r="BS186" s="1">
        <v>17</v>
      </c>
      <c r="BT186" s="1">
        <v>19</v>
      </c>
      <c r="BU186" s="1">
        <v>27</v>
      </c>
      <c r="BV186" s="1">
        <v>25</v>
      </c>
      <c r="BW186" s="1" t="s">
        <v>112</v>
      </c>
      <c r="BX186" s="1" t="s">
        <v>112</v>
      </c>
      <c r="BZ186" s="6">
        <v>3920</v>
      </c>
      <c r="CB186" s="17"/>
      <c r="CC186" t="s">
        <v>234</v>
      </c>
      <c r="CD186" t="s">
        <v>6467</v>
      </c>
      <c r="CE186" t="s">
        <v>5591</v>
      </c>
      <c r="CF186" t="s">
        <v>105</v>
      </c>
      <c r="CG186" t="s">
        <v>105</v>
      </c>
      <c r="CH186" t="s">
        <v>105</v>
      </c>
      <c r="CI186" t="s">
        <v>105</v>
      </c>
      <c r="CJ186" t="s">
        <v>137</v>
      </c>
      <c r="CK186" t="s">
        <v>105</v>
      </c>
      <c r="CL186" t="s">
        <v>105</v>
      </c>
      <c r="CM186" t="s">
        <v>6468</v>
      </c>
      <c r="CN186" t="s">
        <v>105</v>
      </c>
      <c r="CO186" t="s">
        <v>105</v>
      </c>
      <c r="CP186" t="s">
        <v>118</v>
      </c>
      <c r="CQ186" t="s">
        <v>105</v>
      </c>
      <c r="CR186" t="s">
        <v>161</v>
      </c>
      <c r="CS186" t="s">
        <v>105</v>
      </c>
      <c r="CT186" t="s">
        <v>105</v>
      </c>
      <c r="CU186" t="s">
        <v>202</v>
      </c>
      <c r="CV186" t="s">
        <v>182</v>
      </c>
      <c r="CW186" t="s">
        <v>105</v>
      </c>
      <c r="CX186" t="s">
        <v>370</v>
      </c>
      <c r="CY186">
        <v>32</v>
      </c>
      <c r="CZ186">
        <v>20</v>
      </c>
      <c r="DA186">
        <v>39</v>
      </c>
      <c r="DB186">
        <v>45</v>
      </c>
      <c r="DC186" t="s">
        <v>163</v>
      </c>
      <c r="DD186" t="s">
        <v>105</v>
      </c>
      <c r="DE186" t="s">
        <v>142</v>
      </c>
    </row>
    <row r="187" spans="1:109" x14ac:dyDescent="0.25">
      <c r="A187" s="1" t="s">
        <v>5631</v>
      </c>
      <c r="B187" t="s">
        <v>1662</v>
      </c>
      <c r="C187" t="s">
        <v>770</v>
      </c>
      <c r="D187" t="s">
        <v>105</v>
      </c>
      <c r="E187" t="s">
        <v>124</v>
      </c>
      <c r="F187" t="s">
        <v>427</v>
      </c>
      <c r="G187" s="7">
        <v>33072</v>
      </c>
      <c r="H187" s="7">
        <v>39533</v>
      </c>
      <c r="I187" s="8" t="s">
        <v>5632</v>
      </c>
      <c r="J187" s="8">
        <v>17.690000000000001</v>
      </c>
      <c r="K187" s="9"/>
      <c r="L187" t="s">
        <v>168</v>
      </c>
      <c r="M187" t="s">
        <v>128</v>
      </c>
      <c r="N187" t="s">
        <v>128</v>
      </c>
      <c r="O187" t="s">
        <v>302</v>
      </c>
      <c r="P187" t="s">
        <v>5553</v>
      </c>
      <c r="Q187" t="s">
        <v>124</v>
      </c>
      <c r="R187" t="s">
        <v>5633</v>
      </c>
      <c r="S187" t="s">
        <v>5634</v>
      </c>
      <c r="T187" t="s">
        <v>231</v>
      </c>
      <c r="U187" s="18" t="s">
        <v>771</v>
      </c>
      <c r="V187" s="5">
        <v>4</v>
      </c>
      <c r="W187" s="1">
        <v>4</v>
      </c>
      <c r="X187" s="1">
        <v>4</v>
      </c>
      <c r="Y187" s="1">
        <v>3</v>
      </c>
      <c r="Z187" s="1">
        <v>3</v>
      </c>
      <c r="AA187" s="1">
        <v>3</v>
      </c>
      <c r="AB187" s="1">
        <v>3</v>
      </c>
      <c r="AC187" s="1">
        <v>3</v>
      </c>
      <c r="AD187" s="1">
        <v>3</v>
      </c>
      <c r="AE187" s="1">
        <v>3</v>
      </c>
      <c r="AF187" s="1">
        <v>3</v>
      </c>
      <c r="AG187" s="1">
        <v>3</v>
      </c>
      <c r="AH187" s="1">
        <v>3</v>
      </c>
      <c r="AI187" s="1">
        <v>3</v>
      </c>
      <c r="AJ187" s="1">
        <v>3</v>
      </c>
      <c r="AK187" s="1">
        <v>103.39</v>
      </c>
      <c r="AM187" s="1">
        <v>69.900000000000006</v>
      </c>
      <c r="AN187" s="1">
        <v>91.57</v>
      </c>
      <c r="AO187" s="1">
        <v>44.9</v>
      </c>
      <c r="AP187" s="1">
        <v>59.74</v>
      </c>
      <c r="AQ187" s="1">
        <v>88.59</v>
      </c>
      <c r="AR187" s="1">
        <v>65.14</v>
      </c>
      <c r="AS187" s="1">
        <v>164.18</v>
      </c>
      <c r="AT187" s="1">
        <v>21.47</v>
      </c>
      <c r="AU187" s="1">
        <v>21.85</v>
      </c>
      <c r="AV187" s="1">
        <v>37.69</v>
      </c>
      <c r="AW187" s="1">
        <v>22.34</v>
      </c>
      <c r="AX187" s="1">
        <v>164.51</v>
      </c>
      <c r="AY187" s="1">
        <v>14.42</v>
      </c>
      <c r="AZ187" s="1">
        <v>15.33</v>
      </c>
      <c r="BA187" s="1">
        <v>19.48</v>
      </c>
      <c r="BB187" s="1">
        <v>13.89</v>
      </c>
      <c r="BC187" s="1">
        <v>202.16</v>
      </c>
      <c r="BD187" s="1">
        <v>211</v>
      </c>
      <c r="BE187" s="1">
        <v>201.09</v>
      </c>
      <c r="BF187" s="1">
        <v>19.63</v>
      </c>
      <c r="BG187" s="1">
        <v>19.52</v>
      </c>
      <c r="BH187" s="1">
        <v>17.03</v>
      </c>
      <c r="BI187" s="1">
        <v>34.020000000000003</v>
      </c>
      <c r="BJ187" s="1">
        <v>26.59</v>
      </c>
      <c r="BK187" s="1">
        <v>190.22</v>
      </c>
      <c r="BL187" s="1">
        <v>34.19</v>
      </c>
      <c r="BM187" s="1">
        <v>25.8</v>
      </c>
      <c r="BN187" s="1">
        <v>20.41</v>
      </c>
      <c r="BO187" s="1">
        <v>17.84</v>
      </c>
      <c r="BP187" s="1">
        <v>111.26</v>
      </c>
      <c r="BQ187" s="1">
        <v>183.94</v>
      </c>
      <c r="BR187" s="1">
        <v>44</v>
      </c>
      <c r="BS187" s="1">
        <v>34</v>
      </c>
      <c r="BT187" s="1">
        <v>33</v>
      </c>
      <c r="BU187" s="1">
        <v>49</v>
      </c>
      <c r="BV187" s="1">
        <v>44</v>
      </c>
      <c r="BY187" s="1">
        <v>4435</v>
      </c>
      <c r="BZ187" s="6">
        <v>4616</v>
      </c>
      <c r="CB187" s="17"/>
      <c r="CC187" t="s">
        <v>234</v>
      </c>
      <c r="CD187" t="s">
        <v>5635</v>
      </c>
      <c r="CE187" t="s">
        <v>105</v>
      </c>
      <c r="CF187" t="s">
        <v>105</v>
      </c>
      <c r="CG187" t="s">
        <v>105</v>
      </c>
      <c r="CH187" t="s">
        <v>5636</v>
      </c>
      <c r="CI187" t="s">
        <v>105</v>
      </c>
      <c r="CJ187" t="s">
        <v>137</v>
      </c>
      <c r="CK187" t="s">
        <v>105</v>
      </c>
      <c r="CL187" t="s">
        <v>105</v>
      </c>
      <c r="CM187" t="s">
        <v>105</v>
      </c>
      <c r="CN187" t="s">
        <v>105</v>
      </c>
      <c r="CO187" t="s">
        <v>105</v>
      </c>
      <c r="CP187" t="s">
        <v>118</v>
      </c>
      <c r="CQ187" t="s">
        <v>105</v>
      </c>
      <c r="CR187" t="s">
        <v>139</v>
      </c>
      <c r="CS187" t="s">
        <v>105</v>
      </c>
      <c r="CT187" t="s">
        <v>105</v>
      </c>
      <c r="CU187" t="s">
        <v>202</v>
      </c>
      <c r="CV187" t="s">
        <v>120</v>
      </c>
      <c r="CW187" t="s">
        <v>105</v>
      </c>
      <c r="CX187" t="s">
        <v>370</v>
      </c>
      <c r="CY187">
        <v>32</v>
      </c>
      <c r="CZ187">
        <v>20</v>
      </c>
      <c r="DA187">
        <v>52</v>
      </c>
      <c r="DB187">
        <v>0</v>
      </c>
      <c r="DC187" t="s">
        <v>163</v>
      </c>
      <c r="DD187" t="s">
        <v>105</v>
      </c>
      <c r="DE187" t="s">
        <v>142</v>
      </c>
    </row>
    <row r="188" spans="1:109" x14ac:dyDescent="0.25">
      <c r="A188" s="1" t="s">
        <v>5587</v>
      </c>
      <c r="B188" t="s">
        <v>1662</v>
      </c>
      <c r="C188" t="s">
        <v>5588</v>
      </c>
      <c r="D188" t="s">
        <v>105</v>
      </c>
      <c r="E188" t="s">
        <v>104</v>
      </c>
      <c r="F188" t="s">
        <v>532</v>
      </c>
      <c r="G188" s="7">
        <v>32144</v>
      </c>
      <c r="H188" s="7">
        <v>39525</v>
      </c>
      <c r="I188" s="8" t="s">
        <v>5589</v>
      </c>
      <c r="J188" s="8">
        <v>20.21</v>
      </c>
      <c r="K188" s="9"/>
      <c r="L188" t="s">
        <v>168</v>
      </c>
      <c r="M188" t="s">
        <v>128</v>
      </c>
      <c r="N188" t="s">
        <v>128</v>
      </c>
      <c r="O188" t="s">
        <v>302</v>
      </c>
      <c r="P188" t="s">
        <v>5553</v>
      </c>
      <c r="Q188" t="s">
        <v>5590</v>
      </c>
      <c r="R188" t="s">
        <v>5591</v>
      </c>
      <c r="S188" t="s">
        <v>130</v>
      </c>
      <c r="T188" t="s">
        <v>231</v>
      </c>
      <c r="U188" s="18" t="s">
        <v>6478</v>
      </c>
      <c r="V188" s="5">
        <v>4</v>
      </c>
      <c r="W188" s="1">
        <v>4</v>
      </c>
      <c r="X188" s="1">
        <v>4</v>
      </c>
      <c r="Y188" s="1">
        <v>3</v>
      </c>
      <c r="Z188" s="1">
        <v>3</v>
      </c>
      <c r="AA188" s="1">
        <v>3</v>
      </c>
      <c r="AB188" s="1">
        <v>3</v>
      </c>
      <c r="AC188" s="1">
        <v>3</v>
      </c>
      <c r="AD188" s="1">
        <v>3</v>
      </c>
      <c r="AE188" s="1">
        <v>3</v>
      </c>
      <c r="AF188" s="1">
        <v>3</v>
      </c>
      <c r="AG188" s="1">
        <v>3</v>
      </c>
      <c r="AH188" s="1">
        <v>3</v>
      </c>
      <c r="AI188" s="1">
        <v>3</v>
      </c>
      <c r="AJ188" s="1">
        <v>3</v>
      </c>
      <c r="AK188" s="1">
        <v>85.81</v>
      </c>
      <c r="AL188" s="1">
        <v>55.85</v>
      </c>
      <c r="AM188" s="1">
        <v>62.7</v>
      </c>
      <c r="AN188" s="1">
        <v>88.41</v>
      </c>
      <c r="AO188" s="1">
        <v>35.700000000000003</v>
      </c>
      <c r="AP188" s="1">
        <v>46.96</v>
      </c>
      <c r="AQ188" s="1">
        <v>69.81</v>
      </c>
      <c r="AR188" s="1">
        <v>50.77</v>
      </c>
      <c r="AS188" s="1">
        <v>144.63</v>
      </c>
      <c r="AT188" s="1">
        <v>15.37</v>
      </c>
      <c r="AU188" s="1">
        <v>17.84</v>
      </c>
      <c r="AV188" s="1">
        <v>27.97</v>
      </c>
      <c r="AW188" s="1">
        <v>17.98</v>
      </c>
      <c r="AX188" s="1">
        <v>139.19999999999999</v>
      </c>
      <c r="AY188" s="1">
        <v>11.56</v>
      </c>
      <c r="AZ188" s="1">
        <v>12.89</v>
      </c>
      <c r="BA188" s="1">
        <v>15.04</v>
      </c>
      <c r="BB188" s="1">
        <v>12.24</v>
      </c>
      <c r="BC188" s="1">
        <v>157.56</v>
      </c>
      <c r="BD188" s="1">
        <v>174.6</v>
      </c>
      <c r="BE188" s="1">
        <v>170.27</v>
      </c>
      <c r="BF188" s="1">
        <v>16.03</v>
      </c>
      <c r="BG188" s="1">
        <v>15.93</v>
      </c>
      <c r="BH188" s="1">
        <v>13.6</v>
      </c>
      <c r="BI188" s="1">
        <v>28.75</v>
      </c>
      <c r="BJ188" s="1">
        <v>21.82</v>
      </c>
      <c r="BK188" s="1">
        <v>155.84</v>
      </c>
      <c r="BL188" s="1">
        <v>28.78</v>
      </c>
      <c r="BM188" s="1">
        <v>19.579999999999998</v>
      </c>
      <c r="BN188" s="1">
        <v>18.88</v>
      </c>
      <c r="BO188" s="1">
        <v>14.68</v>
      </c>
      <c r="BQ188" s="1">
        <v>148.66</v>
      </c>
      <c r="BR188" s="1">
        <v>34</v>
      </c>
      <c r="BS188" s="1">
        <v>26</v>
      </c>
      <c r="BT188" s="1">
        <v>28</v>
      </c>
      <c r="BU188" s="1">
        <v>40</v>
      </c>
      <c r="BV188" s="1">
        <v>38</v>
      </c>
      <c r="BY188" s="1">
        <v>4569</v>
      </c>
      <c r="BZ188" s="6">
        <v>4142</v>
      </c>
      <c r="CA188" t="s">
        <v>5592</v>
      </c>
      <c r="CB188" s="17"/>
      <c r="CC188" t="s">
        <v>234</v>
      </c>
      <c r="CD188" t="s">
        <v>5593</v>
      </c>
      <c r="CE188" t="s">
        <v>105</v>
      </c>
      <c r="CF188" t="s">
        <v>105</v>
      </c>
      <c r="CG188" t="s">
        <v>105</v>
      </c>
      <c r="CH188" t="s">
        <v>5594</v>
      </c>
      <c r="CI188" t="s">
        <v>105</v>
      </c>
      <c r="CJ188" t="s">
        <v>137</v>
      </c>
      <c r="CK188" t="s">
        <v>105</v>
      </c>
      <c r="CL188" t="s">
        <v>105</v>
      </c>
      <c r="CM188" t="s">
        <v>275</v>
      </c>
      <c r="CN188" t="s">
        <v>105</v>
      </c>
      <c r="CO188" t="s">
        <v>105</v>
      </c>
      <c r="CP188" t="s">
        <v>118</v>
      </c>
      <c r="CQ188" t="s">
        <v>105</v>
      </c>
      <c r="CR188" t="s">
        <v>139</v>
      </c>
      <c r="CS188" t="s">
        <v>105</v>
      </c>
      <c r="CT188" t="s">
        <v>5595</v>
      </c>
      <c r="CU188" t="s">
        <v>202</v>
      </c>
      <c r="CV188" t="s">
        <v>120</v>
      </c>
      <c r="CW188" t="s">
        <v>105</v>
      </c>
      <c r="CX188" t="s">
        <v>370</v>
      </c>
      <c r="CY188">
        <v>18</v>
      </c>
      <c r="CZ188">
        <v>20</v>
      </c>
      <c r="DB188">
        <v>0</v>
      </c>
      <c r="DC188" t="s">
        <v>163</v>
      </c>
      <c r="DD188" t="s">
        <v>105</v>
      </c>
      <c r="DE188" t="s">
        <v>142</v>
      </c>
    </row>
    <row r="189" spans="1:109" x14ac:dyDescent="0.25">
      <c r="A189" s="1" t="s">
        <v>6069</v>
      </c>
      <c r="B189" t="s">
        <v>1662</v>
      </c>
      <c r="C189" t="s">
        <v>6070</v>
      </c>
      <c r="D189" t="s">
        <v>105</v>
      </c>
      <c r="E189" t="s">
        <v>104</v>
      </c>
      <c r="F189" t="s">
        <v>706</v>
      </c>
      <c r="G189" s="7">
        <v>37857</v>
      </c>
      <c r="H189" s="7">
        <v>39901</v>
      </c>
      <c r="I189" s="8" t="s">
        <v>6071</v>
      </c>
      <c r="J189" s="8">
        <v>5.6</v>
      </c>
      <c r="K189" s="9"/>
      <c r="L189" t="s">
        <v>168</v>
      </c>
      <c r="M189" t="s">
        <v>128</v>
      </c>
      <c r="N189" t="s">
        <v>128</v>
      </c>
      <c r="O189" t="s">
        <v>105</v>
      </c>
      <c r="P189" t="s">
        <v>5553</v>
      </c>
      <c r="Q189" t="s">
        <v>105</v>
      </c>
      <c r="R189" t="s">
        <v>6072</v>
      </c>
      <c r="S189" t="s">
        <v>367</v>
      </c>
      <c r="T189" t="s">
        <v>231</v>
      </c>
      <c r="U189" s="18" t="s">
        <v>7891</v>
      </c>
      <c r="V189" s="5">
        <v>3</v>
      </c>
      <c r="W189" s="1">
        <v>2</v>
      </c>
      <c r="X189" s="1">
        <v>2</v>
      </c>
      <c r="Y189" s="1">
        <v>2</v>
      </c>
      <c r="Z189" s="1">
        <v>3</v>
      </c>
      <c r="AA189" s="1">
        <v>3</v>
      </c>
      <c r="AB189" s="1">
        <v>3</v>
      </c>
      <c r="AC189" s="1">
        <v>3</v>
      </c>
      <c r="AD189" s="1">
        <v>1</v>
      </c>
      <c r="AE189" s="1">
        <v>3</v>
      </c>
      <c r="AF189" s="1">
        <v>1</v>
      </c>
      <c r="AG189" s="1">
        <v>3</v>
      </c>
      <c r="AH189" s="1">
        <v>2</v>
      </c>
      <c r="AI189" s="1">
        <v>3</v>
      </c>
      <c r="AJ189" s="1">
        <v>3</v>
      </c>
      <c r="AK189" s="1">
        <v>80.069999999999993</v>
      </c>
      <c r="AL189" s="1">
        <v>55.71</v>
      </c>
      <c r="AM189" s="1">
        <v>61.31</v>
      </c>
      <c r="AN189" s="1">
        <v>83.74</v>
      </c>
      <c r="AO189" s="1">
        <v>34.51</v>
      </c>
      <c r="AP189" s="1">
        <v>45.73</v>
      </c>
      <c r="AQ189" s="1">
        <v>66.55</v>
      </c>
      <c r="AR189" s="1">
        <v>46.07</v>
      </c>
      <c r="AS189" s="1">
        <v>142.59</v>
      </c>
      <c r="AT189" s="1">
        <v>14.91</v>
      </c>
      <c r="AU189" s="1">
        <v>17.64</v>
      </c>
      <c r="AV189" s="1">
        <v>27.79</v>
      </c>
      <c r="AW189" s="1">
        <v>15.89</v>
      </c>
      <c r="AX189" s="1">
        <v>145.77000000000001</v>
      </c>
      <c r="AY189" s="1">
        <v>11.28</v>
      </c>
      <c r="AZ189" s="1">
        <v>12.28</v>
      </c>
      <c r="BA189" s="1">
        <v>14.58</v>
      </c>
      <c r="BB189" s="1">
        <v>12.36</v>
      </c>
      <c r="BC189" s="1">
        <v>162.77000000000001</v>
      </c>
      <c r="BD189" s="1">
        <v>174.75</v>
      </c>
      <c r="BE189" s="1">
        <v>171.63</v>
      </c>
      <c r="BF189" s="1">
        <v>14.83</v>
      </c>
      <c r="BG189" s="1">
        <v>15.12</v>
      </c>
      <c r="BH189" s="1">
        <v>11.79</v>
      </c>
      <c r="BI189" s="1">
        <v>27.06</v>
      </c>
      <c r="BJ189" s="1">
        <v>21</v>
      </c>
      <c r="BK189" s="1">
        <v>164.9</v>
      </c>
      <c r="BL189" s="1">
        <v>26.72</v>
      </c>
      <c r="BM189" s="1">
        <v>19.510000000000002</v>
      </c>
      <c r="BN189" s="1">
        <v>17.79</v>
      </c>
      <c r="BO189" s="1">
        <v>14.41</v>
      </c>
      <c r="BQ189" s="1">
        <v>147.38999999999999</v>
      </c>
      <c r="BR189" s="1">
        <v>34</v>
      </c>
      <c r="BS189" s="1">
        <v>26</v>
      </c>
      <c r="BT189" s="1">
        <v>26</v>
      </c>
      <c r="BU189" s="1">
        <v>41</v>
      </c>
      <c r="BV189" s="1">
        <v>34</v>
      </c>
      <c r="BW189" s="1" t="s">
        <v>112</v>
      </c>
      <c r="BX189" s="1" t="s">
        <v>112</v>
      </c>
      <c r="BY189" s="1">
        <v>4475</v>
      </c>
      <c r="BZ189" s="6">
        <v>4199</v>
      </c>
      <c r="CB189" s="17"/>
      <c r="CC189" t="s">
        <v>234</v>
      </c>
      <c r="CD189" t="s">
        <v>6073</v>
      </c>
      <c r="CE189" t="s">
        <v>5616</v>
      </c>
      <c r="CF189" t="s">
        <v>105</v>
      </c>
      <c r="CG189" t="s">
        <v>105</v>
      </c>
      <c r="CH189" t="s">
        <v>105</v>
      </c>
      <c r="CI189" t="s">
        <v>105</v>
      </c>
      <c r="CJ189" t="s">
        <v>137</v>
      </c>
      <c r="CK189" t="s">
        <v>105</v>
      </c>
      <c r="CL189" t="s">
        <v>105</v>
      </c>
      <c r="CM189" t="s">
        <v>105</v>
      </c>
      <c r="CN189" t="s">
        <v>105</v>
      </c>
      <c r="CO189" t="s">
        <v>105</v>
      </c>
      <c r="CP189" t="s">
        <v>118</v>
      </c>
      <c r="CQ189" t="s">
        <v>105</v>
      </c>
      <c r="CR189" t="s">
        <v>119</v>
      </c>
      <c r="CS189" t="s">
        <v>105</v>
      </c>
      <c r="CT189" t="s">
        <v>105</v>
      </c>
      <c r="CU189" t="s">
        <v>202</v>
      </c>
      <c r="CV189" t="s">
        <v>120</v>
      </c>
      <c r="CW189" t="s">
        <v>105</v>
      </c>
      <c r="CX189" t="s">
        <v>370</v>
      </c>
      <c r="CY189">
        <v>32</v>
      </c>
      <c r="CZ189">
        <v>20</v>
      </c>
      <c r="DA189">
        <v>40</v>
      </c>
      <c r="DC189" t="s">
        <v>163</v>
      </c>
      <c r="DD189" t="s">
        <v>105</v>
      </c>
      <c r="DE189" t="s">
        <v>142</v>
      </c>
    </row>
    <row r="190" spans="1:109" x14ac:dyDescent="0.25">
      <c r="A190" s="1" t="s">
        <v>6244</v>
      </c>
      <c r="B190" t="s">
        <v>462</v>
      </c>
      <c r="C190" t="s">
        <v>6245</v>
      </c>
      <c r="D190" t="s">
        <v>105</v>
      </c>
      <c r="E190" t="s">
        <v>104</v>
      </c>
      <c r="F190" t="s">
        <v>624</v>
      </c>
      <c r="G190" s="7">
        <v>38779</v>
      </c>
      <c r="H190" s="7">
        <v>40223</v>
      </c>
      <c r="I190" s="8" t="s">
        <v>6246</v>
      </c>
      <c r="J190" s="8">
        <v>3.95</v>
      </c>
      <c r="K190" s="9"/>
      <c r="L190" t="s">
        <v>168</v>
      </c>
      <c r="M190" t="s">
        <v>128</v>
      </c>
      <c r="N190" t="s">
        <v>128</v>
      </c>
      <c r="O190" t="s">
        <v>302</v>
      </c>
      <c r="P190" t="s">
        <v>5553</v>
      </c>
      <c r="Q190" t="s">
        <v>124</v>
      </c>
      <c r="R190" t="s">
        <v>6247</v>
      </c>
      <c r="S190" t="s">
        <v>130</v>
      </c>
      <c r="T190" t="s">
        <v>231</v>
      </c>
      <c r="U190" s="18" t="s">
        <v>7892</v>
      </c>
      <c r="V190" s="5">
        <v>2</v>
      </c>
      <c r="W190" s="1">
        <v>2</v>
      </c>
      <c r="X190" s="1">
        <v>2</v>
      </c>
      <c r="Y190" s="1">
        <v>1</v>
      </c>
      <c r="Z190" s="1">
        <v>3</v>
      </c>
      <c r="AA190" s="1">
        <v>3</v>
      </c>
      <c r="AB190" s="1">
        <v>3</v>
      </c>
      <c r="AC190" s="1">
        <v>3</v>
      </c>
      <c r="AD190" s="1">
        <v>1</v>
      </c>
      <c r="AE190" s="1">
        <v>3</v>
      </c>
      <c r="AF190" s="1">
        <v>1</v>
      </c>
      <c r="AG190" s="1">
        <v>2</v>
      </c>
      <c r="AH190" s="1">
        <v>1</v>
      </c>
      <c r="AI190" s="1">
        <v>1</v>
      </c>
      <c r="AJ190" s="1">
        <v>2</v>
      </c>
      <c r="AK190" s="1">
        <v>74.510000000000005</v>
      </c>
      <c r="AL190" s="1">
        <v>53.58</v>
      </c>
      <c r="AM190" s="1">
        <v>61.64</v>
      </c>
      <c r="AN190" s="1">
        <v>79.7</v>
      </c>
      <c r="AO190" s="1">
        <v>32.85</v>
      </c>
      <c r="AP190" s="1">
        <v>41.66</v>
      </c>
      <c r="AQ190" s="1">
        <v>61.63</v>
      </c>
      <c r="AR190" s="1">
        <v>44.01</v>
      </c>
      <c r="AS190" s="1">
        <v>125.91</v>
      </c>
      <c r="AT190" s="1">
        <v>15.16</v>
      </c>
      <c r="AU190" s="1">
        <v>16.41</v>
      </c>
      <c r="AV190" s="1">
        <v>26.3</v>
      </c>
      <c r="AW190" s="1">
        <v>14.41</v>
      </c>
      <c r="AX190" s="1">
        <v>126.09</v>
      </c>
      <c r="AY190" s="1">
        <v>10.91</v>
      </c>
      <c r="AZ190" s="1">
        <v>10.33</v>
      </c>
      <c r="BA190" s="1">
        <v>13.86</v>
      </c>
      <c r="BB190" s="1">
        <v>11.56</v>
      </c>
      <c r="BC190" s="1">
        <v>143.79</v>
      </c>
      <c r="BD190" s="1">
        <v>160.1</v>
      </c>
      <c r="BE190" s="1">
        <v>157.07</v>
      </c>
      <c r="BF190" s="1">
        <v>14.04</v>
      </c>
      <c r="BG190" s="1">
        <v>14.33</v>
      </c>
      <c r="BH190" s="1">
        <v>11.54</v>
      </c>
      <c r="BI190" s="1">
        <v>25.5</v>
      </c>
      <c r="BJ190" s="1">
        <v>20.45</v>
      </c>
      <c r="BK190" s="1">
        <v>145.72</v>
      </c>
      <c r="BL190" s="1">
        <v>24.99</v>
      </c>
      <c r="BM190" s="1">
        <v>18.84</v>
      </c>
      <c r="BN190" s="1">
        <v>17.25</v>
      </c>
      <c r="BO190" s="1">
        <v>13.54</v>
      </c>
      <c r="BQ190" s="1">
        <v>128.82</v>
      </c>
      <c r="BR190" s="1">
        <v>32</v>
      </c>
      <c r="BS190" s="1">
        <v>23</v>
      </c>
      <c r="BT190" s="1">
        <v>23</v>
      </c>
      <c r="BU190" s="1">
        <v>36</v>
      </c>
      <c r="BV190" s="1">
        <v>33</v>
      </c>
      <c r="BW190" s="1" t="s">
        <v>112</v>
      </c>
      <c r="BX190" s="1" t="s">
        <v>1135</v>
      </c>
      <c r="BY190" s="1">
        <v>4218</v>
      </c>
      <c r="BZ190" s="6">
        <v>4194</v>
      </c>
      <c r="CB190" s="17"/>
      <c r="CC190" t="s">
        <v>234</v>
      </c>
      <c r="CD190" t="s">
        <v>6248</v>
      </c>
      <c r="CE190" t="s">
        <v>5802</v>
      </c>
      <c r="CF190" t="s">
        <v>105</v>
      </c>
      <c r="CG190" t="s">
        <v>105</v>
      </c>
      <c r="CH190" t="s">
        <v>6249</v>
      </c>
      <c r="CI190" t="s">
        <v>105</v>
      </c>
      <c r="CJ190" t="s">
        <v>137</v>
      </c>
      <c r="CK190" t="s">
        <v>105</v>
      </c>
      <c r="CL190" t="s">
        <v>105</v>
      </c>
      <c r="CM190" t="s">
        <v>105</v>
      </c>
      <c r="CN190" t="s">
        <v>105</v>
      </c>
      <c r="CO190" t="s">
        <v>105</v>
      </c>
      <c r="CP190" t="s">
        <v>118</v>
      </c>
      <c r="CQ190" t="s">
        <v>105</v>
      </c>
      <c r="CR190" t="s">
        <v>161</v>
      </c>
      <c r="CS190" t="s">
        <v>105</v>
      </c>
      <c r="CT190" t="s">
        <v>105</v>
      </c>
      <c r="CU190" t="s">
        <v>202</v>
      </c>
      <c r="CV190" t="s">
        <v>120</v>
      </c>
      <c r="CW190" t="s">
        <v>105</v>
      </c>
      <c r="CX190" t="s">
        <v>370</v>
      </c>
      <c r="CY190">
        <v>32</v>
      </c>
      <c r="CZ190">
        <v>20</v>
      </c>
      <c r="DA190">
        <v>43</v>
      </c>
      <c r="DB190">
        <v>22</v>
      </c>
      <c r="DC190" t="s">
        <v>163</v>
      </c>
      <c r="DD190" t="s">
        <v>105</v>
      </c>
      <c r="DE190" t="s">
        <v>142</v>
      </c>
    </row>
    <row r="191" spans="1:109" x14ac:dyDescent="0.25">
      <c r="A191" s="1" t="s">
        <v>5925</v>
      </c>
      <c r="B191" t="s">
        <v>2114</v>
      </c>
      <c r="C191" t="s">
        <v>5926</v>
      </c>
      <c r="D191" t="s">
        <v>105</v>
      </c>
      <c r="E191" t="s">
        <v>104</v>
      </c>
      <c r="F191" t="s">
        <v>1166</v>
      </c>
      <c r="G191" s="7">
        <v>37317</v>
      </c>
      <c r="H191" s="7">
        <v>40104</v>
      </c>
      <c r="I191" s="8" t="s">
        <v>3655</v>
      </c>
      <c r="J191" s="8">
        <v>7.63</v>
      </c>
      <c r="K191" s="9"/>
      <c r="L191" t="s">
        <v>168</v>
      </c>
      <c r="M191" t="s">
        <v>128</v>
      </c>
      <c r="N191" t="s">
        <v>128</v>
      </c>
      <c r="O191" t="s">
        <v>302</v>
      </c>
      <c r="P191" t="s">
        <v>5553</v>
      </c>
      <c r="Q191" t="s">
        <v>124</v>
      </c>
      <c r="R191" t="s">
        <v>5927</v>
      </c>
      <c r="S191" t="s">
        <v>367</v>
      </c>
      <c r="T191" t="s">
        <v>231</v>
      </c>
      <c r="U191" s="18" t="s">
        <v>7893</v>
      </c>
      <c r="V191" s="5">
        <v>3</v>
      </c>
      <c r="W191" s="1">
        <v>3</v>
      </c>
      <c r="X191" s="1">
        <v>3</v>
      </c>
      <c r="Y191" s="1">
        <v>3</v>
      </c>
      <c r="Z191" s="1">
        <v>3</v>
      </c>
      <c r="AA191" s="1">
        <v>3</v>
      </c>
      <c r="AB191" s="1">
        <v>3</v>
      </c>
      <c r="AC191" s="1">
        <v>3</v>
      </c>
      <c r="AD191" s="1">
        <v>3</v>
      </c>
      <c r="AE191" s="1">
        <v>3</v>
      </c>
      <c r="AF191" s="1">
        <v>3</v>
      </c>
      <c r="AG191" s="1">
        <v>3</v>
      </c>
      <c r="AH191" s="1">
        <v>3</v>
      </c>
      <c r="AI191" s="1">
        <v>3</v>
      </c>
      <c r="AJ191" s="1">
        <v>3</v>
      </c>
      <c r="AK191" s="1">
        <v>83.43</v>
      </c>
      <c r="AL191" s="1">
        <v>51.42</v>
      </c>
      <c r="AM191" s="1">
        <v>64.19</v>
      </c>
      <c r="AN191" s="1">
        <v>87.84</v>
      </c>
      <c r="AO191" s="1">
        <v>37.229999999999997</v>
      </c>
      <c r="AP191" s="1">
        <v>45.27</v>
      </c>
      <c r="AQ191" s="1">
        <v>71.34</v>
      </c>
      <c r="AR191" s="1">
        <v>55.45</v>
      </c>
      <c r="AS191" s="1">
        <v>145.78</v>
      </c>
      <c r="AT191" s="1">
        <v>15.39</v>
      </c>
      <c r="AU191" s="1">
        <v>17.25</v>
      </c>
      <c r="AV191" s="1">
        <v>26.72</v>
      </c>
      <c r="AW191" s="1">
        <v>15.89</v>
      </c>
      <c r="AX191" s="1">
        <v>139.28</v>
      </c>
      <c r="AY191" s="1">
        <v>11.34</v>
      </c>
      <c r="AZ191" s="1">
        <v>12.68</v>
      </c>
      <c r="BA191" s="1">
        <v>15.57</v>
      </c>
      <c r="BB191" s="1">
        <v>12.05</v>
      </c>
      <c r="BC191" s="1">
        <v>157.07</v>
      </c>
      <c r="BD191" s="1">
        <v>172</v>
      </c>
      <c r="BE191" s="1">
        <v>169.65</v>
      </c>
      <c r="BF191" s="1">
        <v>15.5</v>
      </c>
      <c r="BG191" s="1">
        <v>15.78</v>
      </c>
      <c r="BH191" s="1">
        <v>13.88</v>
      </c>
      <c r="BI191" s="1">
        <v>27.55</v>
      </c>
      <c r="BJ191" s="1">
        <v>21.28</v>
      </c>
      <c r="BK191" s="1">
        <v>160.41999999999999</v>
      </c>
      <c r="BL191" s="1">
        <v>27.59</v>
      </c>
      <c r="BM191" s="1">
        <v>19.559999999999999</v>
      </c>
      <c r="BN191" s="1">
        <v>17.36</v>
      </c>
      <c r="BO191" s="1">
        <v>14.96</v>
      </c>
      <c r="BQ191" s="1">
        <v>150.16</v>
      </c>
      <c r="BR191" s="1">
        <v>35</v>
      </c>
      <c r="BS191" s="1">
        <v>25</v>
      </c>
      <c r="BT191" s="1">
        <v>25</v>
      </c>
      <c r="BU191" s="1">
        <v>40</v>
      </c>
      <c r="BV191" s="1">
        <v>38</v>
      </c>
      <c r="BW191" s="1" t="s">
        <v>112</v>
      </c>
      <c r="BX191" s="1" t="s">
        <v>112</v>
      </c>
      <c r="BY191" s="1">
        <v>4286</v>
      </c>
      <c r="BZ191" s="6">
        <v>4206</v>
      </c>
      <c r="CB191" s="17"/>
      <c r="CC191" t="s">
        <v>234</v>
      </c>
      <c r="CD191" t="s">
        <v>5928</v>
      </c>
      <c r="CE191" t="s">
        <v>105</v>
      </c>
      <c r="CF191" t="s">
        <v>105</v>
      </c>
      <c r="CG191" t="s">
        <v>105</v>
      </c>
      <c r="CH191" t="s">
        <v>5929</v>
      </c>
      <c r="CI191" t="s">
        <v>105</v>
      </c>
      <c r="CJ191" t="s">
        <v>137</v>
      </c>
      <c r="CK191" t="s">
        <v>105</v>
      </c>
      <c r="CL191" t="s">
        <v>105</v>
      </c>
      <c r="CM191" t="s">
        <v>105</v>
      </c>
      <c r="CN191" t="s">
        <v>105</v>
      </c>
      <c r="CO191" t="s">
        <v>105</v>
      </c>
      <c r="CP191" t="s">
        <v>118</v>
      </c>
      <c r="CQ191" t="s">
        <v>105</v>
      </c>
      <c r="CR191" t="s">
        <v>119</v>
      </c>
      <c r="CS191" t="s">
        <v>105</v>
      </c>
      <c r="CT191" t="s">
        <v>105</v>
      </c>
      <c r="CU191" t="s">
        <v>202</v>
      </c>
      <c r="CV191" t="s">
        <v>120</v>
      </c>
      <c r="CW191" t="s">
        <v>105</v>
      </c>
      <c r="CX191" t="s">
        <v>370</v>
      </c>
      <c r="CY191">
        <v>27</v>
      </c>
      <c r="CZ191">
        <v>18</v>
      </c>
      <c r="DA191">
        <v>44</v>
      </c>
      <c r="DB191">
        <v>0</v>
      </c>
      <c r="DC191" t="s">
        <v>163</v>
      </c>
      <c r="DD191" t="s">
        <v>105</v>
      </c>
      <c r="DE191" t="s">
        <v>142</v>
      </c>
    </row>
    <row r="192" spans="1:109" x14ac:dyDescent="0.25">
      <c r="A192" s="1" t="s">
        <v>6424</v>
      </c>
      <c r="B192" t="s">
        <v>462</v>
      </c>
      <c r="C192" t="s">
        <v>6425</v>
      </c>
      <c r="D192" t="s">
        <v>105</v>
      </c>
      <c r="E192" t="s">
        <v>124</v>
      </c>
      <c r="F192" t="s">
        <v>678</v>
      </c>
      <c r="G192" s="7">
        <v>39522</v>
      </c>
      <c r="H192" s="7">
        <v>40182</v>
      </c>
      <c r="I192" s="8" t="s">
        <v>6426</v>
      </c>
      <c r="J192" s="8">
        <v>1.81</v>
      </c>
      <c r="K192" s="9"/>
      <c r="L192" t="s">
        <v>168</v>
      </c>
      <c r="M192" t="s">
        <v>128</v>
      </c>
      <c r="N192" t="s">
        <v>128</v>
      </c>
      <c r="O192" t="s">
        <v>302</v>
      </c>
      <c r="P192" t="s">
        <v>5553</v>
      </c>
      <c r="Q192" t="s">
        <v>124</v>
      </c>
      <c r="R192" t="s">
        <v>6427</v>
      </c>
      <c r="S192" t="s">
        <v>130</v>
      </c>
      <c r="T192" t="s">
        <v>152</v>
      </c>
      <c r="U192" s="14" t="s">
        <v>7894</v>
      </c>
      <c r="V192" s="5">
        <v>1</v>
      </c>
      <c r="W192" s="1">
        <v>1</v>
      </c>
      <c r="X192" s="1">
        <v>1</v>
      </c>
      <c r="Y192" s="1">
        <v>1</v>
      </c>
      <c r="Z192" s="1">
        <v>1</v>
      </c>
      <c r="AA192" s="1">
        <v>1</v>
      </c>
      <c r="AB192" s="1">
        <v>1</v>
      </c>
      <c r="AC192" s="1">
        <v>1</v>
      </c>
      <c r="AD192" s="1">
        <v>1</v>
      </c>
      <c r="AE192" s="1">
        <v>1</v>
      </c>
      <c r="AF192" s="1">
        <v>1</v>
      </c>
      <c r="AG192" s="1">
        <v>1</v>
      </c>
      <c r="AH192" s="1">
        <v>1</v>
      </c>
      <c r="AI192" s="1">
        <v>1</v>
      </c>
      <c r="AJ192" s="1">
        <v>1</v>
      </c>
      <c r="AK192" s="1">
        <v>61.22</v>
      </c>
      <c r="AL192" s="1">
        <v>49.56</v>
      </c>
      <c r="AM192" s="1">
        <v>59.93</v>
      </c>
      <c r="AN192" s="1">
        <v>76.5</v>
      </c>
      <c r="AO192" s="1">
        <v>24.14</v>
      </c>
      <c r="AP192" s="1">
        <v>38.22</v>
      </c>
      <c r="AQ192" s="1">
        <v>45.45</v>
      </c>
      <c r="AR192" s="1">
        <v>32.049999999999997</v>
      </c>
      <c r="BD192" s="1">
        <v>111.43</v>
      </c>
      <c r="BF192" s="1">
        <v>11.67</v>
      </c>
      <c r="BG192" s="1">
        <v>11.82</v>
      </c>
      <c r="BH192" s="1">
        <v>8.98</v>
      </c>
      <c r="BI192" s="1">
        <v>19.96</v>
      </c>
      <c r="BJ192" s="1">
        <v>12.8</v>
      </c>
      <c r="BK192" s="1">
        <v>105.68</v>
      </c>
      <c r="BL192" s="1">
        <v>17.78</v>
      </c>
      <c r="BM192" s="1">
        <v>11.35</v>
      </c>
      <c r="BN192" s="1">
        <v>12.34</v>
      </c>
      <c r="BO192" s="1">
        <v>11.28</v>
      </c>
      <c r="BR192" s="1">
        <v>21</v>
      </c>
      <c r="BS192" s="1">
        <v>16</v>
      </c>
      <c r="BT192" s="1">
        <v>16</v>
      </c>
      <c r="BU192" s="1">
        <v>24</v>
      </c>
      <c r="BV192" s="1">
        <v>22</v>
      </c>
      <c r="BW192" s="1" t="s">
        <v>271</v>
      </c>
      <c r="BX192" s="1" t="s">
        <v>271</v>
      </c>
      <c r="CC192" t="s">
        <v>154</v>
      </c>
      <c r="CD192" t="s">
        <v>6428</v>
      </c>
      <c r="CE192" t="s">
        <v>150</v>
      </c>
      <c r="CF192" t="s">
        <v>105</v>
      </c>
      <c r="CG192" t="s">
        <v>105</v>
      </c>
      <c r="CH192" t="s">
        <v>6429</v>
      </c>
      <c r="CI192" t="s">
        <v>105</v>
      </c>
      <c r="CJ192" t="s">
        <v>137</v>
      </c>
      <c r="CK192" t="s">
        <v>105</v>
      </c>
      <c r="CL192" t="s">
        <v>105</v>
      </c>
      <c r="CM192" t="s">
        <v>105</v>
      </c>
      <c r="CN192" t="s">
        <v>105</v>
      </c>
      <c r="CO192" t="s">
        <v>105</v>
      </c>
      <c r="CP192" t="s">
        <v>118</v>
      </c>
      <c r="CQ192" t="s">
        <v>105</v>
      </c>
      <c r="CR192" t="s">
        <v>161</v>
      </c>
      <c r="CS192" t="s">
        <v>105</v>
      </c>
      <c r="CT192" t="s">
        <v>105</v>
      </c>
      <c r="CU192" t="s">
        <v>202</v>
      </c>
      <c r="CV192" t="s">
        <v>120</v>
      </c>
      <c r="CW192" t="s">
        <v>105</v>
      </c>
      <c r="CX192" t="s">
        <v>370</v>
      </c>
      <c r="CY192">
        <v>28</v>
      </c>
      <c r="CZ192">
        <v>19</v>
      </c>
      <c r="DA192">
        <v>42</v>
      </c>
      <c r="DB192">
        <v>14</v>
      </c>
      <c r="DC192" t="s">
        <v>163</v>
      </c>
      <c r="DD192" t="s">
        <v>105</v>
      </c>
      <c r="DE192" t="s">
        <v>142</v>
      </c>
    </row>
    <row r="193" spans="1:110" x14ac:dyDescent="0.25">
      <c r="A193" s="1" t="s">
        <v>6163</v>
      </c>
      <c r="B193" t="s">
        <v>1436</v>
      </c>
      <c r="C193" t="s">
        <v>6164</v>
      </c>
      <c r="D193" t="s">
        <v>105</v>
      </c>
      <c r="E193" t="s">
        <v>124</v>
      </c>
      <c r="F193" t="s">
        <v>715</v>
      </c>
      <c r="G193" s="7">
        <v>38444</v>
      </c>
      <c r="H193" s="7">
        <v>40170</v>
      </c>
      <c r="I193" s="8" t="s">
        <v>6165</v>
      </c>
      <c r="J193" s="8">
        <v>4.7300000000000004</v>
      </c>
      <c r="K193" s="9"/>
      <c r="L193" t="s">
        <v>168</v>
      </c>
      <c r="M193" t="s">
        <v>128</v>
      </c>
      <c r="N193" t="s">
        <v>128</v>
      </c>
      <c r="O193" t="s">
        <v>105</v>
      </c>
      <c r="P193" t="s">
        <v>5553</v>
      </c>
      <c r="Q193" t="s">
        <v>124</v>
      </c>
      <c r="R193" t="s">
        <v>6166</v>
      </c>
      <c r="S193" t="s">
        <v>130</v>
      </c>
      <c r="T193" t="s">
        <v>152</v>
      </c>
      <c r="U193" s="18" t="s">
        <v>7895</v>
      </c>
      <c r="V193" s="5">
        <v>3</v>
      </c>
      <c r="W193" s="1">
        <v>3</v>
      </c>
      <c r="X193" s="1">
        <v>3</v>
      </c>
      <c r="Y193" s="1">
        <v>1</v>
      </c>
      <c r="Z193" s="1">
        <v>3</v>
      </c>
      <c r="AA193" s="1">
        <v>3</v>
      </c>
      <c r="AB193" s="1">
        <v>2</v>
      </c>
      <c r="AC193" s="1">
        <v>1</v>
      </c>
      <c r="AD193" s="1">
        <v>1</v>
      </c>
      <c r="AE193" s="1">
        <v>1</v>
      </c>
      <c r="AF193" s="1">
        <v>1</v>
      </c>
      <c r="AG193" s="1">
        <v>1</v>
      </c>
      <c r="AH193" s="1">
        <v>1</v>
      </c>
      <c r="AI193" s="1">
        <v>1</v>
      </c>
      <c r="AJ193" s="1">
        <v>1</v>
      </c>
      <c r="AK193" s="1">
        <v>78.53</v>
      </c>
      <c r="AL193" s="1">
        <v>53.68</v>
      </c>
      <c r="AM193" s="1">
        <v>65.239999999999995</v>
      </c>
      <c r="AN193" s="1">
        <v>83.52</v>
      </c>
      <c r="AO193" s="1">
        <v>34.770000000000003</v>
      </c>
      <c r="AP193" s="1">
        <v>45.05</v>
      </c>
      <c r="AQ193" s="1">
        <v>66.87</v>
      </c>
      <c r="AR193" s="1">
        <v>48.21</v>
      </c>
      <c r="AS193" s="1">
        <v>141.80000000000001</v>
      </c>
      <c r="AT193" s="1">
        <v>16.68</v>
      </c>
      <c r="AU193" s="1">
        <v>19.559999999999999</v>
      </c>
      <c r="AV193" s="1">
        <v>27.98</v>
      </c>
      <c r="AW193" s="1">
        <v>17.670000000000002</v>
      </c>
      <c r="AX193" s="1">
        <v>134.54</v>
      </c>
      <c r="AY193" s="1">
        <v>11.57</v>
      </c>
      <c r="AZ193" s="1">
        <v>12.99</v>
      </c>
      <c r="BA193" s="1">
        <v>15.8</v>
      </c>
      <c r="BB193" s="1">
        <v>12.16</v>
      </c>
      <c r="BC193" s="1">
        <v>153.30000000000001</v>
      </c>
      <c r="BD193" s="1">
        <v>165.57</v>
      </c>
      <c r="BF193" s="1">
        <v>16.04</v>
      </c>
      <c r="BG193" s="1">
        <v>16.22</v>
      </c>
      <c r="BH193" s="1">
        <v>12.29</v>
      </c>
      <c r="BI193" s="1">
        <v>30.03</v>
      </c>
      <c r="BJ193" s="1">
        <v>21.25</v>
      </c>
      <c r="BK193" s="1">
        <v>158.62</v>
      </c>
      <c r="BL193" s="1">
        <v>27.78</v>
      </c>
      <c r="BM193" s="1">
        <v>20.9</v>
      </c>
      <c r="BN193" s="1">
        <v>17.96</v>
      </c>
      <c r="BO193" s="1">
        <v>14.98</v>
      </c>
      <c r="BQ193" s="1">
        <v>139.18</v>
      </c>
      <c r="BR193" s="1">
        <v>31</v>
      </c>
      <c r="BS193" s="1">
        <v>24</v>
      </c>
      <c r="BT193" s="1">
        <v>26</v>
      </c>
      <c r="BU193" s="1">
        <v>36</v>
      </c>
      <c r="BV193" s="1">
        <v>34</v>
      </c>
      <c r="BW193" s="1" t="s">
        <v>271</v>
      </c>
      <c r="BX193" s="1" t="s">
        <v>271</v>
      </c>
      <c r="BY193" s="1">
        <v>4177</v>
      </c>
      <c r="BZ193" s="6">
        <v>4207</v>
      </c>
      <c r="CB193" s="17"/>
      <c r="CC193" t="s">
        <v>154</v>
      </c>
      <c r="CD193" t="s">
        <v>6167</v>
      </c>
      <c r="CE193" t="s">
        <v>1494</v>
      </c>
      <c r="CF193" t="s">
        <v>105</v>
      </c>
      <c r="CG193" t="s">
        <v>105</v>
      </c>
      <c r="CH193" t="s">
        <v>6168</v>
      </c>
      <c r="CI193" t="s">
        <v>105</v>
      </c>
      <c r="CJ193" t="s">
        <v>137</v>
      </c>
      <c r="CK193" t="s">
        <v>105</v>
      </c>
      <c r="CL193" t="s">
        <v>105</v>
      </c>
      <c r="CM193" t="s">
        <v>105</v>
      </c>
      <c r="CN193" t="s">
        <v>105</v>
      </c>
      <c r="CO193" t="s">
        <v>105</v>
      </c>
      <c r="CP193" t="s">
        <v>159</v>
      </c>
      <c r="CQ193" t="s">
        <v>6169</v>
      </c>
      <c r="CR193" t="s">
        <v>161</v>
      </c>
      <c r="CS193" t="s">
        <v>105</v>
      </c>
      <c r="CT193" t="s">
        <v>105</v>
      </c>
      <c r="CU193" t="s">
        <v>202</v>
      </c>
      <c r="CV193" t="s">
        <v>105</v>
      </c>
      <c r="CW193" t="s">
        <v>105</v>
      </c>
      <c r="CX193" t="s">
        <v>370</v>
      </c>
      <c r="DC193" t="s">
        <v>163</v>
      </c>
      <c r="DD193" t="s">
        <v>105</v>
      </c>
      <c r="DE193" t="s">
        <v>263</v>
      </c>
    </row>
    <row r="194" spans="1:110" x14ac:dyDescent="0.25">
      <c r="A194" s="1" t="s">
        <v>6185</v>
      </c>
      <c r="B194" t="s">
        <v>462</v>
      </c>
      <c r="C194" t="s">
        <v>6186</v>
      </c>
      <c r="D194" t="s">
        <v>105</v>
      </c>
      <c r="E194" t="s">
        <v>104</v>
      </c>
      <c r="F194" t="s">
        <v>715</v>
      </c>
      <c r="G194" s="7">
        <v>38486</v>
      </c>
      <c r="H194" s="7">
        <v>40169</v>
      </c>
      <c r="I194" s="8" t="s">
        <v>6187</v>
      </c>
      <c r="J194" s="8">
        <v>4.6100000000000003</v>
      </c>
      <c r="K194" s="9"/>
      <c r="L194" t="s">
        <v>168</v>
      </c>
      <c r="M194" t="s">
        <v>128</v>
      </c>
      <c r="N194" t="s">
        <v>128</v>
      </c>
      <c r="O194" t="s">
        <v>302</v>
      </c>
      <c r="P194" t="s">
        <v>5553</v>
      </c>
      <c r="Q194" t="s">
        <v>6188</v>
      </c>
      <c r="R194" t="s">
        <v>6189</v>
      </c>
      <c r="S194" t="s">
        <v>367</v>
      </c>
      <c r="T194" t="s">
        <v>231</v>
      </c>
      <c r="U194" s="18" t="s">
        <v>7896</v>
      </c>
      <c r="V194" s="5">
        <v>3</v>
      </c>
      <c r="W194" s="1">
        <v>2</v>
      </c>
      <c r="X194" s="1">
        <v>2</v>
      </c>
      <c r="Y194" s="1">
        <v>1</v>
      </c>
      <c r="Z194" s="1">
        <v>3</v>
      </c>
      <c r="AA194" s="1">
        <v>3</v>
      </c>
      <c r="AB194" s="1">
        <v>3</v>
      </c>
      <c r="AC194" s="1">
        <v>3</v>
      </c>
      <c r="AD194" s="1">
        <v>1</v>
      </c>
      <c r="AE194" s="1">
        <v>2</v>
      </c>
      <c r="AF194" s="1">
        <v>1</v>
      </c>
      <c r="AG194" s="1">
        <v>2</v>
      </c>
      <c r="AH194" s="1">
        <v>1</v>
      </c>
      <c r="AI194" s="1">
        <v>1</v>
      </c>
      <c r="AJ194" s="1">
        <v>1</v>
      </c>
      <c r="AK194" s="1">
        <v>76.150000000000006</v>
      </c>
      <c r="AL194" s="1">
        <v>52.23</v>
      </c>
      <c r="AM194" s="1">
        <v>59.71</v>
      </c>
      <c r="AN194" s="1">
        <v>79.14</v>
      </c>
      <c r="AO194" s="1">
        <v>30.8</v>
      </c>
      <c r="AP194" s="1">
        <v>47.31</v>
      </c>
      <c r="AQ194" s="1">
        <v>63.75</v>
      </c>
      <c r="AR194" s="1">
        <v>43.87</v>
      </c>
      <c r="AS194" s="1">
        <v>139.81</v>
      </c>
      <c r="AT194" s="1">
        <v>15.03</v>
      </c>
      <c r="AU194" s="1">
        <v>17.32</v>
      </c>
      <c r="AV194" s="1">
        <v>24.75</v>
      </c>
      <c r="AW194" s="1">
        <v>15.35</v>
      </c>
      <c r="AX194" s="1">
        <v>141.36000000000001</v>
      </c>
      <c r="AY194" s="1">
        <v>11.74</v>
      </c>
      <c r="AZ194" s="1">
        <v>10.65</v>
      </c>
      <c r="BA194" s="1">
        <v>13.58</v>
      </c>
      <c r="BB194" s="1">
        <v>11.45</v>
      </c>
      <c r="BC194" s="1">
        <v>159.94999999999999</v>
      </c>
      <c r="BD194" s="1">
        <v>169.9</v>
      </c>
      <c r="BE194" s="1">
        <v>166.47</v>
      </c>
      <c r="BF194" s="1">
        <v>14.43</v>
      </c>
      <c r="BG194" s="1">
        <v>15.04</v>
      </c>
      <c r="BH194" s="1">
        <v>11.85</v>
      </c>
      <c r="BI194" s="1">
        <v>26.22</v>
      </c>
      <c r="BJ194" s="1">
        <v>20.62</v>
      </c>
      <c r="BK194" s="1">
        <v>157.22</v>
      </c>
      <c r="BL194" s="1">
        <v>26.5</v>
      </c>
      <c r="BM194" s="1">
        <v>19.7</v>
      </c>
      <c r="BN194" s="1">
        <v>16.7</v>
      </c>
      <c r="BO194" s="1">
        <v>13.61</v>
      </c>
      <c r="BQ194" s="1">
        <v>139.86000000000001</v>
      </c>
      <c r="BR194" s="1">
        <v>33</v>
      </c>
      <c r="BS194" s="1">
        <v>22</v>
      </c>
      <c r="BT194" s="1">
        <v>23</v>
      </c>
      <c r="BU194" s="1">
        <v>37</v>
      </c>
      <c r="BV194" s="1">
        <v>33</v>
      </c>
      <c r="BW194" s="1" t="s">
        <v>112</v>
      </c>
      <c r="BX194" s="1" t="s">
        <v>112</v>
      </c>
      <c r="BY194" s="1">
        <v>4172</v>
      </c>
      <c r="BZ194" s="6">
        <v>4136</v>
      </c>
      <c r="CB194" s="17"/>
      <c r="CC194" t="s">
        <v>234</v>
      </c>
      <c r="CD194" t="s">
        <v>6190</v>
      </c>
      <c r="CE194" t="s">
        <v>5728</v>
      </c>
      <c r="CF194" t="s">
        <v>6191</v>
      </c>
      <c r="CG194" t="s">
        <v>367</v>
      </c>
      <c r="CH194" t="s">
        <v>6192</v>
      </c>
      <c r="CI194" t="s">
        <v>105</v>
      </c>
      <c r="CJ194" t="s">
        <v>137</v>
      </c>
      <c r="CK194" t="s">
        <v>105</v>
      </c>
      <c r="CL194" t="s">
        <v>105</v>
      </c>
      <c r="CM194" t="s">
        <v>105</v>
      </c>
      <c r="CN194" t="s">
        <v>105</v>
      </c>
      <c r="CO194" t="s">
        <v>105</v>
      </c>
      <c r="CP194" t="s">
        <v>118</v>
      </c>
      <c r="CQ194" t="s">
        <v>105</v>
      </c>
      <c r="CR194" t="s">
        <v>161</v>
      </c>
      <c r="CS194" t="s">
        <v>105</v>
      </c>
      <c r="CT194" t="s">
        <v>105</v>
      </c>
      <c r="CU194" t="s">
        <v>202</v>
      </c>
      <c r="CV194" t="s">
        <v>120</v>
      </c>
      <c r="CW194" t="s">
        <v>105</v>
      </c>
      <c r="CX194" t="s">
        <v>370</v>
      </c>
      <c r="CY194">
        <v>32</v>
      </c>
      <c r="CZ194">
        <v>19</v>
      </c>
      <c r="DA194">
        <v>50</v>
      </c>
      <c r="DB194">
        <v>36</v>
      </c>
      <c r="DC194" t="s">
        <v>163</v>
      </c>
      <c r="DD194" t="s">
        <v>105</v>
      </c>
      <c r="DE194" t="s">
        <v>142</v>
      </c>
    </row>
    <row r="195" spans="1:110" x14ac:dyDescent="0.25">
      <c r="A195" s="1" t="s">
        <v>5637</v>
      </c>
      <c r="B195" t="s">
        <v>1647</v>
      </c>
      <c r="C195" t="s">
        <v>5638</v>
      </c>
      <c r="D195" t="s">
        <v>105</v>
      </c>
      <c r="E195" t="s">
        <v>124</v>
      </c>
      <c r="F195" t="s">
        <v>427</v>
      </c>
      <c r="G195" s="7">
        <v>33037</v>
      </c>
      <c r="H195" s="7">
        <v>39480</v>
      </c>
      <c r="I195" s="8" t="s">
        <v>4909</v>
      </c>
      <c r="J195" s="8">
        <v>17.64</v>
      </c>
      <c r="K195" s="9"/>
      <c r="L195" t="s">
        <v>168</v>
      </c>
      <c r="M195" t="s">
        <v>128</v>
      </c>
      <c r="N195" t="s">
        <v>128</v>
      </c>
      <c r="O195" t="s">
        <v>302</v>
      </c>
      <c r="P195" t="s">
        <v>5553</v>
      </c>
      <c r="Q195" t="s">
        <v>124</v>
      </c>
      <c r="R195" t="s">
        <v>5639</v>
      </c>
      <c r="S195" t="s">
        <v>130</v>
      </c>
      <c r="T195" t="s">
        <v>105</v>
      </c>
      <c r="U195" s="18" t="s">
        <v>7897</v>
      </c>
      <c r="V195" s="5">
        <v>4</v>
      </c>
      <c r="W195" s="1">
        <v>4</v>
      </c>
      <c r="X195" s="1">
        <v>4</v>
      </c>
      <c r="Y195" s="1">
        <v>3</v>
      </c>
      <c r="Z195" s="1">
        <v>3</v>
      </c>
      <c r="AA195" s="1">
        <v>3</v>
      </c>
      <c r="AB195" s="1">
        <v>3</v>
      </c>
      <c r="AC195" s="1">
        <v>3</v>
      </c>
      <c r="AD195" s="1">
        <v>3</v>
      </c>
      <c r="AE195" s="1">
        <v>3</v>
      </c>
      <c r="AF195" s="1">
        <v>3</v>
      </c>
      <c r="AG195" s="1">
        <v>3</v>
      </c>
      <c r="AH195" s="1">
        <v>3</v>
      </c>
      <c r="AI195" s="1">
        <v>3</v>
      </c>
      <c r="AJ195" s="1">
        <v>3</v>
      </c>
      <c r="AK195" s="1">
        <v>95.3</v>
      </c>
      <c r="AL195" s="1">
        <v>53.05</v>
      </c>
      <c r="AM195" s="1">
        <v>65.41</v>
      </c>
      <c r="AN195" s="1">
        <v>92.26</v>
      </c>
      <c r="AO195" s="1">
        <v>41.86</v>
      </c>
      <c r="AP195" s="1">
        <v>45.38</v>
      </c>
      <c r="AQ195" s="1">
        <v>79.41</v>
      </c>
      <c r="AR195" s="1">
        <v>67.84</v>
      </c>
      <c r="AS195" s="1">
        <v>154.75</v>
      </c>
      <c r="AT195" s="1">
        <v>17.64</v>
      </c>
      <c r="AU195" s="1">
        <v>20.51</v>
      </c>
      <c r="AV195" s="1">
        <v>32.4</v>
      </c>
      <c r="AW195" s="1">
        <v>19.82</v>
      </c>
      <c r="AX195" s="1">
        <v>144.87</v>
      </c>
      <c r="AY195" s="1">
        <v>12.92</v>
      </c>
      <c r="AZ195" s="1">
        <v>13.86</v>
      </c>
      <c r="BA195" s="1">
        <v>18.309999999999999</v>
      </c>
      <c r="BB195" s="1">
        <v>14.46</v>
      </c>
      <c r="BC195" s="1">
        <v>159.41</v>
      </c>
      <c r="BD195" s="1">
        <v>182.46</v>
      </c>
      <c r="BE195" s="1">
        <v>176.86</v>
      </c>
      <c r="BF195" s="1">
        <v>16.95</v>
      </c>
      <c r="BG195" s="1">
        <v>18.02</v>
      </c>
      <c r="BH195" s="1">
        <v>15.45</v>
      </c>
      <c r="BI195" s="1">
        <v>32.409999999999997</v>
      </c>
      <c r="BJ195" s="1">
        <v>23.99</v>
      </c>
      <c r="BK195" s="1">
        <v>167.03</v>
      </c>
      <c r="BL195" s="1">
        <v>31.05</v>
      </c>
      <c r="BM195" s="1">
        <v>23.12</v>
      </c>
      <c r="BN195" s="1">
        <v>19.14</v>
      </c>
      <c r="BO195" s="1">
        <v>15.65</v>
      </c>
      <c r="BP195" s="1">
        <v>87.98</v>
      </c>
      <c r="BQ195" s="1">
        <v>154.27000000000001</v>
      </c>
      <c r="BR195" s="1">
        <v>40</v>
      </c>
      <c r="BS195" s="1">
        <v>33</v>
      </c>
      <c r="BT195" s="1">
        <v>28</v>
      </c>
      <c r="BU195" s="1">
        <v>43</v>
      </c>
      <c r="BV195" s="1">
        <v>38</v>
      </c>
      <c r="CA195" t="s">
        <v>1211</v>
      </c>
      <c r="CB195" s="17"/>
      <c r="CC195" t="s">
        <v>105</v>
      </c>
      <c r="CD195" t="s">
        <v>105</v>
      </c>
      <c r="CE195" t="s">
        <v>105</v>
      </c>
      <c r="CF195" t="s">
        <v>105</v>
      </c>
      <c r="CG195" t="s">
        <v>105</v>
      </c>
      <c r="CH195" t="s">
        <v>5640</v>
      </c>
      <c r="CI195" t="s">
        <v>105</v>
      </c>
      <c r="CJ195" t="s">
        <v>137</v>
      </c>
      <c r="CK195" t="s">
        <v>105</v>
      </c>
      <c r="CL195" t="s">
        <v>105</v>
      </c>
      <c r="CM195" t="s">
        <v>105</v>
      </c>
      <c r="CN195" t="s">
        <v>105</v>
      </c>
      <c r="CO195" t="s">
        <v>105</v>
      </c>
      <c r="CP195" t="s">
        <v>118</v>
      </c>
      <c r="CQ195" t="s">
        <v>105</v>
      </c>
      <c r="CR195" t="s">
        <v>119</v>
      </c>
      <c r="CS195" t="s">
        <v>105</v>
      </c>
      <c r="CT195" t="s">
        <v>105</v>
      </c>
      <c r="CU195" t="s">
        <v>202</v>
      </c>
      <c r="CV195" t="s">
        <v>120</v>
      </c>
      <c r="CW195" t="s">
        <v>105</v>
      </c>
      <c r="CX195" t="s">
        <v>162</v>
      </c>
      <c r="CY195">
        <v>32</v>
      </c>
      <c r="CZ195">
        <v>20</v>
      </c>
      <c r="DA195">
        <v>55</v>
      </c>
      <c r="DB195">
        <v>0</v>
      </c>
      <c r="DC195" t="s">
        <v>163</v>
      </c>
      <c r="DD195" t="s">
        <v>105</v>
      </c>
      <c r="DE195" t="s">
        <v>595</v>
      </c>
    </row>
    <row r="196" spans="1:110" x14ac:dyDescent="0.25">
      <c r="A196" s="1" t="s">
        <v>5888</v>
      </c>
      <c r="B196" t="s">
        <v>1647</v>
      </c>
      <c r="C196" t="s">
        <v>5889</v>
      </c>
      <c r="D196" t="s">
        <v>105</v>
      </c>
      <c r="E196" t="s">
        <v>104</v>
      </c>
      <c r="F196" t="s">
        <v>574</v>
      </c>
      <c r="G196" s="7">
        <v>36252</v>
      </c>
      <c r="H196" s="7">
        <v>39527</v>
      </c>
      <c r="I196" s="8" t="s">
        <v>5890</v>
      </c>
      <c r="J196" s="8">
        <v>8.9700000000000006</v>
      </c>
      <c r="K196" s="9"/>
      <c r="L196" t="s">
        <v>168</v>
      </c>
      <c r="M196" t="s">
        <v>128</v>
      </c>
      <c r="N196" t="s">
        <v>128</v>
      </c>
      <c r="O196" t="s">
        <v>302</v>
      </c>
      <c r="P196" t="s">
        <v>5553</v>
      </c>
      <c r="Q196" t="s">
        <v>124</v>
      </c>
      <c r="R196" t="s">
        <v>5891</v>
      </c>
      <c r="S196" t="s">
        <v>130</v>
      </c>
      <c r="T196" t="s">
        <v>231</v>
      </c>
      <c r="U196" s="18" t="s">
        <v>7898</v>
      </c>
      <c r="V196" s="5">
        <v>3</v>
      </c>
      <c r="W196" s="1">
        <v>3</v>
      </c>
      <c r="X196" s="1">
        <v>3</v>
      </c>
      <c r="Y196" s="1">
        <v>3</v>
      </c>
      <c r="Z196" s="1">
        <v>3</v>
      </c>
      <c r="AA196" s="1">
        <v>3</v>
      </c>
      <c r="AB196" s="1">
        <v>3</v>
      </c>
      <c r="AC196" s="1">
        <v>3</v>
      </c>
      <c r="AD196" s="1">
        <v>3</v>
      </c>
      <c r="AE196" s="1">
        <v>3</v>
      </c>
      <c r="AF196" s="1">
        <v>3</v>
      </c>
      <c r="AG196" s="1">
        <v>3</v>
      </c>
      <c r="AH196" s="1">
        <v>3</v>
      </c>
      <c r="AI196" s="1">
        <v>3</v>
      </c>
      <c r="AJ196" s="1">
        <v>3</v>
      </c>
      <c r="AK196" s="1">
        <v>81.61</v>
      </c>
      <c r="AL196" s="1">
        <v>54.73</v>
      </c>
      <c r="AM196" s="1">
        <v>61.39</v>
      </c>
      <c r="AN196" s="1">
        <v>80.959999999999994</v>
      </c>
      <c r="AO196" s="1">
        <v>40.86</v>
      </c>
      <c r="AP196" s="1">
        <v>52.64</v>
      </c>
      <c r="AQ196" s="1">
        <v>68.06</v>
      </c>
      <c r="AR196" s="1">
        <v>49.29</v>
      </c>
      <c r="AS196" s="1">
        <v>148.54</v>
      </c>
      <c r="AT196" s="1">
        <v>14.71</v>
      </c>
      <c r="AU196" s="1">
        <v>16.53</v>
      </c>
      <c r="AV196" s="1">
        <v>26.34</v>
      </c>
      <c r="AW196" s="1">
        <v>14.71</v>
      </c>
      <c r="AX196" s="1">
        <v>148.51</v>
      </c>
      <c r="AY196" s="1">
        <v>10.7</v>
      </c>
      <c r="AZ196" s="1">
        <v>11.69</v>
      </c>
      <c r="BA196" s="1">
        <v>14.03</v>
      </c>
      <c r="BB196" s="1">
        <v>10.46</v>
      </c>
      <c r="BC196" s="1">
        <v>166.4</v>
      </c>
      <c r="BD196" s="1">
        <v>175.5</v>
      </c>
      <c r="BE196" s="1">
        <v>171.45</v>
      </c>
      <c r="BF196" s="1">
        <v>14</v>
      </c>
      <c r="BG196" s="1">
        <v>14.73</v>
      </c>
      <c r="BH196" s="1">
        <v>12.07</v>
      </c>
      <c r="BI196" s="1">
        <v>26.51</v>
      </c>
      <c r="BJ196" s="1">
        <v>21.01</v>
      </c>
      <c r="BK196" s="1">
        <v>164.39</v>
      </c>
      <c r="BL196" s="1">
        <v>26.07</v>
      </c>
      <c r="BM196" s="1">
        <v>20.329999999999998</v>
      </c>
      <c r="BN196" s="1">
        <v>16.309999999999999</v>
      </c>
      <c r="BO196" s="1">
        <v>14.26</v>
      </c>
      <c r="BQ196" s="1">
        <v>146.46</v>
      </c>
      <c r="BR196" s="1">
        <v>30</v>
      </c>
      <c r="BS196" s="1">
        <v>23</v>
      </c>
      <c r="BT196" s="1">
        <v>23</v>
      </c>
      <c r="BU196" s="1">
        <v>38</v>
      </c>
      <c r="BV196" s="1">
        <v>35</v>
      </c>
      <c r="BW196" s="1" t="s">
        <v>1135</v>
      </c>
      <c r="BX196" s="1" t="s">
        <v>1135</v>
      </c>
      <c r="BZ196" s="6">
        <v>4015</v>
      </c>
      <c r="CA196" t="s">
        <v>5892</v>
      </c>
      <c r="CB196" s="17"/>
      <c r="CC196" t="s">
        <v>234</v>
      </c>
      <c r="CD196" t="s">
        <v>5893</v>
      </c>
      <c r="CE196" t="s">
        <v>5894</v>
      </c>
      <c r="CF196" t="s">
        <v>105</v>
      </c>
      <c r="CG196" t="s">
        <v>105</v>
      </c>
      <c r="CH196" t="s">
        <v>5895</v>
      </c>
      <c r="CI196" t="s">
        <v>105</v>
      </c>
      <c r="CJ196" t="s">
        <v>137</v>
      </c>
      <c r="CK196" t="s">
        <v>105</v>
      </c>
      <c r="CL196" t="s">
        <v>105</v>
      </c>
      <c r="CM196" t="s">
        <v>105</v>
      </c>
      <c r="CN196" t="s">
        <v>105</v>
      </c>
      <c r="CO196" t="s">
        <v>105</v>
      </c>
      <c r="CP196" t="s">
        <v>159</v>
      </c>
      <c r="CQ196" t="s">
        <v>105</v>
      </c>
      <c r="CR196" t="s">
        <v>119</v>
      </c>
      <c r="CS196" t="s">
        <v>105</v>
      </c>
      <c r="CT196" t="s">
        <v>105</v>
      </c>
      <c r="CU196" t="s">
        <v>202</v>
      </c>
      <c r="CV196" t="s">
        <v>120</v>
      </c>
      <c r="CW196" t="s">
        <v>105</v>
      </c>
      <c r="CX196" t="s">
        <v>162</v>
      </c>
      <c r="DC196" t="s">
        <v>163</v>
      </c>
      <c r="DD196" t="s">
        <v>105</v>
      </c>
      <c r="DE196" t="s">
        <v>263</v>
      </c>
    </row>
    <row r="197" spans="1:110" x14ac:dyDescent="0.25">
      <c r="A197" s="1" t="s">
        <v>6193</v>
      </c>
      <c r="B197" t="s">
        <v>1461</v>
      </c>
      <c r="C197" t="s">
        <v>6194</v>
      </c>
      <c r="D197" t="s">
        <v>105</v>
      </c>
      <c r="E197" t="s">
        <v>104</v>
      </c>
      <c r="F197" t="s">
        <v>333</v>
      </c>
      <c r="G197" s="7">
        <v>34129</v>
      </c>
      <c r="H197" s="7">
        <v>35795</v>
      </c>
      <c r="I197" s="8" t="s">
        <v>6195</v>
      </c>
      <c r="J197" s="8">
        <v>4.5599999999999996</v>
      </c>
      <c r="K197" s="9"/>
      <c r="L197" t="s">
        <v>168</v>
      </c>
      <c r="M197" t="s">
        <v>128</v>
      </c>
      <c r="N197" t="s">
        <v>128</v>
      </c>
      <c r="O197" t="s">
        <v>302</v>
      </c>
      <c r="P197" t="s">
        <v>5553</v>
      </c>
      <c r="Q197" t="s">
        <v>124</v>
      </c>
      <c r="R197" t="s">
        <v>5664</v>
      </c>
      <c r="S197" t="s">
        <v>5807</v>
      </c>
      <c r="T197" t="s">
        <v>231</v>
      </c>
      <c r="U197" s="18" t="s">
        <v>7899</v>
      </c>
      <c r="V197" s="5">
        <v>3</v>
      </c>
      <c r="W197" s="1">
        <v>3</v>
      </c>
      <c r="X197" s="1">
        <v>3</v>
      </c>
      <c r="Y197" s="1">
        <v>1</v>
      </c>
      <c r="Z197" s="1">
        <v>3</v>
      </c>
      <c r="AA197" s="1">
        <v>3</v>
      </c>
      <c r="AB197" s="1">
        <v>3</v>
      </c>
      <c r="AC197" s="1">
        <v>3</v>
      </c>
      <c r="AD197" s="1">
        <v>1</v>
      </c>
      <c r="AE197" s="1">
        <v>3</v>
      </c>
      <c r="AF197" s="1">
        <v>1</v>
      </c>
      <c r="AG197" s="1">
        <v>3</v>
      </c>
      <c r="AH197" s="1">
        <v>2</v>
      </c>
      <c r="AI197" s="1">
        <v>2</v>
      </c>
      <c r="AJ197" s="1">
        <v>2</v>
      </c>
      <c r="AK197" s="1">
        <v>77.040000000000006</v>
      </c>
      <c r="AL197" s="1">
        <v>53.22</v>
      </c>
      <c r="AM197" s="1">
        <v>62.8</v>
      </c>
      <c r="AN197" s="1">
        <v>83.92</v>
      </c>
      <c r="AO197" s="1">
        <v>35.880000000000003</v>
      </c>
      <c r="AP197" s="1">
        <v>45.58</v>
      </c>
      <c r="AQ197" s="1">
        <v>61.37</v>
      </c>
      <c r="AR197" s="1">
        <v>44.48</v>
      </c>
      <c r="AS197" s="1">
        <v>125.58</v>
      </c>
      <c r="AT197" s="1">
        <v>13</v>
      </c>
      <c r="AU197" s="1">
        <v>15.31</v>
      </c>
      <c r="AV197" s="1">
        <v>24.69</v>
      </c>
      <c r="AW197" s="1">
        <v>15.59</v>
      </c>
      <c r="AX197" s="1">
        <v>122.82</v>
      </c>
      <c r="AY197" s="1">
        <v>9.85</v>
      </c>
      <c r="AZ197" s="1">
        <v>11.28</v>
      </c>
      <c r="BA197" s="1">
        <v>13.54</v>
      </c>
      <c r="BB197" s="1">
        <v>11.14</v>
      </c>
      <c r="BC197" s="1">
        <v>138.9</v>
      </c>
      <c r="BD197" s="1">
        <v>150.44999999999999</v>
      </c>
      <c r="BE197" s="1">
        <v>149.63</v>
      </c>
      <c r="BF197" s="1">
        <v>12.87</v>
      </c>
      <c r="BG197" s="1">
        <v>13.59</v>
      </c>
      <c r="BH197" s="1">
        <v>10.6</v>
      </c>
      <c r="BI197" s="1">
        <v>23.74</v>
      </c>
      <c r="BJ197" s="1">
        <v>18.510000000000002</v>
      </c>
      <c r="BK197" s="1">
        <v>145.49</v>
      </c>
      <c r="BL197" s="1">
        <v>24.6</v>
      </c>
      <c r="BM197" s="1">
        <v>17.79</v>
      </c>
      <c r="BN197" s="1">
        <v>16.68</v>
      </c>
      <c r="BO197" s="1">
        <v>13.5</v>
      </c>
      <c r="BQ197" s="1">
        <v>123.86</v>
      </c>
      <c r="BR197" s="1">
        <v>28</v>
      </c>
      <c r="BS197" s="1">
        <v>23</v>
      </c>
      <c r="BT197" s="1">
        <v>24</v>
      </c>
      <c r="BU197" s="1">
        <v>31</v>
      </c>
      <c r="BV197" s="1">
        <v>28</v>
      </c>
      <c r="BW197" s="1" t="s">
        <v>259</v>
      </c>
      <c r="BX197" s="1" t="s">
        <v>259</v>
      </c>
      <c r="BY197" s="1">
        <v>4143</v>
      </c>
      <c r="BZ197" s="6">
        <v>4078</v>
      </c>
      <c r="CB197" s="17"/>
      <c r="CC197" t="s">
        <v>234</v>
      </c>
      <c r="CD197" t="s">
        <v>6196</v>
      </c>
      <c r="CE197" t="s">
        <v>618</v>
      </c>
      <c r="CF197" t="s">
        <v>105</v>
      </c>
      <c r="CG197" t="s">
        <v>105</v>
      </c>
      <c r="CH197" t="s">
        <v>105</v>
      </c>
      <c r="CI197" t="s">
        <v>105</v>
      </c>
      <c r="CJ197" t="s">
        <v>137</v>
      </c>
      <c r="CK197" t="s">
        <v>105</v>
      </c>
      <c r="CL197" t="s">
        <v>105</v>
      </c>
      <c r="CM197" t="s">
        <v>702</v>
      </c>
      <c r="CN197" t="s">
        <v>105</v>
      </c>
      <c r="CO197" t="s">
        <v>105</v>
      </c>
      <c r="CP197" t="s">
        <v>118</v>
      </c>
      <c r="CQ197" t="s">
        <v>105</v>
      </c>
      <c r="CR197" t="s">
        <v>161</v>
      </c>
      <c r="CS197" t="s">
        <v>105</v>
      </c>
      <c r="CT197" t="s">
        <v>105</v>
      </c>
      <c r="CU197" t="s">
        <v>202</v>
      </c>
      <c r="CV197" t="s">
        <v>182</v>
      </c>
      <c r="CW197" t="s">
        <v>105</v>
      </c>
      <c r="CX197" t="s">
        <v>162</v>
      </c>
      <c r="CY197">
        <v>31</v>
      </c>
      <c r="CZ197">
        <v>20</v>
      </c>
      <c r="DA197">
        <v>51</v>
      </c>
      <c r="DB197">
        <v>35</v>
      </c>
      <c r="DC197" t="s">
        <v>163</v>
      </c>
      <c r="DD197" t="s">
        <v>105</v>
      </c>
      <c r="DE197" t="s">
        <v>595</v>
      </c>
    </row>
    <row r="198" spans="1:110" x14ac:dyDescent="0.25">
      <c r="A198" s="1" t="s">
        <v>5981</v>
      </c>
      <c r="B198" t="s">
        <v>1461</v>
      </c>
      <c r="C198" t="s">
        <v>5982</v>
      </c>
      <c r="D198" t="s">
        <v>105</v>
      </c>
      <c r="E198" t="s">
        <v>104</v>
      </c>
      <c r="F198" t="s">
        <v>522</v>
      </c>
      <c r="G198" s="7">
        <v>36697</v>
      </c>
      <c r="H198" s="7">
        <v>39131</v>
      </c>
      <c r="I198" s="8" t="s">
        <v>5983</v>
      </c>
      <c r="J198" s="8">
        <v>6.66</v>
      </c>
      <c r="K198" s="9"/>
      <c r="L198" t="s">
        <v>168</v>
      </c>
      <c r="M198" t="s">
        <v>128</v>
      </c>
      <c r="N198" t="s">
        <v>128</v>
      </c>
      <c r="O198" t="s">
        <v>302</v>
      </c>
      <c r="P198" t="s">
        <v>5553</v>
      </c>
      <c r="Q198" t="s">
        <v>124</v>
      </c>
      <c r="R198" t="s">
        <v>5984</v>
      </c>
      <c r="S198" t="s">
        <v>130</v>
      </c>
      <c r="T198" t="s">
        <v>231</v>
      </c>
      <c r="U198" s="18" t="s">
        <v>7900</v>
      </c>
      <c r="V198" s="5">
        <v>3</v>
      </c>
      <c r="W198" s="1">
        <v>3</v>
      </c>
      <c r="X198" s="1">
        <v>3</v>
      </c>
      <c r="Y198" s="1">
        <v>3</v>
      </c>
      <c r="Z198" s="1">
        <v>3</v>
      </c>
      <c r="AA198" s="1">
        <v>3</v>
      </c>
      <c r="AB198" s="1">
        <v>3</v>
      </c>
      <c r="AC198" s="1">
        <v>3</v>
      </c>
      <c r="AD198" s="1">
        <v>3</v>
      </c>
      <c r="AE198" s="1">
        <v>3</v>
      </c>
      <c r="AF198" s="1">
        <v>3</v>
      </c>
      <c r="AG198" s="1">
        <v>3</v>
      </c>
      <c r="AH198" s="1">
        <v>3</v>
      </c>
      <c r="AI198" s="1">
        <v>3</v>
      </c>
      <c r="AJ198" s="1">
        <v>3</v>
      </c>
      <c r="AK198" s="1">
        <v>85.8</v>
      </c>
      <c r="AL198" s="1">
        <v>52.04</v>
      </c>
      <c r="AM198" s="1">
        <v>62.83</v>
      </c>
      <c r="AN198" s="1">
        <v>86.54</v>
      </c>
      <c r="AO198" s="1">
        <v>42.18</v>
      </c>
      <c r="AP198" s="1">
        <v>45.98</v>
      </c>
      <c r="AQ198" s="1">
        <v>71.78</v>
      </c>
      <c r="AR198" s="1">
        <v>50.83</v>
      </c>
      <c r="AS198" s="1">
        <v>143.37</v>
      </c>
      <c r="AT198" s="1">
        <v>16.29</v>
      </c>
      <c r="AU198" s="1">
        <v>17.170000000000002</v>
      </c>
      <c r="AV198" s="1">
        <v>28.82</v>
      </c>
      <c r="AW198" s="1">
        <v>15.83</v>
      </c>
      <c r="AX198" s="1">
        <v>137.5</v>
      </c>
      <c r="AY198" s="1">
        <v>11.22</v>
      </c>
      <c r="AZ198" s="1">
        <v>12.04</v>
      </c>
      <c r="BA198" s="1">
        <v>14.75</v>
      </c>
      <c r="BB198" s="1">
        <v>12.6</v>
      </c>
      <c r="BC198" s="1">
        <v>155.46</v>
      </c>
      <c r="BD198" s="1">
        <v>173.24</v>
      </c>
      <c r="BE198" s="1">
        <v>169.21</v>
      </c>
      <c r="BF198" s="1">
        <v>15.52</v>
      </c>
      <c r="BG198" s="1">
        <v>15.62</v>
      </c>
      <c r="BH198" s="1">
        <v>14.03</v>
      </c>
      <c r="BI198" s="1">
        <v>28.77</v>
      </c>
      <c r="BJ198" s="1">
        <v>21.18</v>
      </c>
      <c r="BK198" s="1">
        <v>157.77000000000001</v>
      </c>
      <c r="BL198" s="1">
        <v>27.6</v>
      </c>
      <c r="BM198" s="1">
        <v>20.079999999999998</v>
      </c>
      <c r="BN198" s="1">
        <v>17.989999999999998</v>
      </c>
      <c r="BO198" s="1">
        <v>15.01</v>
      </c>
      <c r="BQ198" s="1">
        <v>146.1</v>
      </c>
      <c r="BR198" s="1">
        <v>37</v>
      </c>
      <c r="BS198" s="1">
        <v>26</v>
      </c>
      <c r="BT198" s="1">
        <v>28</v>
      </c>
      <c r="BU198" s="1">
        <v>40</v>
      </c>
      <c r="BV198" s="1">
        <v>33</v>
      </c>
      <c r="BW198" s="1" t="s">
        <v>112</v>
      </c>
      <c r="BX198" s="1" t="s">
        <v>112</v>
      </c>
      <c r="BY198" s="1">
        <v>4077</v>
      </c>
      <c r="BZ198" s="6">
        <v>4136</v>
      </c>
      <c r="CB198" s="17"/>
      <c r="CC198" t="s">
        <v>234</v>
      </c>
      <c r="CD198" t="s">
        <v>5985</v>
      </c>
      <c r="CE198" t="s">
        <v>618</v>
      </c>
      <c r="CF198" t="s">
        <v>105</v>
      </c>
      <c r="CG198" t="s">
        <v>105</v>
      </c>
      <c r="CH198" t="s">
        <v>5986</v>
      </c>
      <c r="CI198" t="s">
        <v>5987</v>
      </c>
      <c r="CJ198" t="s">
        <v>137</v>
      </c>
      <c r="CK198" t="s">
        <v>105</v>
      </c>
      <c r="CL198" t="s">
        <v>105</v>
      </c>
      <c r="CM198" t="s">
        <v>105</v>
      </c>
      <c r="CN198" t="s">
        <v>105</v>
      </c>
      <c r="CO198" t="s">
        <v>105</v>
      </c>
      <c r="CP198" t="s">
        <v>118</v>
      </c>
      <c r="CQ198" t="s">
        <v>105</v>
      </c>
      <c r="CR198" t="s">
        <v>119</v>
      </c>
      <c r="CS198" t="s">
        <v>105</v>
      </c>
      <c r="CT198" t="s">
        <v>105</v>
      </c>
      <c r="CU198" t="s">
        <v>202</v>
      </c>
      <c r="CV198" t="s">
        <v>120</v>
      </c>
      <c r="CW198" t="s">
        <v>105</v>
      </c>
      <c r="CX198" t="s">
        <v>162</v>
      </c>
      <c r="CY198">
        <v>32</v>
      </c>
      <c r="CZ198">
        <v>18</v>
      </c>
      <c r="DA198">
        <v>50</v>
      </c>
      <c r="DC198" t="s">
        <v>163</v>
      </c>
      <c r="DD198" t="s">
        <v>105</v>
      </c>
      <c r="DE198" t="s">
        <v>121</v>
      </c>
    </row>
    <row r="199" spans="1:110" x14ac:dyDescent="0.25">
      <c r="A199" s="1" t="s">
        <v>5573</v>
      </c>
      <c r="B199" t="s">
        <v>1461</v>
      </c>
      <c r="C199" t="s">
        <v>5574</v>
      </c>
      <c r="D199" t="s">
        <v>5575</v>
      </c>
      <c r="E199" t="s">
        <v>104</v>
      </c>
      <c r="F199" t="s">
        <v>166</v>
      </c>
      <c r="G199" s="7">
        <v>29729</v>
      </c>
      <c r="H199" s="7">
        <v>38633</v>
      </c>
      <c r="I199" s="8" t="s">
        <v>5576</v>
      </c>
      <c r="J199" s="8">
        <v>24.38</v>
      </c>
      <c r="K199" s="9">
        <v>30690</v>
      </c>
      <c r="L199" t="s">
        <v>5577</v>
      </c>
      <c r="M199" t="s">
        <v>127</v>
      </c>
      <c r="N199" t="s">
        <v>128</v>
      </c>
      <c r="O199" t="s">
        <v>149</v>
      </c>
      <c r="P199" t="s">
        <v>5553</v>
      </c>
      <c r="Q199" t="s">
        <v>124</v>
      </c>
      <c r="R199" t="s">
        <v>5578</v>
      </c>
      <c r="S199" t="s">
        <v>5579</v>
      </c>
      <c r="T199" t="s">
        <v>415</v>
      </c>
      <c r="U199" s="18" t="s">
        <v>6118</v>
      </c>
      <c r="V199" s="5">
        <v>4</v>
      </c>
      <c r="W199" s="1">
        <v>4</v>
      </c>
      <c r="X199" s="1">
        <v>4</v>
      </c>
      <c r="Y199" s="1">
        <v>3</v>
      </c>
      <c r="Z199" s="1">
        <v>3</v>
      </c>
      <c r="AA199" s="1">
        <v>3</v>
      </c>
      <c r="AB199" s="1">
        <v>3</v>
      </c>
      <c r="AC199" s="1">
        <v>3</v>
      </c>
      <c r="AD199" s="1">
        <v>3</v>
      </c>
      <c r="AE199" s="1">
        <v>3</v>
      </c>
      <c r="AF199" s="1">
        <v>3</v>
      </c>
      <c r="AG199" s="1">
        <v>3</v>
      </c>
      <c r="AH199" s="1">
        <v>3</v>
      </c>
      <c r="AI199" s="1">
        <v>3</v>
      </c>
      <c r="AJ199" s="1">
        <v>3</v>
      </c>
      <c r="AK199" s="1">
        <v>84.42</v>
      </c>
      <c r="AL199" s="1">
        <v>50.17</v>
      </c>
      <c r="AM199" s="1">
        <v>61.03</v>
      </c>
      <c r="AN199" s="1">
        <v>85.9</v>
      </c>
      <c r="AO199" s="1">
        <v>37.89</v>
      </c>
      <c r="AP199" s="1">
        <v>48.35</v>
      </c>
      <c r="AQ199" s="1">
        <v>71.05</v>
      </c>
      <c r="AR199" s="1">
        <v>57.59</v>
      </c>
      <c r="AS199" s="1">
        <v>131.08000000000001</v>
      </c>
      <c r="AT199" s="1">
        <v>15.39</v>
      </c>
      <c r="AU199" s="1">
        <v>17.29</v>
      </c>
      <c r="AV199" s="1">
        <v>26.76</v>
      </c>
      <c r="AW199" s="1">
        <v>16.34</v>
      </c>
      <c r="AX199" s="1">
        <v>132.72</v>
      </c>
      <c r="AY199" s="1">
        <v>10.17</v>
      </c>
      <c r="AZ199" s="1">
        <v>11.45</v>
      </c>
      <c r="BA199" s="1">
        <v>14.57</v>
      </c>
      <c r="BB199" s="1">
        <v>12.43</v>
      </c>
      <c r="BC199" s="1">
        <v>148.80000000000001</v>
      </c>
      <c r="BD199" s="1">
        <v>158.93</v>
      </c>
      <c r="BE199" s="1">
        <v>157.05000000000001</v>
      </c>
      <c r="BF199" s="1">
        <v>14.16</v>
      </c>
      <c r="BG199" s="1">
        <v>14.52</v>
      </c>
      <c r="BH199" s="1">
        <v>12.61</v>
      </c>
      <c r="BI199" s="1">
        <v>28.05</v>
      </c>
      <c r="BJ199" s="1">
        <v>20.010000000000002</v>
      </c>
      <c r="BK199" s="1">
        <v>145.6</v>
      </c>
      <c r="BL199" s="1">
        <v>29.98</v>
      </c>
      <c r="BM199" s="1">
        <v>21.43</v>
      </c>
      <c r="BN199" s="1">
        <v>17.149999999999999</v>
      </c>
      <c r="BO199" s="1">
        <v>15.77</v>
      </c>
      <c r="BQ199" s="1">
        <v>140.34</v>
      </c>
      <c r="BR199" s="1">
        <v>44</v>
      </c>
      <c r="BS199" s="1">
        <v>25</v>
      </c>
      <c r="BT199" s="1">
        <v>25</v>
      </c>
      <c r="BU199" s="1">
        <v>37</v>
      </c>
      <c r="BV199" s="1">
        <v>37</v>
      </c>
      <c r="BW199" s="1" t="s">
        <v>112</v>
      </c>
      <c r="BX199" s="1" t="s">
        <v>112</v>
      </c>
      <c r="BY199" s="1">
        <v>4141</v>
      </c>
      <c r="BZ199" s="6">
        <v>4113</v>
      </c>
      <c r="CB199" s="17"/>
      <c r="CC199" t="s">
        <v>417</v>
      </c>
      <c r="CD199" t="s">
        <v>211</v>
      </c>
      <c r="CE199" t="s">
        <v>105</v>
      </c>
      <c r="CF199" t="s">
        <v>105</v>
      </c>
      <c r="CG199" t="s">
        <v>105</v>
      </c>
      <c r="CH199" t="s">
        <v>5580</v>
      </c>
      <c r="CI199" t="s">
        <v>5581</v>
      </c>
      <c r="CJ199" t="s">
        <v>137</v>
      </c>
      <c r="CK199" t="s">
        <v>105</v>
      </c>
      <c r="CL199" t="s">
        <v>236</v>
      </c>
      <c r="CM199" t="s">
        <v>5582</v>
      </c>
      <c r="CN199" t="s">
        <v>105</v>
      </c>
      <c r="CO199" t="s">
        <v>105</v>
      </c>
      <c r="CP199" t="s">
        <v>118</v>
      </c>
      <c r="CQ199" t="s">
        <v>105</v>
      </c>
      <c r="CR199" t="s">
        <v>139</v>
      </c>
      <c r="CS199" t="s">
        <v>105</v>
      </c>
      <c r="CT199" t="s">
        <v>105</v>
      </c>
      <c r="CU199" t="s">
        <v>202</v>
      </c>
      <c r="CV199" t="s">
        <v>182</v>
      </c>
      <c r="CW199" t="s">
        <v>105</v>
      </c>
      <c r="CX199" t="s">
        <v>162</v>
      </c>
      <c r="CY199">
        <v>32</v>
      </c>
      <c r="CZ199">
        <v>18</v>
      </c>
      <c r="DA199">
        <v>56</v>
      </c>
      <c r="DC199" t="s">
        <v>163</v>
      </c>
      <c r="DD199" t="s">
        <v>105</v>
      </c>
      <c r="DE199" t="s">
        <v>142</v>
      </c>
    </row>
    <row r="200" spans="1:110" x14ac:dyDescent="0.25">
      <c r="A200" s="1" t="s">
        <v>5975</v>
      </c>
      <c r="B200" t="s">
        <v>1461</v>
      </c>
      <c r="C200" t="s">
        <v>5976</v>
      </c>
      <c r="D200" t="s">
        <v>105</v>
      </c>
      <c r="E200" t="s">
        <v>104</v>
      </c>
      <c r="F200" t="s">
        <v>1166</v>
      </c>
      <c r="G200" s="7">
        <v>36664</v>
      </c>
      <c r="H200" s="7">
        <v>39159</v>
      </c>
      <c r="I200" s="8" t="s">
        <v>2400</v>
      </c>
      <c r="J200" s="8">
        <v>6.83</v>
      </c>
      <c r="K200" s="9"/>
      <c r="L200" t="s">
        <v>168</v>
      </c>
      <c r="M200" t="s">
        <v>128</v>
      </c>
      <c r="N200" t="s">
        <v>128</v>
      </c>
      <c r="O200" t="s">
        <v>302</v>
      </c>
      <c r="P200" t="s">
        <v>5553</v>
      </c>
      <c r="Q200" t="s">
        <v>5977</v>
      </c>
      <c r="R200" t="s">
        <v>5978</v>
      </c>
      <c r="S200" t="s">
        <v>130</v>
      </c>
      <c r="T200" t="s">
        <v>415</v>
      </c>
      <c r="U200" s="18" t="s">
        <v>7901</v>
      </c>
      <c r="V200" s="5">
        <v>3</v>
      </c>
      <c r="W200" s="1">
        <v>3</v>
      </c>
      <c r="X200" s="1">
        <v>3</v>
      </c>
      <c r="Y200" s="1">
        <v>2</v>
      </c>
      <c r="Z200" s="1">
        <v>3</v>
      </c>
      <c r="AA200" s="1">
        <v>3</v>
      </c>
      <c r="AB200" s="1">
        <v>3</v>
      </c>
      <c r="AC200" s="1">
        <v>3</v>
      </c>
      <c r="AD200" s="1">
        <v>3</v>
      </c>
      <c r="AE200" s="1">
        <v>3</v>
      </c>
      <c r="AF200" s="1">
        <v>3</v>
      </c>
      <c r="AG200" s="1">
        <v>3</v>
      </c>
      <c r="AH200" s="1">
        <v>3</v>
      </c>
      <c r="AI200" s="1">
        <v>3</v>
      </c>
      <c r="AJ200" s="1">
        <v>3</v>
      </c>
      <c r="AK200" s="1">
        <v>83.68</v>
      </c>
      <c r="AL200" s="1">
        <v>55.76</v>
      </c>
      <c r="AM200" s="1">
        <v>64.819999999999993</v>
      </c>
      <c r="AN200" s="1">
        <v>85.81</v>
      </c>
      <c r="AO200" s="1">
        <v>34.04</v>
      </c>
      <c r="AP200" s="1">
        <v>46.28</v>
      </c>
      <c r="AQ200" s="1">
        <v>69.959999999999994</v>
      </c>
      <c r="AR200" s="1">
        <v>50.02</v>
      </c>
      <c r="AS200" s="1">
        <v>148.06</v>
      </c>
      <c r="AT200" s="1">
        <v>15.86</v>
      </c>
      <c r="AU200" s="1">
        <v>18.18</v>
      </c>
      <c r="AV200" s="1">
        <v>28.71</v>
      </c>
      <c r="AW200" s="1">
        <v>17.420000000000002</v>
      </c>
      <c r="AX200" s="1">
        <v>144.97</v>
      </c>
      <c r="AY200" s="1">
        <v>11.75</v>
      </c>
      <c r="AZ200" s="1">
        <v>12.78</v>
      </c>
      <c r="BA200" s="1">
        <v>14.98</v>
      </c>
      <c r="BB200" s="1">
        <v>12.58</v>
      </c>
      <c r="BC200" s="1">
        <v>163.84</v>
      </c>
      <c r="BD200" s="1">
        <v>174.02</v>
      </c>
      <c r="BE200" s="1">
        <v>170.39</v>
      </c>
      <c r="BF200" s="1">
        <v>15.7</v>
      </c>
      <c r="BG200" s="1">
        <v>15.74</v>
      </c>
      <c r="BH200" s="1">
        <v>13.4</v>
      </c>
      <c r="BI200" s="1">
        <v>27.37</v>
      </c>
      <c r="BJ200" s="1">
        <v>21.53</v>
      </c>
      <c r="BK200" s="1">
        <v>168.39</v>
      </c>
      <c r="BL200" s="1">
        <v>28.16</v>
      </c>
      <c r="BM200" s="1">
        <v>20.84</v>
      </c>
      <c r="BN200" s="1">
        <v>17.89</v>
      </c>
      <c r="BO200" s="1">
        <v>14.85</v>
      </c>
      <c r="BQ200" s="1">
        <v>148.16999999999999</v>
      </c>
      <c r="BR200" s="1">
        <v>35</v>
      </c>
      <c r="BS200" s="1">
        <v>28</v>
      </c>
      <c r="BT200" s="1">
        <v>25</v>
      </c>
      <c r="BU200" s="1">
        <v>40</v>
      </c>
      <c r="BV200" s="1">
        <v>35</v>
      </c>
      <c r="BW200" s="1" t="s">
        <v>112</v>
      </c>
      <c r="BX200" s="1" t="s">
        <v>112</v>
      </c>
      <c r="BY200" s="1">
        <v>4128</v>
      </c>
      <c r="BZ200" s="6">
        <v>4034</v>
      </c>
      <c r="CB200" s="17"/>
      <c r="CC200" t="s">
        <v>417</v>
      </c>
      <c r="CD200" t="s">
        <v>5979</v>
      </c>
      <c r="CE200" t="s">
        <v>1527</v>
      </c>
      <c r="CF200" t="s">
        <v>105</v>
      </c>
      <c r="CG200" t="s">
        <v>105</v>
      </c>
      <c r="CH200" t="s">
        <v>5980</v>
      </c>
      <c r="CI200" t="s">
        <v>105</v>
      </c>
      <c r="CJ200" t="s">
        <v>1828</v>
      </c>
      <c r="CK200" t="s">
        <v>105</v>
      </c>
      <c r="CL200" t="s">
        <v>105</v>
      </c>
      <c r="CM200" t="s">
        <v>105</v>
      </c>
      <c r="CN200" t="s">
        <v>105</v>
      </c>
      <c r="CO200" t="s">
        <v>105</v>
      </c>
      <c r="CP200" t="s">
        <v>118</v>
      </c>
      <c r="CQ200" t="s">
        <v>105</v>
      </c>
      <c r="CR200" t="s">
        <v>161</v>
      </c>
      <c r="CS200" t="s">
        <v>105</v>
      </c>
      <c r="CT200" t="s">
        <v>105</v>
      </c>
      <c r="CU200" t="s">
        <v>202</v>
      </c>
      <c r="CV200" t="s">
        <v>120</v>
      </c>
      <c r="CW200" t="s">
        <v>105</v>
      </c>
      <c r="CX200" t="s">
        <v>162</v>
      </c>
      <c r="CY200">
        <v>28</v>
      </c>
      <c r="CZ200">
        <v>20</v>
      </c>
      <c r="DA200">
        <v>56</v>
      </c>
      <c r="DB200">
        <v>0</v>
      </c>
      <c r="DC200" t="s">
        <v>163</v>
      </c>
      <c r="DD200" t="s">
        <v>105</v>
      </c>
      <c r="DE200" t="s">
        <v>1703</v>
      </c>
    </row>
    <row r="201" spans="1:110" x14ac:dyDescent="0.25">
      <c r="A201" s="1" t="s">
        <v>5723</v>
      </c>
      <c r="B201" t="s">
        <v>462</v>
      </c>
      <c r="C201" t="s">
        <v>5724</v>
      </c>
      <c r="D201" t="s">
        <v>105</v>
      </c>
      <c r="E201" t="s">
        <v>104</v>
      </c>
      <c r="F201" t="s">
        <v>333</v>
      </c>
      <c r="G201" s="7">
        <v>34098</v>
      </c>
      <c r="H201" s="7">
        <v>38951</v>
      </c>
      <c r="I201" s="8" t="s">
        <v>5725</v>
      </c>
      <c r="J201" s="8">
        <v>13.29</v>
      </c>
      <c r="K201" s="9"/>
      <c r="L201" t="s">
        <v>168</v>
      </c>
      <c r="M201" t="s">
        <v>128</v>
      </c>
      <c r="N201" t="s">
        <v>128</v>
      </c>
      <c r="O201" t="s">
        <v>302</v>
      </c>
      <c r="P201" t="s">
        <v>5553</v>
      </c>
      <c r="Q201" t="s">
        <v>124</v>
      </c>
      <c r="R201" t="s">
        <v>5726</v>
      </c>
      <c r="S201" t="s">
        <v>130</v>
      </c>
      <c r="T201" t="s">
        <v>231</v>
      </c>
      <c r="U201" s="18" t="s">
        <v>7902</v>
      </c>
      <c r="V201" s="5">
        <v>3</v>
      </c>
      <c r="W201" s="1">
        <v>3</v>
      </c>
      <c r="X201" s="1">
        <v>3</v>
      </c>
      <c r="Y201" s="1">
        <v>3</v>
      </c>
      <c r="Z201" s="1">
        <v>3</v>
      </c>
      <c r="AA201" s="1">
        <v>3</v>
      </c>
      <c r="AB201" s="1">
        <v>3</v>
      </c>
      <c r="AC201" s="1">
        <v>3</v>
      </c>
      <c r="AD201" s="1">
        <v>3</v>
      </c>
      <c r="AE201" s="1">
        <v>3</v>
      </c>
      <c r="AF201" s="1">
        <v>3</v>
      </c>
      <c r="AG201" s="1">
        <v>3</v>
      </c>
      <c r="AH201" s="1">
        <v>3</v>
      </c>
      <c r="AI201" s="1">
        <v>3</v>
      </c>
      <c r="AJ201" s="1">
        <v>3</v>
      </c>
      <c r="AK201" s="1">
        <v>83.03</v>
      </c>
      <c r="AL201" s="1">
        <v>52.42</v>
      </c>
      <c r="AM201" s="1">
        <v>61.32</v>
      </c>
      <c r="AN201" s="1">
        <v>77.540000000000006</v>
      </c>
      <c r="AO201" s="1">
        <v>37.01</v>
      </c>
      <c r="AP201" s="1">
        <v>42.21</v>
      </c>
      <c r="AQ201" s="1">
        <v>64.77</v>
      </c>
      <c r="AR201" s="1">
        <v>46.48</v>
      </c>
      <c r="AS201" s="1">
        <v>132.63999999999999</v>
      </c>
      <c r="AT201" s="1">
        <v>14.82</v>
      </c>
      <c r="AU201" s="1">
        <v>13.8</v>
      </c>
      <c r="AV201" s="1">
        <v>28.65</v>
      </c>
      <c r="AW201" s="1">
        <v>17.690000000000001</v>
      </c>
      <c r="AX201" s="1">
        <v>138.30000000000001</v>
      </c>
      <c r="AY201" s="1">
        <v>10.81</v>
      </c>
      <c r="AZ201" s="1">
        <v>10.35</v>
      </c>
      <c r="BA201" s="1">
        <v>14.75</v>
      </c>
      <c r="BB201" s="1">
        <v>12.52</v>
      </c>
      <c r="BC201" s="1">
        <v>157.07</v>
      </c>
      <c r="BD201" s="1">
        <v>163.06</v>
      </c>
      <c r="BE201" s="1">
        <v>159.02000000000001</v>
      </c>
      <c r="BF201" s="1">
        <v>14.84</v>
      </c>
      <c r="BG201" s="1">
        <v>14.65</v>
      </c>
      <c r="BH201" s="1">
        <v>11.88</v>
      </c>
      <c r="BI201" s="1">
        <v>26.88</v>
      </c>
      <c r="BJ201" s="1">
        <v>19.920000000000002</v>
      </c>
      <c r="BK201" s="1">
        <v>152.97999999999999</v>
      </c>
      <c r="BL201" s="1">
        <v>26.2</v>
      </c>
      <c r="BM201" s="1">
        <v>19.149999999999999</v>
      </c>
      <c r="BN201" s="1">
        <v>17.829999999999998</v>
      </c>
      <c r="BO201" s="1">
        <v>13.66</v>
      </c>
      <c r="BP201" s="1">
        <v>80.16</v>
      </c>
      <c r="BQ201" s="1">
        <v>142.19999999999999</v>
      </c>
      <c r="BR201" s="1">
        <v>33</v>
      </c>
      <c r="BS201" s="1">
        <v>26</v>
      </c>
      <c r="BT201" s="1">
        <v>25</v>
      </c>
      <c r="BU201" s="1">
        <v>36</v>
      </c>
      <c r="BV201" s="1">
        <v>33</v>
      </c>
      <c r="BW201" s="1" t="s">
        <v>112</v>
      </c>
      <c r="BX201" s="1" t="s">
        <v>112</v>
      </c>
      <c r="BY201" s="1">
        <v>4047</v>
      </c>
      <c r="BZ201" s="6">
        <v>4158</v>
      </c>
      <c r="CB201" s="17"/>
      <c r="CC201" t="s">
        <v>234</v>
      </c>
      <c r="CD201" t="s">
        <v>5727</v>
      </c>
      <c r="CE201" t="s">
        <v>5728</v>
      </c>
      <c r="CF201" t="s">
        <v>105</v>
      </c>
      <c r="CG201" t="s">
        <v>105</v>
      </c>
      <c r="CH201" t="s">
        <v>5729</v>
      </c>
      <c r="CI201" t="s">
        <v>105</v>
      </c>
      <c r="CJ201" t="s">
        <v>137</v>
      </c>
      <c r="CK201" t="s">
        <v>105</v>
      </c>
      <c r="CL201" t="s">
        <v>105</v>
      </c>
      <c r="CM201" t="s">
        <v>105</v>
      </c>
      <c r="CN201" t="s">
        <v>105</v>
      </c>
      <c r="CO201" t="s">
        <v>105</v>
      </c>
      <c r="CP201" t="s">
        <v>118</v>
      </c>
      <c r="CQ201" t="s">
        <v>105</v>
      </c>
      <c r="CR201" t="s">
        <v>119</v>
      </c>
      <c r="CS201" t="s">
        <v>105</v>
      </c>
      <c r="CT201" t="s">
        <v>105</v>
      </c>
      <c r="CU201" t="s">
        <v>202</v>
      </c>
      <c r="CV201" t="s">
        <v>120</v>
      </c>
      <c r="CW201" t="s">
        <v>105</v>
      </c>
      <c r="CX201" t="s">
        <v>162</v>
      </c>
      <c r="CY201">
        <v>32</v>
      </c>
      <c r="CZ201">
        <v>18</v>
      </c>
      <c r="DA201">
        <v>46</v>
      </c>
      <c r="DB201">
        <v>0</v>
      </c>
      <c r="DC201" t="s">
        <v>163</v>
      </c>
      <c r="DD201" t="s">
        <v>105</v>
      </c>
      <c r="DE201" t="s">
        <v>142</v>
      </c>
    </row>
    <row r="202" spans="1:110" x14ac:dyDescent="0.25">
      <c r="A202">
        <v>23</v>
      </c>
      <c r="B202" t="s">
        <v>1105</v>
      </c>
      <c r="C202" t="s">
        <v>788</v>
      </c>
      <c r="D202" t="s">
        <v>788</v>
      </c>
      <c r="E202" t="s">
        <v>104</v>
      </c>
      <c r="F202" t="s">
        <v>7476</v>
      </c>
      <c r="G202" s="7">
        <v>20455</v>
      </c>
      <c r="H202" s="7">
        <v>24898</v>
      </c>
      <c r="I202" s="8" t="s">
        <v>168</v>
      </c>
      <c r="J202" s="8">
        <v>12.16</v>
      </c>
      <c r="K202" s="9"/>
      <c r="L202" t="s">
        <v>168</v>
      </c>
      <c r="M202" t="s">
        <v>127</v>
      </c>
      <c r="N202" t="s">
        <v>889</v>
      </c>
      <c r="O202" t="s">
        <v>127</v>
      </c>
      <c r="P202" t="s">
        <v>7468</v>
      </c>
      <c r="Q202" t="s">
        <v>776</v>
      </c>
      <c r="R202" t="s">
        <v>790</v>
      </c>
      <c r="S202" t="s">
        <v>905</v>
      </c>
      <c r="T202" t="s">
        <v>790</v>
      </c>
      <c r="U202" s="18" t="s">
        <v>789</v>
      </c>
      <c r="V202" s="5">
        <v>3</v>
      </c>
      <c r="W202" s="1">
        <v>3</v>
      </c>
      <c r="X202" s="1">
        <v>3</v>
      </c>
      <c r="Y202" s="1">
        <v>0</v>
      </c>
      <c r="Z202" s="1">
        <v>0</v>
      </c>
      <c r="AA202" s="1">
        <v>0</v>
      </c>
      <c r="AB202" s="1">
        <v>0</v>
      </c>
      <c r="AC202" s="1">
        <v>0</v>
      </c>
      <c r="AD202" s="1">
        <v>0</v>
      </c>
      <c r="AE202" s="1">
        <v>0</v>
      </c>
      <c r="AF202" s="1">
        <v>0</v>
      </c>
      <c r="AG202" s="1">
        <v>0</v>
      </c>
      <c r="AH202" s="1">
        <v>0</v>
      </c>
      <c r="AI202" s="1">
        <v>0</v>
      </c>
      <c r="AJ202" s="1">
        <v>0</v>
      </c>
      <c r="AL202" s="1">
        <v>51.83</v>
      </c>
      <c r="AM202" s="1">
        <v>63.44</v>
      </c>
      <c r="AN202" s="1">
        <v>84.59</v>
      </c>
      <c r="AO202" s="1">
        <v>42.4</v>
      </c>
      <c r="AP202" s="1">
        <v>54.01</v>
      </c>
      <c r="AQ202" s="1">
        <v>71.34</v>
      </c>
      <c r="AR202" s="1">
        <v>58.43</v>
      </c>
      <c r="BW202" s="1" t="s">
        <v>112</v>
      </c>
      <c r="BX202" s="1" t="s">
        <v>112</v>
      </c>
      <c r="CB202" s="17"/>
      <c r="CD202" t="s">
        <v>793</v>
      </c>
      <c r="CE202" t="s">
        <v>830</v>
      </c>
      <c r="CF202" t="s">
        <v>105</v>
      </c>
      <c r="CG202" t="s">
        <v>105</v>
      </c>
      <c r="CH202" t="s">
        <v>105</v>
      </c>
      <c r="CI202" t="s">
        <v>3871</v>
      </c>
      <c r="CJ202" t="s">
        <v>105</v>
      </c>
      <c r="CK202" t="s">
        <v>694</v>
      </c>
      <c r="CL202" t="s">
        <v>894</v>
      </c>
      <c r="CM202" t="s">
        <v>795</v>
      </c>
      <c r="CN202" t="s">
        <v>105</v>
      </c>
      <c r="CO202" t="s">
        <v>105</v>
      </c>
      <c r="CP202" t="s">
        <v>105</v>
      </c>
      <c r="CQ202" t="s">
        <v>118</v>
      </c>
      <c r="CR202" t="s">
        <v>105</v>
      </c>
      <c r="CS202" t="s">
        <v>119</v>
      </c>
      <c r="CT202" t="s">
        <v>359</v>
      </c>
      <c r="CU202" t="s">
        <v>140</v>
      </c>
      <c r="CV202" t="s">
        <v>802</v>
      </c>
      <c r="CW202" t="s">
        <v>120</v>
      </c>
      <c r="CX202" t="s">
        <v>105</v>
      </c>
      <c r="CY202" t="s">
        <v>105</v>
      </c>
      <c r="DD202" t="s">
        <v>105</v>
      </c>
      <c r="DE202" t="s">
        <v>685</v>
      </c>
      <c r="DF202" t="s">
        <v>121</v>
      </c>
    </row>
    <row r="203" spans="1:110" x14ac:dyDescent="0.25">
      <c r="A203">
        <v>32</v>
      </c>
      <c r="B203" t="s">
        <v>1105</v>
      </c>
      <c r="C203" t="s">
        <v>3556</v>
      </c>
      <c r="D203" t="s">
        <v>3556</v>
      </c>
      <c r="E203" t="s">
        <v>104</v>
      </c>
      <c r="F203" t="s">
        <v>785</v>
      </c>
      <c r="G203" s="7">
        <v>22357</v>
      </c>
      <c r="H203" s="7">
        <v>24740</v>
      </c>
      <c r="I203" s="8" t="s">
        <v>421</v>
      </c>
      <c r="J203" s="8">
        <v>6.53</v>
      </c>
      <c r="K203" s="9"/>
      <c r="L203" t="s">
        <v>168</v>
      </c>
      <c r="M203" t="s">
        <v>127</v>
      </c>
      <c r="N203" t="s">
        <v>889</v>
      </c>
      <c r="O203" t="s">
        <v>127</v>
      </c>
      <c r="P203" t="s">
        <v>3130</v>
      </c>
      <c r="Q203" t="s">
        <v>105</v>
      </c>
      <c r="R203" t="s">
        <v>777</v>
      </c>
      <c r="S203" t="s">
        <v>3186</v>
      </c>
      <c r="T203" t="s">
        <v>131</v>
      </c>
      <c r="U203" s="18" t="s">
        <v>3557</v>
      </c>
      <c r="V203" s="5">
        <v>4</v>
      </c>
      <c r="W203" s="1">
        <v>4</v>
      </c>
      <c r="X203" s="1">
        <v>4</v>
      </c>
      <c r="Y203" s="1">
        <v>0</v>
      </c>
      <c r="Z203" s="1">
        <v>0</v>
      </c>
      <c r="AA203" s="1">
        <v>0</v>
      </c>
      <c r="AB203" s="1">
        <v>0</v>
      </c>
      <c r="AC203" s="1">
        <v>0</v>
      </c>
      <c r="AD203" s="1">
        <v>0</v>
      </c>
      <c r="AE203" s="1">
        <v>0</v>
      </c>
      <c r="AF203" s="1">
        <v>0</v>
      </c>
      <c r="AG203" s="1">
        <v>0</v>
      </c>
      <c r="AH203" s="1">
        <v>0</v>
      </c>
      <c r="AI203" s="1">
        <v>0</v>
      </c>
      <c r="AJ203" s="1">
        <v>0</v>
      </c>
      <c r="AK203" s="1">
        <v>78.33</v>
      </c>
      <c r="AL203" s="1">
        <v>55.99</v>
      </c>
      <c r="AM203" s="1">
        <v>62.19</v>
      </c>
      <c r="AN203" s="1">
        <v>83.1</v>
      </c>
      <c r="AO203" s="1">
        <v>35</v>
      </c>
      <c r="AP203" s="1">
        <v>44.28</v>
      </c>
      <c r="AQ203" s="1">
        <v>66.06</v>
      </c>
      <c r="AR203" s="1">
        <v>47.96</v>
      </c>
      <c r="BW203" s="1" t="s">
        <v>112</v>
      </c>
      <c r="BX203" s="1" t="s">
        <v>112</v>
      </c>
      <c r="CB203" s="17"/>
      <c r="CD203" t="s">
        <v>133</v>
      </c>
      <c r="CE203" t="s">
        <v>155</v>
      </c>
      <c r="CF203" t="s">
        <v>105</v>
      </c>
      <c r="CG203" t="s">
        <v>105</v>
      </c>
      <c r="CH203" t="s">
        <v>105</v>
      </c>
      <c r="CI203" t="s">
        <v>3742</v>
      </c>
      <c r="CJ203" t="s">
        <v>105</v>
      </c>
      <c r="CK203" t="s">
        <v>3743</v>
      </c>
      <c r="CL203" t="s">
        <v>3744</v>
      </c>
      <c r="CM203" t="s">
        <v>795</v>
      </c>
      <c r="CN203" t="s">
        <v>105</v>
      </c>
      <c r="CO203" t="s">
        <v>105</v>
      </c>
      <c r="CP203" t="s">
        <v>105</v>
      </c>
      <c r="CQ203" t="s">
        <v>118</v>
      </c>
      <c r="CR203" t="s">
        <v>105</v>
      </c>
      <c r="CS203" t="s">
        <v>161</v>
      </c>
      <c r="CT203" t="s">
        <v>393</v>
      </c>
      <c r="CU203" t="s">
        <v>140</v>
      </c>
      <c r="CV203" t="s">
        <v>802</v>
      </c>
      <c r="CW203" t="s">
        <v>120</v>
      </c>
      <c r="CX203" t="s">
        <v>105</v>
      </c>
      <c r="CY203" t="s">
        <v>105</v>
      </c>
      <c r="CZ203">
        <v>0</v>
      </c>
      <c r="DA203">
        <v>0</v>
      </c>
      <c r="DB203">
        <v>0</v>
      </c>
      <c r="DC203">
        <v>0</v>
      </c>
      <c r="DD203" t="s">
        <v>105</v>
      </c>
      <c r="DE203" t="s">
        <v>105</v>
      </c>
      <c r="DF203" t="s">
        <v>121</v>
      </c>
    </row>
    <row r="204" spans="1:110" x14ac:dyDescent="0.25">
      <c r="A204">
        <v>34</v>
      </c>
      <c r="B204" t="s">
        <v>2546</v>
      </c>
      <c r="C204" t="s">
        <v>7571</v>
      </c>
      <c r="D204" t="s">
        <v>7571</v>
      </c>
      <c r="E204" t="s">
        <v>124</v>
      </c>
      <c r="F204" t="s">
        <v>7466</v>
      </c>
      <c r="G204" s="7">
        <v>21661</v>
      </c>
      <c r="H204" s="7">
        <v>24400</v>
      </c>
      <c r="I204" s="8" t="s">
        <v>7572</v>
      </c>
      <c r="J204" s="8">
        <v>7.5</v>
      </c>
      <c r="K204" s="9"/>
      <c r="L204" t="s">
        <v>168</v>
      </c>
      <c r="M204" t="s">
        <v>127</v>
      </c>
      <c r="N204" t="s">
        <v>889</v>
      </c>
      <c r="O204" t="s">
        <v>127</v>
      </c>
      <c r="P204" t="s">
        <v>7468</v>
      </c>
      <c r="Q204" t="s">
        <v>776</v>
      </c>
      <c r="R204" t="s">
        <v>1484</v>
      </c>
      <c r="S204" t="s">
        <v>130</v>
      </c>
      <c r="T204" t="s">
        <v>1484</v>
      </c>
      <c r="U204" s="14" t="s">
        <v>7573</v>
      </c>
      <c r="CD204" t="s">
        <v>1486</v>
      </c>
      <c r="CE204" t="s">
        <v>830</v>
      </c>
      <c r="CF204" t="s">
        <v>105</v>
      </c>
      <c r="CG204" t="s">
        <v>105</v>
      </c>
      <c r="CH204" t="s">
        <v>105</v>
      </c>
      <c r="CI204" t="s">
        <v>105</v>
      </c>
      <c r="CJ204" t="s">
        <v>105</v>
      </c>
      <c r="CK204" t="s">
        <v>7574</v>
      </c>
      <c r="CL204" t="s">
        <v>894</v>
      </c>
      <c r="CM204" t="s">
        <v>795</v>
      </c>
      <c r="CN204" t="s">
        <v>105</v>
      </c>
      <c r="CO204" t="s">
        <v>105</v>
      </c>
      <c r="CP204" t="s">
        <v>105</v>
      </c>
      <c r="CQ204" t="s">
        <v>118</v>
      </c>
      <c r="CR204" t="s">
        <v>105</v>
      </c>
      <c r="CS204" t="s">
        <v>119</v>
      </c>
      <c r="CT204" t="s">
        <v>105</v>
      </c>
      <c r="CU204" t="s">
        <v>140</v>
      </c>
      <c r="CV204" t="s">
        <v>802</v>
      </c>
      <c r="CW204" t="s">
        <v>120</v>
      </c>
      <c r="CX204" t="s">
        <v>105</v>
      </c>
      <c r="CY204" t="s">
        <v>105</v>
      </c>
      <c r="CZ204">
        <v>0</v>
      </c>
      <c r="DA204">
        <v>0</v>
      </c>
      <c r="DB204">
        <v>0</v>
      </c>
      <c r="DD204" t="s">
        <v>105</v>
      </c>
      <c r="DE204" t="s">
        <v>685</v>
      </c>
      <c r="DF204" t="s">
        <v>121</v>
      </c>
    </row>
    <row r="205" spans="1:110" x14ac:dyDescent="0.25">
      <c r="A205">
        <v>-44</v>
      </c>
      <c r="B205" t="s">
        <v>2546</v>
      </c>
      <c r="C205" t="s">
        <v>2547</v>
      </c>
      <c r="D205" t="s">
        <v>2547</v>
      </c>
      <c r="E205" t="s">
        <v>124</v>
      </c>
      <c r="F205" t="s">
        <v>834</v>
      </c>
      <c r="G205" s="7">
        <v>21992</v>
      </c>
      <c r="H205" s="7">
        <v>23939</v>
      </c>
      <c r="I205" s="8" t="s">
        <v>2548</v>
      </c>
      <c r="J205" s="8">
        <v>5.33</v>
      </c>
      <c r="K205" s="9"/>
      <c r="L205" t="s">
        <v>168</v>
      </c>
      <c r="M205" t="s">
        <v>127</v>
      </c>
      <c r="N205" t="s">
        <v>889</v>
      </c>
      <c r="O205" t="s">
        <v>127</v>
      </c>
      <c r="P205" t="s">
        <v>1403</v>
      </c>
      <c r="Q205" t="s">
        <v>776</v>
      </c>
      <c r="R205" t="s">
        <v>1454</v>
      </c>
      <c r="S205" t="s">
        <v>1455</v>
      </c>
      <c r="T205" t="s">
        <v>415</v>
      </c>
      <c r="U205" s="18" t="s">
        <v>2549</v>
      </c>
      <c r="V205" s="5">
        <v>4</v>
      </c>
      <c r="W205" s="1">
        <v>4</v>
      </c>
      <c r="X205" s="1">
        <v>4</v>
      </c>
      <c r="Y205" s="1">
        <v>0</v>
      </c>
      <c r="Z205" s="1">
        <v>0</v>
      </c>
      <c r="AA205" s="1">
        <v>0</v>
      </c>
      <c r="AB205" s="1">
        <v>0</v>
      </c>
      <c r="AC205" s="1">
        <v>0</v>
      </c>
      <c r="AD205" s="1">
        <v>0</v>
      </c>
      <c r="AE205" s="1">
        <v>0</v>
      </c>
      <c r="AF205" s="1">
        <v>0</v>
      </c>
      <c r="AG205" s="1">
        <v>3</v>
      </c>
      <c r="AH205" s="1">
        <v>3</v>
      </c>
      <c r="AI205" s="1">
        <v>0</v>
      </c>
      <c r="AJ205" s="1">
        <v>0</v>
      </c>
      <c r="AK205" s="1">
        <v>89.38</v>
      </c>
      <c r="AL205" s="1">
        <v>57.48</v>
      </c>
      <c r="AM205" s="1">
        <v>64.59</v>
      </c>
      <c r="AN205" s="1">
        <v>85.49</v>
      </c>
      <c r="AO205" s="1">
        <v>38.19</v>
      </c>
      <c r="AQ205" s="1">
        <v>77.19</v>
      </c>
      <c r="AR205" s="1">
        <v>53.65</v>
      </c>
      <c r="BD205" s="1">
        <v>180.43</v>
      </c>
      <c r="BE205" s="1">
        <v>174.55</v>
      </c>
      <c r="BF205" s="1">
        <v>16</v>
      </c>
      <c r="BG205" s="1">
        <v>15.96</v>
      </c>
      <c r="BH205" s="1">
        <v>12.8</v>
      </c>
      <c r="BI205" s="1">
        <v>29.02</v>
      </c>
      <c r="BJ205" s="1">
        <v>21.84</v>
      </c>
      <c r="BU205" s="1">
        <v>42</v>
      </c>
      <c r="BX205" s="1" t="s">
        <v>112</v>
      </c>
      <c r="BZ205" s="6">
        <v>4215</v>
      </c>
      <c r="CB205" s="17"/>
      <c r="CD205" t="s">
        <v>417</v>
      </c>
      <c r="CE205" t="s">
        <v>155</v>
      </c>
      <c r="CF205" t="s">
        <v>105</v>
      </c>
      <c r="CG205" t="s">
        <v>105</v>
      </c>
      <c r="CH205" t="s">
        <v>105</v>
      </c>
      <c r="CI205" t="s">
        <v>105</v>
      </c>
      <c r="CJ205" t="s">
        <v>105</v>
      </c>
      <c r="CK205" t="s">
        <v>2550</v>
      </c>
      <c r="CL205" t="s">
        <v>894</v>
      </c>
      <c r="CM205" t="s">
        <v>269</v>
      </c>
      <c r="CN205" t="s">
        <v>105</v>
      </c>
      <c r="CO205" t="s">
        <v>105</v>
      </c>
      <c r="CP205" t="s">
        <v>105</v>
      </c>
      <c r="CQ205" t="s">
        <v>118</v>
      </c>
      <c r="CR205" t="s">
        <v>105</v>
      </c>
      <c r="CS205" t="s">
        <v>119</v>
      </c>
      <c r="CT205" t="s">
        <v>105</v>
      </c>
      <c r="CU205" t="s">
        <v>140</v>
      </c>
      <c r="CV205" t="s">
        <v>802</v>
      </c>
      <c r="CW205" t="s">
        <v>120</v>
      </c>
      <c r="CX205" t="s">
        <v>105</v>
      </c>
      <c r="CY205" t="s">
        <v>105</v>
      </c>
      <c r="CZ205">
        <v>0</v>
      </c>
      <c r="DA205">
        <v>0</v>
      </c>
      <c r="DB205">
        <v>0</v>
      </c>
      <c r="DC205">
        <v>0</v>
      </c>
      <c r="DD205" t="s">
        <v>105</v>
      </c>
      <c r="DE205" t="s">
        <v>105</v>
      </c>
      <c r="DF205" t="s">
        <v>121</v>
      </c>
    </row>
    <row r="206" spans="1:110" x14ac:dyDescent="0.25">
      <c r="A206">
        <v>45</v>
      </c>
      <c r="B206" t="s">
        <v>1105</v>
      </c>
      <c r="C206" t="s">
        <v>16</v>
      </c>
      <c r="D206" t="s">
        <v>16</v>
      </c>
      <c r="E206" t="s">
        <v>104</v>
      </c>
      <c r="F206" t="s">
        <v>185</v>
      </c>
      <c r="G206" s="7">
        <v>23501</v>
      </c>
      <c r="H206" s="7">
        <v>24839</v>
      </c>
      <c r="I206" s="8" t="s">
        <v>1106</v>
      </c>
      <c r="J206" s="8">
        <v>3.66</v>
      </c>
      <c r="K206" s="9"/>
      <c r="L206" t="s">
        <v>168</v>
      </c>
      <c r="M206" t="s">
        <v>127</v>
      </c>
      <c r="N206" t="s">
        <v>889</v>
      </c>
      <c r="O206" t="s">
        <v>127</v>
      </c>
      <c r="P206" t="s">
        <v>787</v>
      </c>
      <c r="Q206" t="s">
        <v>105</v>
      </c>
      <c r="R206" t="s">
        <v>886</v>
      </c>
      <c r="S206" t="s">
        <v>892</v>
      </c>
      <c r="T206" t="s">
        <v>488</v>
      </c>
      <c r="U206" s="18" t="s">
        <v>1107</v>
      </c>
      <c r="V206" s="5">
        <v>3</v>
      </c>
      <c r="W206" s="1">
        <v>3</v>
      </c>
      <c r="X206" s="1">
        <v>3</v>
      </c>
      <c r="Y206" s="1">
        <v>0</v>
      </c>
      <c r="Z206" s="1">
        <v>0</v>
      </c>
      <c r="AA206" s="1">
        <v>0</v>
      </c>
      <c r="AB206" s="1">
        <v>0</v>
      </c>
      <c r="AC206" s="1">
        <v>0</v>
      </c>
      <c r="AD206" s="1">
        <v>0</v>
      </c>
      <c r="AE206" s="1">
        <v>0</v>
      </c>
      <c r="AF206" s="1">
        <v>0</v>
      </c>
      <c r="AG206" s="1">
        <v>0</v>
      </c>
      <c r="AH206" s="1">
        <v>0</v>
      </c>
      <c r="AI206" s="1">
        <v>0</v>
      </c>
      <c r="AJ206" s="1">
        <v>0</v>
      </c>
      <c r="AK206" s="1">
        <v>71.02</v>
      </c>
      <c r="AL206" s="1">
        <v>52.39</v>
      </c>
      <c r="AM206" s="1">
        <v>61.29</v>
      </c>
      <c r="AN206" s="1">
        <v>84.56</v>
      </c>
      <c r="AR206" s="1">
        <v>43.44</v>
      </c>
      <c r="CB206" s="17"/>
      <c r="CD206" t="s">
        <v>490</v>
      </c>
      <c r="CE206" t="s">
        <v>134</v>
      </c>
      <c r="CF206" t="s">
        <v>105</v>
      </c>
      <c r="CG206" t="s">
        <v>105</v>
      </c>
      <c r="CH206" t="s">
        <v>105</v>
      </c>
      <c r="CI206" t="s">
        <v>105</v>
      </c>
      <c r="CJ206" t="s">
        <v>105</v>
      </c>
      <c r="CK206" t="s">
        <v>1108</v>
      </c>
      <c r="CL206" t="s">
        <v>894</v>
      </c>
      <c r="CM206" t="s">
        <v>795</v>
      </c>
      <c r="CN206" t="s">
        <v>105</v>
      </c>
      <c r="CO206" t="s">
        <v>105</v>
      </c>
      <c r="CP206" t="s">
        <v>105</v>
      </c>
      <c r="CQ206" t="s">
        <v>118</v>
      </c>
      <c r="CR206" t="s">
        <v>105</v>
      </c>
      <c r="CS206" t="s">
        <v>161</v>
      </c>
      <c r="CT206" t="s">
        <v>519</v>
      </c>
      <c r="CU206" t="s">
        <v>140</v>
      </c>
      <c r="CV206" t="s">
        <v>802</v>
      </c>
      <c r="CW206" t="s">
        <v>120</v>
      </c>
      <c r="CX206" t="s">
        <v>105</v>
      </c>
      <c r="CY206" t="s">
        <v>105</v>
      </c>
      <c r="CZ206">
        <v>0</v>
      </c>
      <c r="DA206">
        <v>0</v>
      </c>
      <c r="DB206">
        <v>0</v>
      </c>
      <c r="DC206">
        <v>0</v>
      </c>
      <c r="DD206" t="s">
        <v>105</v>
      </c>
      <c r="DE206" t="s">
        <v>685</v>
      </c>
      <c r="DF206" t="s">
        <v>121</v>
      </c>
    </row>
    <row r="207" spans="1:110" x14ac:dyDescent="0.25">
      <c r="A207">
        <v>47</v>
      </c>
      <c r="B207" t="s">
        <v>1105</v>
      </c>
      <c r="C207" t="s">
        <v>7559</v>
      </c>
      <c r="D207" t="s">
        <v>7559</v>
      </c>
      <c r="E207" t="s">
        <v>104</v>
      </c>
      <c r="F207" t="s">
        <v>7527</v>
      </c>
      <c r="G207" s="7">
        <v>21616</v>
      </c>
      <c r="H207" s="7">
        <v>24746</v>
      </c>
      <c r="I207" s="8" t="s">
        <v>7560</v>
      </c>
      <c r="J207" s="8">
        <v>8.57</v>
      </c>
      <c r="K207" s="9"/>
      <c r="L207" t="s">
        <v>168</v>
      </c>
      <c r="M207" t="s">
        <v>127</v>
      </c>
      <c r="N207" t="s">
        <v>889</v>
      </c>
      <c r="O207" t="s">
        <v>127</v>
      </c>
      <c r="P207" t="s">
        <v>7468</v>
      </c>
      <c r="Q207" t="s">
        <v>105</v>
      </c>
      <c r="R207" t="s">
        <v>405</v>
      </c>
      <c r="S207" t="s">
        <v>800</v>
      </c>
      <c r="T207" s="1" t="s">
        <v>405</v>
      </c>
      <c r="U207" s="18" t="s">
        <v>7561</v>
      </c>
      <c r="V207" s="5">
        <v>3</v>
      </c>
      <c r="W207" s="1">
        <v>3</v>
      </c>
      <c r="X207" s="1">
        <v>3</v>
      </c>
      <c r="AA207" s="1">
        <v>0</v>
      </c>
      <c r="AB207" s="1">
        <v>0</v>
      </c>
      <c r="AK207" s="1">
        <v>84.07</v>
      </c>
      <c r="AL207" s="1">
        <v>54.15</v>
      </c>
      <c r="AM207" s="1">
        <v>63.61</v>
      </c>
      <c r="AN207" s="1">
        <v>87.3</v>
      </c>
      <c r="AO207" s="1">
        <v>34.43</v>
      </c>
      <c r="AP207" s="1">
        <v>44.32</v>
      </c>
      <c r="AQ207" s="1">
        <v>71.540000000000006</v>
      </c>
      <c r="AR207" s="1">
        <v>45.61</v>
      </c>
      <c r="BE207" s="1" t="s">
        <v>407</v>
      </c>
      <c r="CB207" s="17"/>
    </row>
    <row r="208" spans="1:110" x14ac:dyDescent="0.25">
      <c r="A208">
        <v>-51</v>
      </c>
      <c r="B208" t="s">
        <v>2546</v>
      </c>
      <c r="C208" t="s">
        <v>150</v>
      </c>
      <c r="D208" t="s">
        <v>150</v>
      </c>
      <c r="E208" t="s">
        <v>104</v>
      </c>
      <c r="F208" t="s">
        <v>7527</v>
      </c>
      <c r="G208" s="7">
        <v>21614</v>
      </c>
      <c r="H208" s="7">
        <v>24738</v>
      </c>
      <c r="I208" s="8" t="s">
        <v>7562</v>
      </c>
      <c r="J208" s="8">
        <v>8.5500000000000007</v>
      </c>
      <c r="K208" s="9"/>
      <c r="L208" t="s">
        <v>168</v>
      </c>
      <c r="M208" t="s">
        <v>127</v>
      </c>
      <c r="N208" t="s">
        <v>889</v>
      </c>
      <c r="O208" t="s">
        <v>127</v>
      </c>
      <c r="P208" t="s">
        <v>7468</v>
      </c>
      <c r="Q208" t="s">
        <v>105</v>
      </c>
      <c r="R208" t="s">
        <v>152</v>
      </c>
      <c r="S208" t="s">
        <v>452</v>
      </c>
      <c r="T208" t="s">
        <v>152</v>
      </c>
      <c r="U208" s="18" t="s">
        <v>151</v>
      </c>
      <c r="V208" s="5">
        <v>3</v>
      </c>
      <c r="W208" s="1">
        <v>3</v>
      </c>
      <c r="X208" s="1">
        <v>3</v>
      </c>
      <c r="Y208" s="1">
        <v>0</v>
      </c>
      <c r="Z208" s="1">
        <v>0</v>
      </c>
      <c r="AA208" s="1">
        <v>0</v>
      </c>
      <c r="AB208" s="1">
        <v>0</v>
      </c>
      <c r="AC208" s="1">
        <v>0</v>
      </c>
      <c r="AD208" s="1">
        <v>0</v>
      </c>
      <c r="AE208" s="1">
        <v>0</v>
      </c>
      <c r="AF208" s="1">
        <v>0</v>
      </c>
      <c r="AG208" s="1">
        <v>3</v>
      </c>
      <c r="AH208" s="1">
        <v>2</v>
      </c>
      <c r="AI208" s="1">
        <v>0</v>
      </c>
      <c r="AJ208" s="1">
        <v>0</v>
      </c>
      <c r="AK208" s="1">
        <v>81.88</v>
      </c>
      <c r="AL208" s="1">
        <v>53.34</v>
      </c>
      <c r="AM208" s="1">
        <v>59.78</v>
      </c>
      <c r="AN208" s="1">
        <v>81.62</v>
      </c>
      <c r="AO208" s="1">
        <v>35.049999999999997</v>
      </c>
      <c r="AP208" s="1">
        <v>43.25</v>
      </c>
      <c r="AQ208" s="1">
        <v>67.95</v>
      </c>
      <c r="AR208" s="1">
        <v>52.87</v>
      </c>
      <c r="BD208" s="1">
        <v>168.78</v>
      </c>
      <c r="BE208" s="1">
        <v>167.7</v>
      </c>
      <c r="BF208" s="1">
        <v>14.36</v>
      </c>
      <c r="BG208" s="1">
        <v>14.66</v>
      </c>
      <c r="BH208" s="1">
        <v>11.37</v>
      </c>
      <c r="BI208" s="1">
        <v>26.35</v>
      </c>
      <c r="BJ208" s="1">
        <v>20.010000000000002</v>
      </c>
      <c r="BU208" s="1">
        <v>37</v>
      </c>
      <c r="BW208" s="1" t="s">
        <v>112</v>
      </c>
      <c r="BZ208" s="6">
        <v>4234</v>
      </c>
      <c r="CA208" t="s">
        <v>7563</v>
      </c>
      <c r="CB208" s="17"/>
      <c r="CC208" t="s">
        <v>7564</v>
      </c>
      <c r="CD208" t="s">
        <v>154</v>
      </c>
      <c r="CE208" t="s">
        <v>830</v>
      </c>
      <c r="CF208" t="s">
        <v>105</v>
      </c>
      <c r="CG208" t="s">
        <v>105</v>
      </c>
      <c r="CH208" t="s">
        <v>105</v>
      </c>
      <c r="CI208" t="s">
        <v>105</v>
      </c>
      <c r="CJ208" t="s">
        <v>105</v>
      </c>
      <c r="CK208" t="s">
        <v>694</v>
      </c>
      <c r="CL208" t="s">
        <v>894</v>
      </c>
      <c r="CM208" t="s">
        <v>795</v>
      </c>
      <c r="CN208" t="s">
        <v>105</v>
      </c>
      <c r="CO208" t="s">
        <v>105</v>
      </c>
      <c r="CP208" t="s">
        <v>841</v>
      </c>
      <c r="CQ208" t="s">
        <v>118</v>
      </c>
      <c r="CR208" t="s">
        <v>105</v>
      </c>
      <c r="CS208" t="s">
        <v>119</v>
      </c>
      <c r="CT208" t="s">
        <v>915</v>
      </c>
      <c r="CU208" t="s">
        <v>140</v>
      </c>
      <c r="CV208" t="s">
        <v>802</v>
      </c>
      <c r="CW208" t="s">
        <v>120</v>
      </c>
      <c r="CX208" t="s">
        <v>105</v>
      </c>
      <c r="CY208" t="s">
        <v>105</v>
      </c>
      <c r="CZ208">
        <v>0</v>
      </c>
      <c r="DA208">
        <v>0</v>
      </c>
      <c r="DB208">
        <v>0</v>
      </c>
      <c r="DD208" t="s">
        <v>105</v>
      </c>
      <c r="DE208" t="s">
        <v>105</v>
      </c>
      <c r="DF208" t="s">
        <v>121</v>
      </c>
    </row>
    <row r="209" spans="1:110" x14ac:dyDescent="0.25">
      <c r="A209">
        <v>54</v>
      </c>
      <c r="B209" t="s">
        <v>1105</v>
      </c>
      <c r="C209" t="s">
        <v>1161</v>
      </c>
      <c r="D209" t="s">
        <v>1161</v>
      </c>
      <c r="E209" t="s">
        <v>104</v>
      </c>
      <c r="F209" t="s">
        <v>844</v>
      </c>
      <c r="G209" s="7">
        <v>22708</v>
      </c>
      <c r="H209" s="7">
        <v>23624</v>
      </c>
      <c r="I209" s="8" t="s">
        <v>1162</v>
      </c>
      <c r="J209" s="8">
        <v>2.5099999999999998</v>
      </c>
      <c r="K209" s="9"/>
      <c r="L209" t="s">
        <v>168</v>
      </c>
      <c r="M209" t="s">
        <v>127</v>
      </c>
      <c r="N209" t="s">
        <v>889</v>
      </c>
      <c r="O209" t="s">
        <v>127</v>
      </c>
      <c r="P209" t="s">
        <v>787</v>
      </c>
      <c r="Q209" t="s">
        <v>776</v>
      </c>
      <c r="R209" t="s">
        <v>891</v>
      </c>
      <c r="S209" t="s">
        <v>130</v>
      </c>
      <c r="T209" t="s">
        <v>488</v>
      </c>
      <c r="U209" s="18" t="s">
        <v>1163</v>
      </c>
      <c r="V209" s="5">
        <v>3</v>
      </c>
      <c r="W209" s="1">
        <v>3</v>
      </c>
      <c r="X209" s="1">
        <v>3</v>
      </c>
      <c r="Y209" s="1">
        <v>1</v>
      </c>
      <c r="Z209" s="1">
        <v>3</v>
      </c>
      <c r="AA209" s="1">
        <v>3</v>
      </c>
      <c r="AB209" s="1">
        <v>2</v>
      </c>
      <c r="AC209" s="1">
        <v>0</v>
      </c>
      <c r="AD209" s="1">
        <v>0</v>
      </c>
      <c r="AE209" s="1">
        <v>0</v>
      </c>
      <c r="AF209" s="1">
        <v>0</v>
      </c>
      <c r="AG209" s="1">
        <v>0</v>
      </c>
      <c r="AH209" s="1">
        <v>0</v>
      </c>
      <c r="AI209" s="1">
        <v>0</v>
      </c>
      <c r="AJ209" s="1">
        <v>0</v>
      </c>
      <c r="AK209" s="1">
        <v>69.400000000000006</v>
      </c>
      <c r="AL209" s="1">
        <v>50.65</v>
      </c>
      <c r="AM209" s="1">
        <v>59.89</v>
      </c>
      <c r="AN209" s="1">
        <v>81.55</v>
      </c>
      <c r="AO209" s="1">
        <v>31.75</v>
      </c>
      <c r="AP209" s="1">
        <v>38.22</v>
      </c>
      <c r="AQ209" s="1">
        <v>56.19</v>
      </c>
      <c r="AR209" s="1">
        <v>33.89</v>
      </c>
      <c r="BW209" s="1" t="s">
        <v>112</v>
      </c>
      <c r="BX209" s="1" t="s">
        <v>112</v>
      </c>
      <c r="CB209" s="17"/>
      <c r="CD209" t="s">
        <v>490</v>
      </c>
      <c r="CE209" t="s">
        <v>155</v>
      </c>
      <c r="CF209" t="s">
        <v>105</v>
      </c>
      <c r="CG209" t="s">
        <v>105</v>
      </c>
      <c r="CH209" t="s">
        <v>105</v>
      </c>
      <c r="CI209" t="s">
        <v>105</v>
      </c>
      <c r="CJ209" t="s">
        <v>105</v>
      </c>
      <c r="CK209" t="s">
        <v>1164</v>
      </c>
      <c r="CL209" t="s">
        <v>894</v>
      </c>
      <c r="CM209" t="s">
        <v>855</v>
      </c>
      <c r="CN209" t="s">
        <v>105</v>
      </c>
      <c r="CO209" t="s">
        <v>105</v>
      </c>
      <c r="CP209" t="s">
        <v>105</v>
      </c>
      <c r="CQ209" t="s">
        <v>118</v>
      </c>
      <c r="CR209" t="s">
        <v>105</v>
      </c>
      <c r="CS209" t="s">
        <v>161</v>
      </c>
      <c r="CT209" t="s">
        <v>915</v>
      </c>
      <c r="CU209" t="s">
        <v>140</v>
      </c>
      <c r="CV209" t="s">
        <v>105</v>
      </c>
      <c r="CW209" t="s">
        <v>120</v>
      </c>
      <c r="CX209" t="s">
        <v>105</v>
      </c>
      <c r="CY209" t="s">
        <v>105</v>
      </c>
      <c r="CZ209">
        <v>0</v>
      </c>
      <c r="DA209">
        <v>0</v>
      </c>
      <c r="DB209">
        <v>0</v>
      </c>
      <c r="DC209">
        <v>0</v>
      </c>
      <c r="DD209" t="s">
        <v>105</v>
      </c>
      <c r="DE209" t="s">
        <v>685</v>
      </c>
      <c r="DF209" t="s">
        <v>121</v>
      </c>
    </row>
    <row r="210" spans="1:110" x14ac:dyDescent="0.25">
      <c r="A210">
        <v>82</v>
      </c>
      <c r="B210" t="s">
        <v>1105</v>
      </c>
      <c r="C210" t="s">
        <v>7565</v>
      </c>
      <c r="D210" t="s">
        <v>293</v>
      </c>
      <c r="E210" t="s">
        <v>104</v>
      </c>
      <c r="F210" t="s">
        <v>7499</v>
      </c>
      <c r="G210" s="7">
        <v>19725</v>
      </c>
      <c r="H210" s="7">
        <v>22737</v>
      </c>
      <c r="I210" s="8" t="s">
        <v>168</v>
      </c>
      <c r="J210" s="8">
        <v>8.25</v>
      </c>
      <c r="K210" s="9">
        <v>22619</v>
      </c>
      <c r="L210" t="s">
        <v>3625</v>
      </c>
      <c r="M210" t="s">
        <v>127</v>
      </c>
      <c r="N210" t="s">
        <v>7566</v>
      </c>
      <c r="O210" t="s">
        <v>890</v>
      </c>
      <c r="P210" t="s">
        <v>7468</v>
      </c>
      <c r="Q210" t="s">
        <v>105</v>
      </c>
      <c r="R210" t="s">
        <v>107</v>
      </c>
      <c r="S210" t="s">
        <v>108</v>
      </c>
      <c r="T210" t="s">
        <v>293</v>
      </c>
      <c r="U210" s="18" t="s">
        <v>836</v>
      </c>
      <c r="V210" s="5">
        <v>3</v>
      </c>
      <c r="W210" s="1">
        <v>3</v>
      </c>
      <c r="X210" s="1">
        <v>3</v>
      </c>
      <c r="Y210" s="1">
        <v>3</v>
      </c>
      <c r="Z210" s="1">
        <v>3</v>
      </c>
      <c r="AA210" s="1">
        <v>3</v>
      </c>
      <c r="AB210" s="1">
        <v>3</v>
      </c>
      <c r="AC210" s="1">
        <v>0</v>
      </c>
      <c r="AD210" s="1">
        <v>0</v>
      </c>
      <c r="AE210" s="1">
        <v>0</v>
      </c>
      <c r="AF210" s="1">
        <v>0</v>
      </c>
      <c r="AG210" s="1">
        <v>0</v>
      </c>
      <c r="AH210" s="1">
        <v>0</v>
      </c>
      <c r="AI210" s="1">
        <v>0</v>
      </c>
      <c r="AJ210" s="1">
        <v>0</v>
      </c>
      <c r="AK210" s="1">
        <v>80.31</v>
      </c>
      <c r="AL210" s="1">
        <v>48.36</v>
      </c>
      <c r="AM210" s="1">
        <v>58.49</v>
      </c>
      <c r="AN210" s="1">
        <v>77.27</v>
      </c>
      <c r="AO210" s="1">
        <v>35.74</v>
      </c>
      <c r="AP210" s="1">
        <v>45.11</v>
      </c>
      <c r="AQ210" s="1">
        <v>68.36</v>
      </c>
      <c r="AR210" s="1">
        <v>54.7</v>
      </c>
      <c r="AS210" s="1">
        <v>125.08</v>
      </c>
      <c r="AT210" s="1">
        <v>13.38</v>
      </c>
      <c r="AU210" s="1">
        <v>16.100000000000001</v>
      </c>
      <c r="AV210" s="1">
        <v>23.08</v>
      </c>
      <c r="AW210" s="1">
        <v>14.82</v>
      </c>
      <c r="BW210" s="1" t="s">
        <v>1247</v>
      </c>
      <c r="BX210" s="1" t="s">
        <v>112</v>
      </c>
      <c r="CB210" s="17"/>
      <c r="CD210" t="s">
        <v>295</v>
      </c>
      <c r="CE210" t="s">
        <v>116</v>
      </c>
      <c r="CF210" t="s">
        <v>105</v>
      </c>
      <c r="CG210" t="s">
        <v>105</v>
      </c>
      <c r="CH210" t="s">
        <v>105</v>
      </c>
      <c r="CI210" t="s">
        <v>7567</v>
      </c>
      <c r="CJ210" t="s">
        <v>105</v>
      </c>
      <c r="CK210" t="s">
        <v>7568</v>
      </c>
      <c r="CL210" t="s">
        <v>894</v>
      </c>
      <c r="CM210" t="s">
        <v>266</v>
      </c>
      <c r="CN210" t="s">
        <v>105</v>
      </c>
      <c r="CO210" t="s">
        <v>105</v>
      </c>
      <c r="CP210" t="s">
        <v>841</v>
      </c>
      <c r="CQ210" t="s">
        <v>118</v>
      </c>
      <c r="CR210" t="s">
        <v>105</v>
      </c>
      <c r="CS210" t="s">
        <v>119</v>
      </c>
      <c r="CT210" t="s">
        <v>105</v>
      </c>
      <c r="CU210" t="s">
        <v>140</v>
      </c>
      <c r="CV210" t="s">
        <v>105</v>
      </c>
      <c r="CW210" t="s">
        <v>120</v>
      </c>
      <c r="CX210" t="s">
        <v>105</v>
      </c>
      <c r="CY210" t="s">
        <v>105</v>
      </c>
      <c r="CZ210">
        <v>0</v>
      </c>
      <c r="DA210">
        <v>0</v>
      </c>
      <c r="DB210">
        <v>0</v>
      </c>
      <c r="DC210">
        <v>0</v>
      </c>
      <c r="DD210" t="s">
        <v>105</v>
      </c>
      <c r="DE210" t="s">
        <v>685</v>
      </c>
      <c r="DF210" t="s">
        <v>121</v>
      </c>
    </row>
    <row r="211" spans="1:110" x14ac:dyDescent="0.25">
      <c r="A211">
        <v>-106</v>
      </c>
      <c r="B211" t="s">
        <v>2546</v>
      </c>
      <c r="C211" t="s">
        <v>7578</v>
      </c>
      <c r="D211" t="s">
        <v>7578</v>
      </c>
      <c r="E211" t="s">
        <v>124</v>
      </c>
      <c r="F211" t="s">
        <v>7489</v>
      </c>
      <c r="G211" s="7">
        <v>21186</v>
      </c>
      <c r="H211" s="7">
        <v>23644</v>
      </c>
      <c r="I211" s="8" t="s">
        <v>168</v>
      </c>
      <c r="J211" s="8">
        <v>6.73</v>
      </c>
      <c r="K211" s="9"/>
      <c r="L211" t="s">
        <v>168</v>
      </c>
      <c r="M211" t="s">
        <v>127</v>
      </c>
      <c r="N211" t="s">
        <v>889</v>
      </c>
      <c r="O211" t="s">
        <v>127</v>
      </c>
      <c r="P211" t="s">
        <v>7468</v>
      </c>
      <c r="Q211" t="s">
        <v>105</v>
      </c>
      <c r="R211" t="s">
        <v>415</v>
      </c>
      <c r="S211" t="s">
        <v>110</v>
      </c>
      <c r="T211" t="s">
        <v>415</v>
      </c>
      <c r="U211" s="18" t="s">
        <v>7579</v>
      </c>
      <c r="V211" s="5">
        <v>3</v>
      </c>
      <c r="W211" s="1">
        <v>3</v>
      </c>
      <c r="X211" s="1">
        <v>3</v>
      </c>
      <c r="Y211" s="1">
        <v>0</v>
      </c>
      <c r="Z211" s="1">
        <v>0</v>
      </c>
      <c r="AA211" s="1">
        <v>0</v>
      </c>
      <c r="AB211" s="1">
        <v>0</v>
      </c>
      <c r="AC211" s="1">
        <v>0</v>
      </c>
      <c r="AD211" s="1">
        <v>0</v>
      </c>
      <c r="AE211" s="1">
        <v>0</v>
      </c>
      <c r="AF211" s="1">
        <v>0</v>
      </c>
      <c r="AG211" s="1">
        <v>0</v>
      </c>
      <c r="AH211" s="1">
        <v>0</v>
      </c>
      <c r="AI211" s="1">
        <v>0</v>
      </c>
      <c r="AJ211" s="1">
        <v>0</v>
      </c>
      <c r="AK211" s="1">
        <v>98.68</v>
      </c>
      <c r="AL211" s="1">
        <v>60.67</v>
      </c>
      <c r="AM211" s="1">
        <v>65.87</v>
      </c>
      <c r="AN211" s="1">
        <v>95.67</v>
      </c>
      <c r="AO211" s="1">
        <v>38.71</v>
      </c>
      <c r="AP211" s="1">
        <v>58.41</v>
      </c>
      <c r="AQ211" s="1">
        <v>82.05</v>
      </c>
      <c r="AR211" s="1">
        <v>63.26</v>
      </c>
      <c r="BW211" s="1" t="s">
        <v>271</v>
      </c>
      <c r="BX211" s="1" t="s">
        <v>271</v>
      </c>
      <c r="CB211" s="17"/>
      <c r="CD211" t="s">
        <v>417</v>
      </c>
      <c r="CE211" t="s">
        <v>830</v>
      </c>
      <c r="CF211" t="s">
        <v>105</v>
      </c>
      <c r="CG211" t="s">
        <v>105</v>
      </c>
      <c r="CH211" t="s">
        <v>105</v>
      </c>
      <c r="CI211" t="s">
        <v>3871</v>
      </c>
      <c r="CJ211" t="s">
        <v>105</v>
      </c>
      <c r="CK211" t="s">
        <v>694</v>
      </c>
      <c r="CL211" t="s">
        <v>894</v>
      </c>
      <c r="CM211" t="s">
        <v>855</v>
      </c>
      <c r="CN211" t="s">
        <v>105</v>
      </c>
      <c r="CO211" t="s">
        <v>105</v>
      </c>
      <c r="CP211" t="s">
        <v>105</v>
      </c>
      <c r="CQ211" t="s">
        <v>118</v>
      </c>
      <c r="CR211" t="s">
        <v>105</v>
      </c>
      <c r="CS211" t="s">
        <v>119</v>
      </c>
      <c r="CT211" t="s">
        <v>105</v>
      </c>
      <c r="CU211" t="s">
        <v>140</v>
      </c>
      <c r="CV211" t="s">
        <v>105</v>
      </c>
      <c r="CW211" t="s">
        <v>120</v>
      </c>
      <c r="CX211" t="s">
        <v>105</v>
      </c>
      <c r="CY211" t="s">
        <v>105</v>
      </c>
      <c r="CZ211">
        <v>0</v>
      </c>
      <c r="DA211">
        <v>0</v>
      </c>
      <c r="DB211">
        <v>0</v>
      </c>
      <c r="DC211">
        <v>0</v>
      </c>
      <c r="DD211" t="s">
        <v>105</v>
      </c>
      <c r="DE211" t="s">
        <v>105</v>
      </c>
      <c r="DF211" t="s">
        <v>121</v>
      </c>
    </row>
    <row r="212" spans="1:110" x14ac:dyDescent="0.25">
      <c r="A212">
        <v>112</v>
      </c>
      <c r="B212" t="s">
        <v>2546</v>
      </c>
      <c r="C212" t="s">
        <v>7569</v>
      </c>
      <c r="D212" t="s">
        <v>7569</v>
      </c>
      <c r="E212" t="s">
        <v>104</v>
      </c>
      <c r="F212" t="s">
        <v>7466</v>
      </c>
      <c r="G212" s="7">
        <v>20821</v>
      </c>
      <c r="H212" s="7">
        <v>23573</v>
      </c>
      <c r="I212" s="8" t="s">
        <v>168</v>
      </c>
      <c r="J212" s="8">
        <v>7.53</v>
      </c>
      <c r="K212" s="9"/>
      <c r="L212" t="s">
        <v>168</v>
      </c>
      <c r="M212" t="s">
        <v>127</v>
      </c>
      <c r="N212" t="s">
        <v>889</v>
      </c>
      <c r="O212" t="s">
        <v>127</v>
      </c>
      <c r="P212" t="s">
        <v>7468</v>
      </c>
      <c r="Q212" t="s">
        <v>105</v>
      </c>
      <c r="R212" t="s">
        <v>980</v>
      </c>
      <c r="S212" t="s">
        <v>1041</v>
      </c>
      <c r="T212" t="s">
        <v>980</v>
      </c>
      <c r="U212" s="18" t="s">
        <v>7570</v>
      </c>
      <c r="V212" s="5">
        <v>3</v>
      </c>
      <c r="W212" s="1">
        <v>3</v>
      </c>
      <c r="X212" s="1">
        <v>3</v>
      </c>
      <c r="Y212" s="1">
        <v>3</v>
      </c>
      <c r="Z212" s="1">
        <v>3</v>
      </c>
      <c r="AA212" s="1">
        <v>3</v>
      </c>
      <c r="AB212" s="1">
        <v>3</v>
      </c>
      <c r="AG212" s="1">
        <v>3</v>
      </c>
      <c r="AH212" s="1">
        <v>3</v>
      </c>
      <c r="AK212" s="1">
        <v>85.34</v>
      </c>
      <c r="AL212" s="1">
        <v>57.45</v>
      </c>
      <c r="AM212" s="1">
        <v>65.17</v>
      </c>
      <c r="AN212" s="1">
        <v>91.79</v>
      </c>
      <c r="AO212" s="1">
        <v>44</v>
      </c>
      <c r="AP212" s="1">
        <v>48.04</v>
      </c>
      <c r="AQ212" s="1">
        <v>71.349999999999994</v>
      </c>
      <c r="AR212" s="1">
        <v>56.27</v>
      </c>
      <c r="AS212" s="1">
        <v>141.41</v>
      </c>
      <c r="AT212" s="1">
        <v>15.2</v>
      </c>
      <c r="AU212" s="1">
        <v>17.79</v>
      </c>
      <c r="AV212" s="1">
        <v>27.75</v>
      </c>
      <c r="AW212" s="1">
        <v>17.2</v>
      </c>
      <c r="BD212" s="1">
        <v>171.63</v>
      </c>
      <c r="BE212" s="1">
        <v>167.83</v>
      </c>
      <c r="BF212" s="1">
        <v>14.85</v>
      </c>
      <c r="BG212" s="1">
        <v>15.35</v>
      </c>
      <c r="BH212" s="1">
        <v>12.29</v>
      </c>
      <c r="BI212" s="1">
        <v>28.93</v>
      </c>
      <c r="BJ212" s="1">
        <v>21.77</v>
      </c>
      <c r="BR212" s="1">
        <v>37</v>
      </c>
      <c r="BU212" s="1">
        <v>38</v>
      </c>
      <c r="BW212" s="1" t="s">
        <v>112</v>
      </c>
      <c r="BX212" s="1" t="s">
        <v>112</v>
      </c>
      <c r="BY212" s="1">
        <v>4224</v>
      </c>
      <c r="BZ212" s="6">
        <v>4411</v>
      </c>
      <c r="CB212" s="17"/>
      <c r="CD212" t="s">
        <v>982</v>
      </c>
      <c r="CE212" t="s">
        <v>830</v>
      </c>
      <c r="CF212" t="s">
        <v>105</v>
      </c>
      <c r="CG212" t="s">
        <v>105</v>
      </c>
      <c r="CH212" t="s">
        <v>105</v>
      </c>
      <c r="CI212" t="s">
        <v>3871</v>
      </c>
      <c r="CJ212" t="s">
        <v>105</v>
      </c>
      <c r="CK212" t="s">
        <v>1822</v>
      </c>
      <c r="CL212" t="s">
        <v>894</v>
      </c>
      <c r="CM212" t="s">
        <v>855</v>
      </c>
      <c r="CN212" t="s">
        <v>105</v>
      </c>
      <c r="CO212" t="s">
        <v>105</v>
      </c>
      <c r="CP212" t="s">
        <v>105</v>
      </c>
      <c r="CQ212" t="s">
        <v>118</v>
      </c>
      <c r="CR212" t="s">
        <v>105</v>
      </c>
      <c r="CS212" t="s">
        <v>119</v>
      </c>
      <c r="CT212" t="s">
        <v>987</v>
      </c>
      <c r="CU212" t="s">
        <v>140</v>
      </c>
      <c r="CV212" t="s">
        <v>105</v>
      </c>
      <c r="CW212" t="s">
        <v>120</v>
      </c>
      <c r="CX212" t="s">
        <v>105</v>
      </c>
      <c r="CY212" t="s">
        <v>105</v>
      </c>
      <c r="CZ212">
        <v>0</v>
      </c>
      <c r="DA212">
        <v>0</v>
      </c>
      <c r="DB212">
        <v>0</v>
      </c>
      <c r="DC212">
        <v>0</v>
      </c>
      <c r="DD212" t="s">
        <v>105</v>
      </c>
      <c r="DE212" t="s">
        <v>685</v>
      </c>
      <c r="DF212" t="s">
        <v>121</v>
      </c>
    </row>
    <row r="213" spans="1:110" x14ac:dyDescent="0.25">
      <c r="A213">
        <v>114</v>
      </c>
      <c r="B213" t="s">
        <v>2546</v>
      </c>
      <c r="C213" t="s">
        <v>920</v>
      </c>
      <c r="D213" t="s">
        <v>920</v>
      </c>
      <c r="E213" t="s">
        <v>104</v>
      </c>
      <c r="F213" t="s">
        <v>7524</v>
      </c>
      <c r="G213" s="7">
        <v>20090</v>
      </c>
      <c r="H213" s="7">
        <v>23818</v>
      </c>
      <c r="I213" s="8" t="s">
        <v>168</v>
      </c>
      <c r="J213" s="8">
        <v>10.210000000000001</v>
      </c>
      <c r="K213" s="9"/>
      <c r="L213" t="s">
        <v>168</v>
      </c>
      <c r="M213" t="s">
        <v>127</v>
      </c>
      <c r="N213" t="s">
        <v>889</v>
      </c>
      <c r="O213" t="s">
        <v>127</v>
      </c>
      <c r="P213" t="s">
        <v>7468</v>
      </c>
      <c r="Q213" t="s">
        <v>105</v>
      </c>
      <c r="R213" t="s">
        <v>103</v>
      </c>
      <c r="S213" t="s">
        <v>109</v>
      </c>
      <c r="T213" t="s">
        <v>103</v>
      </c>
      <c r="U213" s="18" t="s">
        <v>921</v>
      </c>
      <c r="V213" s="5">
        <v>3</v>
      </c>
      <c r="W213" s="1">
        <v>4</v>
      </c>
      <c r="X213" s="1">
        <v>4</v>
      </c>
      <c r="Y213" s="1">
        <v>3</v>
      </c>
      <c r="Z213" s="1">
        <v>3</v>
      </c>
      <c r="AA213" s="1">
        <v>3</v>
      </c>
      <c r="AB213" s="1">
        <v>3</v>
      </c>
      <c r="AC213" s="1">
        <v>0</v>
      </c>
      <c r="AD213" s="1">
        <v>0</v>
      </c>
      <c r="AE213" s="1">
        <v>0</v>
      </c>
      <c r="AF213" s="1">
        <v>0</v>
      </c>
      <c r="AG213" s="1">
        <v>3</v>
      </c>
      <c r="AH213" s="1">
        <v>3</v>
      </c>
      <c r="AI213" s="1">
        <v>0</v>
      </c>
      <c r="AJ213" s="1">
        <v>0</v>
      </c>
      <c r="AK213" s="1">
        <v>89.39</v>
      </c>
      <c r="AL213" s="1">
        <v>57.03</v>
      </c>
      <c r="AM213" s="1">
        <v>62.03</v>
      </c>
      <c r="AN213" s="1">
        <v>86.2</v>
      </c>
      <c r="AO213" s="1">
        <v>43.28</v>
      </c>
      <c r="AP213" s="1">
        <v>51.26</v>
      </c>
      <c r="AQ213" s="1">
        <v>72.45</v>
      </c>
      <c r="AR213" s="1">
        <v>52.56</v>
      </c>
      <c r="AS213" s="1">
        <v>137.25</v>
      </c>
      <c r="AT213" s="1">
        <v>15.35</v>
      </c>
      <c r="AU213" s="1">
        <v>17.850000000000001</v>
      </c>
      <c r="AV213" s="1">
        <v>26.03</v>
      </c>
      <c r="AW213" s="1">
        <v>15.98</v>
      </c>
      <c r="BD213" s="1">
        <v>163.01</v>
      </c>
      <c r="BE213" s="1">
        <v>161.75</v>
      </c>
      <c r="BF213" s="1">
        <v>14.89</v>
      </c>
      <c r="BG213" s="1">
        <v>15.35</v>
      </c>
      <c r="BH213" s="1">
        <v>12.13</v>
      </c>
      <c r="BI213" s="1">
        <v>28.08</v>
      </c>
      <c r="BJ213" s="1">
        <v>20.99</v>
      </c>
      <c r="BR213" s="1">
        <v>37</v>
      </c>
      <c r="BU213" s="1">
        <v>39</v>
      </c>
      <c r="BW213" s="1" t="s">
        <v>112</v>
      </c>
      <c r="BX213" s="1" t="s">
        <v>112</v>
      </c>
      <c r="CB213" s="17"/>
      <c r="CD213" t="s">
        <v>115</v>
      </c>
      <c r="CE213" t="s">
        <v>830</v>
      </c>
      <c r="CF213" t="s">
        <v>105</v>
      </c>
      <c r="CG213" t="s">
        <v>105</v>
      </c>
      <c r="CH213" t="s">
        <v>105</v>
      </c>
      <c r="CI213" t="s">
        <v>7556</v>
      </c>
      <c r="CJ213" t="s">
        <v>105</v>
      </c>
      <c r="CK213" t="s">
        <v>7557</v>
      </c>
      <c r="CL213" t="s">
        <v>894</v>
      </c>
      <c r="CM213" t="s">
        <v>855</v>
      </c>
      <c r="CN213" t="s">
        <v>105</v>
      </c>
      <c r="CO213" t="s">
        <v>7558</v>
      </c>
      <c r="CP213" t="s">
        <v>105</v>
      </c>
      <c r="CQ213" t="s">
        <v>118</v>
      </c>
      <c r="CR213" t="s">
        <v>105</v>
      </c>
      <c r="CS213" t="s">
        <v>119</v>
      </c>
      <c r="CT213" t="s">
        <v>823</v>
      </c>
      <c r="CU213" t="s">
        <v>140</v>
      </c>
      <c r="CV213" t="s">
        <v>105</v>
      </c>
      <c r="CW213" t="s">
        <v>120</v>
      </c>
      <c r="CX213" t="s">
        <v>105</v>
      </c>
      <c r="CY213" t="s">
        <v>105</v>
      </c>
      <c r="CZ213">
        <v>0</v>
      </c>
      <c r="DA213">
        <v>0</v>
      </c>
      <c r="DB213">
        <v>0</v>
      </c>
      <c r="DC213">
        <v>0</v>
      </c>
      <c r="DD213" t="s">
        <v>105</v>
      </c>
      <c r="DE213" t="s">
        <v>685</v>
      </c>
      <c r="DF213" t="s">
        <v>121</v>
      </c>
    </row>
    <row r="214" spans="1:110" x14ac:dyDescent="0.25">
      <c r="A214">
        <v>124</v>
      </c>
      <c r="B214" t="s">
        <v>1105</v>
      </c>
      <c r="C214" t="s">
        <v>7575</v>
      </c>
      <c r="D214" t="s">
        <v>7575</v>
      </c>
      <c r="E214" t="s">
        <v>104</v>
      </c>
      <c r="F214" t="s">
        <v>7499</v>
      </c>
      <c r="G214" s="7">
        <v>19725</v>
      </c>
      <c r="H214" s="7">
        <v>22343</v>
      </c>
      <c r="I214" s="8" t="s">
        <v>168</v>
      </c>
      <c r="J214" s="8">
        <v>7.17</v>
      </c>
      <c r="K214" s="9"/>
      <c r="L214" t="s">
        <v>168</v>
      </c>
      <c r="M214" t="s">
        <v>127</v>
      </c>
      <c r="N214" t="s">
        <v>889</v>
      </c>
      <c r="O214" t="s">
        <v>127</v>
      </c>
      <c r="P214" t="s">
        <v>7468</v>
      </c>
      <c r="Q214" t="s">
        <v>105</v>
      </c>
      <c r="R214" t="s">
        <v>107</v>
      </c>
      <c r="S214" t="s">
        <v>108</v>
      </c>
      <c r="T214" t="s">
        <v>7575</v>
      </c>
      <c r="U214" s="18" t="s">
        <v>7576</v>
      </c>
      <c r="V214" s="5">
        <v>3</v>
      </c>
      <c r="W214" s="1">
        <v>3</v>
      </c>
      <c r="X214" s="1">
        <v>3</v>
      </c>
      <c r="Y214" s="1">
        <v>0</v>
      </c>
      <c r="Z214" s="1">
        <v>0</v>
      </c>
      <c r="AA214" s="1">
        <v>0</v>
      </c>
      <c r="AB214" s="1">
        <v>0</v>
      </c>
      <c r="AC214" s="1">
        <v>0</v>
      </c>
      <c r="AD214" s="1">
        <v>0</v>
      </c>
      <c r="AE214" s="1">
        <v>0</v>
      </c>
      <c r="AF214" s="1">
        <v>0</v>
      </c>
      <c r="AG214" s="1">
        <v>0</v>
      </c>
      <c r="AH214" s="1">
        <v>0</v>
      </c>
      <c r="AI214" s="1">
        <v>0</v>
      </c>
      <c r="AJ214" s="1">
        <v>0</v>
      </c>
      <c r="AK214" s="1">
        <v>80.58</v>
      </c>
      <c r="AL214" s="1">
        <v>52.42</v>
      </c>
      <c r="AM214" s="1">
        <v>62.94</v>
      </c>
      <c r="AN214" s="1">
        <v>87</v>
      </c>
      <c r="AO214" s="1">
        <v>35.5</v>
      </c>
      <c r="AP214" s="1">
        <v>45.73</v>
      </c>
      <c r="AQ214" s="1">
        <v>69.819999999999993</v>
      </c>
      <c r="AR214" s="1">
        <v>49.42</v>
      </c>
      <c r="BW214" s="1" t="s">
        <v>112</v>
      </c>
      <c r="BX214" s="1" t="s">
        <v>112</v>
      </c>
      <c r="CB214" s="17"/>
      <c r="CD214" t="s">
        <v>7577</v>
      </c>
      <c r="CE214" t="s">
        <v>116</v>
      </c>
      <c r="CF214" t="s">
        <v>105</v>
      </c>
      <c r="CG214" t="s">
        <v>105</v>
      </c>
      <c r="CH214" t="s">
        <v>105</v>
      </c>
      <c r="CI214" t="s">
        <v>3871</v>
      </c>
      <c r="CJ214" t="s">
        <v>105</v>
      </c>
      <c r="CK214" t="s">
        <v>694</v>
      </c>
      <c r="CL214" t="s">
        <v>894</v>
      </c>
      <c r="CM214" t="s">
        <v>855</v>
      </c>
      <c r="CN214" t="s">
        <v>105</v>
      </c>
      <c r="CO214" t="s">
        <v>105</v>
      </c>
      <c r="CP214" t="s">
        <v>105</v>
      </c>
      <c r="CQ214" t="s">
        <v>118</v>
      </c>
      <c r="CR214" t="s">
        <v>105</v>
      </c>
      <c r="CS214" t="s">
        <v>119</v>
      </c>
      <c r="CT214" t="s">
        <v>4866</v>
      </c>
      <c r="CU214" t="s">
        <v>140</v>
      </c>
      <c r="CV214" t="s">
        <v>105</v>
      </c>
      <c r="CW214" t="s">
        <v>120</v>
      </c>
      <c r="CX214" t="s">
        <v>105</v>
      </c>
      <c r="CY214" t="s">
        <v>105</v>
      </c>
      <c r="CZ214">
        <v>0</v>
      </c>
      <c r="DA214">
        <v>0</v>
      </c>
      <c r="DB214">
        <v>0</v>
      </c>
      <c r="DC214">
        <v>0</v>
      </c>
      <c r="DD214" t="s">
        <v>105</v>
      </c>
      <c r="DE214" t="s">
        <v>685</v>
      </c>
      <c r="DF214" t="s">
        <v>121</v>
      </c>
    </row>
    <row r="215" spans="1:110" x14ac:dyDescent="0.25">
      <c r="A215">
        <v>129</v>
      </c>
      <c r="B215" t="s">
        <v>970</v>
      </c>
      <c r="C215" t="s">
        <v>488</v>
      </c>
      <c r="D215" t="s">
        <v>488</v>
      </c>
      <c r="E215" t="s">
        <v>104</v>
      </c>
      <c r="F215" t="s">
        <v>1573</v>
      </c>
      <c r="G215" s="7">
        <v>18629</v>
      </c>
      <c r="H215" s="7">
        <v>25864</v>
      </c>
      <c r="I215" s="8" t="s">
        <v>168</v>
      </c>
      <c r="J215" s="8">
        <v>19.809999999999999</v>
      </c>
      <c r="K215" s="9">
        <v>25814</v>
      </c>
      <c r="L215" t="s">
        <v>7513</v>
      </c>
      <c r="M215" t="s">
        <v>127</v>
      </c>
      <c r="N215" t="s">
        <v>889</v>
      </c>
      <c r="O215" t="s">
        <v>890</v>
      </c>
      <c r="P215" t="s">
        <v>7468</v>
      </c>
      <c r="Q215" t="s">
        <v>776</v>
      </c>
      <c r="R215" t="s">
        <v>107</v>
      </c>
      <c r="S215" t="s">
        <v>108</v>
      </c>
      <c r="T215" t="s">
        <v>488</v>
      </c>
      <c r="U215" s="18" t="s">
        <v>1070</v>
      </c>
      <c r="V215" s="5">
        <v>4</v>
      </c>
      <c r="W215" s="1">
        <v>4</v>
      </c>
      <c r="X215" s="1">
        <v>4</v>
      </c>
      <c r="Y215" s="1">
        <v>3</v>
      </c>
      <c r="Z215" s="1">
        <v>3</v>
      </c>
      <c r="AA215" s="1">
        <v>3</v>
      </c>
      <c r="AB215" s="1">
        <v>3</v>
      </c>
      <c r="AC215" s="1">
        <v>3</v>
      </c>
      <c r="AD215" s="1">
        <v>3</v>
      </c>
      <c r="AE215" s="1">
        <v>3</v>
      </c>
      <c r="AF215" s="1">
        <v>3</v>
      </c>
      <c r="AG215" s="1">
        <v>3</v>
      </c>
      <c r="AH215" s="1">
        <v>3</v>
      </c>
      <c r="AI215" s="1">
        <v>3</v>
      </c>
      <c r="AJ215" s="1">
        <v>3</v>
      </c>
      <c r="AK215" s="1">
        <v>85.64</v>
      </c>
      <c r="AL215" s="1">
        <v>54.15</v>
      </c>
      <c r="AM215" s="1">
        <v>60.27</v>
      </c>
      <c r="AN215" s="1">
        <v>86.23</v>
      </c>
      <c r="AR215" s="1">
        <v>62.21</v>
      </c>
      <c r="AS215" s="1">
        <v>146.09</v>
      </c>
      <c r="AT215" s="1">
        <v>16.100000000000001</v>
      </c>
      <c r="AU215" s="1">
        <v>17.940000000000001</v>
      </c>
      <c r="AV215" s="1">
        <v>26.35</v>
      </c>
      <c r="AW215" s="1">
        <v>18.34</v>
      </c>
      <c r="AX215" s="1">
        <v>136.25</v>
      </c>
      <c r="AY215" s="1">
        <v>11.41</v>
      </c>
      <c r="AZ215" s="1">
        <v>12.74</v>
      </c>
      <c r="BA215" s="1">
        <v>16.600000000000001</v>
      </c>
      <c r="BB215" s="1">
        <v>13.31</v>
      </c>
      <c r="BC215" s="1">
        <v>150.77000000000001</v>
      </c>
      <c r="BD215" s="1">
        <v>170.85</v>
      </c>
      <c r="BE215" s="1">
        <v>159.58000000000001</v>
      </c>
      <c r="BF215" s="1">
        <v>17.21</v>
      </c>
      <c r="BG215" s="1">
        <v>18.399999999999999</v>
      </c>
      <c r="BI215" s="1">
        <v>26.97</v>
      </c>
      <c r="BJ215" s="1">
        <v>21.32</v>
      </c>
      <c r="BK215" s="1">
        <v>154.72</v>
      </c>
      <c r="BL215" s="1">
        <v>27.65</v>
      </c>
      <c r="BM215" s="1">
        <v>20.55</v>
      </c>
      <c r="BN215" s="1">
        <v>16.25</v>
      </c>
      <c r="BO215" s="1">
        <v>13.94</v>
      </c>
      <c r="BQ215" s="1">
        <v>150.46</v>
      </c>
      <c r="BR215" s="1">
        <v>34</v>
      </c>
      <c r="BS215" s="1">
        <v>28</v>
      </c>
      <c r="BT215" s="1">
        <v>25</v>
      </c>
      <c r="BU215" s="1">
        <v>36</v>
      </c>
      <c r="BV215" s="1">
        <v>33</v>
      </c>
      <c r="BW215" s="1" t="s">
        <v>112</v>
      </c>
      <c r="BX215" s="1" t="s">
        <v>112</v>
      </c>
      <c r="BY215" s="1">
        <v>4165</v>
      </c>
      <c r="BZ215" s="6">
        <v>4340</v>
      </c>
      <c r="CB215" s="17"/>
      <c r="CD215" t="s">
        <v>490</v>
      </c>
      <c r="CE215" t="s">
        <v>116</v>
      </c>
      <c r="CF215" t="s">
        <v>105</v>
      </c>
      <c r="CG215" t="s">
        <v>105</v>
      </c>
      <c r="CH215" t="s">
        <v>105</v>
      </c>
      <c r="CI215" t="s">
        <v>3871</v>
      </c>
      <c r="CJ215" t="s">
        <v>105</v>
      </c>
      <c r="CK215" t="s">
        <v>7514</v>
      </c>
      <c r="CL215" t="s">
        <v>894</v>
      </c>
      <c r="CM215" t="s">
        <v>908</v>
      </c>
      <c r="CN215" t="s">
        <v>105</v>
      </c>
      <c r="CO215" t="s">
        <v>105</v>
      </c>
      <c r="CP215" t="s">
        <v>105</v>
      </c>
      <c r="CQ215" t="s">
        <v>118</v>
      </c>
      <c r="CR215" t="s">
        <v>105</v>
      </c>
      <c r="CS215" t="s">
        <v>139</v>
      </c>
      <c r="CT215" t="s">
        <v>503</v>
      </c>
      <c r="CU215" t="s">
        <v>140</v>
      </c>
      <c r="CV215" t="s">
        <v>105</v>
      </c>
      <c r="CW215" t="s">
        <v>120</v>
      </c>
      <c r="CX215" t="s">
        <v>105</v>
      </c>
      <c r="CY215" t="s">
        <v>105</v>
      </c>
      <c r="CZ215">
        <v>29</v>
      </c>
      <c r="DA215">
        <v>20</v>
      </c>
      <c r="DB215">
        <v>46</v>
      </c>
      <c r="DC215">
        <v>0</v>
      </c>
      <c r="DD215" t="s">
        <v>105</v>
      </c>
      <c r="DE215" t="s">
        <v>685</v>
      </c>
      <c r="DF215" t="s">
        <v>121</v>
      </c>
    </row>
    <row r="216" spans="1:110" x14ac:dyDescent="0.25">
      <c r="A216">
        <v>130</v>
      </c>
      <c r="B216" t="s">
        <v>970</v>
      </c>
      <c r="C216" t="s">
        <v>1079</v>
      </c>
      <c r="D216" t="s">
        <v>1079</v>
      </c>
      <c r="E216" t="s">
        <v>104</v>
      </c>
      <c r="F216" t="s">
        <v>818</v>
      </c>
      <c r="G216" s="7">
        <v>24218</v>
      </c>
      <c r="H216" s="7">
        <v>25759</v>
      </c>
      <c r="I216" s="8" t="s">
        <v>1080</v>
      </c>
      <c r="J216" s="8">
        <v>4.22</v>
      </c>
      <c r="K216" s="9"/>
      <c r="L216" t="s">
        <v>168</v>
      </c>
      <c r="M216" t="s">
        <v>127</v>
      </c>
      <c r="N216" t="s">
        <v>889</v>
      </c>
      <c r="O216" t="s">
        <v>127</v>
      </c>
      <c r="P216" t="s">
        <v>787</v>
      </c>
      <c r="Q216" t="s">
        <v>776</v>
      </c>
      <c r="R216" t="s">
        <v>1081</v>
      </c>
      <c r="S216" t="s">
        <v>130</v>
      </c>
      <c r="T216" t="s">
        <v>326</v>
      </c>
      <c r="U216" s="18" t="s">
        <v>1082</v>
      </c>
      <c r="V216" s="5">
        <v>3</v>
      </c>
      <c r="W216" s="1">
        <v>3</v>
      </c>
      <c r="X216" s="1">
        <v>3</v>
      </c>
      <c r="Y216" s="1">
        <v>1</v>
      </c>
      <c r="Z216" s="1">
        <v>3</v>
      </c>
      <c r="AA216" s="1">
        <v>3</v>
      </c>
      <c r="AB216" s="1">
        <v>2</v>
      </c>
      <c r="AC216" s="1">
        <v>1</v>
      </c>
      <c r="AD216" s="1">
        <v>1</v>
      </c>
      <c r="AE216" s="1">
        <v>1</v>
      </c>
      <c r="AF216" s="1">
        <v>1</v>
      </c>
      <c r="AG216" s="1">
        <v>1</v>
      </c>
      <c r="AH216" s="1">
        <v>1</v>
      </c>
      <c r="AI216" s="1">
        <v>1</v>
      </c>
      <c r="AJ216" s="1">
        <v>1</v>
      </c>
      <c r="AK216" s="1">
        <v>77.14</v>
      </c>
      <c r="AL216" s="1">
        <v>52.95</v>
      </c>
      <c r="AM216" s="1">
        <v>64.64</v>
      </c>
      <c r="AN216" s="1">
        <v>85.76</v>
      </c>
      <c r="AO216" s="1">
        <v>37.74</v>
      </c>
      <c r="AP216" s="1">
        <v>39.58</v>
      </c>
      <c r="AQ216" s="1">
        <v>65.209999999999994</v>
      </c>
      <c r="AR216" s="1">
        <v>47.81</v>
      </c>
      <c r="AS216" s="1">
        <v>142.31</v>
      </c>
      <c r="AT216" s="1">
        <v>16.25</v>
      </c>
      <c r="AU216" s="1">
        <v>16.739999999999998</v>
      </c>
      <c r="AV216" s="1">
        <v>27.78</v>
      </c>
      <c r="AW216" s="1">
        <v>16.55</v>
      </c>
      <c r="AX216" s="1">
        <v>145.47999999999999</v>
      </c>
      <c r="AY216" s="1">
        <v>10.63</v>
      </c>
      <c r="AZ216" s="1">
        <v>11.87</v>
      </c>
      <c r="BA216" s="1">
        <v>14.15</v>
      </c>
      <c r="BB216" s="1">
        <v>12.44</v>
      </c>
      <c r="BC216" s="1">
        <v>165.06</v>
      </c>
      <c r="BD216" s="1">
        <v>175.94</v>
      </c>
      <c r="BE216" s="1">
        <v>175.94</v>
      </c>
      <c r="BF216" s="1">
        <v>15.13</v>
      </c>
      <c r="BG216" s="1">
        <v>15.4</v>
      </c>
      <c r="BH216" s="1">
        <v>12.52</v>
      </c>
      <c r="BI216" s="1">
        <v>26.29</v>
      </c>
      <c r="BJ216" s="1">
        <v>20.22</v>
      </c>
      <c r="BK216" s="1">
        <v>168.83</v>
      </c>
      <c r="BL216" s="1">
        <v>26.49</v>
      </c>
      <c r="BM216" s="1">
        <v>19.989999999999998</v>
      </c>
      <c r="BN216" s="1">
        <v>17.350000000000001</v>
      </c>
      <c r="BO216" s="1">
        <v>14.6</v>
      </c>
      <c r="BQ216" s="1">
        <v>141.94</v>
      </c>
      <c r="BR216" s="1">
        <v>33</v>
      </c>
      <c r="BS216" s="1">
        <v>25</v>
      </c>
      <c r="BT216" s="1">
        <v>23</v>
      </c>
      <c r="BU216" s="1">
        <v>37</v>
      </c>
      <c r="BV216" s="1">
        <v>34</v>
      </c>
      <c r="BW216" s="1" t="s">
        <v>112</v>
      </c>
      <c r="BX216" s="1" t="s">
        <v>112</v>
      </c>
      <c r="BY216" s="1">
        <v>4208</v>
      </c>
      <c r="BZ216" s="6">
        <v>4333</v>
      </c>
      <c r="CB216" s="17"/>
      <c r="CC216" t="s">
        <v>328</v>
      </c>
      <c r="CD216" t="s">
        <v>155</v>
      </c>
      <c r="CE216" t="s">
        <v>105</v>
      </c>
      <c r="CF216" t="s">
        <v>105</v>
      </c>
      <c r="CG216" t="s">
        <v>105</v>
      </c>
      <c r="CH216" t="s">
        <v>105</v>
      </c>
      <c r="CI216" t="s">
        <v>105</v>
      </c>
      <c r="CJ216" t="s">
        <v>137</v>
      </c>
      <c r="CK216" t="s">
        <v>894</v>
      </c>
      <c r="CL216" t="s">
        <v>840</v>
      </c>
      <c r="CM216" t="s">
        <v>105</v>
      </c>
      <c r="CN216" t="s">
        <v>105</v>
      </c>
      <c r="CO216" t="s">
        <v>105</v>
      </c>
      <c r="CP216" t="s">
        <v>118</v>
      </c>
      <c r="CQ216" t="s">
        <v>105</v>
      </c>
      <c r="CR216" t="s">
        <v>161</v>
      </c>
      <c r="CS216" t="s">
        <v>519</v>
      </c>
      <c r="CT216" t="s">
        <v>140</v>
      </c>
      <c r="CU216" t="s">
        <v>105</v>
      </c>
      <c r="CV216" t="s">
        <v>120</v>
      </c>
      <c r="CW216" t="s">
        <v>105</v>
      </c>
      <c r="CX216" t="s">
        <v>105</v>
      </c>
      <c r="CY216">
        <v>32</v>
      </c>
      <c r="CZ216">
        <v>20</v>
      </c>
      <c r="DA216">
        <v>36</v>
      </c>
      <c r="DB216">
        <v>48</v>
      </c>
      <c r="DC216" t="s">
        <v>105</v>
      </c>
      <c r="DD216" t="s">
        <v>685</v>
      </c>
      <c r="DE216" t="s">
        <v>142</v>
      </c>
    </row>
    <row r="217" spans="1:110" x14ac:dyDescent="0.25">
      <c r="A217">
        <v>-131</v>
      </c>
      <c r="B217" t="s">
        <v>970</v>
      </c>
      <c r="C217" t="s">
        <v>2518</v>
      </c>
      <c r="D217" t="s">
        <v>2518</v>
      </c>
      <c r="E217" t="s">
        <v>124</v>
      </c>
      <c r="F217" t="s">
        <v>185</v>
      </c>
      <c r="G217" s="7">
        <v>23439</v>
      </c>
      <c r="H217" s="7">
        <v>25446</v>
      </c>
      <c r="I217" s="8" t="s">
        <v>2519</v>
      </c>
      <c r="J217" s="8">
        <v>5.49</v>
      </c>
      <c r="K217" s="9"/>
      <c r="L217" t="s">
        <v>168</v>
      </c>
      <c r="M217" t="s">
        <v>127</v>
      </c>
      <c r="N217" t="s">
        <v>889</v>
      </c>
      <c r="O217" t="s">
        <v>127</v>
      </c>
      <c r="P217" t="s">
        <v>1403</v>
      </c>
      <c r="Q217" t="s">
        <v>104</v>
      </c>
      <c r="R217" t="s">
        <v>1467</v>
      </c>
      <c r="S217" t="s">
        <v>1471</v>
      </c>
      <c r="T217" t="s">
        <v>231</v>
      </c>
      <c r="U217" s="18" t="s">
        <v>2520</v>
      </c>
      <c r="V217" s="5">
        <v>3</v>
      </c>
      <c r="W217" s="1">
        <v>3</v>
      </c>
      <c r="X217" s="1">
        <v>3</v>
      </c>
      <c r="Y217" s="1">
        <v>1</v>
      </c>
      <c r="Z217" s="1">
        <v>3</v>
      </c>
      <c r="AA217" s="1">
        <v>3</v>
      </c>
      <c r="AB217" s="1">
        <v>3</v>
      </c>
      <c r="AC217" s="1">
        <v>1</v>
      </c>
      <c r="AD217" s="1">
        <v>1</v>
      </c>
      <c r="AE217" s="1">
        <v>1</v>
      </c>
      <c r="AF217" s="1">
        <v>1</v>
      </c>
      <c r="AG217" s="1">
        <v>1</v>
      </c>
      <c r="AH217" s="1">
        <v>1</v>
      </c>
      <c r="AI217" s="1">
        <v>1</v>
      </c>
      <c r="AJ217" s="1">
        <v>1</v>
      </c>
      <c r="AK217" s="1">
        <v>88.62</v>
      </c>
      <c r="AL217" s="1">
        <v>53.21</v>
      </c>
      <c r="AM217" s="1">
        <v>66.38</v>
      </c>
      <c r="AN217" s="1">
        <v>91.56</v>
      </c>
      <c r="AO217" s="1">
        <v>39.71</v>
      </c>
      <c r="AP217" s="1">
        <v>49.18</v>
      </c>
      <c r="AQ217" s="1">
        <v>74.599999999999994</v>
      </c>
      <c r="AR217" s="1">
        <v>56.11</v>
      </c>
      <c r="AS217" s="1">
        <v>156.22999999999999</v>
      </c>
      <c r="AT217" s="1">
        <v>17.649999999999999</v>
      </c>
      <c r="AU217" s="1">
        <v>18.64</v>
      </c>
      <c r="AV217" s="1">
        <v>30.34</v>
      </c>
      <c r="AW217" s="1">
        <v>19.440000000000001</v>
      </c>
      <c r="AX217" s="1">
        <v>157.61000000000001</v>
      </c>
      <c r="AY217" s="1">
        <v>12.51</v>
      </c>
      <c r="AZ217" s="1">
        <v>13.33</v>
      </c>
      <c r="BA217" s="1">
        <v>17.02</v>
      </c>
      <c r="BB217" s="1">
        <v>13.53</v>
      </c>
      <c r="BC217" s="1">
        <v>178.91</v>
      </c>
      <c r="BD217" s="1">
        <v>196.55</v>
      </c>
      <c r="BE217" s="1">
        <v>189.72</v>
      </c>
      <c r="BF217" s="1">
        <v>17.09</v>
      </c>
      <c r="BG217" s="1">
        <v>17.46</v>
      </c>
      <c r="BH217" s="1">
        <v>15.15</v>
      </c>
      <c r="BI217" s="1">
        <v>30.72</v>
      </c>
      <c r="BJ217" s="1">
        <v>22.59</v>
      </c>
      <c r="BK217" s="1">
        <v>178.84</v>
      </c>
      <c r="BL217" s="1">
        <v>29.78</v>
      </c>
      <c r="BM217" s="1">
        <v>22.29</v>
      </c>
      <c r="BN217" s="1">
        <v>18.54</v>
      </c>
      <c r="BO217" s="1">
        <v>15.34</v>
      </c>
      <c r="BQ217" s="1">
        <v>152.83000000000001</v>
      </c>
      <c r="BR217" s="1">
        <v>35</v>
      </c>
      <c r="BS217" s="1">
        <v>26</v>
      </c>
      <c r="BT217" s="1">
        <v>26</v>
      </c>
      <c r="BU217" s="1">
        <v>38</v>
      </c>
      <c r="BV217" s="1">
        <v>37</v>
      </c>
      <c r="BW217" s="1" t="s">
        <v>112</v>
      </c>
      <c r="BX217" s="1" t="s">
        <v>112</v>
      </c>
      <c r="BY217" s="1">
        <v>4365</v>
      </c>
      <c r="BZ217" s="6">
        <v>4285</v>
      </c>
      <c r="CB217" s="17"/>
      <c r="CD217" t="s">
        <v>234</v>
      </c>
      <c r="CE217" t="s">
        <v>155</v>
      </c>
      <c r="CF217" t="s">
        <v>105</v>
      </c>
      <c r="CG217" t="s">
        <v>105</v>
      </c>
      <c r="CH217" t="s">
        <v>105</v>
      </c>
      <c r="CI217" t="s">
        <v>105</v>
      </c>
      <c r="CJ217" t="s">
        <v>105</v>
      </c>
      <c r="CK217" t="s">
        <v>137</v>
      </c>
      <c r="CL217" t="s">
        <v>894</v>
      </c>
      <c r="CM217" t="s">
        <v>795</v>
      </c>
      <c r="CN217" t="s">
        <v>105</v>
      </c>
      <c r="CO217" t="s">
        <v>105</v>
      </c>
      <c r="CP217" t="s">
        <v>105</v>
      </c>
      <c r="CQ217" t="s">
        <v>118</v>
      </c>
      <c r="CR217" t="s">
        <v>105</v>
      </c>
      <c r="CS217" t="s">
        <v>161</v>
      </c>
      <c r="CT217" t="s">
        <v>105</v>
      </c>
      <c r="CU217" t="s">
        <v>140</v>
      </c>
      <c r="CV217" t="s">
        <v>105</v>
      </c>
      <c r="CW217" t="s">
        <v>120</v>
      </c>
      <c r="CX217" t="s">
        <v>105</v>
      </c>
      <c r="CY217" t="s">
        <v>105</v>
      </c>
      <c r="CZ217">
        <v>27</v>
      </c>
      <c r="DA217">
        <v>18</v>
      </c>
      <c r="DB217">
        <v>23</v>
      </c>
      <c r="DC217">
        <v>32</v>
      </c>
      <c r="DD217" t="s">
        <v>105</v>
      </c>
      <c r="DE217" t="s">
        <v>105</v>
      </c>
      <c r="DF217" t="s">
        <v>121</v>
      </c>
    </row>
    <row r="218" spans="1:110" x14ac:dyDescent="0.25">
      <c r="A218">
        <v>139</v>
      </c>
      <c r="B218" t="s">
        <v>970</v>
      </c>
      <c r="C218" t="s">
        <v>172</v>
      </c>
      <c r="D218" t="s">
        <v>172</v>
      </c>
      <c r="E218" t="s">
        <v>104</v>
      </c>
      <c r="F218" t="s">
        <v>7522</v>
      </c>
      <c r="G218" s="7">
        <v>19360</v>
      </c>
      <c r="H218" s="7">
        <v>26019</v>
      </c>
      <c r="I218" s="8" t="s">
        <v>168</v>
      </c>
      <c r="J218" s="8">
        <v>18.23</v>
      </c>
      <c r="K218" s="9"/>
      <c r="L218" t="s">
        <v>168</v>
      </c>
      <c r="M218" t="s">
        <v>127</v>
      </c>
      <c r="N218" t="s">
        <v>889</v>
      </c>
      <c r="O218" t="s">
        <v>127</v>
      </c>
      <c r="P218" t="s">
        <v>7468</v>
      </c>
      <c r="Q218" t="s">
        <v>169</v>
      </c>
      <c r="R218" t="s">
        <v>107</v>
      </c>
      <c r="S218" t="s">
        <v>108</v>
      </c>
      <c r="T218" t="s">
        <v>172</v>
      </c>
      <c r="U218" s="18" t="s">
        <v>3175</v>
      </c>
      <c r="V218" s="5">
        <v>3</v>
      </c>
      <c r="W218" s="1">
        <v>4</v>
      </c>
      <c r="X218" s="1">
        <v>4</v>
      </c>
      <c r="Y218" s="1">
        <v>3</v>
      </c>
      <c r="Z218" s="1">
        <v>3</v>
      </c>
      <c r="AA218" s="1">
        <v>3</v>
      </c>
      <c r="AB218" s="1">
        <v>3</v>
      </c>
      <c r="AC218" s="1">
        <v>3</v>
      </c>
      <c r="AD218" s="1">
        <v>3</v>
      </c>
      <c r="AE218" s="1">
        <v>3</v>
      </c>
      <c r="AF218" s="1">
        <v>3</v>
      </c>
      <c r="AG218" s="1">
        <v>3</v>
      </c>
      <c r="AH218" s="1">
        <v>3</v>
      </c>
      <c r="AI218" s="1">
        <v>3</v>
      </c>
      <c r="AJ218" s="1">
        <v>3</v>
      </c>
      <c r="AK218" s="1">
        <v>88.05</v>
      </c>
      <c r="AL218" s="1">
        <v>54.84</v>
      </c>
      <c r="AM218" s="1">
        <v>63.49</v>
      </c>
      <c r="AN218" s="1">
        <v>88.9</v>
      </c>
      <c r="AR218" s="1">
        <v>58.19</v>
      </c>
      <c r="AS218" s="1">
        <v>143.15</v>
      </c>
      <c r="AT218" s="1">
        <v>16.09</v>
      </c>
      <c r="AU218" s="1">
        <v>17.47</v>
      </c>
      <c r="AV218" s="1">
        <v>27.82</v>
      </c>
      <c r="AW218" s="1">
        <v>17.03</v>
      </c>
      <c r="AX218" s="1">
        <v>143.84</v>
      </c>
      <c r="AY218" s="1">
        <v>10.8</v>
      </c>
      <c r="AZ218" s="1">
        <v>12.21</v>
      </c>
      <c r="BA218" s="1">
        <v>14.49</v>
      </c>
      <c r="BB218" s="1">
        <v>12.96</v>
      </c>
      <c r="BC218" s="1">
        <v>161.80000000000001</v>
      </c>
      <c r="BD218" s="1">
        <v>168.25</v>
      </c>
      <c r="BE218" s="1">
        <v>162.74</v>
      </c>
      <c r="BF218" s="1">
        <v>15.63</v>
      </c>
      <c r="BG218" s="1">
        <v>15.54</v>
      </c>
      <c r="BH218" s="1">
        <v>13.25</v>
      </c>
      <c r="BI218" s="1">
        <v>30.41</v>
      </c>
      <c r="BJ218" s="1">
        <v>21.18</v>
      </c>
      <c r="BK218" s="1">
        <v>155.37</v>
      </c>
      <c r="BL218" s="1">
        <v>27.33</v>
      </c>
      <c r="BM218" s="1">
        <v>20.66</v>
      </c>
      <c r="BN218" s="1">
        <v>16.170000000000002</v>
      </c>
      <c r="BO218" s="1">
        <v>13.2</v>
      </c>
      <c r="BQ218" s="1">
        <v>143.99</v>
      </c>
      <c r="BR218" s="1">
        <v>35</v>
      </c>
      <c r="BS218" s="1">
        <v>26</v>
      </c>
      <c r="BT218" s="1">
        <v>26</v>
      </c>
      <c r="BU218" s="1">
        <v>37</v>
      </c>
      <c r="BV218" s="1">
        <v>34</v>
      </c>
      <c r="BW218" s="1" t="s">
        <v>112</v>
      </c>
      <c r="BX218" s="1" t="s">
        <v>112</v>
      </c>
      <c r="BY218" s="1">
        <v>4202</v>
      </c>
      <c r="BZ218" s="6">
        <v>4350</v>
      </c>
      <c r="CB218" s="17"/>
      <c r="CD218" t="s">
        <v>175</v>
      </c>
      <c r="CE218" t="s">
        <v>116</v>
      </c>
      <c r="CF218" t="s">
        <v>105</v>
      </c>
      <c r="CG218" t="s">
        <v>105</v>
      </c>
      <c r="CH218" t="s">
        <v>105</v>
      </c>
      <c r="CI218" t="s">
        <v>3871</v>
      </c>
      <c r="CJ218" t="s">
        <v>105</v>
      </c>
      <c r="CK218" t="s">
        <v>7523</v>
      </c>
      <c r="CL218" t="s">
        <v>894</v>
      </c>
      <c r="CM218" t="s">
        <v>795</v>
      </c>
      <c r="CN218" t="s">
        <v>105</v>
      </c>
      <c r="CO218" t="s">
        <v>105</v>
      </c>
      <c r="CP218" t="s">
        <v>841</v>
      </c>
      <c r="CQ218" t="s">
        <v>118</v>
      </c>
      <c r="CR218" t="s">
        <v>105</v>
      </c>
      <c r="CS218" t="s">
        <v>119</v>
      </c>
      <c r="CT218" t="s">
        <v>874</v>
      </c>
      <c r="CU218" t="s">
        <v>140</v>
      </c>
      <c r="CV218" t="s">
        <v>105</v>
      </c>
      <c r="CW218" t="s">
        <v>120</v>
      </c>
      <c r="CX218" t="s">
        <v>105</v>
      </c>
      <c r="CY218" t="s">
        <v>105</v>
      </c>
      <c r="CZ218">
        <v>30</v>
      </c>
      <c r="DA218">
        <v>20</v>
      </c>
      <c r="DB218">
        <v>55</v>
      </c>
      <c r="DC218">
        <v>0</v>
      </c>
      <c r="DD218" t="s">
        <v>105</v>
      </c>
      <c r="DE218" t="s">
        <v>685</v>
      </c>
      <c r="DF218" t="s">
        <v>121</v>
      </c>
    </row>
    <row r="219" spans="1:110" x14ac:dyDescent="0.25">
      <c r="A219">
        <v>143</v>
      </c>
      <c r="B219" t="s">
        <v>970</v>
      </c>
      <c r="C219" t="s">
        <v>790</v>
      </c>
      <c r="D219" t="s">
        <v>790</v>
      </c>
      <c r="E219" t="s">
        <v>104</v>
      </c>
      <c r="F219" t="s">
        <v>1573</v>
      </c>
      <c r="G219" s="7">
        <v>18629</v>
      </c>
      <c r="H219" s="7">
        <v>26254</v>
      </c>
      <c r="I219" s="8" t="s">
        <v>168</v>
      </c>
      <c r="J219" s="8">
        <v>20.88</v>
      </c>
      <c r="K219" s="9">
        <v>26242</v>
      </c>
      <c r="L219" t="s">
        <v>1495</v>
      </c>
      <c r="M219" t="s">
        <v>127</v>
      </c>
      <c r="N219" t="s">
        <v>889</v>
      </c>
      <c r="O219" t="s">
        <v>890</v>
      </c>
      <c r="P219" t="s">
        <v>7468</v>
      </c>
      <c r="Q219" t="s">
        <v>776</v>
      </c>
      <c r="R219" t="s">
        <v>107</v>
      </c>
      <c r="S219" t="s">
        <v>108</v>
      </c>
      <c r="T219" t="s">
        <v>790</v>
      </c>
      <c r="U219" s="18" t="s">
        <v>905</v>
      </c>
      <c r="V219" s="5">
        <v>4</v>
      </c>
      <c r="W219" s="1">
        <v>4</v>
      </c>
      <c r="X219" s="1">
        <v>4</v>
      </c>
      <c r="Y219" s="1">
        <v>3</v>
      </c>
      <c r="Z219" s="1">
        <v>3</v>
      </c>
      <c r="AA219" s="1">
        <v>3</v>
      </c>
      <c r="AB219" s="1">
        <v>3</v>
      </c>
      <c r="AC219" s="1">
        <v>3</v>
      </c>
      <c r="AD219" s="1">
        <v>3</v>
      </c>
      <c r="AE219" s="1">
        <v>3</v>
      </c>
      <c r="AF219" s="1">
        <v>3</v>
      </c>
      <c r="AG219" s="1">
        <v>3</v>
      </c>
      <c r="AH219" s="1">
        <v>3</v>
      </c>
      <c r="AI219" s="1">
        <v>3</v>
      </c>
      <c r="AJ219" s="1">
        <v>3</v>
      </c>
      <c r="AK219" s="1">
        <v>82.76</v>
      </c>
      <c r="AL219" s="1">
        <v>53.69</v>
      </c>
      <c r="AM219" s="1">
        <v>60.42</v>
      </c>
      <c r="AN219" s="1">
        <v>82.12</v>
      </c>
      <c r="AO219" s="1">
        <v>32.869999999999997</v>
      </c>
      <c r="AP219" s="1">
        <v>47.61</v>
      </c>
      <c r="AQ219" s="1">
        <v>69.489999999999995</v>
      </c>
      <c r="AR219" s="1">
        <v>54.22</v>
      </c>
      <c r="AS219" s="1">
        <v>146.4</v>
      </c>
      <c r="AT219" s="1">
        <v>16.03</v>
      </c>
      <c r="AU219" s="1">
        <v>17.32</v>
      </c>
      <c r="AV219" s="1">
        <v>26.54</v>
      </c>
      <c r="AW219" s="1">
        <v>17.350000000000001</v>
      </c>
      <c r="AX219" s="1">
        <v>136.63</v>
      </c>
      <c r="AY219" s="1">
        <v>10.46</v>
      </c>
      <c r="AZ219" s="1">
        <v>11.72</v>
      </c>
      <c r="BA219" s="1">
        <v>15.03</v>
      </c>
      <c r="BB219" s="1">
        <v>11.82</v>
      </c>
      <c r="BC219" s="1">
        <v>152.62</v>
      </c>
      <c r="BD219" s="1">
        <v>167.13</v>
      </c>
      <c r="BE219" s="1">
        <v>163.76</v>
      </c>
      <c r="BF219" s="1">
        <v>14.9</v>
      </c>
      <c r="BG219" s="1">
        <v>14.45</v>
      </c>
      <c r="BH219" s="1">
        <v>13.66</v>
      </c>
      <c r="BI219" s="1">
        <v>28.73</v>
      </c>
      <c r="BJ219" s="1">
        <v>20.54</v>
      </c>
      <c r="BK219" s="1">
        <v>154.6</v>
      </c>
      <c r="BL219" s="1">
        <v>29.5</v>
      </c>
      <c r="BM219" s="1">
        <v>21.07</v>
      </c>
      <c r="BN219" s="1">
        <v>16.38</v>
      </c>
      <c r="BO219" s="1">
        <v>13.97</v>
      </c>
      <c r="BQ219" s="1">
        <v>146.49</v>
      </c>
      <c r="BR219" s="1">
        <v>34</v>
      </c>
      <c r="BS219" s="1">
        <v>26</v>
      </c>
      <c r="BT219" s="1">
        <v>23</v>
      </c>
      <c r="BU219" s="1">
        <v>37</v>
      </c>
      <c r="BV219" s="1">
        <v>33</v>
      </c>
      <c r="BY219" s="1">
        <v>4263</v>
      </c>
      <c r="BZ219" s="6">
        <v>4015</v>
      </c>
      <c r="CB219" s="17"/>
      <c r="CD219" t="s">
        <v>793</v>
      </c>
      <c r="CE219" t="s">
        <v>116</v>
      </c>
      <c r="CF219" t="s">
        <v>105</v>
      </c>
      <c r="CG219" t="s">
        <v>105</v>
      </c>
      <c r="CH219" t="s">
        <v>105</v>
      </c>
      <c r="CI219" t="s">
        <v>7506</v>
      </c>
      <c r="CJ219" t="s">
        <v>105</v>
      </c>
      <c r="CK219" t="s">
        <v>137</v>
      </c>
      <c r="CL219" t="s">
        <v>894</v>
      </c>
      <c r="CM219" t="s">
        <v>908</v>
      </c>
      <c r="CN219" t="s">
        <v>105</v>
      </c>
      <c r="CO219" t="s">
        <v>7507</v>
      </c>
      <c r="CP219" t="s">
        <v>105</v>
      </c>
      <c r="CQ219" t="s">
        <v>118</v>
      </c>
      <c r="CR219" t="s">
        <v>105</v>
      </c>
      <c r="CS219" t="s">
        <v>119</v>
      </c>
      <c r="CT219" t="s">
        <v>503</v>
      </c>
      <c r="CU219" t="s">
        <v>140</v>
      </c>
      <c r="CV219" t="s">
        <v>105</v>
      </c>
      <c r="CW219" t="s">
        <v>120</v>
      </c>
      <c r="CX219" t="s">
        <v>105</v>
      </c>
      <c r="CY219" t="s">
        <v>105</v>
      </c>
      <c r="CZ219">
        <v>22</v>
      </c>
      <c r="DA219">
        <v>20</v>
      </c>
      <c r="DB219">
        <v>49</v>
      </c>
      <c r="DC219">
        <v>0</v>
      </c>
      <c r="DD219" t="s">
        <v>105</v>
      </c>
      <c r="DE219" t="s">
        <v>685</v>
      </c>
      <c r="DF219" t="s">
        <v>142</v>
      </c>
    </row>
    <row r="220" spans="1:110" x14ac:dyDescent="0.25">
      <c r="A220">
        <v>145</v>
      </c>
      <c r="B220" t="s">
        <v>970</v>
      </c>
      <c r="C220" t="s">
        <v>1031</v>
      </c>
      <c r="D220" t="s">
        <v>1031</v>
      </c>
      <c r="E220" t="s">
        <v>104</v>
      </c>
      <c r="F220" t="s">
        <v>818</v>
      </c>
      <c r="G220" s="7">
        <v>24163</v>
      </c>
      <c r="H220" s="7">
        <v>26233</v>
      </c>
      <c r="I220" s="8" t="s">
        <v>1032</v>
      </c>
      <c r="J220" s="8">
        <v>5.67</v>
      </c>
      <c r="K220" s="9"/>
      <c r="L220" t="s">
        <v>168</v>
      </c>
      <c r="M220" t="s">
        <v>127</v>
      </c>
      <c r="N220" t="s">
        <v>889</v>
      </c>
      <c r="O220" t="s">
        <v>127</v>
      </c>
      <c r="P220" t="s">
        <v>787</v>
      </c>
      <c r="Q220" t="s">
        <v>105</v>
      </c>
      <c r="R220" t="s">
        <v>1033</v>
      </c>
      <c r="S220" t="s">
        <v>130</v>
      </c>
      <c r="T220" t="s">
        <v>790</v>
      </c>
      <c r="U220" s="14" t="s">
        <v>1034</v>
      </c>
      <c r="CD220" t="s">
        <v>793</v>
      </c>
      <c r="CE220" t="s">
        <v>155</v>
      </c>
      <c r="CF220" t="s">
        <v>105</v>
      </c>
      <c r="CG220" t="s">
        <v>105</v>
      </c>
      <c r="CH220" t="s">
        <v>105</v>
      </c>
      <c r="CI220" t="s">
        <v>105</v>
      </c>
      <c r="CJ220" t="s">
        <v>105</v>
      </c>
      <c r="CK220" t="s">
        <v>137</v>
      </c>
      <c r="CL220" t="s">
        <v>894</v>
      </c>
      <c r="CM220" t="s">
        <v>840</v>
      </c>
      <c r="CN220" t="s">
        <v>105</v>
      </c>
      <c r="CO220" t="s">
        <v>105</v>
      </c>
      <c r="CP220" t="s">
        <v>105</v>
      </c>
      <c r="CQ220" t="s">
        <v>118</v>
      </c>
      <c r="CR220" t="s">
        <v>105</v>
      </c>
      <c r="CS220" t="s">
        <v>161</v>
      </c>
      <c r="CT220" t="s">
        <v>393</v>
      </c>
      <c r="CU220" t="s">
        <v>140</v>
      </c>
      <c r="CV220" t="s">
        <v>105</v>
      </c>
      <c r="CW220" t="s">
        <v>120</v>
      </c>
      <c r="CX220" t="s">
        <v>105</v>
      </c>
      <c r="CY220" t="s">
        <v>105</v>
      </c>
      <c r="CZ220">
        <v>32</v>
      </c>
      <c r="DA220">
        <v>20</v>
      </c>
      <c r="DB220">
        <v>55</v>
      </c>
      <c r="DC220">
        <v>9</v>
      </c>
      <c r="DD220" t="s">
        <v>105</v>
      </c>
      <c r="DE220" t="s">
        <v>685</v>
      </c>
      <c r="DF220" t="s">
        <v>142</v>
      </c>
    </row>
    <row r="221" spans="1:110" x14ac:dyDescent="0.25">
      <c r="A221">
        <v>149</v>
      </c>
      <c r="B221" t="s">
        <v>970</v>
      </c>
      <c r="C221" t="s">
        <v>1101</v>
      </c>
      <c r="D221" t="s">
        <v>1101</v>
      </c>
      <c r="E221" t="s">
        <v>124</v>
      </c>
      <c r="F221" t="s">
        <v>967</v>
      </c>
      <c r="G221" s="7">
        <v>24848</v>
      </c>
      <c r="H221" s="7">
        <v>26211</v>
      </c>
      <c r="I221" s="8" t="s">
        <v>1102</v>
      </c>
      <c r="J221" s="8">
        <v>3.73</v>
      </c>
      <c r="K221" s="9">
        <v>26211</v>
      </c>
      <c r="L221" t="s">
        <v>1103</v>
      </c>
      <c r="M221" t="s">
        <v>127</v>
      </c>
      <c r="N221" t="s">
        <v>889</v>
      </c>
      <c r="O221" t="s">
        <v>890</v>
      </c>
      <c r="P221" t="s">
        <v>787</v>
      </c>
      <c r="Q221" t="s">
        <v>105</v>
      </c>
      <c r="R221" t="s">
        <v>266</v>
      </c>
      <c r="S221" t="s">
        <v>130</v>
      </c>
      <c r="T221" t="s">
        <v>488</v>
      </c>
      <c r="U221" s="18" t="s">
        <v>1104</v>
      </c>
      <c r="V221" s="5">
        <v>3</v>
      </c>
      <c r="W221" s="1">
        <v>2</v>
      </c>
      <c r="X221" s="1">
        <v>2</v>
      </c>
      <c r="Y221" s="1">
        <v>1</v>
      </c>
      <c r="Z221" s="1">
        <v>3</v>
      </c>
      <c r="AA221" s="1">
        <v>3</v>
      </c>
      <c r="AB221" s="1">
        <v>1</v>
      </c>
      <c r="AC221" s="1">
        <v>1</v>
      </c>
      <c r="AD221" s="1">
        <v>1</v>
      </c>
      <c r="AE221" s="1">
        <v>1</v>
      </c>
      <c r="AF221" s="1">
        <v>1</v>
      </c>
      <c r="AG221" s="1">
        <v>1</v>
      </c>
      <c r="AH221" s="1">
        <v>1</v>
      </c>
      <c r="AI221" s="1">
        <v>1</v>
      </c>
      <c r="AJ221" s="1">
        <v>1</v>
      </c>
      <c r="AK221" s="1">
        <v>74.75</v>
      </c>
      <c r="AL221" s="1">
        <v>53.75</v>
      </c>
      <c r="AM221" s="1">
        <v>63.24</v>
      </c>
      <c r="AN221" s="1">
        <v>85.6</v>
      </c>
      <c r="AO221" s="1">
        <v>33.82</v>
      </c>
      <c r="AP221" s="1">
        <v>46.08</v>
      </c>
      <c r="AQ221" s="1">
        <v>62.67</v>
      </c>
      <c r="AR221" s="1">
        <v>48.48</v>
      </c>
      <c r="AS221" s="1">
        <v>127.27</v>
      </c>
      <c r="AT221" s="1">
        <v>13.79</v>
      </c>
      <c r="AU221" s="1">
        <v>16.850000000000001</v>
      </c>
      <c r="AX221" s="1">
        <v>125.29</v>
      </c>
      <c r="AY221" s="1">
        <v>11.08</v>
      </c>
      <c r="AZ221" s="1">
        <v>12.1</v>
      </c>
      <c r="BA221" s="1">
        <v>15.31</v>
      </c>
      <c r="BB221" s="1">
        <v>11.78</v>
      </c>
      <c r="BC221" s="1">
        <v>143.08000000000001</v>
      </c>
      <c r="BD221" s="1">
        <v>150.62</v>
      </c>
      <c r="BF221" s="1">
        <v>14.74</v>
      </c>
      <c r="BG221" s="1">
        <v>14.72</v>
      </c>
      <c r="BH221" s="1">
        <v>11.31</v>
      </c>
      <c r="BI221" s="1">
        <v>26.96</v>
      </c>
      <c r="BJ221" s="1">
        <v>19.29</v>
      </c>
      <c r="BK221" s="1">
        <v>144.37</v>
      </c>
      <c r="BL221" s="1">
        <v>25.35</v>
      </c>
      <c r="BM221" s="1">
        <v>18.75</v>
      </c>
      <c r="BN221" s="1">
        <v>18.27</v>
      </c>
      <c r="BO221" s="1">
        <v>14.12</v>
      </c>
      <c r="BQ221" s="1">
        <v>125.37</v>
      </c>
      <c r="BR221" s="1">
        <v>31</v>
      </c>
      <c r="BS221" s="1">
        <v>25</v>
      </c>
      <c r="BT221" s="1">
        <v>24</v>
      </c>
      <c r="BU221" s="1">
        <v>36</v>
      </c>
      <c r="BV221" s="1">
        <v>31</v>
      </c>
      <c r="BW221" s="1" t="s">
        <v>112</v>
      </c>
      <c r="BX221" s="1" t="s">
        <v>112</v>
      </c>
      <c r="BY221" s="1">
        <v>4251</v>
      </c>
      <c r="BZ221" s="6">
        <v>4288</v>
      </c>
      <c r="CB221" s="17"/>
      <c r="CD221" t="s">
        <v>490</v>
      </c>
      <c r="CE221" t="s">
        <v>134</v>
      </c>
      <c r="CF221" t="s">
        <v>105</v>
      </c>
      <c r="CG221" t="s">
        <v>105</v>
      </c>
      <c r="CH221" t="s">
        <v>105</v>
      </c>
      <c r="CI221" t="s">
        <v>105</v>
      </c>
      <c r="CJ221" t="s">
        <v>105</v>
      </c>
      <c r="CK221" t="s">
        <v>137</v>
      </c>
      <c r="CL221" t="s">
        <v>894</v>
      </c>
      <c r="CM221" t="s">
        <v>908</v>
      </c>
      <c r="CN221" t="s">
        <v>105</v>
      </c>
      <c r="CO221" t="s">
        <v>105</v>
      </c>
      <c r="CP221" t="s">
        <v>105</v>
      </c>
      <c r="CQ221" t="s">
        <v>118</v>
      </c>
      <c r="CR221" t="s">
        <v>105</v>
      </c>
      <c r="CS221" t="s">
        <v>161</v>
      </c>
      <c r="CT221" t="s">
        <v>105</v>
      </c>
      <c r="CU221" t="s">
        <v>140</v>
      </c>
      <c r="CV221" t="s">
        <v>105</v>
      </c>
      <c r="CW221" t="s">
        <v>120</v>
      </c>
      <c r="CX221" t="s">
        <v>105</v>
      </c>
      <c r="CY221" t="s">
        <v>105</v>
      </c>
      <c r="CZ221">
        <v>0</v>
      </c>
      <c r="DA221">
        <v>20</v>
      </c>
      <c r="DB221">
        <v>52</v>
      </c>
      <c r="DC221">
        <v>65</v>
      </c>
      <c r="DD221" t="s">
        <v>105</v>
      </c>
      <c r="DE221" t="s">
        <v>685</v>
      </c>
      <c r="DF221" t="s">
        <v>121</v>
      </c>
    </row>
    <row r="222" spans="1:110" x14ac:dyDescent="0.25">
      <c r="A222">
        <v>150</v>
      </c>
      <c r="B222" t="s">
        <v>970</v>
      </c>
      <c r="C222" t="s">
        <v>3868</v>
      </c>
      <c r="D222" t="s">
        <v>3868</v>
      </c>
      <c r="E222" t="s">
        <v>124</v>
      </c>
      <c r="F222" t="s">
        <v>807</v>
      </c>
      <c r="G222" s="7">
        <v>24558</v>
      </c>
      <c r="H222" s="7">
        <v>26268</v>
      </c>
      <c r="I222" s="8" t="s">
        <v>3869</v>
      </c>
      <c r="J222" s="8">
        <v>4.68</v>
      </c>
      <c r="K222" s="9"/>
      <c r="L222" t="s">
        <v>168</v>
      </c>
      <c r="M222" t="s">
        <v>127</v>
      </c>
      <c r="N222" t="s">
        <v>889</v>
      </c>
      <c r="O222" t="s">
        <v>127</v>
      </c>
      <c r="P222" t="s">
        <v>3130</v>
      </c>
      <c r="Q222" t="s">
        <v>105</v>
      </c>
      <c r="R222" t="s">
        <v>172</v>
      </c>
      <c r="S222" t="s">
        <v>3175</v>
      </c>
      <c r="T222" t="s">
        <v>172</v>
      </c>
      <c r="U222" s="18" t="s">
        <v>3870</v>
      </c>
      <c r="V222" s="5">
        <v>3</v>
      </c>
      <c r="W222" s="1">
        <v>3</v>
      </c>
      <c r="X222" s="1">
        <v>3</v>
      </c>
      <c r="Y222" s="1">
        <v>1</v>
      </c>
      <c r="Z222" s="1">
        <v>3</v>
      </c>
      <c r="AA222" s="1">
        <v>3</v>
      </c>
      <c r="AB222" s="1">
        <v>3</v>
      </c>
      <c r="AC222" s="1">
        <v>3</v>
      </c>
      <c r="AD222" s="1">
        <v>1</v>
      </c>
      <c r="AE222" s="1">
        <v>2</v>
      </c>
      <c r="AF222" s="1">
        <v>1</v>
      </c>
      <c r="AG222" s="1">
        <v>2</v>
      </c>
      <c r="AH222" s="1">
        <v>1</v>
      </c>
      <c r="AI222" s="1">
        <v>1</v>
      </c>
      <c r="AJ222" s="1">
        <v>1</v>
      </c>
      <c r="AK222" s="1">
        <v>87.13</v>
      </c>
      <c r="AL222" s="1">
        <v>57.26</v>
      </c>
      <c r="AM222" s="1">
        <v>64.87</v>
      </c>
      <c r="AN222" s="1">
        <v>91.41</v>
      </c>
      <c r="AO222" s="1">
        <v>35.61</v>
      </c>
      <c r="AP222" s="1">
        <v>43.4</v>
      </c>
      <c r="AQ222" s="1">
        <v>75.239999999999995</v>
      </c>
      <c r="AR222" s="1">
        <v>56.24</v>
      </c>
      <c r="AS222" s="1">
        <v>149.16999999999999</v>
      </c>
      <c r="AT222" s="1">
        <v>18.21</v>
      </c>
      <c r="AU222" s="1">
        <v>19.52</v>
      </c>
      <c r="AV222" s="1">
        <v>29.46</v>
      </c>
      <c r="AW222" s="1">
        <v>17.95</v>
      </c>
      <c r="AX222" s="1">
        <v>152.97999999999999</v>
      </c>
      <c r="AY222" s="1">
        <v>11.72</v>
      </c>
      <c r="AZ222" s="1">
        <v>12.73</v>
      </c>
      <c r="BA222" s="1">
        <v>16.079999999999998</v>
      </c>
      <c r="BB222" s="1">
        <v>13.55</v>
      </c>
      <c r="BC222" s="1">
        <v>173.92</v>
      </c>
      <c r="BD222" s="1">
        <v>188.32</v>
      </c>
      <c r="BE222" s="1">
        <v>183.52</v>
      </c>
      <c r="BF222" s="1">
        <v>16.05</v>
      </c>
      <c r="BG222" s="1">
        <v>16.690000000000001</v>
      </c>
      <c r="BH222" s="1">
        <v>13.96</v>
      </c>
      <c r="BI222" s="1">
        <v>29.12</v>
      </c>
      <c r="BJ222" s="1">
        <v>22.53</v>
      </c>
      <c r="BK222" s="1">
        <v>172.99</v>
      </c>
      <c r="BL222" s="1">
        <v>28.68</v>
      </c>
      <c r="BM222" s="1">
        <v>22.55</v>
      </c>
      <c r="BN222" s="1">
        <v>19.27</v>
      </c>
      <c r="BO222" s="1">
        <v>15.56</v>
      </c>
      <c r="BQ222" s="1">
        <v>144.55000000000001</v>
      </c>
      <c r="BR222" s="1">
        <v>38</v>
      </c>
      <c r="BS222" s="1">
        <v>28</v>
      </c>
      <c r="BT222" s="1">
        <v>28</v>
      </c>
      <c r="BU222" s="1">
        <v>40</v>
      </c>
      <c r="BV222" s="1">
        <v>36</v>
      </c>
      <c r="BW222" s="1" t="s">
        <v>112</v>
      </c>
      <c r="BX222" s="1" t="s">
        <v>112</v>
      </c>
      <c r="BY222" s="1">
        <v>4108</v>
      </c>
      <c r="BZ222" s="6">
        <v>4392</v>
      </c>
      <c r="CB222" s="17"/>
      <c r="CD222" t="s">
        <v>175</v>
      </c>
      <c r="CE222" t="s">
        <v>830</v>
      </c>
      <c r="CF222" t="s">
        <v>105</v>
      </c>
      <c r="CG222" t="s">
        <v>105</v>
      </c>
      <c r="CH222" t="s">
        <v>105</v>
      </c>
      <c r="CI222" t="s">
        <v>3871</v>
      </c>
      <c r="CJ222" t="s">
        <v>105</v>
      </c>
      <c r="CK222" t="s">
        <v>137</v>
      </c>
      <c r="CL222" t="s">
        <v>894</v>
      </c>
      <c r="CM222" t="s">
        <v>795</v>
      </c>
      <c r="CN222" t="s">
        <v>105</v>
      </c>
      <c r="CO222" t="s">
        <v>105</v>
      </c>
      <c r="CP222" t="s">
        <v>105</v>
      </c>
      <c r="CQ222" t="s">
        <v>118</v>
      </c>
      <c r="CR222" t="s">
        <v>105</v>
      </c>
      <c r="CS222" t="s">
        <v>161</v>
      </c>
      <c r="CT222" t="s">
        <v>105</v>
      </c>
      <c r="CU222" t="s">
        <v>140</v>
      </c>
      <c r="CV222" t="s">
        <v>105</v>
      </c>
      <c r="CW222" t="s">
        <v>120</v>
      </c>
      <c r="CX222" t="s">
        <v>105</v>
      </c>
      <c r="CY222" t="s">
        <v>105</v>
      </c>
      <c r="CZ222">
        <v>32</v>
      </c>
      <c r="DA222">
        <v>0</v>
      </c>
      <c r="DB222">
        <v>51</v>
      </c>
      <c r="DC222">
        <v>37</v>
      </c>
      <c r="DD222" t="s">
        <v>105</v>
      </c>
      <c r="DE222" t="s">
        <v>685</v>
      </c>
      <c r="DF222" t="s">
        <v>142</v>
      </c>
    </row>
    <row r="223" spans="1:110" x14ac:dyDescent="0.25">
      <c r="A223">
        <v>153</v>
      </c>
      <c r="B223" t="s">
        <v>970</v>
      </c>
      <c r="C223" t="s">
        <v>971</v>
      </c>
      <c r="D223" t="s">
        <v>971</v>
      </c>
      <c r="E223" t="s">
        <v>124</v>
      </c>
      <c r="F223" t="s">
        <v>185</v>
      </c>
      <c r="G223" s="7">
        <v>23427</v>
      </c>
      <c r="H223" s="7">
        <v>26209</v>
      </c>
      <c r="I223" s="8" t="s">
        <v>972</v>
      </c>
      <c r="J223" s="8">
        <v>7.62</v>
      </c>
      <c r="K223" s="9">
        <v>26147</v>
      </c>
      <c r="L223" t="s">
        <v>973</v>
      </c>
      <c r="M223" t="s">
        <v>127</v>
      </c>
      <c r="N223" t="s">
        <v>889</v>
      </c>
      <c r="O223" t="s">
        <v>890</v>
      </c>
      <c r="P223" t="s">
        <v>787</v>
      </c>
      <c r="Q223" t="s">
        <v>105</v>
      </c>
      <c r="R223" t="s">
        <v>953</v>
      </c>
      <c r="S223" t="s">
        <v>974</v>
      </c>
      <c r="T223" t="s">
        <v>953</v>
      </c>
      <c r="U223" s="18" t="s">
        <v>975</v>
      </c>
      <c r="V223" s="5">
        <v>3</v>
      </c>
      <c r="W223" s="1">
        <v>3</v>
      </c>
      <c r="X223" s="1">
        <v>3</v>
      </c>
      <c r="Y223" s="1">
        <v>3</v>
      </c>
      <c r="Z223" s="1">
        <v>3</v>
      </c>
      <c r="AA223" s="1">
        <v>3</v>
      </c>
      <c r="AB223" s="1">
        <v>3</v>
      </c>
      <c r="AC223" s="1">
        <v>3</v>
      </c>
      <c r="AD223" s="1">
        <v>3</v>
      </c>
      <c r="AE223" s="1">
        <v>3</v>
      </c>
      <c r="AF223" s="1">
        <v>3</v>
      </c>
      <c r="AG223" s="1">
        <v>3</v>
      </c>
      <c r="AH223" s="1">
        <v>3</v>
      </c>
      <c r="AI223" s="1">
        <v>3</v>
      </c>
      <c r="AJ223" s="1">
        <v>3</v>
      </c>
      <c r="AK223" s="1">
        <v>95.9</v>
      </c>
      <c r="AL223" s="1">
        <v>60.69</v>
      </c>
      <c r="AM223" s="1">
        <v>67.52</v>
      </c>
      <c r="AN223" s="1">
        <v>96.18</v>
      </c>
      <c r="AO223" s="1">
        <v>41.54</v>
      </c>
      <c r="AP223" s="1">
        <v>49.78</v>
      </c>
      <c r="AQ223" s="1">
        <v>87.79</v>
      </c>
      <c r="AR223" s="1">
        <v>58.35</v>
      </c>
      <c r="AS223" s="1">
        <v>160.19</v>
      </c>
      <c r="AT223" s="1">
        <v>18.47</v>
      </c>
      <c r="AU223" s="1">
        <v>19.829999999999998</v>
      </c>
      <c r="AV223" s="1">
        <v>32.04</v>
      </c>
      <c r="AW223" s="1">
        <v>17.899999999999999</v>
      </c>
      <c r="AX223" s="1">
        <v>157.41999999999999</v>
      </c>
      <c r="AY223" s="1">
        <v>12.71</v>
      </c>
      <c r="AZ223" s="1">
        <v>14.11</v>
      </c>
      <c r="BA223" s="1">
        <v>18.13</v>
      </c>
      <c r="BB223" s="1">
        <v>14.09</v>
      </c>
      <c r="BC223" s="1">
        <v>173.42</v>
      </c>
      <c r="BD223" s="1">
        <v>197.29</v>
      </c>
      <c r="BE223" s="1">
        <v>192.74</v>
      </c>
      <c r="BF223" s="1">
        <v>15.54</v>
      </c>
      <c r="BG223" s="1">
        <v>16.46</v>
      </c>
      <c r="BH223" s="1">
        <v>12.87</v>
      </c>
      <c r="BI223" s="1">
        <v>31.27</v>
      </c>
      <c r="BJ223" s="1">
        <v>24.25</v>
      </c>
      <c r="BK223" s="1">
        <v>179.45</v>
      </c>
      <c r="BL223" s="1">
        <v>31.74</v>
      </c>
      <c r="BM223" s="1">
        <v>23.27</v>
      </c>
      <c r="BN223" s="1">
        <v>19.89</v>
      </c>
      <c r="BO223" s="1">
        <v>16.75</v>
      </c>
      <c r="BQ223" s="1">
        <v>164.66</v>
      </c>
      <c r="BR223" s="1">
        <v>42</v>
      </c>
      <c r="BS223" s="1">
        <v>31</v>
      </c>
      <c r="BT223" s="1">
        <v>30</v>
      </c>
      <c r="BU223" s="1">
        <v>44</v>
      </c>
      <c r="BV223" s="1">
        <v>41</v>
      </c>
      <c r="BX223" s="1" t="s">
        <v>112</v>
      </c>
      <c r="BY223" s="1">
        <v>4379</v>
      </c>
      <c r="BZ223" s="6">
        <v>4325</v>
      </c>
      <c r="CB223" s="17"/>
      <c r="CD223" t="s">
        <v>955</v>
      </c>
      <c r="CE223" t="s">
        <v>830</v>
      </c>
      <c r="CF223" t="s">
        <v>105</v>
      </c>
      <c r="CG223" t="s">
        <v>105</v>
      </c>
      <c r="CH223" t="s">
        <v>105</v>
      </c>
      <c r="CI223" t="s">
        <v>105</v>
      </c>
      <c r="CJ223" t="s">
        <v>105</v>
      </c>
      <c r="CK223" t="s">
        <v>137</v>
      </c>
      <c r="CL223" t="s">
        <v>894</v>
      </c>
      <c r="CM223" t="s">
        <v>908</v>
      </c>
      <c r="CN223" t="s">
        <v>105</v>
      </c>
      <c r="CO223" t="s">
        <v>105</v>
      </c>
      <c r="CP223" t="s">
        <v>841</v>
      </c>
      <c r="CQ223" t="s">
        <v>118</v>
      </c>
      <c r="CR223" t="s">
        <v>105</v>
      </c>
      <c r="CS223" t="s">
        <v>119</v>
      </c>
      <c r="CT223" t="s">
        <v>105</v>
      </c>
      <c r="CU223" t="s">
        <v>140</v>
      </c>
      <c r="CV223" t="s">
        <v>105</v>
      </c>
      <c r="CW223" t="s">
        <v>120</v>
      </c>
      <c r="CX223" t="s">
        <v>105</v>
      </c>
      <c r="CY223" t="s">
        <v>105</v>
      </c>
      <c r="CZ223">
        <v>31</v>
      </c>
      <c r="DA223">
        <v>20</v>
      </c>
      <c r="DB223">
        <v>37</v>
      </c>
      <c r="DC223">
        <v>0</v>
      </c>
      <c r="DD223" t="s">
        <v>105</v>
      </c>
      <c r="DE223" t="s">
        <v>685</v>
      </c>
      <c r="DF223" t="s">
        <v>142</v>
      </c>
    </row>
    <row r="224" spans="1:110" x14ac:dyDescent="0.25">
      <c r="A224">
        <v>154</v>
      </c>
      <c r="B224" t="s">
        <v>1025</v>
      </c>
      <c r="C224" t="s">
        <v>1026</v>
      </c>
      <c r="D224" t="s">
        <v>1026</v>
      </c>
      <c r="E224" t="s">
        <v>124</v>
      </c>
      <c r="F224" t="s">
        <v>818</v>
      </c>
      <c r="G224" s="7">
        <v>24204</v>
      </c>
      <c r="H224" s="7">
        <v>26280</v>
      </c>
      <c r="I224" s="8" t="s">
        <v>1027</v>
      </c>
      <c r="J224" s="8">
        <v>5.69</v>
      </c>
      <c r="K224" s="9"/>
      <c r="L224" t="s">
        <v>168</v>
      </c>
      <c r="M224" t="s">
        <v>127</v>
      </c>
      <c r="N224" t="s">
        <v>889</v>
      </c>
      <c r="O224" t="s">
        <v>127</v>
      </c>
      <c r="P224" t="s">
        <v>787</v>
      </c>
      <c r="Q224" t="s">
        <v>1028</v>
      </c>
      <c r="R224" t="s">
        <v>1029</v>
      </c>
      <c r="S224" t="s">
        <v>130</v>
      </c>
      <c r="T224" t="s">
        <v>326</v>
      </c>
      <c r="U224" s="18" t="s">
        <v>1030</v>
      </c>
      <c r="V224" s="5">
        <v>3</v>
      </c>
      <c r="W224" s="1">
        <v>3</v>
      </c>
      <c r="X224" s="1">
        <v>3</v>
      </c>
      <c r="Y224" s="1">
        <v>1</v>
      </c>
      <c r="Z224" s="1">
        <v>3</v>
      </c>
      <c r="AA224" s="1">
        <v>3</v>
      </c>
      <c r="AB224" s="1">
        <v>3</v>
      </c>
      <c r="AC224" s="1">
        <v>3</v>
      </c>
      <c r="AD224" s="1">
        <v>1</v>
      </c>
      <c r="AE224" s="1">
        <v>3</v>
      </c>
      <c r="AF224" s="1">
        <v>1</v>
      </c>
      <c r="AG224" s="1">
        <v>3</v>
      </c>
      <c r="AH224" s="1">
        <v>2</v>
      </c>
      <c r="AI224" s="1">
        <v>2</v>
      </c>
      <c r="AJ224" s="1">
        <v>2</v>
      </c>
      <c r="AK224" s="1">
        <v>93.07</v>
      </c>
      <c r="AL224" s="1">
        <v>54.53</v>
      </c>
      <c r="AM224" s="1">
        <v>63.38</v>
      </c>
      <c r="AN224" s="1">
        <v>89.94</v>
      </c>
      <c r="AO224" s="1">
        <v>32.25</v>
      </c>
      <c r="AP224" s="1">
        <v>52.27</v>
      </c>
      <c r="AQ224" s="1">
        <v>82.72</v>
      </c>
      <c r="AR224" s="1">
        <v>56.71</v>
      </c>
      <c r="AS224" s="1">
        <v>162.66</v>
      </c>
      <c r="AT224" s="1">
        <v>18.920000000000002</v>
      </c>
      <c r="AU224" s="1">
        <v>20.6</v>
      </c>
      <c r="AV224" s="1">
        <v>33</v>
      </c>
      <c r="AW224" s="1">
        <v>20.37</v>
      </c>
      <c r="AX224" s="1">
        <v>156.16999999999999</v>
      </c>
      <c r="AY224" s="1">
        <v>12.03</v>
      </c>
      <c r="AZ224" s="1">
        <v>13.46</v>
      </c>
      <c r="BA224" s="1">
        <v>16.920000000000002</v>
      </c>
      <c r="BB224" s="1">
        <v>13.24</v>
      </c>
      <c r="BC224" s="1">
        <v>177.74</v>
      </c>
      <c r="BD224" s="1">
        <v>198.92</v>
      </c>
      <c r="BE224" s="1">
        <v>192.75</v>
      </c>
      <c r="BF224" s="1">
        <v>16.440000000000001</v>
      </c>
      <c r="BG224" s="1">
        <v>16.86</v>
      </c>
      <c r="BH224" s="1">
        <v>13.65</v>
      </c>
      <c r="BI224" s="1">
        <v>30.33</v>
      </c>
      <c r="BJ224" s="1">
        <v>22.68</v>
      </c>
      <c r="BK224" s="1">
        <v>182.38</v>
      </c>
      <c r="BL224" s="1">
        <v>29.59</v>
      </c>
      <c r="BM224" s="1">
        <v>22.5</v>
      </c>
      <c r="BN224" s="1">
        <v>19.440000000000001</v>
      </c>
      <c r="BO224" s="1">
        <v>15.88</v>
      </c>
      <c r="BQ224" s="1">
        <v>155.96</v>
      </c>
      <c r="BR224" s="1">
        <v>43</v>
      </c>
      <c r="BS224" s="1">
        <v>32</v>
      </c>
      <c r="BT224" s="1">
        <v>30</v>
      </c>
      <c r="BU224" s="1">
        <v>43</v>
      </c>
      <c r="BV224" s="1">
        <v>39</v>
      </c>
      <c r="BW224" s="1" t="s">
        <v>271</v>
      </c>
      <c r="BX224" s="1" t="s">
        <v>112</v>
      </c>
      <c r="BY224" s="1">
        <v>4278</v>
      </c>
      <c r="BZ224" s="6">
        <v>4285</v>
      </c>
      <c r="CB224" s="17"/>
      <c r="CD224" t="s">
        <v>328</v>
      </c>
      <c r="CE224" t="s">
        <v>155</v>
      </c>
      <c r="CF224" t="s">
        <v>105</v>
      </c>
      <c r="CG224" t="s">
        <v>105</v>
      </c>
      <c r="CH224" t="s">
        <v>105</v>
      </c>
      <c r="CI224" t="s">
        <v>105</v>
      </c>
      <c r="CJ224" t="s">
        <v>105</v>
      </c>
      <c r="CK224" t="s">
        <v>137</v>
      </c>
      <c r="CL224" t="s">
        <v>894</v>
      </c>
      <c r="CM224" t="s">
        <v>795</v>
      </c>
      <c r="CN224" t="s">
        <v>105</v>
      </c>
      <c r="CO224" t="s">
        <v>105</v>
      </c>
      <c r="CP224" t="s">
        <v>105</v>
      </c>
      <c r="CQ224" t="s">
        <v>118</v>
      </c>
      <c r="CR224" t="s">
        <v>105</v>
      </c>
      <c r="CS224" t="s">
        <v>161</v>
      </c>
      <c r="CT224" t="s">
        <v>105</v>
      </c>
      <c r="CU224" t="s">
        <v>140</v>
      </c>
      <c r="CV224" t="s">
        <v>105</v>
      </c>
      <c r="CW224" t="s">
        <v>120</v>
      </c>
      <c r="CX224" t="s">
        <v>105</v>
      </c>
      <c r="CY224" t="s">
        <v>105</v>
      </c>
      <c r="CZ224">
        <v>29</v>
      </c>
      <c r="DA224">
        <v>20</v>
      </c>
      <c r="DB224">
        <v>27</v>
      </c>
      <c r="DC224">
        <v>9</v>
      </c>
      <c r="DD224" t="s">
        <v>105</v>
      </c>
      <c r="DE224" t="s">
        <v>685</v>
      </c>
      <c r="DF224" t="s">
        <v>121</v>
      </c>
    </row>
    <row r="225" spans="1:110" x14ac:dyDescent="0.25">
      <c r="A225">
        <v>158</v>
      </c>
      <c r="B225" t="s">
        <v>1025</v>
      </c>
      <c r="C225" t="s">
        <v>7539</v>
      </c>
      <c r="D225" t="s">
        <v>7539</v>
      </c>
      <c r="E225" t="s">
        <v>124</v>
      </c>
      <c r="F225" t="s">
        <v>7489</v>
      </c>
      <c r="G225" s="7">
        <v>21259</v>
      </c>
      <c r="H225" s="7">
        <v>26207</v>
      </c>
      <c r="I225" s="8" t="s">
        <v>7540</v>
      </c>
      <c r="J225" s="8">
        <v>13.55</v>
      </c>
      <c r="K225" s="9">
        <v>26203</v>
      </c>
      <c r="L225" t="s">
        <v>7541</v>
      </c>
      <c r="M225" t="s">
        <v>127</v>
      </c>
      <c r="N225" t="s">
        <v>889</v>
      </c>
      <c r="O225" t="s">
        <v>890</v>
      </c>
      <c r="P225" t="s">
        <v>7468</v>
      </c>
      <c r="Q225" t="s">
        <v>1028</v>
      </c>
      <c r="R225" t="s">
        <v>172</v>
      </c>
      <c r="S225" t="s">
        <v>3175</v>
      </c>
      <c r="T225" t="s">
        <v>172</v>
      </c>
      <c r="U225" s="18" t="s">
        <v>7542</v>
      </c>
      <c r="V225" s="5">
        <v>4</v>
      </c>
      <c r="W225" s="1">
        <v>4</v>
      </c>
      <c r="X225" s="1">
        <v>4</v>
      </c>
      <c r="Y225" s="1">
        <v>3</v>
      </c>
      <c r="Z225" s="1">
        <v>3</v>
      </c>
      <c r="AA225" s="1">
        <v>3</v>
      </c>
      <c r="AB225" s="1">
        <v>3</v>
      </c>
      <c r="AC225" s="1">
        <v>3</v>
      </c>
      <c r="AD225" s="1">
        <v>3</v>
      </c>
      <c r="AE225" s="1">
        <v>3</v>
      </c>
      <c r="AF225" s="1">
        <v>3</v>
      </c>
      <c r="AG225" s="1">
        <v>3</v>
      </c>
      <c r="AH225" s="1">
        <v>3</v>
      </c>
      <c r="AI225" s="1">
        <v>3</v>
      </c>
      <c r="AJ225" s="1">
        <v>3</v>
      </c>
      <c r="AK225" s="1">
        <v>99.06</v>
      </c>
      <c r="AL225" s="1">
        <v>58.02</v>
      </c>
      <c r="AM225" s="1">
        <v>64.599999999999994</v>
      </c>
      <c r="AN225" s="1">
        <v>95.37</v>
      </c>
      <c r="AO225" s="1">
        <v>43.04</v>
      </c>
      <c r="AP225" s="1">
        <v>48.14</v>
      </c>
      <c r="AQ225" s="1">
        <v>84.35</v>
      </c>
      <c r="AR225" s="1">
        <v>59.05</v>
      </c>
      <c r="AS225" s="1">
        <v>162.16</v>
      </c>
      <c r="AT225" s="1">
        <v>18.8</v>
      </c>
      <c r="AU225" s="1">
        <v>20.53</v>
      </c>
      <c r="AV225" s="1">
        <v>31.84</v>
      </c>
      <c r="AW225" s="1">
        <v>19.91</v>
      </c>
      <c r="AX225" s="1">
        <v>160.86000000000001</v>
      </c>
      <c r="AY225" s="1">
        <v>13.68</v>
      </c>
      <c r="AZ225" s="1">
        <v>14.21</v>
      </c>
      <c r="BA225" s="1">
        <v>17.5</v>
      </c>
      <c r="BB225" s="1">
        <v>14.54</v>
      </c>
      <c r="BC225" s="1">
        <v>182.23</v>
      </c>
      <c r="BD225" s="1">
        <v>198.03</v>
      </c>
      <c r="BE225" s="1">
        <v>192.68</v>
      </c>
      <c r="BF225" s="1">
        <v>18.260000000000002</v>
      </c>
      <c r="BG225" s="1">
        <v>18.41</v>
      </c>
      <c r="BH225" s="1">
        <v>14.59</v>
      </c>
      <c r="BI225" s="1">
        <v>33.200000000000003</v>
      </c>
      <c r="BJ225" s="1">
        <v>27.02</v>
      </c>
      <c r="BK225" s="1">
        <v>177.77</v>
      </c>
      <c r="BL225" s="1">
        <v>36.450000000000003</v>
      </c>
      <c r="BM225" s="1">
        <v>26.85</v>
      </c>
      <c r="BN225" s="1">
        <v>19.989999999999998</v>
      </c>
      <c r="BO225" s="1">
        <v>16.190000000000001</v>
      </c>
      <c r="BP225" s="1">
        <v>99.78</v>
      </c>
      <c r="BQ225" s="1">
        <v>163.88</v>
      </c>
      <c r="BR225" s="1">
        <v>41</v>
      </c>
      <c r="BS225" s="1">
        <v>31</v>
      </c>
      <c r="BT225" s="1">
        <v>31</v>
      </c>
      <c r="BU225" s="1">
        <v>44</v>
      </c>
      <c r="BV225" s="1">
        <v>41</v>
      </c>
      <c r="BY225" s="1">
        <v>4407</v>
      </c>
      <c r="BZ225" s="6">
        <v>4470</v>
      </c>
      <c r="CB225" s="17"/>
      <c r="CD225" t="s">
        <v>175</v>
      </c>
      <c r="CE225" t="s">
        <v>830</v>
      </c>
      <c r="CF225" t="s">
        <v>105</v>
      </c>
      <c r="CG225" t="s">
        <v>105</v>
      </c>
      <c r="CH225" t="s">
        <v>105</v>
      </c>
      <c r="CI225" t="s">
        <v>7543</v>
      </c>
      <c r="CJ225" t="s">
        <v>105</v>
      </c>
      <c r="CK225" t="s">
        <v>137</v>
      </c>
      <c r="CL225" t="s">
        <v>894</v>
      </c>
      <c r="CM225" t="s">
        <v>908</v>
      </c>
      <c r="CN225" t="s">
        <v>105</v>
      </c>
      <c r="CO225" t="s">
        <v>105</v>
      </c>
      <c r="CP225" t="s">
        <v>841</v>
      </c>
      <c r="CQ225" t="s">
        <v>118</v>
      </c>
      <c r="CR225" t="s">
        <v>105</v>
      </c>
      <c r="CS225" t="s">
        <v>119</v>
      </c>
      <c r="CT225" t="s">
        <v>105</v>
      </c>
      <c r="CU225" t="s">
        <v>140</v>
      </c>
      <c r="CV225" t="s">
        <v>105</v>
      </c>
      <c r="CW225" t="s">
        <v>120</v>
      </c>
      <c r="CX225" t="s">
        <v>105</v>
      </c>
      <c r="CY225" t="s">
        <v>105</v>
      </c>
      <c r="CZ225">
        <v>30</v>
      </c>
      <c r="DA225">
        <v>20</v>
      </c>
      <c r="DB225">
        <v>31</v>
      </c>
      <c r="DC225">
        <v>0</v>
      </c>
      <c r="DD225" t="s">
        <v>105</v>
      </c>
      <c r="DE225" t="s">
        <v>685</v>
      </c>
      <c r="DF225" t="s">
        <v>142</v>
      </c>
    </row>
    <row r="226" spans="1:110" x14ac:dyDescent="0.25">
      <c r="A226">
        <v>160</v>
      </c>
      <c r="B226" t="s">
        <v>1109</v>
      </c>
      <c r="C226" t="s">
        <v>3940</v>
      </c>
      <c r="D226" t="s">
        <v>3940</v>
      </c>
      <c r="E226" t="s">
        <v>104</v>
      </c>
      <c r="F226" t="s">
        <v>967</v>
      </c>
      <c r="G226" s="7">
        <v>24898</v>
      </c>
      <c r="H226" s="7">
        <v>26339</v>
      </c>
      <c r="I226" s="8" t="s">
        <v>3941</v>
      </c>
      <c r="J226" s="8">
        <v>3.94</v>
      </c>
      <c r="K226" s="9"/>
      <c r="L226" t="s">
        <v>168</v>
      </c>
      <c r="M226" t="s">
        <v>127</v>
      </c>
      <c r="N226" t="s">
        <v>889</v>
      </c>
      <c r="O226" t="s">
        <v>127</v>
      </c>
      <c r="P226" t="s">
        <v>3130</v>
      </c>
      <c r="Q226" t="s">
        <v>169</v>
      </c>
      <c r="R226" t="s">
        <v>129</v>
      </c>
      <c r="S226" t="s">
        <v>130</v>
      </c>
      <c r="T226" t="s">
        <v>131</v>
      </c>
      <c r="U226" s="14" t="s">
        <v>3942</v>
      </c>
      <c r="CD226" t="s">
        <v>133</v>
      </c>
      <c r="CE226" t="s">
        <v>134</v>
      </c>
      <c r="CF226" t="s">
        <v>105</v>
      </c>
      <c r="CG226" t="s">
        <v>105</v>
      </c>
      <c r="CH226" t="s">
        <v>105</v>
      </c>
      <c r="CI226" t="s">
        <v>3943</v>
      </c>
      <c r="CJ226" t="s">
        <v>105</v>
      </c>
      <c r="CK226" t="s">
        <v>137</v>
      </c>
      <c r="CL226" t="s">
        <v>894</v>
      </c>
      <c r="CM226" t="s">
        <v>840</v>
      </c>
      <c r="CN226" t="s">
        <v>105</v>
      </c>
      <c r="CO226" t="s">
        <v>105</v>
      </c>
      <c r="CP226" t="s">
        <v>105</v>
      </c>
      <c r="CQ226" t="s">
        <v>118</v>
      </c>
      <c r="CR226" t="s">
        <v>105</v>
      </c>
      <c r="CS226" t="s">
        <v>161</v>
      </c>
      <c r="CT226" t="s">
        <v>519</v>
      </c>
      <c r="CU226" t="s">
        <v>140</v>
      </c>
      <c r="CV226" t="s">
        <v>105</v>
      </c>
      <c r="CW226" t="s">
        <v>120</v>
      </c>
      <c r="CX226" t="s">
        <v>105</v>
      </c>
      <c r="CY226" t="s">
        <v>105</v>
      </c>
      <c r="CZ226">
        <v>32</v>
      </c>
      <c r="DA226">
        <v>20</v>
      </c>
      <c r="DB226">
        <v>50</v>
      </c>
      <c r="DC226">
        <v>81</v>
      </c>
      <c r="DD226" t="s">
        <v>105</v>
      </c>
      <c r="DE226" t="s">
        <v>685</v>
      </c>
      <c r="DF226" t="s">
        <v>121</v>
      </c>
    </row>
    <row r="227" spans="1:110" x14ac:dyDescent="0.25">
      <c r="A227">
        <v>-170</v>
      </c>
      <c r="B227" t="s">
        <v>1025</v>
      </c>
      <c r="C227" t="s">
        <v>2435</v>
      </c>
      <c r="D227" t="s">
        <v>2435</v>
      </c>
      <c r="E227" t="s">
        <v>124</v>
      </c>
      <c r="F227" t="s">
        <v>146</v>
      </c>
      <c r="G227" s="7">
        <v>23907</v>
      </c>
      <c r="H227" s="7">
        <v>26250</v>
      </c>
      <c r="I227" s="8" t="s">
        <v>2427</v>
      </c>
      <c r="J227" s="8">
        <v>6.42</v>
      </c>
      <c r="K227" s="9">
        <v>26247</v>
      </c>
      <c r="L227" t="s">
        <v>2436</v>
      </c>
      <c r="M227" t="s">
        <v>127</v>
      </c>
      <c r="N227" t="s">
        <v>889</v>
      </c>
      <c r="O227" t="s">
        <v>890</v>
      </c>
      <c r="P227" t="s">
        <v>1403</v>
      </c>
      <c r="Q227" t="s">
        <v>105</v>
      </c>
      <c r="R227" t="s">
        <v>2437</v>
      </c>
      <c r="S227" t="s">
        <v>110</v>
      </c>
      <c r="T227" t="s">
        <v>152</v>
      </c>
      <c r="U227" s="18" t="s">
        <v>2438</v>
      </c>
      <c r="V227" s="5">
        <v>3</v>
      </c>
      <c r="W227" s="1">
        <v>3</v>
      </c>
      <c r="X227" s="1">
        <v>3</v>
      </c>
      <c r="Y227" s="1">
        <v>2</v>
      </c>
      <c r="Z227" s="1">
        <v>3</v>
      </c>
      <c r="AA227" s="1">
        <v>3</v>
      </c>
      <c r="AB227" s="1">
        <v>3</v>
      </c>
      <c r="AC227" s="1">
        <v>3</v>
      </c>
      <c r="AD227" s="1">
        <v>2</v>
      </c>
      <c r="AE227" s="1">
        <v>3</v>
      </c>
      <c r="AF227" s="1">
        <v>1</v>
      </c>
      <c r="AG227" s="1">
        <v>3</v>
      </c>
      <c r="AH227" s="1">
        <v>2</v>
      </c>
      <c r="AI227" s="1">
        <v>2</v>
      </c>
      <c r="AJ227" s="1">
        <v>3</v>
      </c>
      <c r="AK227" s="1">
        <v>93.46</v>
      </c>
      <c r="AL227" s="1">
        <v>54.19</v>
      </c>
      <c r="AM227" s="1">
        <v>64.75</v>
      </c>
      <c r="AN227" s="1">
        <v>88.13</v>
      </c>
      <c r="AO227" s="1">
        <v>40.049999999999997</v>
      </c>
      <c r="AP227" s="1">
        <v>48.75</v>
      </c>
      <c r="AQ227" s="1">
        <v>78.010000000000005</v>
      </c>
      <c r="AR227" s="1">
        <v>56.43</v>
      </c>
      <c r="AS227" s="1">
        <v>149.99</v>
      </c>
      <c r="AT227" s="1">
        <v>18.600000000000001</v>
      </c>
      <c r="AU227" s="1">
        <v>19.7</v>
      </c>
      <c r="AV227" s="1">
        <v>29.15</v>
      </c>
      <c r="AW227" s="1">
        <v>17.5</v>
      </c>
      <c r="AX227" s="1">
        <v>146.68</v>
      </c>
      <c r="AY227" s="1">
        <v>12.13</v>
      </c>
      <c r="AZ227" s="1">
        <v>12.99</v>
      </c>
      <c r="BA227" s="1">
        <v>15.45</v>
      </c>
      <c r="BB227" s="1">
        <v>13.2</v>
      </c>
      <c r="BC227" s="1">
        <v>167.69</v>
      </c>
      <c r="BD227" s="1">
        <v>187.74</v>
      </c>
      <c r="BE227" s="1">
        <v>181.62</v>
      </c>
      <c r="BF227" s="1">
        <v>15.92</v>
      </c>
      <c r="BG227" s="1">
        <v>16.190000000000001</v>
      </c>
      <c r="BH227" s="1">
        <v>12.81</v>
      </c>
      <c r="BI227" s="1">
        <v>30.59</v>
      </c>
      <c r="BJ227" s="1">
        <v>22.6</v>
      </c>
      <c r="BK227" s="1">
        <v>163.28</v>
      </c>
      <c r="BL227" s="1">
        <v>29.81</v>
      </c>
      <c r="BM227" s="1">
        <v>22.75</v>
      </c>
      <c r="BN227" s="1">
        <v>17.7</v>
      </c>
      <c r="BO227" s="1">
        <v>15.27</v>
      </c>
      <c r="BQ227" s="1">
        <v>158.46</v>
      </c>
      <c r="BR227" s="1">
        <v>38</v>
      </c>
      <c r="BS227" s="1">
        <v>28</v>
      </c>
      <c r="BT227" s="1">
        <v>28</v>
      </c>
      <c r="BU227" s="1">
        <v>41</v>
      </c>
      <c r="BV227" s="1">
        <v>40</v>
      </c>
      <c r="BW227" s="1" t="s">
        <v>112</v>
      </c>
      <c r="BX227" s="1" t="s">
        <v>112</v>
      </c>
      <c r="BY227" s="1">
        <v>4530</v>
      </c>
      <c r="BZ227" s="6">
        <v>4220</v>
      </c>
      <c r="CB227" s="17"/>
      <c r="CD227" t="s">
        <v>154</v>
      </c>
      <c r="CE227" t="s">
        <v>155</v>
      </c>
      <c r="CF227" t="s">
        <v>105</v>
      </c>
      <c r="CG227" t="s">
        <v>105</v>
      </c>
      <c r="CH227" t="s">
        <v>105</v>
      </c>
      <c r="CI227" t="s">
        <v>893</v>
      </c>
      <c r="CJ227" t="s">
        <v>105</v>
      </c>
      <c r="CK227" t="s">
        <v>137</v>
      </c>
      <c r="CL227" t="s">
        <v>894</v>
      </c>
      <c r="CM227" t="s">
        <v>895</v>
      </c>
      <c r="CN227" t="s">
        <v>105</v>
      </c>
      <c r="CO227" t="s">
        <v>105</v>
      </c>
      <c r="CP227" t="s">
        <v>105</v>
      </c>
      <c r="CQ227" t="s">
        <v>118</v>
      </c>
      <c r="CR227" t="s">
        <v>105</v>
      </c>
      <c r="CS227" t="s">
        <v>119</v>
      </c>
      <c r="CT227" t="s">
        <v>105</v>
      </c>
      <c r="CU227" t="s">
        <v>140</v>
      </c>
      <c r="CV227" t="s">
        <v>105</v>
      </c>
      <c r="CW227" t="s">
        <v>120</v>
      </c>
      <c r="CX227" t="s">
        <v>105</v>
      </c>
      <c r="CY227" t="s">
        <v>105</v>
      </c>
      <c r="CZ227">
        <v>32</v>
      </c>
      <c r="DA227">
        <v>20</v>
      </c>
      <c r="DB227">
        <v>54</v>
      </c>
      <c r="DD227" t="s">
        <v>105</v>
      </c>
      <c r="DE227" t="s">
        <v>105</v>
      </c>
      <c r="DF227" t="s">
        <v>121</v>
      </c>
    </row>
    <row r="228" spans="1:110" x14ac:dyDescent="0.25">
      <c r="A228">
        <v>172</v>
      </c>
      <c r="B228" t="s">
        <v>1109</v>
      </c>
      <c r="C228" t="s">
        <v>4792</v>
      </c>
      <c r="D228" t="s">
        <v>4792</v>
      </c>
      <c r="E228" t="s">
        <v>124</v>
      </c>
      <c r="F228" t="s">
        <v>1424</v>
      </c>
      <c r="G228" s="7">
        <v>25625</v>
      </c>
      <c r="H228" s="7">
        <v>26354</v>
      </c>
      <c r="I228" s="8" t="s">
        <v>4793</v>
      </c>
      <c r="J228" s="8">
        <v>2</v>
      </c>
      <c r="K228" s="9">
        <v>26347</v>
      </c>
      <c r="L228" t="s">
        <v>524</v>
      </c>
      <c r="M228" t="s">
        <v>127</v>
      </c>
      <c r="N228" t="s">
        <v>889</v>
      </c>
      <c r="O228" t="s">
        <v>890</v>
      </c>
      <c r="P228" t="s">
        <v>4758</v>
      </c>
      <c r="Q228" t="s">
        <v>451</v>
      </c>
      <c r="R228" t="s">
        <v>951</v>
      </c>
      <c r="S228" t="s">
        <v>952</v>
      </c>
      <c r="T228" t="s">
        <v>953</v>
      </c>
      <c r="U228" s="18" t="s">
        <v>4794</v>
      </c>
      <c r="V228" s="5">
        <v>3</v>
      </c>
      <c r="W228" s="1">
        <v>2</v>
      </c>
      <c r="X228" s="1">
        <v>2</v>
      </c>
      <c r="Y228" s="1">
        <v>1</v>
      </c>
      <c r="Z228" s="1">
        <v>1</v>
      </c>
      <c r="AA228" s="1">
        <v>1</v>
      </c>
      <c r="AB228" s="1">
        <v>1</v>
      </c>
      <c r="AC228" s="1">
        <v>1</v>
      </c>
      <c r="AD228" s="1">
        <v>1</v>
      </c>
      <c r="AE228" s="1">
        <v>1</v>
      </c>
      <c r="AF228" s="1">
        <v>1</v>
      </c>
      <c r="AG228" s="1">
        <v>1</v>
      </c>
      <c r="AH228" s="1">
        <v>1</v>
      </c>
      <c r="AI228" s="1">
        <v>1</v>
      </c>
      <c r="AJ228" s="1">
        <v>1</v>
      </c>
      <c r="AK228" s="1">
        <v>67.75</v>
      </c>
      <c r="AL228" s="1">
        <v>58.42</v>
      </c>
      <c r="AM228" s="1">
        <v>64.510000000000005</v>
      </c>
      <c r="AN228" s="1">
        <v>81.569999999999993</v>
      </c>
      <c r="AO228" s="1">
        <v>30.38</v>
      </c>
      <c r="AP228" s="1">
        <v>42.82</v>
      </c>
      <c r="AQ228" s="1">
        <v>52.74</v>
      </c>
      <c r="AR228" s="1">
        <v>35.03</v>
      </c>
      <c r="AX228" s="1">
        <v>102.59</v>
      </c>
      <c r="AY228" s="1">
        <v>9.2899999999999991</v>
      </c>
      <c r="AZ228" s="1">
        <v>10.46</v>
      </c>
      <c r="BA228" s="1">
        <v>10.93</v>
      </c>
      <c r="BB228" s="1">
        <v>9.75</v>
      </c>
      <c r="BD228" s="1">
        <v>121.22</v>
      </c>
      <c r="BF228" s="1">
        <v>12.75</v>
      </c>
      <c r="BG228" s="1">
        <v>12.66</v>
      </c>
      <c r="BH228" s="1">
        <v>8.89</v>
      </c>
      <c r="BI228" s="1">
        <v>22.68</v>
      </c>
      <c r="BJ228" s="1">
        <v>15.09</v>
      </c>
      <c r="BK228" s="1">
        <v>118.54</v>
      </c>
      <c r="BL228" s="1">
        <v>21.51</v>
      </c>
      <c r="BM228" s="1">
        <v>13.8</v>
      </c>
      <c r="BN228" s="1">
        <v>15.33</v>
      </c>
      <c r="BO228" s="1">
        <v>12.68</v>
      </c>
      <c r="BR228" s="1">
        <v>24</v>
      </c>
      <c r="BS228" s="1">
        <v>19</v>
      </c>
      <c r="BT228" s="1">
        <v>18</v>
      </c>
      <c r="BU228" s="1">
        <v>28</v>
      </c>
      <c r="BV228" s="1">
        <v>25</v>
      </c>
      <c r="BW228" s="1" t="s">
        <v>112</v>
      </c>
      <c r="BX228" s="1" t="s">
        <v>112</v>
      </c>
      <c r="CB228" s="17"/>
      <c r="CD228" t="s">
        <v>955</v>
      </c>
      <c r="CE228" t="s">
        <v>155</v>
      </c>
      <c r="CF228" t="s">
        <v>105</v>
      </c>
      <c r="CG228" t="s">
        <v>105</v>
      </c>
      <c r="CH228" t="s">
        <v>105</v>
      </c>
      <c r="CI228" t="s">
        <v>4795</v>
      </c>
      <c r="CJ228" t="s">
        <v>105</v>
      </c>
      <c r="CK228" t="s">
        <v>137</v>
      </c>
      <c r="CL228" t="s">
        <v>894</v>
      </c>
      <c r="CM228" t="s">
        <v>908</v>
      </c>
      <c r="CN228" t="s">
        <v>105</v>
      </c>
      <c r="CO228" t="s">
        <v>105</v>
      </c>
      <c r="CP228" t="s">
        <v>105</v>
      </c>
      <c r="CQ228" t="s">
        <v>118</v>
      </c>
      <c r="CR228" t="s">
        <v>4796</v>
      </c>
      <c r="CS228" t="s">
        <v>161</v>
      </c>
      <c r="CT228" t="s">
        <v>105</v>
      </c>
      <c r="CU228" t="s">
        <v>140</v>
      </c>
      <c r="CV228" t="s">
        <v>105</v>
      </c>
      <c r="CW228" t="s">
        <v>120</v>
      </c>
      <c r="CX228" t="s">
        <v>105</v>
      </c>
      <c r="CY228" t="s">
        <v>105</v>
      </c>
      <c r="CZ228">
        <v>32</v>
      </c>
      <c r="DA228">
        <v>20</v>
      </c>
      <c r="DB228">
        <v>56</v>
      </c>
      <c r="DC228">
        <v>90</v>
      </c>
      <c r="DD228" t="s">
        <v>105</v>
      </c>
      <c r="DE228" t="s">
        <v>685</v>
      </c>
      <c r="DF228" t="s">
        <v>121</v>
      </c>
    </row>
    <row r="229" spans="1:110" x14ac:dyDescent="0.25">
      <c r="A229">
        <v>175</v>
      </c>
      <c r="B229" t="s">
        <v>1109</v>
      </c>
      <c r="C229" t="s">
        <v>4782</v>
      </c>
      <c r="D229" t="s">
        <v>4782</v>
      </c>
      <c r="E229" t="s">
        <v>124</v>
      </c>
      <c r="F229" t="s">
        <v>1424</v>
      </c>
      <c r="G229" s="7">
        <v>25615</v>
      </c>
      <c r="H229" s="7">
        <v>26350</v>
      </c>
      <c r="I229" s="8" t="s">
        <v>4783</v>
      </c>
      <c r="J229" s="8">
        <v>2.0099999999999998</v>
      </c>
      <c r="K229" s="9">
        <v>26343</v>
      </c>
      <c r="L229" t="s">
        <v>4784</v>
      </c>
      <c r="M229" t="s">
        <v>127</v>
      </c>
      <c r="N229" t="s">
        <v>889</v>
      </c>
      <c r="O229" t="s">
        <v>890</v>
      </c>
      <c r="P229" t="s">
        <v>4758</v>
      </c>
      <c r="Q229" t="s">
        <v>451</v>
      </c>
      <c r="R229" t="s">
        <v>886</v>
      </c>
      <c r="S229" t="s">
        <v>892</v>
      </c>
      <c r="T229" t="s">
        <v>488</v>
      </c>
      <c r="U229" s="18" t="s">
        <v>4785</v>
      </c>
      <c r="V229" s="5">
        <v>2</v>
      </c>
      <c r="W229" s="1">
        <v>1</v>
      </c>
      <c r="X229" s="1">
        <v>1</v>
      </c>
      <c r="Y229" s="1">
        <v>1</v>
      </c>
      <c r="Z229" s="1">
        <v>1</v>
      </c>
      <c r="AA229" s="1">
        <v>1</v>
      </c>
      <c r="AB229" s="1">
        <v>1</v>
      </c>
      <c r="AC229" s="1">
        <v>1</v>
      </c>
      <c r="AD229" s="1">
        <v>1</v>
      </c>
      <c r="AE229" s="1">
        <v>1</v>
      </c>
      <c r="AF229" s="1">
        <v>1</v>
      </c>
      <c r="AG229" s="1">
        <v>1</v>
      </c>
      <c r="AH229" s="1">
        <v>1</v>
      </c>
      <c r="AI229" s="1">
        <v>1</v>
      </c>
      <c r="AJ229" s="1">
        <v>1</v>
      </c>
      <c r="AK229" s="1">
        <v>65.959999999999994</v>
      </c>
      <c r="AL229" s="1">
        <v>50.44</v>
      </c>
      <c r="AM229" s="1">
        <v>61.78</v>
      </c>
      <c r="AN229" s="1">
        <v>81.36</v>
      </c>
      <c r="AO229" s="1">
        <v>33.020000000000003</v>
      </c>
      <c r="AP229" s="1">
        <v>39.49</v>
      </c>
      <c r="AQ229" s="1">
        <v>53.34</v>
      </c>
      <c r="AR229" s="1">
        <v>37.18</v>
      </c>
      <c r="AX229" s="1">
        <v>103.67</v>
      </c>
      <c r="AY229" s="1">
        <v>8.41</v>
      </c>
      <c r="AZ229" s="1">
        <v>9.7799999999999994</v>
      </c>
      <c r="BA229" s="1">
        <v>11.81</v>
      </c>
      <c r="BB229" s="1">
        <v>9.25</v>
      </c>
      <c r="BC229" s="1">
        <v>118.21</v>
      </c>
      <c r="BD229" s="1">
        <v>125.83</v>
      </c>
      <c r="BF229" s="1">
        <v>12.97</v>
      </c>
      <c r="BG229" s="1">
        <v>13.25</v>
      </c>
      <c r="BH229" s="1">
        <v>9.56</v>
      </c>
      <c r="BI229" s="1">
        <v>21.01</v>
      </c>
      <c r="BJ229" s="1">
        <v>14.44</v>
      </c>
      <c r="BK229" s="1">
        <v>121.8</v>
      </c>
      <c r="BL229" s="1">
        <v>20.64</v>
      </c>
      <c r="BM229" s="1">
        <v>14.55</v>
      </c>
      <c r="BN229" s="1">
        <v>13.18</v>
      </c>
      <c r="BO229" s="1">
        <v>12.55</v>
      </c>
      <c r="BR229" s="1">
        <v>25</v>
      </c>
      <c r="BS229" s="1">
        <v>19</v>
      </c>
      <c r="BT229" s="1">
        <v>18</v>
      </c>
      <c r="BU229" s="1">
        <v>30</v>
      </c>
      <c r="BV229" s="1">
        <v>26</v>
      </c>
      <c r="BW229" s="1" t="s">
        <v>112</v>
      </c>
      <c r="BX229" s="1" t="s">
        <v>112</v>
      </c>
      <c r="CB229" s="17"/>
      <c r="CD229" t="s">
        <v>490</v>
      </c>
      <c r="CE229" t="s">
        <v>134</v>
      </c>
      <c r="CF229" t="s">
        <v>105</v>
      </c>
      <c r="CG229" t="s">
        <v>105</v>
      </c>
      <c r="CH229" t="s">
        <v>105</v>
      </c>
      <c r="CI229" t="s">
        <v>4786</v>
      </c>
      <c r="CJ229" t="s">
        <v>105</v>
      </c>
      <c r="CK229" t="s">
        <v>137</v>
      </c>
      <c r="CL229" t="s">
        <v>894</v>
      </c>
      <c r="CM229" t="s">
        <v>908</v>
      </c>
      <c r="CN229" t="s">
        <v>105</v>
      </c>
      <c r="CO229" t="s">
        <v>4787</v>
      </c>
      <c r="CP229" t="s">
        <v>105</v>
      </c>
      <c r="CQ229" t="s">
        <v>118</v>
      </c>
      <c r="CR229" t="s">
        <v>4788</v>
      </c>
      <c r="CS229" t="s">
        <v>161</v>
      </c>
      <c r="CT229" t="s">
        <v>105</v>
      </c>
      <c r="CU229" t="s">
        <v>140</v>
      </c>
      <c r="CV229" t="s">
        <v>105</v>
      </c>
      <c r="CW229" t="s">
        <v>120</v>
      </c>
      <c r="CX229" t="s">
        <v>105</v>
      </c>
      <c r="CY229" t="s">
        <v>105</v>
      </c>
      <c r="CZ229">
        <v>20</v>
      </c>
      <c r="DA229">
        <v>19</v>
      </c>
      <c r="DB229">
        <v>53</v>
      </c>
      <c r="DC229">
        <v>47</v>
      </c>
      <c r="DD229" t="s">
        <v>105</v>
      </c>
      <c r="DE229" t="s">
        <v>685</v>
      </c>
      <c r="DF229" t="s">
        <v>121</v>
      </c>
    </row>
    <row r="230" spans="1:110" x14ac:dyDescent="0.25">
      <c r="A230">
        <v>177</v>
      </c>
      <c r="B230" t="s">
        <v>1109</v>
      </c>
      <c r="C230" t="s">
        <v>1152</v>
      </c>
      <c r="D230" t="s">
        <v>1152</v>
      </c>
      <c r="E230" t="s">
        <v>124</v>
      </c>
      <c r="F230" t="s">
        <v>851</v>
      </c>
      <c r="G230" s="7">
        <v>25313</v>
      </c>
      <c r="H230" s="7">
        <v>26350</v>
      </c>
      <c r="I230" s="8" t="s">
        <v>1153</v>
      </c>
      <c r="J230" s="8">
        <v>2.84</v>
      </c>
      <c r="K230" s="9">
        <v>26343</v>
      </c>
      <c r="L230" t="s">
        <v>1154</v>
      </c>
      <c r="M230" t="s">
        <v>127</v>
      </c>
      <c r="N230" t="s">
        <v>889</v>
      </c>
      <c r="O230" t="s">
        <v>890</v>
      </c>
      <c r="P230" t="s">
        <v>787</v>
      </c>
      <c r="Q230" t="s">
        <v>451</v>
      </c>
      <c r="R230" t="s">
        <v>980</v>
      </c>
      <c r="S230" t="s">
        <v>1041</v>
      </c>
      <c r="T230" t="s">
        <v>980</v>
      </c>
      <c r="U230" s="18" t="s">
        <v>1155</v>
      </c>
      <c r="V230" s="5">
        <v>3</v>
      </c>
      <c r="W230" s="1">
        <v>2</v>
      </c>
      <c r="X230" s="1">
        <v>3</v>
      </c>
      <c r="Y230" s="1">
        <v>1</v>
      </c>
      <c r="Z230" s="1">
        <v>3</v>
      </c>
      <c r="AA230" s="1">
        <v>3</v>
      </c>
      <c r="AB230" s="1">
        <v>1</v>
      </c>
      <c r="AC230" s="1">
        <v>1</v>
      </c>
      <c r="AD230" s="1">
        <v>1</v>
      </c>
      <c r="AE230" s="1">
        <v>1</v>
      </c>
      <c r="AF230" s="1">
        <v>1</v>
      </c>
      <c r="AG230" s="1">
        <v>1</v>
      </c>
      <c r="AH230" s="1">
        <v>1</v>
      </c>
      <c r="AI230" s="1">
        <v>1</v>
      </c>
      <c r="AJ230" s="1">
        <v>1</v>
      </c>
      <c r="AK230" s="1">
        <v>72.209999999999994</v>
      </c>
      <c r="AL230" s="1">
        <v>57.15</v>
      </c>
      <c r="AM230" s="1">
        <v>64.05</v>
      </c>
      <c r="AN230" s="1">
        <v>89.1</v>
      </c>
      <c r="AO230" s="1">
        <v>31.11</v>
      </c>
      <c r="AP230" s="1">
        <v>42.98</v>
      </c>
      <c r="AQ230" s="1">
        <v>59.55</v>
      </c>
      <c r="AR230" s="1">
        <v>38.6</v>
      </c>
      <c r="AS230" s="1">
        <v>120.92</v>
      </c>
      <c r="AT230" s="1">
        <v>13.09</v>
      </c>
      <c r="AU230" s="1">
        <v>15.25</v>
      </c>
      <c r="AX230" s="1">
        <v>117.48</v>
      </c>
      <c r="AY230" s="1">
        <v>9.49</v>
      </c>
      <c r="AZ230" s="1">
        <v>11.14</v>
      </c>
      <c r="BA230" s="1">
        <v>12.65</v>
      </c>
      <c r="BB230" s="1">
        <v>10.58</v>
      </c>
      <c r="BC230" s="1">
        <v>134.19</v>
      </c>
      <c r="BD230" s="1">
        <v>144.69</v>
      </c>
      <c r="BF230" s="1">
        <v>15.24</v>
      </c>
      <c r="BG230" s="1">
        <v>15.23</v>
      </c>
      <c r="BH230" s="1">
        <v>11.2</v>
      </c>
      <c r="BI230" s="1">
        <v>24.75</v>
      </c>
      <c r="BJ230" s="1">
        <v>18.79</v>
      </c>
      <c r="BK230" s="1">
        <v>135.68</v>
      </c>
      <c r="BL230" s="1">
        <v>23.73</v>
      </c>
      <c r="BM230" s="1">
        <v>16.989999999999998</v>
      </c>
      <c r="BN230" s="1">
        <v>16.84</v>
      </c>
      <c r="BO230" s="1">
        <v>13.53</v>
      </c>
      <c r="BR230" s="1">
        <v>28</v>
      </c>
      <c r="BS230" s="1">
        <v>20</v>
      </c>
      <c r="BT230" s="1">
        <v>21</v>
      </c>
      <c r="BU230" s="1">
        <v>31</v>
      </c>
      <c r="BV230" s="1">
        <v>29</v>
      </c>
      <c r="BW230" s="1" t="s">
        <v>112</v>
      </c>
      <c r="BX230" s="1" t="s">
        <v>112</v>
      </c>
      <c r="BY230" s="1">
        <v>4147</v>
      </c>
      <c r="BZ230" s="6">
        <v>4179</v>
      </c>
      <c r="CB230" s="17"/>
      <c r="CD230" t="s">
        <v>982</v>
      </c>
      <c r="CE230" t="s">
        <v>830</v>
      </c>
      <c r="CF230" t="s">
        <v>105</v>
      </c>
      <c r="CG230" t="s">
        <v>105</v>
      </c>
      <c r="CH230" t="s">
        <v>105</v>
      </c>
      <c r="CI230" t="s">
        <v>1156</v>
      </c>
      <c r="CJ230" t="s">
        <v>105</v>
      </c>
      <c r="CK230" t="s">
        <v>137</v>
      </c>
      <c r="CL230" t="s">
        <v>894</v>
      </c>
      <c r="CM230" t="s">
        <v>908</v>
      </c>
      <c r="CN230" t="s">
        <v>105</v>
      </c>
      <c r="CO230" t="s">
        <v>105</v>
      </c>
      <c r="CP230" t="s">
        <v>105</v>
      </c>
      <c r="CQ230" t="s">
        <v>118</v>
      </c>
      <c r="CR230" t="s">
        <v>105</v>
      </c>
      <c r="CS230" t="s">
        <v>161</v>
      </c>
      <c r="CT230" t="s">
        <v>105</v>
      </c>
      <c r="CU230" t="s">
        <v>140</v>
      </c>
      <c r="CV230" t="s">
        <v>105</v>
      </c>
      <c r="CW230" t="s">
        <v>120</v>
      </c>
      <c r="CX230" t="s">
        <v>105</v>
      </c>
      <c r="CY230" t="s">
        <v>105</v>
      </c>
      <c r="CZ230">
        <v>31</v>
      </c>
      <c r="DA230">
        <v>20</v>
      </c>
      <c r="DB230">
        <v>54</v>
      </c>
      <c r="DC230">
        <v>100</v>
      </c>
      <c r="DD230" t="s">
        <v>105</v>
      </c>
      <c r="DE230" t="s">
        <v>685</v>
      </c>
      <c r="DF230" t="s">
        <v>121</v>
      </c>
    </row>
    <row r="231" spans="1:110" x14ac:dyDescent="0.25">
      <c r="A231">
        <v>178</v>
      </c>
      <c r="B231" t="s">
        <v>1109</v>
      </c>
      <c r="C231" t="s">
        <v>1157</v>
      </c>
      <c r="D231" t="s">
        <v>1157</v>
      </c>
      <c r="E231" t="s">
        <v>104</v>
      </c>
      <c r="F231" t="s">
        <v>851</v>
      </c>
      <c r="G231" s="7">
        <v>25339</v>
      </c>
      <c r="H231" s="7">
        <v>26357</v>
      </c>
      <c r="I231" s="8" t="s">
        <v>1158</v>
      </c>
      <c r="J231" s="8">
        <v>2.79</v>
      </c>
      <c r="K231" s="9">
        <v>26343</v>
      </c>
      <c r="L231" t="s">
        <v>1159</v>
      </c>
      <c r="M231" t="s">
        <v>127</v>
      </c>
      <c r="N231" t="s">
        <v>889</v>
      </c>
      <c r="O231" t="s">
        <v>127</v>
      </c>
      <c r="P231" t="s">
        <v>787</v>
      </c>
      <c r="Q231" t="s">
        <v>451</v>
      </c>
      <c r="R231" t="s">
        <v>953</v>
      </c>
      <c r="S231" t="s">
        <v>974</v>
      </c>
      <c r="T231" t="s">
        <v>953</v>
      </c>
      <c r="U231" s="18" t="s">
        <v>1160</v>
      </c>
      <c r="V231" s="5">
        <v>3</v>
      </c>
      <c r="W231" s="1">
        <v>2</v>
      </c>
      <c r="X231" s="1">
        <v>2</v>
      </c>
      <c r="Y231" s="1">
        <v>1</v>
      </c>
      <c r="Z231" s="1">
        <v>3</v>
      </c>
      <c r="AA231" s="1">
        <v>3</v>
      </c>
      <c r="AB231" s="1">
        <v>2</v>
      </c>
      <c r="AC231" s="1">
        <v>1</v>
      </c>
      <c r="AD231" s="1">
        <v>1</v>
      </c>
      <c r="AE231" s="1">
        <v>1</v>
      </c>
      <c r="AF231" s="1">
        <v>1</v>
      </c>
      <c r="AG231" s="1">
        <v>1</v>
      </c>
      <c r="AH231" s="1">
        <v>1</v>
      </c>
      <c r="AI231" s="1">
        <v>1</v>
      </c>
      <c r="AJ231" s="1">
        <v>1</v>
      </c>
      <c r="AK231" s="1">
        <v>72.239999999999995</v>
      </c>
      <c r="AL231" s="1">
        <v>51.97</v>
      </c>
      <c r="AM231" s="1">
        <v>61.9</v>
      </c>
      <c r="AN231" s="1">
        <v>84.29</v>
      </c>
      <c r="AO231" s="1">
        <v>34.58</v>
      </c>
      <c r="AP231" s="1">
        <v>45.91</v>
      </c>
      <c r="AQ231" s="1">
        <v>59.63</v>
      </c>
      <c r="AR231" s="1">
        <v>39.01</v>
      </c>
      <c r="AS231" s="1">
        <v>125.35</v>
      </c>
      <c r="AT231" s="1">
        <v>15.78</v>
      </c>
      <c r="AU231" s="1">
        <v>16.48</v>
      </c>
      <c r="AV231" s="1">
        <v>24.81</v>
      </c>
      <c r="AW231" s="1">
        <v>15.12</v>
      </c>
      <c r="AX231" s="1">
        <v>123.65</v>
      </c>
      <c r="AY231" s="1">
        <v>10.96</v>
      </c>
      <c r="AZ231" s="1">
        <v>11.83</v>
      </c>
      <c r="BA231" s="1">
        <v>14.05</v>
      </c>
      <c r="BB231" s="1">
        <v>11.21</v>
      </c>
      <c r="BC231" s="1">
        <v>139.38999999999999</v>
      </c>
      <c r="BD231" s="1">
        <v>146.65</v>
      </c>
      <c r="BF231" s="1">
        <v>14.56</v>
      </c>
      <c r="BG231" s="1">
        <v>15.42</v>
      </c>
      <c r="BH231" s="1">
        <v>12.11</v>
      </c>
      <c r="BI231" s="1">
        <v>25.98</v>
      </c>
      <c r="BJ231" s="1">
        <v>18.23</v>
      </c>
      <c r="BK231" s="1">
        <v>141.5</v>
      </c>
      <c r="BL231" s="1">
        <v>25.09</v>
      </c>
      <c r="BM231" s="1">
        <v>18.399999999999999</v>
      </c>
      <c r="BN231" s="1">
        <v>15.88</v>
      </c>
      <c r="BO231" s="1">
        <v>13.41</v>
      </c>
      <c r="BQ231" s="1">
        <v>123.37</v>
      </c>
      <c r="BR231" s="1">
        <v>30</v>
      </c>
      <c r="BS231" s="1">
        <v>23</v>
      </c>
      <c r="BT231" s="1">
        <v>22</v>
      </c>
      <c r="BU231" s="1">
        <v>34</v>
      </c>
      <c r="BV231" s="1">
        <v>29</v>
      </c>
      <c r="BW231" s="1" t="s">
        <v>112</v>
      </c>
      <c r="BX231" s="1" t="s">
        <v>112</v>
      </c>
      <c r="BY231" s="1">
        <v>4274</v>
      </c>
      <c r="BZ231" s="6">
        <v>4138</v>
      </c>
      <c r="CB231" s="17"/>
      <c r="CD231" t="s">
        <v>955</v>
      </c>
      <c r="CE231" t="s">
        <v>830</v>
      </c>
      <c r="CF231" t="s">
        <v>105</v>
      </c>
      <c r="CG231" t="s">
        <v>105</v>
      </c>
      <c r="CH231" t="s">
        <v>105</v>
      </c>
      <c r="CI231" t="s">
        <v>105</v>
      </c>
      <c r="CJ231" t="s">
        <v>105</v>
      </c>
      <c r="CK231" t="s">
        <v>137</v>
      </c>
      <c r="CL231" t="s">
        <v>894</v>
      </c>
      <c r="CM231" t="s">
        <v>908</v>
      </c>
      <c r="CN231" t="s">
        <v>105</v>
      </c>
      <c r="CO231" t="s">
        <v>105</v>
      </c>
      <c r="CP231" t="s">
        <v>105</v>
      </c>
      <c r="CQ231" t="s">
        <v>118</v>
      </c>
      <c r="CR231" t="s">
        <v>105</v>
      </c>
      <c r="CS231" t="s">
        <v>161</v>
      </c>
      <c r="CT231" t="s">
        <v>519</v>
      </c>
      <c r="CU231" t="s">
        <v>140</v>
      </c>
      <c r="CV231" t="s">
        <v>105</v>
      </c>
      <c r="CW231" t="s">
        <v>120</v>
      </c>
      <c r="CX231" t="s">
        <v>105</v>
      </c>
      <c r="CY231" t="s">
        <v>105</v>
      </c>
      <c r="CZ231">
        <v>32</v>
      </c>
      <c r="DA231">
        <v>20</v>
      </c>
      <c r="DB231">
        <v>55</v>
      </c>
      <c r="DD231" t="s">
        <v>105</v>
      </c>
      <c r="DE231" t="s">
        <v>685</v>
      </c>
      <c r="DF231" t="s">
        <v>121</v>
      </c>
    </row>
    <row r="232" spans="1:110" x14ac:dyDescent="0.25">
      <c r="A232">
        <v>183</v>
      </c>
      <c r="B232" t="s">
        <v>1109</v>
      </c>
      <c r="C232" t="s">
        <v>1144</v>
      </c>
      <c r="D232" t="s">
        <v>1144</v>
      </c>
      <c r="E232" t="s">
        <v>124</v>
      </c>
      <c r="F232" t="s">
        <v>851</v>
      </c>
      <c r="G232" s="7">
        <v>25271</v>
      </c>
      <c r="H232" s="7">
        <v>26350</v>
      </c>
      <c r="I232" s="8" t="s">
        <v>1145</v>
      </c>
      <c r="J232" s="8">
        <v>2.95</v>
      </c>
      <c r="K232" s="9">
        <v>26343</v>
      </c>
      <c r="L232" t="s">
        <v>1142</v>
      </c>
      <c r="M232" t="s">
        <v>127</v>
      </c>
      <c r="N232" t="s">
        <v>889</v>
      </c>
      <c r="O232" t="s">
        <v>890</v>
      </c>
      <c r="P232" t="s">
        <v>787</v>
      </c>
      <c r="Q232" t="s">
        <v>451</v>
      </c>
      <c r="R232" t="s">
        <v>811</v>
      </c>
      <c r="S232" t="s">
        <v>899</v>
      </c>
      <c r="T232" t="s">
        <v>811</v>
      </c>
      <c r="U232" s="18" t="s">
        <v>1146</v>
      </c>
      <c r="V232" s="5">
        <v>2</v>
      </c>
      <c r="W232" s="1">
        <v>2</v>
      </c>
      <c r="X232" s="1">
        <v>0</v>
      </c>
      <c r="Y232" s="1">
        <v>1</v>
      </c>
      <c r="Z232" s="1">
        <v>3</v>
      </c>
      <c r="AA232" s="1">
        <v>3</v>
      </c>
      <c r="AB232" s="1">
        <v>1</v>
      </c>
      <c r="AC232" s="1">
        <v>1</v>
      </c>
      <c r="AD232" s="1">
        <v>1</v>
      </c>
      <c r="AE232" s="1">
        <v>1</v>
      </c>
      <c r="AF232" s="1">
        <v>1</v>
      </c>
      <c r="AG232" s="1">
        <v>1</v>
      </c>
      <c r="AH232" s="1">
        <v>1</v>
      </c>
      <c r="AI232" s="1">
        <v>1</v>
      </c>
      <c r="AJ232" s="1">
        <v>1</v>
      </c>
      <c r="AK232" s="1">
        <v>70</v>
      </c>
      <c r="AM232" s="1">
        <v>62.29</v>
      </c>
      <c r="AO232" s="1">
        <v>34.5</v>
      </c>
      <c r="AP232" s="1">
        <v>41.67</v>
      </c>
      <c r="AQ232" s="1">
        <v>57.46</v>
      </c>
      <c r="AR232" s="1">
        <v>36.590000000000003</v>
      </c>
      <c r="AS232" s="1">
        <v>115.63</v>
      </c>
      <c r="AT232" s="1">
        <v>12.31</v>
      </c>
      <c r="AU232" s="1">
        <v>14.85</v>
      </c>
      <c r="AX232" s="1">
        <v>115.03</v>
      </c>
      <c r="AY232" s="1">
        <v>10.01</v>
      </c>
      <c r="AZ232" s="1">
        <v>10.89</v>
      </c>
      <c r="BA232" s="1">
        <v>12.31</v>
      </c>
      <c r="BB232" s="1">
        <v>10.3</v>
      </c>
      <c r="BC232" s="1">
        <v>130</v>
      </c>
      <c r="BD232" s="1">
        <v>139.88</v>
      </c>
      <c r="BF232" s="1">
        <v>14.77</v>
      </c>
      <c r="BG232" s="1">
        <v>14.9</v>
      </c>
      <c r="BH232" s="1">
        <v>10.63</v>
      </c>
      <c r="BI232" s="1">
        <v>25.16</v>
      </c>
      <c r="BJ232" s="1">
        <v>16.649999999999999</v>
      </c>
      <c r="BK232" s="1">
        <v>132</v>
      </c>
      <c r="BL232" s="1">
        <v>23.77</v>
      </c>
      <c r="BM232" s="1">
        <v>16.25</v>
      </c>
      <c r="BN232" s="1">
        <v>16.309999999999999</v>
      </c>
      <c r="BO232" s="1">
        <v>13.43</v>
      </c>
      <c r="BR232" s="1">
        <v>28</v>
      </c>
      <c r="BS232" s="1">
        <v>21</v>
      </c>
      <c r="BT232" s="1">
        <v>20</v>
      </c>
      <c r="BU232" s="1">
        <v>33</v>
      </c>
      <c r="BV232" s="1">
        <v>27</v>
      </c>
      <c r="BW232" s="1" t="s">
        <v>112</v>
      </c>
      <c r="BX232" s="1" t="s">
        <v>112</v>
      </c>
      <c r="BY232" s="1">
        <v>4188</v>
      </c>
      <c r="BZ232" s="6">
        <v>4094</v>
      </c>
      <c r="CB232" s="17"/>
      <c r="CD232" t="s">
        <v>814</v>
      </c>
      <c r="CE232" t="s">
        <v>830</v>
      </c>
      <c r="CF232" t="s">
        <v>105</v>
      </c>
      <c r="CG232" t="s">
        <v>105</v>
      </c>
      <c r="CH232" t="s">
        <v>105</v>
      </c>
      <c r="CI232" t="s">
        <v>893</v>
      </c>
      <c r="CJ232" t="s">
        <v>105</v>
      </c>
      <c r="CK232" t="s">
        <v>137</v>
      </c>
      <c r="CL232" t="s">
        <v>894</v>
      </c>
      <c r="CM232" t="s">
        <v>908</v>
      </c>
      <c r="CN232" t="s">
        <v>105</v>
      </c>
      <c r="CO232" t="s">
        <v>105</v>
      </c>
      <c r="CP232" t="s">
        <v>105</v>
      </c>
      <c r="CQ232" t="s">
        <v>118</v>
      </c>
      <c r="CR232" t="s">
        <v>105</v>
      </c>
      <c r="CS232" t="s">
        <v>161</v>
      </c>
      <c r="CT232" t="s">
        <v>105</v>
      </c>
      <c r="CU232" t="s">
        <v>140</v>
      </c>
      <c r="CV232" t="s">
        <v>105</v>
      </c>
      <c r="CW232" t="s">
        <v>120</v>
      </c>
      <c r="CX232" t="s">
        <v>105</v>
      </c>
      <c r="CY232" t="s">
        <v>105</v>
      </c>
      <c r="CZ232">
        <v>32</v>
      </c>
      <c r="DA232">
        <v>20</v>
      </c>
      <c r="DB232">
        <v>55</v>
      </c>
      <c r="DC232">
        <v>92</v>
      </c>
      <c r="DD232" t="s">
        <v>105</v>
      </c>
      <c r="DE232" t="s">
        <v>685</v>
      </c>
      <c r="DF232" t="s">
        <v>142</v>
      </c>
    </row>
    <row r="233" spans="1:110" x14ac:dyDescent="0.25">
      <c r="A233">
        <v>184</v>
      </c>
      <c r="B233" t="s">
        <v>1025</v>
      </c>
      <c r="C233" t="s">
        <v>1049</v>
      </c>
      <c r="D233" t="s">
        <v>1049</v>
      </c>
      <c r="E233" t="s">
        <v>124</v>
      </c>
      <c r="F233" t="s">
        <v>807</v>
      </c>
      <c r="G233" s="7">
        <v>24523</v>
      </c>
      <c r="H233" s="7">
        <v>26344</v>
      </c>
      <c r="I233" s="8" t="s">
        <v>1050</v>
      </c>
      <c r="J233" s="8">
        <v>4.9800000000000004</v>
      </c>
      <c r="K233" s="9">
        <v>26343</v>
      </c>
      <c r="L233" t="s">
        <v>1051</v>
      </c>
      <c r="M233" t="s">
        <v>127</v>
      </c>
      <c r="N233" t="s">
        <v>889</v>
      </c>
      <c r="O233" t="s">
        <v>890</v>
      </c>
      <c r="P233" t="s">
        <v>787</v>
      </c>
      <c r="Q233" t="s">
        <v>451</v>
      </c>
      <c r="R233" t="s">
        <v>811</v>
      </c>
      <c r="S233" t="s">
        <v>899</v>
      </c>
      <c r="T233" t="s">
        <v>811</v>
      </c>
      <c r="U233" s="18" t="s">
        <v>1052</v>
      </c>
      <c r="V233" s="5">
        <v>3</v>
      </c>
      <c r="W233" s="1">
        <v>2</v>
      </c>
      <c r="X233" s="1">
        <v>3</v>
      </c>
      <c r="Y233" s="1">
        <v>1</v>
      </c>
      <c r="Z233" s="1">
        <v>3</v>
      </c>
      <c r="AA233" s="1">
        <v>3</v>
      </c>
      <c r="AB233" s="1">
        <v>3</v>
      </c>
      <c r="AC233" s="1">
        <v>3</v>
      </c>
      <c r="AD233" s="1">
        <v>1</v>
      </c>
      <c r="AE233" s="1">
        <v>2</v>
      </c>
      <c r="AF233" s="1">
        <v>1</v>
      </c>
      <c r="AG233" s="1">
        <v>2</v>
      </c>
      <c r="AH233" s="1">
        <v>1</v>
      </c>
      <c r="AI233" s="1">
        <v>1</v>
      </c>
      <c r="AJ233" s="1">
        <v>1</v>
      </c>
      <c r="AK233" s="1">
        <v>88.04</v>
      </c>
      <c r="AL233" s="1">
        <v>53.41</v>
      </c>
      <c r="AM233" s="1">
        <v>66.489999999999995</v>
      </c>
      <c r="AN233" s="1">
        <v>88.35</v>
      </c>
      <c r="AO233" s="1">
        <v>36.24</v>
      </c>
      <c r="AP233" s="1">
        <v>54.34</v>
      </c>
      <c r="AQ233" s="1">
        <v>72.53</v>
      </c>
      <c r="AR233" s="1">
        <v>57.7</v>
      </c>
      <c r="AS233" s="1">
        <v>149.07</v>
      </c>
      <c r="AT233" s="1">
        <v>16.88</v>
      </c>
      <c r="AU233" s="1">
        <v>19.66</v>
      </c>
      <c r="AV233" s="1">
        <v>29.91</v>
      </c>
      <c r="AW233" s="1">
        <v>17.73</v>
      </c>
      <c r="AX233" s="1">
        <v>151.08000000000001</v>
      </c>
      <c r="AY233" s="1">
        <v>12.02</v>
      </c>
      <c r="AZ233" s="1">
        <v>13.01</v>
      </c>
      <c r="BA233" s="1">
        <v>16.739999999999998</v>
      </c>
      <c r="BB233" s="1">
        <v>13.41</v>
      </c>
      <c r="BC233" s="1">
        <v>171.45</v>
      </c>
      <c r="BD233" s="1">
        <v>183.24</v>
      </c>
      <c r="BE233" s="1">
        <v>178.6</v>
      </c>
      <c r="BF233" s="1">
        <v>16.670000000000002</v>
      </c>
      <c r="BG233" s="1">
        <v>16.96</v>
      </c>
      <c r="BH233" s="1">
        <v>13.65</v>
      </c>
      <c r="BI233" s="1">
        <v>30.19</v>
      </c>
      <c r="BJ233" s="1">
        <v>22.74</v>
      </c>
      <c r="BK233" s="1">
        <v>170.84</v>
      </c>
      <c r="BL233" s="1">
        <v>29.75</v>
      </c>
      <c r="BM233" s="1">
        <v>22.38</v>
      </c>
      <c r="BN233" s="1">
        <v>18.86</v>
      </c>
      <c r="BO233" s="1">
        <v>15.66</v>
      </c>
      <c r="BQ233" s="1">
        <v>147.13999999999999</v>
      </c>
      <c r="BR233" s="1">
        <v>37</v>
      </c>
      <c r="BS233" s="1">
        <v>30</v>
      </c>
      <c r="BT233" s="1">
        <v>28</v>
      </c>
      <c r="BU233" s="1">
        <v>40</v>
      </c>
      <c r="BV233" s="1">
        <v>36</v>
      </c>
      <c r="BW233" s="1" t="s">
        <v>112</v>
      </c>
      <c r="BX233" s="1" t="s">
        <v>112</v>
      </c>
      <c r="BY233" s="1">
        <v>4241</v>
      </c>
      <c r="BZ233" s="6">
        <v>4356</v>
      </c>
      <c r="CB233" s="17"/>
      <c r="CD233" t="s">
        <v>814</v>
      </c>
      <c r="CE233" t="s">
        <v>830</v>
      </c>
      <c r="CF233" t="s">
        <v>105</v>
      </c>
      <c r="CG233" t="s">
        <v>105</v>
      </c>
      <c r="CH233" t="s">
        <v>105</v>
      </c>
      <c r="CI233" t="s">
        <v>1053</v>
      </c>
      <c r="CJ233" t="s">
        <v>105</v>
      </c>
      <c r="CK233" t="s">
        <v>137</v>
      </c>
      <c r="CL233" t="s">
        <v>894</v>
      </c>
      <c r="CM233" t="s">
        <v>908</v>
      </c>
      <c r="CN233" t="s">
        <v>105</v>
      </c>
      <c r="CO233" t="s">
        <v>105</v>
      </c>
      <c r="CP233" t="s">
        <v>105</v>
      </c>
      <c r="CQ233" t="s">
        <v>118</v>
      </c>
      <c r="CR233" t="s">
        <v>105</v>
      </c>
      <c r="CS233" t="s">
        <v>161</v>
      </c>
      <c r="CT233" t="s">
        <v>105</v>
      </c>
      <c r="CU233" t="s">
        <v>140</v>
      </c>
      <c r="CV233" t="s">
        <v>105</v>
      </c>
      <c r="CW233" t="s">
        <v>120</v>
      </c>
      <c r="CX233" t="s">
        <v>105</v>
      </c>
      <c r="CY233" t="s">
        <v>105</v>
      </c>
      <c r="CZ233">
        <v>32</v>
      </c>
      <c r="DA233">
        <v>20</v>
      </c>
      <c r="DB233">
        <v>55</v>
      </c>
      <c r="DC233">
        <v>34</v>
      </c>
      <c r="DD233" t="s">
        <v>105</v>
      </c>
      <c r="DE233" t="s">
        <v>685</v>
      </c>
      <c r="DF233" t="s">
        <v>142</v>
      </c>
    </row>
    <row r="234" spans="1:110" x14ac:dyDescent="0.25">
      <c r="A234">
        <v>185</v>
      </c>
      <c r="B234" t="s">
        <v>1025</v>
      </c>
      <c r="C234" t="s">
        <v>1059</v>
      </c>
      <c r="D234" t="s">
        <v>1059</v>
      </c>
      <c r="E234" t="s">
        <v>124</v>
      </c>
      <c r="F234" t="s">
        <v>807</v>
      </c>
      <c r="G234" s="7">
        <v>24565</v>
      </c>
      <c r="H234" s="7">
        <v>26344</v>
      </c>
      <c r="I234" s="8" t="s">
        <v>1060</v>
      </c>
      <c r="J234" s="8">
        <v>4.87</v>
      </c>
      <c r="K234" s="9">
        <v>26343</v>
      </c>
      <c r="L234" t="s">
        <v>1061</v>
      </c>
      <c r="M234" t="s">
        <v>127</v>
      </c>
      <c r="N234" t="s">
        <v>889</v>
      </c>
      <c r="O234" t="s">
        <v>890</v>
      </c>
      <c r="P234" t="s">
        <v>787</v>
      </c>
      <c r="Q234" t="s">
        <v>451</v>
      </c>
      <c r="R234" t="s">
        <v>896</v>
      </c>
      <c r="S234" t="s">
        <v>900</v>
      </c>
      <c r="T234" t="s">
        <v>811</v>
      </c>
      <c r="U234" s="18" t="s">
        <v>1062</v>
      </c>
      <c r="V234" s="5">
        <v>3</v>
      </c>
      <c r="W234" s="1">
        <v>3</v>
      </c>
      <c r="X234" s="1">
        <v>2</v>
      </c>
      <c r="Y234" s="1">
        <v>1</v>
      </c>
      <c r="Z234" s="1">
        <v>3</v>
      </c>
      <c r="AA234" s="1">
        <v>3</v>
      </c>
      <c r="AB234" s="1">
        <v>2</v>
      </c>
      <c r="AC234" s="1">
        <v>1</v>
      </c>
      <c r="AD234" s="1">
        <v>1</v>
      </c>
      <c r="AE234" s="1">
        <v>1</v>
      </c>
      <c r="AF234" s="1">
        <v>1</v>
      </c>
      <c r="AG234" s="1">
        <v>1</v>
      </c>
      <c r="AH234" s="1">
        <v>1</v>
      </c>
      <c r="AI234" s="1">
        <v>1</v>
      </c>
      <c r="AJ234" s="1">
        <v>1</v>
      </c>
      <c r="AK234" s="1">
        <v>83.42</v>
      </c>
      <c r="AL234" s="1">
        <v>56.51</v>
      </c>
      <c r="AM234" s="1">
        <v>65.650000000000006</v>
      </c>
      <c r="AN234" s="1">
        <v>86.66</v>
      </c>
      <c r="AO234" s="1">
        <v>37.72</v>
      </c>
      <c r="AP234" s="1">
        <v>45.38</v>
      </c>
      <c r="AQ234" s="1">
        <v>74.680000000000007</v>
      </c>
      <c r="AR234" s="1">
        <v>55.23</v>
      </c>
      <c r="AS234" s="1">
        <v>135.69999999999999</v>
      </c>
      <c r="AT234" s="1">
        <v>16.54</v>
      </c>
      <c r="AU234" s="1">
        <v>17.66</v>
      </c>
      <c r="AV234" s="1">
        <v>28.01</v>
      </c>
      <c r="AW234" s="1">
        <v>17.04</v>
      </c>
      <c r="AX234" s="1">
        <v>137.65</v>
      </c>
      <c r="AY234" s="1">
        <v>11.46</v>
      </c>
      <c r="AZ234" s="1">
        <v>12.16</v>
      </c>
      <c r="BA234" s="1">
        <v>15.28</v>
      </c>
      <c r="BB234" s="1">
        <v>12.89</v>
      </c>
      <c r="BC234" s="1">
        <v>158.66999999999999</v>
      </c>
      <c r="BD234" s="1">
        <v>169.45</v>
      </c>
      <c r="BE234" s="1">
        <v>164.98</v>
      </c>
      <c r="BF234" s="1">
        <v>16.21</v>
      </c>
      <c r="BG234" s="1">
        <v>16.16</v>
      </c>
      <c r="BH234" s="1">
        <v>12.97</v>
      </c>
      <c r="BI234" s="1">
        <v>27.93</v>
      </c>
      <c r="BJ234" s="1">
        <v>20.68</v>
      </c>
      <c r="BK234" s="1">
        <v>153.80000000000001</v>
      </c>
      <c r="BL234" s="1">
        <v>26.94</v>
      </c>
      <c r="BM234" s="1">
        <v>21.1</v>
      </c>
      <c r="BN234" s="1">
        <v>19.14</v>
      </c>
      <c r="BO234" s="1">
        <v>14.97</v>
      </c>
      <c r="BQ234" s="1">
        <v>139.19</v>
      </c>
      <c r="BR234" s="1">
        <v>35</v>
      </c>
      <c r="BS234" s="1">
        <v>26</v>
      </c>
      <c r="BT234" s="1">
        <v>25</v>
      </c>
      <c r="BU234" s="1">
        <v>38</v>
      </c>
      <c r="BV234" s="1">
        <v>37</v>
      </c>
      <c r="BW234" s="1" t="s">
        <v>112</v>
      </c>
      <c r="BX234" s="1" t="s">
        <v>112</v>
      </c>
      <c r="BY234" s="1">
        <v>4173</v>
      </c>
      <c r="BZ234" s="6">
        <v>4382</v>
      </c>
      <c r="CB234" s="17"/>
      <c r="CD234" t="s">
        <v>814</v>
      </c>
      <c r="CE234" t="s">
        <v>155</v>
      </c>
      <c r="CF234" t="s">
        <v>105</v>
      </c>
      <c r="CG234" t="s">
        <v>105</v>
      </c>
      <c r="CH234" t="s">
        <v>105</v>
      </c>
      <c r="CI234" t="s">
        <v>105</v>
      </c>
      <c r="CJ234" t="s">
        <v>105</v>
      </c>
      <c r="CK234" t="s">
        <v>137</v>
      </c>
      <c r="CL234" t="s">
        <v>894</v>
      </c>
      <c r="CM234" t="s">
        <v>908</v>
      </c>
      <c r="CN234" t="s">
        <v>105</v>
      </c>
      <c r="CO234" t="s">
        <v>105</v>
      </c>
      <c r="CP234" t="s">
        <v>105</v>
      </c>
      <c r="CQ234" t="s">
        <v>118</v>
      </c>
      <c r="CR234" t="s">
        <v>105</v>
      </c>
      <c r="CS234" t="s">
        <v>161</v>
      </c>
      <c r="CT234" t="s">
        <v>105</v>
      </c>
      <c r="CU234" t="s">
        <v>140</v>
      </c>
      <c r="CV234" t="s">
        <v>105</v>
      </c>
      <c r="CW234" t="s">
        <v>120</v>
      </c>
      <c r="CX234" t="s">
        <v>105</v>
      </c>
      <c r="CY234" t="s">
        <v>105</v>
      </c>
      <c r="CZ234">
        <v>20</v>
      </c>
      <c r="DA234">
        <v>20</v>
      </c>
      <c r="DB234">
        <v>54</v>
      </c>
      <c r="DC234">
        <v>47</v>
      </c>
      <c r="DD234" t="s">
        <v>105</v>
      </c>
      <c r="DE234" t="s">
        <v>685</v>
      </c>
      <c r="DF234" t="s">
        <v>121</v>
      </c>
    </row>
    <row r="235" spans="1:110" x14ac:dyDescent="0.25">
      <c r="A235">
        <v>189</v>
      </c>
      <c r="B235" t="s">
        <v>1109</v>
      </c>
      <c r="C235" t="s">
        <v>4771</v>
      </c>
      <c r="D235" t="s">
        <v>4771</v>
      </c>
      <c r="E235" t="s">
        <v>104</v>
      </c>
      <c r="F235" t="s">
        <v>1424</v>
      </c>
      <c r="G235" s="7">
        <v>25601</v>
      </c>
      <c r="H235" s="7">
        <v>26350</v>
      </c>
      <c r="I235" s="8" t="s">
        <v>4772</v>
      </c>
      <c r="J235" s="8">
        <v>2.0499999999999998</v>
      </c>
      <c r="K235" s="9">
        <v>26340</v>
      </c>
      <c r="L235" t="s">
        <v>1946</v>
      </c>
      <c r="M235" t="s">
        <v>127</v>
      </c>
      <c r="N235" t="s">
        <v>889</v>
      </c>
      <c r="O235" t="s">
        <v>890</v>
      </c>
      <c r="P235" t="s">
        <v>4758</v>
      </c>
      <c r="Q235" t="s">
        <v>451</v>
      </c>
      <c r="R235" t="s">
        <v>976</v>
      </c>
      <c r="S235" t="s">
        <v>981</v>
      </c>
      <c r="T235" t="s">
        <v>980</v>
      </c>
      <c r="U235" s="18" t="s">
        <v>4773</v>
      </c>
      <c r="V235" s="5">
        <v>2</v>
      </c>
      <c r="W235" s="1">
        <v>1</v>
      </c>
      <c r="X235" s="1">
        <v>1</v>
      </c>
      <c r="Y235" s="1">
        <v>1</v>
      </c>
      <c r="Z235" s="1">
        <v>2</v>
      </c>
      <c r="AA235" s="1">
        <v>2</v>
      </c>
      <c r="AB235" s="1">
        <v>1</v>
      </c>
      <c r="AC235" s="1">
        <v>1</v>
      </c>
      <c r="AD235" s="1">
        <v>1</v>
      </c>
      <c r="AE235" s="1">
        <v>1</v>
      </c>
      <c r="AF235" s="1">
        <v>1</v>
      </c>
      <c r="AG235" s="1">
        <v>1</v>
      </c>
      <c r="AH235" s="1">
        <v>1</v>
      </c>
      <c r="AI235" s="1">
        <v>1</v>
      </c>
      <c r="AJ235" s="1">
        <v>1</v>
      </c>
      <c r="AK235" s="1">
        <v>63.62</v>
      </c>
      <c r="AL235" s="1">
        <v>49.23</v>
      </c>
      <c r="AM235" s="1">
        <v>60.4</v>
      </c>
      <c r="AN235" s="1">
        <v>81.61</v>
      </c>
      <c r="AO235" s="1">
        <v>30.52</v>
      </c>
      <c r="AP235" s="1">
        <v>42.97</v>
      </c>
      <c r="AQ235" s="1">
        <v>51.61</v>
      </c>
      <c r="AR235" s="1">
        <v>35.17</v>
      </c>
      <c r="AS235" s="1">
        <v>110.14</v>
      </c>
      <c r="AT235" s="1">
        <v>10.84</v>
      </c>
      <c r="AU235" s="1">
        <v>13.12</v>
      </c>
      <c r="AX235" s="1">
        <v>107.94</v>
      </c>
      <c r="AY235" s="1">
        <v>9.24</v>
      </c>
      <c r="AZ235" s="1">
        <v>9.89</v>
      </c>
      <c r="BA235" s="1">
        <v>12.13</v>
      </c>
      <c r="BB235" s="1">
        <v>9.0399999999999991</v>
      </c>
      <c r="BD235" s="1">
        <v>127.88</v>
      </c>
      <c r="BF235" s="1">
        <v>13.39</v>
      </c>
      <c r="BG235" s="1">
        <v>13.54</v>
      </c>
      <c r="BH235" s="1">
        <v>10.039999999999999</v>
      </c>
      <c r="BI235" s="1">
        <v>21.25</v>
      </c>
      <c r="BJ235" s="1">
        <v>14.75</v>
      </c>
      <c r="BK235" s="1">
        <v>126.15</v>
      </c>
      <c r="BL235" s="1">
        <v>20.93</v>
      </c>
      <c r="BM235" s="1">
        <v>13.97</v>
      </c>
      <c r="BN235" s="1">
        <v>14.8</v>
      </c>
      <c r="BO235" s="1">
        <v>12.86</v>
      </c>
      <c r="BR235" s="1">
        <v>24</v>
      </c>
      <c r="BS235" s="1">
        <v>18</v>
      </c>
      <c r="BT235" s="1">
        <v>18</v>
      </c>
      <c r="BU235" s="1">
        <v>26</v>
      </c>
      <c r="BV235" s="1">
        <v>24</v>
      </c>
      <c r="BW235" s="1" t="s">
        <v>271</v>
      </c>
      <c r="BX235" s="1" t="s">
        <v>271</v>
      </c>
      <c r="BY235" s="1">
        <v>3750</v>
      </c>
      <c r="BZ235" s="6">
        <v>3950</v>
      </c>
      <c r="CB235" s="17"/>
      <c r="CD235" t="s">
        <v>982</v>
      </c>
      <c r="CE235" t="s">
        <v>134</v>
      </c>
      <c r="CF235" t="s">
        <v>105</v>
      </c>
      <c r="CG235" t="s">
        <v>105</v>
      </c>
      <c r="CH235" t="s">
        <v>105</v>
      </c>
      <c r="CI235" t="s">
        <v>105</v>
      </c>
      <c r="CJ235" t="s">
        <v>105</v>
      </c>
      <c r="CK235" t="s">
        <v>137</v>
      </c>
      <c r="CL235" t="s">
        <v>894</v>
      </c>
      <c r="CM235" t="s">
        <v>908</v>
      </c>
      <c r="CN235" t="s">
        <v>105</v>
      </c>
      <c r="CO235" t="s">
        <v>105</v>
      </c>
      <c r="CP235" t="s">
        <v>105</v>
      </c>
      <c r="CQ235" t="s">
        <v>118</v>
      </c>
      <c r="CR235" t="s">
        <v>105</v>
      </c>
      <c r="CS235" t="s">
        <v>161</v>
      </c>
      <c r="CT235" t="s">
        <v>105</v>
      </c>
      <c r="CU235" t="s">
        <v>140</v>
      </c>
      <c r="CV235" t="s">
        <v>105</v>
      </c>
      <c r="CW235" t="s">
        <v>120</v>
      </c>
      <c r="CX235" t="s">
        <v>105</v>
      </c>
      <c r="CY235" t="s">
        <v>105</v>
      </c>
      <c r="CZ235">
        <v>32</v>
      </c>
      <c r="DA235">
        <v>20</v>
      </c>
      <c r="DB235">
        <v>56</v>
      </c>
      <c r="DC235">
        <v>82</v>
      </c>
      <c r="DD235" t="s">
        <v>105</v>
      </c>
      <c r="DE235" t="s">
        <v>685</v>
      </c>
      <c r="DF235" t="s">
        <v>142</v>
      </c>
    </row>
    <row r="236" spans="1:110" x14ac:dyDescent="0.25">
      <c r="A236">
        <v>190</v>
      </c>
      <c r="B236" t="s">
        <v>1109</v>
      </c>
      <c r="C236" t="s">
        <v>1147</v>
      </c>
      <c r="D236" t="s">
        <v>1147</v>
      </c>
      <c r="E236" t="s">
        <v>124</v>
      </c>
      <c r="F236" t="s">
        <v>851</v>
      </c>
      <c r="G236" s="7">
        <v>25276</v>
      </c>
      <c r="H236" s="7">
        <v>26354</v>
      </c>
      <c r="I236" s="8" t="s">
        <v>1148</v>
      </c>
      <c r="J236" s="8">
        <v>2.95</v>
      </c>
      <c r="K236" s="9">
        <v>26347</v>
      </c>
      <c r="L236" t="s">
        <v>1142</v>
      </c>
      <c r="M236" t="s">
        <v>127</v>
      </c>
      <c r="N236" t="s">
        <v>889</v>
      </c>
      <c r="O236" t="s">
        <v>127</v>
      </c>
      <c r="P236" t="s">
        <v>787</v>
      </c>
      <c r="Q236" t="s">
        <v>451</v>
      </c>
      <c r="R236" t="s">
        <v>951</v>
      </c>
      <c r="S236" t="s">
        <v>952</v>
      </c>
      <c r="T236" t="s">
        <v>953</v>
      </c>
      <c r="U236" s="18" t="s">
        <v>1149</v>
      </c>
      <c r="V236" s="5">
        <v>3</v>
      </c>
      <c r="W236" s="1">
        <v>2</v>
      </c>
      <c r="X236" s="1">
        <v>2</v>
      </c>
      <c r="Y236" s="1">
        <v>1</v>
      </c>
      <c r="Z236" s="1">
        <v>3</v>
      </c>
      <c r="AA236" s="1">
        <v>3</v>
      </c>
      <c r="AB236" s="1">
        <v>1</v>
      </c>
      <c r="AC236" s="1">
        <v>1</v>
      </c>
      <c r="AD236" s="1">
        <v>1</v>
      </c>
      <c r="AE236" s="1">
        <v>1</v>
      </c>
      <c r="AF236" s="1">
        <v>1</v>
      </c>
      <c r="AG236" s="1">
        <v>1</v>
      </c>
      <c r="AH236" s="1">
        <v>1</v>
      </c>
      <c r="AI236" s="1">
        <v>1</v>
      </c>
      <c r="AJ236" s="1">
        <v>1</v>
      </c>
      <c r="AK236" s="1">
        <v>71.150000000000006</v>
      </c>
      <c r="AL236" s="1">
        <v>54.22</v>
      </c>
      <c r="AM236" s="1">
        <v>61.03</v>
      </c>
      <c r="AN236" s="1">
        <v>87.01</v>
      </c>
      <c r="AO236" s="1">
        <v>33.840000000000003</v>
      </c>
      <c r="AP236" s="1">
        <v>41.98</v>
      </c>
      <c r="AQ236" s="1">
        <v>58.74</v>
      </c>
      <c r="AR236" s="1">
        <v>40.76</v>
      </c>
      <c r="AS236" s="1">
        <v>128.41999999999999</v>
      </c>
      <c r="AT236" s="1">
        <v>14.28</v>
      </c>
      <c r="AU236" s="1">
        <v>16.2</v>
      </c>
      <c r="AX236" s="1">
        <v>128.58000000000001</v>
      </c>
      <c r="AY236" s="1">
        <v>11.03</v>
      </c>
      <c r="AZ236" s="1">
        <v>11.67</v>
      </c>
      <c r="BA236" s="1">
        <v>13.82</v>
      </c>
      <c r="BB236" s="1">
        <v>11.48</v>
      </c>
      <c r="BC236" s="1">
        <v>145.07</v>
      </c>
      <c r="BD236" s="1">
        <v>155.79</v>
      </c>
      <c r="BF236" s="1">
        <v>15.16</v>
      </c>
      <c r="BG236" s="1">
        <v>15.21</v>
      </c>
      <c r="BH236" s="1">
        <v>10.47</v>
      </c>
      <c r="BI236" s="1">
        <v>27.06</v>
      </c>
      <c r="BJ236" s="1">
        <v>20.6</v>
      </c>
      <c r="BK236" s="1">
        <v>144.68</v>
      </c>
      <c r="BL236" s="1">
        <v>25.57</v>
      </c>
      <c r="BM236" s="1">
        <v>18.37</v>
      </c>
      <c r="BN236" s="1">
        <v>17.86</v>
      </c>
      <c r="BO236" s="1">
        <v>14.13</v>
      </c>
      <c r="BR236" s="1">
        <v>32</v>
      </c>
      <c r="BS236" s="1">
        <v>23</v>
      </c>
      <c r="BT236" s="1">
        <v>21</v>
      </c>
      <c r="BU236" s="1">
        <v>35</v>
      </c>
      <c r="BV236" s="1">
        <v>31</v>
      </c>
      <c r="BW236" s="1" t="s">
        <v>112</v>
      </c>
      <c r="BX236" s="1" t="s">
        <v>112</v>
      </c>
      <c r="BY236" s="1">
        <v>4179</v>
      </c>
      <c r="BZ236" s="6">
        <v>4223</v>
      </c>
      <c r="CB236" s="17"/>
      <c r="CD236" t="s">
        <v>955</v>
      </c>
      <c r="CE236" t="s">
        <v>155</v>
      </c>
      <c r="CF236" t="s">
        <v>105</v>
      </c>
      <c r="CG236" t="s">
        <v>105</v>
      </c>
      <c r="CH236" t="s">
        <v>105</v>
      </c>
      <c r="CI236" t="s">
        <v>1150</v>
      </c>
      <c r="CJ236" t="s">
        <v>105</v>
      </c>
      <c r="CK236" t="s">
        <v>137</v>
      </c>
      <c r="CL236" t="s">
        <v>894</v>
      </c>
      <c r="CM236" t="s">
        <v>908</v>
      </c>
      <c r="CN236" t="s">
        <v>105</v>
      </c>
      <c r="CO236" t="s">
        <v>105</v>
      </c>
      <c r="CP236" t="s">
        <v>105</v>
      </c>
      <c r="CQ236" t="s">
        <v>118</v>
      </c>
      <c r="CR236" t="s">
        <v>1151</v>
      </c>
      <c r="CS236" t="s">
        <v>161</v>
      </c>
      <c r="CT236" t="s">
        <v>105</v>
      </c>
      <c r="CU236" t="s">
        <v>140</v>
      </c>
      <c r="CV236" t="s">
        <v>105</v>
      </c>
      <c r="CW236" t="s">
        <v>120</v>
      </c>
      <c r="CX236" t="s">
        <v>105</v>
      </c>
      <c r="CY236" t="s">
        <v>105</v>
      </c>
      <c r="CZ236">
        <v>32</v>
      </c>
      <c r="DA236">
        <v>20</v>
      </c>
      <c r="DB236">
        <v>53</v>
      </c>
      <c r="DC236">
        <v>110</v>
      </c>
      <c r="DD236" t="s">
        <v>105</v>
      </c>
      <c r="DE236" t="s">
        <v>685</v>
      </c>
      <c r="DF236" t="s">
        <v>121</v>
      </c>
    </row>
    <row r="237" spans="1:110" x14ac:dyDescent="0.25">
      <c r="A237">
        <v>191</v>
      </c>
      <c r="B237" t="s">
        <v>1109</v>
      </c>
      <c r="C237" t="s">
        <v>4789</v>
      </c>
      <c r="D237" t="s">
        <v>4789</v>
      </c>
      <c r="E237" t="s">
        <v>104</v>
      </c>
      <c r="F237" t="s">
        <v>1424</v>
      </c>
      <c r="G237" s="7">
        <v>25620</v>
      </c>
      <c r="H237" s="7">
        <v>26350</v>
      </c>
      <c r="I237" s="8" t="s">
        <v>4790</v>
      </c>
      <c r="J237" s="8">
        <v>2</v>
      </c>
      <c r="K237" s="9">
        <v>26343</v>
      </c>
      <c r="L237" t="s">
        <v>524</v>
      </c>
      <c r="M237" t="s">
        <v>127</v>
      </c>
      <c r="N237" t="s">
        <v>889</v>
      </c>
      <c r="O237" t="s">
        <v>890</v>
      </c>
      <c r="P237" t="s">
        <v>4758</v>
      </c>
      <c r="Q237" t="s">
        <v>451</v>
      </c>
      <c r="R237" t="s">
        <v>811</v>
      </c>
      <c r="S237" t="s">
        <v>899</v>
      </c>
      <c r="T237" t="s">
        <v>811</v>
      </c>
      <c r="U237" s="18" t="s">
        <v>4791</v>
      </c>
      <c r="V237" s="5">
        <v>2</v>
      </c>
      <c r="W237" s="1">
        <v>1</v>
      </c>
      <c r="X237" s="1">
        <v>1</v>
      </c>
      <c r="Y237" s="1">
        <v>1</v>
      </c>
      <c r="Z237" s="1">
        <v>3</v>
      </c>
      <c r="AA237" s="1">
        <v>3</v>
      </c>
      <c r="AB237" s="1">
        <v>1</v>
      </c>
      <c r="AC237" s="1">
        <v>1</v>
      </c>
      <c r="AD237" s="1">
        <v>1</v>
      </c>
      <c r="AE237" s="1">
        <v>1</v>
      </c>
      <c r="AF237" s="1">
        <v>1</v>
      </c>
      <c r="AG237" s="1">
        <v>1</v>
      </c>
      <c r="AH237" s="1">
        <v>1</v>
      </c>
      <c r="AI237" s="1">
        <v>1</v>
      </c>
      <c r="AJ237" s="1">
        <v>1</v>
      </c>
      <c r="AK237" s="1">
        <v>64.489999999999995</v>
      </c>
      <c r="AL237" s="1">
        <v>51.8</v>
      </c>
      <c r="AM237" s="1">
        <v>61.34</v>
      </c>
      <c r="AN237" s="1">
        <v>77.569999999999993</v>
      </c>
      <c r="AO237" s="1">
        <v>31.86</v>
      </c>
      <c r="AP237" s="1">
        <v>39.619999999999997</v>
      </c>
      <c r="AQ237" s="1">
        <v>48.21</v>
      </c>
      <c r="AR237" s="1">
        <v>33.340000000000003</v>
      </c>
      <c r="AS237" s="1">
        <v>102.24</v>
      </c>
      <c r="AT237" s="1">
        <v>10.57</v>
      </c>
      <c r="AU237" s="1">
        <v>13.16</v>
      </c>
      <c r="AX237" s="1">
        <v>98.43</v>
      </c>
      <c r="AY237" s="1">
        <v>8.8000000000000007</v>
      </c>
      <c r="AZ237" s="1">
        <v>9.42</v>
      </c>
      <c r="BA237" s="1">
        <v>11.86</v>
      </c>
      <c r="BB237" s="1">
        <v>9.07</v>
      </c>
      <c r="CB237" s="17"/>
      <c r="CD237" t="s">
        <v>814</v>
      </c>
      <c r="CE237" t="s">
        <v>830</v>
      </c>
      <c r="CF237" t="s">
        <v>105</v>
      </c>
      <c r="CG237" t="s">
        <v>105</v>
      </c>
      <c r="CH237" t="s">
        <v>105</v>
      </c>
      <c r="CI237" t="s">
        <v>105</v>
      </c>
      <c r="CJ237" t="s">
        <v>105</v>
      </c>
      <c r="CK237" t="s">
        <v>137</v>
      </c>
      <c r="CL237" t="s">
        <v>894</v>
      </c>
      <c r="CM237" t="s">
        <v>908</v>
      </c>
      <c r="CN237" t="s">
        <v>105</v>
      </c>
      <c r="CO237" t="s">
        <v>105</v>
      </c>
      <c r="CP237" t="s">
        <v>105</v>
      </c>
      <c r="CQ237" t="s">
        <v>118</v>
      </c>
      <c r="CR237" t="s">
        <v>105</v>
      </c>
      <c r="CS237" t="s">
        <v>161</v>
      </c>
      <c r="CT237" t="s">
        <v>105</v>
      </c>
      <c r="CU237" t="s">
        <v>140</v>
      </c>
      <c r="CV237" t="s">
        <v>105</v>
      </c>
      <c r="CW237" t="s">
        <v>120</v>
      </c>
      <c r="CX237" t="s">
        <v>105</v>
      </c>
      <c r="CY237" t="s">
        <v>105</v>
      </c>
      <c r="CZ237">
        <v>31</v>
      </c>
      <c r="DA237">
        <v>20</v>
      </c>
      <c r="DB237">
        <v>50</v>
      </c>
      <c r="DC237">
        <v>94</v>
      </c>
      <c r="DD237" t="s">
        <v>105</v>
      </c>
      <c r="DE237" t="s">
        <v>685</v>
      </c>
      <c r="DF237" t="s">
        <v>121</v>
      </c>
    </row>
    <row r="238" spans="1:110" x14ac:dyDescent="0.25">
      <c r="A238">
        <v>193</v>
      </c>
      <c r="B238" t="s">
        <v>1109</v>
      </c>
      <c r="C238" t="s">
        <v>4774</v>
      </c>
      <c r="D238" t="s">
        <v>4774</v>
      </c>
      <c r="E238" t="s">
        <v>124</v>
      </c>
      <c r="F238" t="s">
        <v>1424</v>
      </c>
      <c r="G238" s="7">
        <v>25608</v>
      </c>
      <c r="H238" s="7">
        <v>26350</v>
      </c>
      <c r="I238" s="8" t="s">
        <v>4775</v>
      </c>
      <c r="J238" s="8">
        <v>2.0299999999999998</v>
      </c>
      <c r="K238" s="9">
        <v>26340</v>
      </c>
      <c r="L238" t="s">
        <v>2908</v>
      </c>
      <c r="M238" t="s">
        <v>127</v>
      </c>
      <c r="N238" t="s">
        <v>889</v>
      </c>
      <c r="O238" t="s">
        <v>890</v>
      </c>
      <c r="P238" t="s">
        <v>4758</v>
      </c>
      <c r="Q238" t="s">
        <v>451</v>
      </c>
      <c r="R238" t="s">
        <v>896</v>
      </c>
      <c r="S238" t="s">
        <v>900</v>
      </c>
      <c r="T238" t="s">
        <v>811</v>
      </c>
      <c r="U238" s="18" t="s">
        <v>4776</v>
      </c>
      <c r="V238" s="5">
        <v>2</v>
      </c>
      <c r="W238" s="1">
        <v>1</v>
      </c>
      <c r="X238" s="1">
        <v>1</v>
      </c>
      <c r="Y238" s="1">
        <v>1</v>
      </c>
      <c r="Z238" s="1">
        <v>1</v>
      </c>
      <c r="AA238" s="1">
        <v>1</v>
      </c>
      <c r="AB238" s="1">
        <v>1</v>
      </c>
      <c r="AC238" s="1">
        <v>1</v>
      </c>
      <c r="AD238" s="1">
        <v>1</v>
      </c>
      <c r="AE238" s="1">
        <v>1</v>
      </c>
      <c r="AF238" s="1">
        <v>1</v>
      </c>
      <c r="AG238" s="1">
        <v>1</v>
      </c>
      <c r="AH238" s="1">
        <v>1</v>
      </c>
      <c r="AI238" s="1">
        <v>1</v>
      </c>
      <c r="AJ238" s="1">
        <v>1</v>
      </c>
      <c r="AK238" s="1">
        <v>64.239999999999995</v>
      </c>
      <c r="AL238" s="1">
        <v>53.28</v>
      </c>
      <c r="AM238" s="1">
        <v>63.57</v>
      </c>
      <c r="AN238" s="1">
        <v>79.2</v>
      </c>
      <c r="AO238" s="1">
        <v>30.77</v>
      </c>
      <c r="AP238" s="1">
        <v>39.619999999999997</v>
      </c>
      <c r="AQ238" s="1">
        <v>49.51</v>
      </c>
      <c r="AR238" s="1">
        <v>37.68</v>
      </c>
      <c r="AX238" s="1">
        <v>102.3</v>
      </c>
      <c r="AY238" s="1">
        <v>8.43</v>
      </c>
      <c r="AZ238" s="1">
        <v>9.42</v>
      </c>
      <c r="BA238" s="1">
        <v>11.12</v>
      </c>
      <c r="BB238" s="1">
        <v>9.0500000000000007</v>
      </c>
      <c r="BD238" s="1">
        <v>121.28</v>
      </c>
      <c r="BF238" s="1">
        <v>12.8</v>
      </c>
      <c r="BG238" s="1">
        <v>12.8</v>
      </c>
      <c r="BH238" s="1">
        <v>10.210000000000001</v>
      </c>
      <c r="BI238" s="1">
        <v>21.84</v>
      </c>
      <c r="BJ238" s="1">
        <v>15.59</v>
      </c>
      <c r="BK238" s="1">
        <v>117.59</v>
      </c>
      <c r="BL238" s="1">
        <v>21</v>
      </c>
      <c r="BM238" s="1">
        <v>13.97</v>
      </c>
      <c r="BN238" s="1">
        <v>14.52</v>
      </c>
      <c r="BO238" s="1">
        <v>12.48</v>
      </c>
      <c r="BR238" s="1">
        <v>25</v>
      </c>
      <c r="BS238" s="1">
        <v>19</v>
      </c>
      <c r="BT238" s="1">
        <v>18</v>
      </c>
      <c r="BU238" s="1">
        <v>27</v>
      </c>
      <c r="BV238" s="1">
        <v>25</v>
      </c>
      <c r="BW238" s="1" t="s">
        <v>112</v>
      </c>
      <c r="BX238" s="1" t="s">
        <v>112</v>
      </c>
      <c r="BZ238" s="6">
        <v>3958</v>
      </c>
      <c r="CB238" s="17"/>
      <c r="CD238" t="s">
        <v>814</v>
      </c>
      <c r="CE238" t="s">
        <v>155</v>
      </c>
      <c r="CF238" t="s">
        <v>105</v>
      </c>
      <c r="CG238" t="s">
        <v>105</v>
      </c>
      <c r="CH238" t="s">
        <v>105</v>
      </c>
      <c r="CI238" t="s">
        <v>4777</v>
      </c>
      <c r="CJ238" t="s">
        <v>105</v>
      </c>
      <c r="CK238" t="s">
        <v>137</v>
      </c>
      <c r="CL238" t="s">
        <v>894</v>
      </c>
      <c r="CM238" t="s">
        <v>908</v>
      </c>
      <c r="CN238" t="s">
        <v>105</v>
      </c>
      <c r="CO238" t="s">
        <v>105</v>
      </c>
      <c r="CP238" t="s">
        <v>105</v>
      </c>
      <c r="CQ238" t="s">
        <v>118</v>
      </c>
      <c r="CR238" t="s">
        <v>4778</v>
      </c>
      <c r="CS238" t="s">
        <v>161</v>
      </c>
      <c r="CT238" t="s">
        <v>105</v>
      </c>
      <c r="CU238" t="s">
        <v>140</v>
      </c>
      <c r="CV238" t="s">
        <v>105</v>
      </c>
      <c r="CW238" t="s">
        <v>120</v>
      </c>
      <c r="CX238" t="s">
        <v>105</v>
      </c>
      <c r="CY238" t="s">
        <v>105</v>
      </c>
      <c r="CZ238">
        <v>32</v>
      </c>
      <c r="DA238">
        <v>20</v>
      </c>
      <c r="DB238">
        <v>52</v>
      </c>
      <c r="DC238">
        <v>85</v>
      </c>
      <c r="DD238" t="s">
        <v>105</v>
      </c>
      <c r="DE238" t="s">
        <v>685</v>
      </c>
      <c r="DF238" t="s">
        <v>121</v>
      </c>
    </row>
    <row r="239" spans="1:110" x14ac:dyDescent="0.25">
      <c r="A239">
        <v>197</v>
      </c>
      <c r="B239" t="s">
        <v>1025</v>
      </c>
      <c r="C239" t="s">
        <v>1063</v>
      </c>
      <c r="D239" t="s">
        <v>1063</v>
      </c>
      <c r="E239" t="s">
        <v>124</v>
      </c>
      <c r="F239" t="s">
        <v>807</v>
      </c>
      <c r="G239" s="7">
        <v>24566</v>
      </c>
      <c r="H239" s="7">
        <v>26344</v>
      </c>
      <c r="I239" s="8" t="s">
        <v>1064</v>
      </c>
      <c r="J239" s="8">
        <v>4.87</v>
      </c>
      <c r="K239" s="9">
        <v>26343</v>
      </c>
      <c r="L239" t="s">
        <v>1065</v>
      </c>
      <c r="M239" t="s">
        <v>127</v>
      </c>
      <c r="N239" t="s">
        <v>889</v>
      </c>
      <c r="O239" t="s">
        <v>890</v>
      </c>
      <c r="P239" t="s">
        <v>787</v>
      </c>
      <c r="Q239" t="s">
        <v>105</v>
      </c>
      <c r="R239" t="s">
        <v>953</v>
      </c>
      <c r="S239" t="s">
        <v>974</v>
      </c>
      <c r="T239" t="s">
        <v>953</v>
      </c>
      <c r="U239" s="18" t="s">
        <v>1066</v>
      </c>
      <c r="V239" s="5">
        <v>3</v>
      </c>
      <c r="W239" s="1">
        <v>3</v>
      </c>
      <c r="X239" s="1">
        <v>3</v>
      </c>
      <c r="Y239" s="1">
        <v>1</v>
      </c>
      <c r="Z239" s="1">
        <v>3</v>
      </c>
      <c r="AA239" s="1">
        <v>3</v>
      </c>
      <c r="AB239" s="1">
        <v>3</v>
      </c>
      <c r="AC239" s="1">
        <v>3</v>
      </c>
      <c r="AD239" s="1">
        <v>1</v>
      </c>
      <c r="AE239" s="1">
        <v>2</v>
      </c>
      <c r="AF239" s="1">
        <v>1</v>
      </c>
      <c r="AG239" s="1">
        <v>3</v>
      </c>
      <c r="AH239" s="1">
        <v>1</v>
      </c>
      <c r="AI239" s="1">
        <v>1</v>
      </c>
      <c r="AJ239" s="1">
        <v>1</v>
      </c>
      <c r="AK239" s="1">
        <v>89.7</v>
      </c>
      <c r="AL239" s="1">
        <v>58.5</v>
      </c>
      <c r="AM239" s="1">
        <v>66.92</v>
      </c>
      <c r="AN239" s="1">
        <v>93.48</v>
      </c>
      <c r="AO239" s="1">
        <v>38.79</v>
      </c>
      <c r="AP239" s="1">
        <v>51.89</v>
      </c>
      <c r="AQ239" s="1">
        <v>76.349999999999994</v>
      </c>
      <c r="AR239" s="1">
        <v>53.87</v>
      </c>
      <c r="AS239" s="1">
        <v>161.12</v>
      </c>
      <c r="AT239" s="1">
        <v>17.440000000000001</v>
      </c>
      <c r="AU239" s="1">
        <v>19.61</v>
      </c>
      <c r="AV239" s="1">
        <v>31.22</v>
      </c>
      <c r="AW239" s="1">
        <v>19.82</v>
      </c>
      <c r="AX239" s="1">
        <v>163.93</v>
      </c>
      <c r="AY239" s="1">
        <v>12.6</v>
      </c>
      <c r="AZ239" s="1">
        <v>13.88</v>
      </c>
      <c r="BA239" s="1">
        <v>16.73</v>
      </c>
      <c r="BB239" s="1">
        <v>13.83</v>
      </c>
      <c r="BD239" s="1">
        <v>202</v>
      </c>
      <c r="BE239" s="1">
        <v>199.1</v>
      </c>
      <c r="BF239" s="1">
        <v>17.149999999999999</v>
      </c>
      <c r="BG239" s="1">
        <v>17.899999999999999</v>
      </c>
      <c r="BH239" s="1">
        <v>13.69</v>
      </c>
      <c r="BI239" s="1">
        <v>29.29</v>
      </c>
      <c r="BJ239" s="1">
        <v>24.23</v>
      </c>
      <c r="BK239" s="1">
        <v>186.83</v>
      </c>
      <c r="BL239" s="1">
        <v>30.5</v>
      </c>
      <c r="BM239" s="1">
        <v>23.43</v>
      </c>
      <c r="BN239" s="1">
        <v>18.78</v>
      </c>
      <c r="BO239" s="1">
        <v>15.8</v>
      </c>
      <c r="BQ239" s="1">
        <v>162.44999999999999</v>
      </c>
      <c r="BR239" s="1">
        <v>39</v>
      </c>
      <c r="BS239" s="1">
        <v>28</v>
      </c>
      <c r="BT239" s="1">
        <v>27</v>
      </c>
      <c r="BU239" s="1">
        <v>43</v>
      </c>
      <c r="BV239" s="1">
        <v>40</v>
      </c>
      <c r="BW239" s="1" t="s">
        <v>112</v>
      </c>
      <c r="BX239" s="1" t="s">
        <v>112</v>
      </c>
      <c r="BY239" s="1">
        <v>4295</v>
      </c>
      <c r="BZ239" s="6">
        <v>4308</v>
      </c>
      <c r="CB239" s="17"/>
      <c r="CD239" t="s">
        <v>955</v>
      </c>
      <c r="CE239" t="s">
        <v>830</v>
      </c>
      <c r="CF239" t="s">
        <v>105</v>
      </c>
      <c r="CG239" t="s">
        <v>105</v>
      </c>
      <c r="CH239" t="s">
        <v>105</v>
      </c>
      <c r="CI239" t="s">
        <v>105</v>
      </c>
      <c r="CJ239" t="s">
        <v>105</v>
      </c>
      <c r="CK239" t="s">
        <v>137</v>
      </c>
      <c r="CL239" t="s">
        <v>894</v>
      </c>
      <c r="CM239" t="s">
        <v>908</v>
      </c>
      <c r="CN239" t="s">
        <v>105</v>
      </c>
      <c r="CO239" t="s">
        <v>105</v>
      </c>
      <c r="CP239" t="s">
        <v>105</v>
      </c>
      <c r="CQ239" t="s">
        <v>118</v>
      </c>
      <c r="CR239" t="s">
        <v>105</v>
      </c>
      <c r="CS239" t="s">
        <v>161</v>
      </c>
      <c r="CT239" t="s">
        <v>105</v>
      </c>
      <c r="CU239" t="s">
        <v>140</v>
      </c>
      <c r="CV239" t="s">
        <v>105</v>
      </c>
      <c r="CW239" t="s">
        <v>120</v>
      </c>
      <c r="CX239" t="s">
        <v>105</v>
      </c>
      <c r="CY239" t="s">
        <v>105</v>
      </c>
      <c r="CZ239">
        <v>32</v>
      </c>
      <c r="DC239">
        <v>36</v>
      </c>
      <c r="DD239" t="s">
        <v>105</v>
      </c>
      <c r="DE239" t="s">
        <v>685</v>
      </c>
      <c r="DF239" t="s">
        <v>121</v>
      </c>
    </row>
    <row r="240" spans="1:110" x14ac:dyDescent="0.25">
      <c r="A240">
        <v>198</v>
      </c>
      <c r="B240" t="s">
        <v>1025</v>
      </c>
      <c r="C240" t="s">
        <v>953</v>
      </c>
      <c r="D240" t="s">
        <v>953</v>
      </c>
      <c r="E240" t="s">
        <v>104</v>
      </c>
      <c r="F240" t="s">
        <v>7524</v>
      </c>
      <c r="G240" s="7">
        <v>20090</v>
      </c>
      <c r="H240" s="7">
        <v>26344</v>
      </c>
      <c r="I240" s="8" t="s">
        <v>7531</v>
      </c>
      <c r="J240" s="8">
        <v>17.12</v>
      </c>
      <c r="K240" s="9">
        <v>26289</v>
      </c>
      <c r="L240" t="s">
        <v>4095</v>
      </c>
      <c r="M240" t="s">
        <v>127</v>
      </c>
      <c r="N240" t="s">
        <v>889</v>
      </c>
      <c r="O240" t="s">
        <v>890</v>
      </c>
      <c r="P240" t="s">
        <v>7468</v>
      </c>
      <c r="Q240" t="s">
        <v>451</v>
      </c>
      <c r="R240" t="s">
        <v>107</v>
      </c>
      <c r="S240" t="s">
        <v>108</v>
      </c>
      <c r="T240" t="s">
        <v>953</v>
      </c>
      <c r="U240" s="18" t="s">
        <v>974</v>
      </c>
      <c r="V240" s="5">
        <v>4</v>
      </c>
      <c r="W240" s="1">
        <v>4</v>
      </c>
      <c r="X240" s="1">
        <v>4</v>
      </c>
      <c r="Y240" s="1">
        <v>3</v>
      </c>
      <c r="Z240" s="1">
        <v>3</v>
      </c>
      <c r="AA240" s="1">
        <v>3</v>
      </c>
      <c r="AB240" s="1">
        <v>3</v>
      </c>
      <c r="AC240" s="1">
        <v>3</v>
      </c>
      <c r="AD240" s="1">
        <v>3</v>
      </c>
      <c r="AE240" s="1">
        <v>3</v>
      </c>
      <c r="AF240" s="1">
        <v>3</v>
      </c>
      <c r="AG240" s="1">
        <v>3</v>
      </c>
      <c r="AH240" s="1">
        <v>3</v>
      </c>
      <c r="AI240" s="1">
        <v>3</v>
      </c>
      <c r="AJ240" s="1">
        <v>3</v>
      </c>
      <c r="AK240" s="1">
        <v>89.9</v>
      </c>
      <c r="AL240" s="1">
        <v>56.28</v>
      </c>
      <c r="AM240" s="1">
        <v>62.93</v>
      </c>
      <c r="AN240" s="1">
        <v>86.49</v>
      </c>
      <c r="AO240" s="1">
        <v>41.95</v>
      </c>
      <c r="AP240" s="1">
        <v>49.6</v>
      </c>
      <c r="AQ240" s="1">
        <v>74.95</v>
      </c>
      <c r="AR240" s="1">
        <v>54.37</v>
      </c>
      <c r="AS240" s="1">
        <v>138.19</v>
      </c>
      <c r="AT240" s="1">
        <v>15.96</v>
      </c>
      <c r="AU240" s="1">
        <v>16.46</v>
      </c>
      <c r="AV240" s="1">
        <v>27.27</v>
      </c>
      <c r="AW240" s="1">
        <v>16.25</v>
      </c>
      <c r="AX240" s="1">
        <v>135.66</v>
      </c>
      <c r="AY240" s="1">
        <v>10.74</v>
      </c>
      <c r="AZ240" s="1">
        <v>11.78</v>
      </c>
      <c r="BA240" s="1">
        <v>16.239999999999998</v>
      </c>
      <c r="BB240" s="1">
        <v>12.36</v>
      </c>
      <c r="BC240" s="1">
        <v>148.76</v>
      </c>
      <c r="BD240" s="1">
        <v>168.01</v>
      </c>
      <c r="BE240" s="1">
        <v>163.61000000000001</v>
      </c>
      <c r="BF240" s="1">
        <v>14.21</v>
      </c>
      <c r="BG240" s="1">
        <v>15.02</v>
      </c>
      <c r="BH240" s="1">
        <v>12.32</v>
      </c>
      <c r="BI240" s="1">
        <v>26.54</v>
      </c>
      <c r="BJ240" s="1">
        <v>20.59</v>
      </c>
      <c r="BK240" s="1">
        <v>150.30000000000001</v>
      </c>
      <c r="BL240" s="1">
        <v>27.87</v>
      </c>
      <c r="BM240" s="1">
        <v>19.71</v>
      </c>
      <c r="BN240" s="1">
        <v>17.71</v>
      </c>
      <c r="BO240" s="1">
        <v>13.66</v>
      </c>
      <c r="BQ240" s="1">
        <v>146.63</v>
      </c>
      <c r="BR240" s="1">
        <v>35</v>
      </c>
      <c r="BS240" s="1">
        <v>24</v>
      </c>
      <c r="BT240" s="1">
        <v>25</v>
      </c>
      <c r="BU240" s="1">
        <v>38</v>
      </c>
      <c r="BV240" s="1">
        <v>36</v>
      </c>
      <c r="BW240" s="1" t="s">
        <v>112</v>
      </c>
      <c r="BX240" s="1" t="s">
        <v>112</v>
      </c>
      <c r="BY240" s="1">
        <v>4121</v>
      </c>
      <c r="BZ240" s="6">
        <v>4235</v>
      </c>
      <c r="CB240" s="17"/>
      <c r="CD240" t="s">
        <v>955</v>
      </c>
      <c r="CE240" t="s">
        <v>116</v>
      </c>
      <c r="CF240" t="s">
        <v>105</v>
      </c>
      <c r="CG240" t="s">
        <v>105</v>
      </c>
      <c r="CH240" t="s">
        <v>105</v>
      </c>
      <c r="CI240" t="s">
        <v>3871</v>
      </c>
      <c r="CJ240" t="s">
        <v>105</v>
      </c>
      <c r="CK240" t="s">
        <v>137</v>
      </c>
      <c r="CL240" t="s">
        <v>894</v>
      </c>
      <c r="CM240" t="s">
        <v>908</v>
      </c>
      <c r="CN240" t="s">
        <v>105</v>
      </c>
      <c r="CO240" t="s">
        <v>105</v>
      </c>
      <c r="CP240" t="s">
        <v>319</v>
      </c>
      <c r="CQ240" t="s">
        <v>118</v>
      </c>
      <c r="CR240" t="s">
        <v>105</v>
      </c>
      <c r="CS240" t="s">
        <v>119</v>
      </c>
      <c r="CT240" t="s">
        <v>1653</v>
      </c>
      <c r="CU240" t="s">
        <v>140</v>
      </c>
      <c r="CV240" t="s">
        <v>105</v>
      </c>
      <c r="CW240" t="s">
        <v>120</v>
      </c>
      <c r="CX240" t="s">
        <v>105</v>
      </c>
      <c r="CY240" t="s">
        <v>105</v>
      </c>
      <c r="CZ240">
        <v>32</v>
      </c>
      <c r="DA240">
        <v>19</v>
      </c>
      <c r="DB240">
        <v>50</v>
      </c>
      <c r="DD240" t="s">
        <v>105</v>
      </c>
      <c r="DE240" t="s">
        <v>685</v>
      </c>
      <c r="DF240" t="s">
        <v>121</v>
      </c>
    </row>
    <row r="241" spans="1:110" x14ac:dyDescent="0.25">
      <c r="A241">
        <v>202</v>
      </c>
      <c r="B241" t="s">
        <v>1025</v>
      </c>
      <c r="C241" t="s">
        <v>811</v>
      </c>
      <c r="D241" t="s">
        <v>811</v>
      </c>
      <c r="E241" t="s">
        <v>104</v>
      </c>
      <c r="F241" t="s">
        <v>7524</v>
      </c>
      <c r="G241" s="7">
        <v>20090</v>
      </c>
      <c r="H241" s="7">
        <v>26344</v>
      </c>
      <c r="I241" s="8" t="s">
        <v>168</v>
      </c>
      <c r="J241" s="8">
        <v>17.12</v>
      </c>
      <c r="K241" s="9">
        <v>26343</v>
      </c>
      <c r="L241" t="s">
        <v>7532</v>
      </c>
      <c r="M241" t="s">
        <v>127</v>
      </c>
      <c r="N241" t="s">
        <v>889</v>
      </c>
      <c r="O241" t="s">
        <v>890</v>
      </c>
      <c r="P241" t="s">
        <v>7468</v>
      </c>
      <c r="Q241" t="s">
        <v>451</v>
      </c>
      <c r="R241" t="s">
        <v>107</v>
      </c>
      <c r="S241" t="s">
        <v>108</v>
      </c>
      <c r="T241" t="s">
        <v>811</v>
      </c>
      <c r="U241" s="18" t="s">
        <v>899</v>
      </c>
      <c r="V241" s="5">
        <v>3</v>
      </c>
      <c r="W241" s="1">
        <v>4</v>
      </c>
      <c r="X241" s="1">
        <v>3</v>
      </c>
      <c r="Y241" s="1">
        <v>3</v>
      </c>
      <c r="Z241" s="1">
        <v>3</v>
      </c>
      <c r="AA241" s="1">
        <v>3</v>
      </c>
      <c r="AB241" s="1">
        <v>3</v>
      </c>
      <c r="AC241" s="1">
        <v>3</v>
      </c>
      <c r="AD241" s="1">
        <v>3</v>
      </c>
      <c r="AE241" s="1">
        <v>3</v>
      </c>
      <c r="AF241" s="1">
        <v>3</v>
      </c>
      <c r="AG241" s="1">
        <v>3</v>
      </c>
      <c r="AH241" s="1">
        <v>3</v>
      </c>
      <c r="AI241" s="1">
        <v>3</v>
      </c>
      <c r="AJ241" s="1">
        <v>3</v>
      </c>
      <c r="AK241" s="1">
        <v>87.73</v>
      </c>
      <c r="AL241" s="1">
        <v>54.75</v>
      </c>
      <c r="AM241" s="1">
        <v>63.26</v>
      </c>
      <c r="AN241" s="1">
        <v>87.24</v>
      </c>
      <c r="AO241" s="1">
        <v>36.92</v>
      </c>
      <c r="AP241" s="1">
        <v>53.67</v>
      </c>
      <c r="AQ241" s="1">
        <v>72.33</v>
      </c>
      <c r="AR241" s="1">
        <v>57.88</v>
      </c>
      <c r="AS241" s="1">
        <v>137.94999999999999</v>
      </c>
      <c r="AT241" s="1">
        <v>14.98</v>
      </c>
      <c r="AU241" s="1">
        <v>16.07</v>
      </c>
      <c r="AV241" s="1">
        <v>25.16</v>
      </c>
      <c r="AW241" s="1">
        <v>15.66</v>
      </c>
      <c r="AX241" s="1">
        <v>132.16</v>
      </c>
      <c r="AY241" s="1">
        <v>10.59</v>
      </c>
      <c r="AZ241" s="1">
        <v>11.31</v>
      </c>
      <c r="BA241" s="1">
        <v>15.04</v>
      </c>
      <c r="BB241" s="1">
        <v>11.83</v>
      </c>
      <c r="BC241" s="1">
        <v>149.99</v>
      </c>
      <c r="BD241" s="1">
        <v>163.41</v>
      </c>
      <c r="BE241" s="1">
        <v>160.41999999999999</v>
      </c>
      <c r="BF241" s="1">
        <v>14.46</v>
      </c>
      <c r="BG241" s="1">
        <v>14.49</v>
      </c>
      <c r="BH241" s="1">
        <v>11.82</v>
      </c>
      <c r="BI241" s="1">
        <v>25.67</v>
      </c>
      <c r="BJ241" s="1">
        <v>19.670000000000002</v>
      </c>
      <c r="BK241" s="1">
        <v>150.56</v>
      </c>
      <c r="BL241" s="1">
        <v>26.38</v>
      </c>
      <c r="BM241" s="1">
        <v>18.62</v>
      </c>
      <c r="BN241" s="1">
        <v>16.91</v>
      </c>
      <c r="BO241" s="1">
        <v>13.56</v>
      </c>
      <c r="BQ241" s="1">
        <v>145.99</v>
      </c>
      <c r="BR241" s="1">
        <v>36</v>
      </c>
      <c r="BS241" s="1">
        <v>28</v>
      </c>
      <c r="BT241" s="1">
        <v>25</v>
      </c>
      <c r="BU241" s="1">
        <v>38</v>
      </c>
      <c r="BV241" s="1">
        <v>34</v>
      </c>
      <c r="BW241" s="1" t="s">
        <v>112</v>
      </c>
      <c r="BX241" s="1" t="s">
        <v>112</v>
      </c>
      <c r="BY241" s="1">
        <v>4132</v>
      </c>
      <c r="BZ241" s="6">
        <v>4111</v>
      </c>
      <c r="CB241" s="17"/>
      <c r="CD241" t="s">
        <v>814</v>
      </c>
      <c r="CE241" t="s">
        <v>116</v>
      </c>
      <c r="CF241" t="s">
        <v>105</v>
      </c>
      <c r="CG241" t="s">
        <v>105</v>
      </c>
      <c r="CH241" t="s">
        <v>105</v>
      </c>
      <c r="CI241" t="s">
        <v>7533</v>
      </c>
      <c r="CJ241" t="s">
        <v>105</v>
      </c>
      <c r="CK241" t="s">
        <v>137</v>
      </c>
      <c r="CL241" t="s">
        <v>894</v>
      </c>
      <c r="CM241" t="s">
        <v>908</v>
      </c>
      <c r="CN241" t="s">
        <v>105</v>
      </c>
      <c r="CO241" t="s">
        <v>105</v>
      </c>
      <c r="CP241" t="s">
        <v>105</v>
      </c>
      <c r="CQ241" t="s">
        <v>118</v>
      </c>
      <c r="CR241" t="s">
        <v>456</v>
      </c>
      <c r="CS241" t="s">
        <v>119</v>
      </c>
      <c r="CT241" t="s">
        <v>503</v>
      </c>
      <c r="CU241" t="s">
        <v>140</v>
      </c>
      <c r="CV241" t="s">
        <v>105</v>
      </c>
      <c r="CW241" t="s">
        <v>120</v>
      </c>
      <c r="CX241" t="s">
        <v>105</v>
      </c>
      <c r="CY241" t="s">
        <v>105</v>
      </c>
      <c r="CZ241">
        <v>32</v>
      </c>
      <c r="DA241">
        <v>20</v>
      </c>
      <c r="DB241">
        <v>53</v>
      </c>
      <c r="DC241">
        <v>0</v>
      </c>
      <c r="DD241" t="s">
        <v>105</v>
      </c>
      <c r="DE241" t="s">
        <v>685</v>
      </c>
      <c r="DF241" t="s">
        <v>121</v>
      </c>
    </row>
    <row r="242" spans="1:110" x14ac:dyDescent="0.25">
      <c r="A242">
        <v>-204</v>
      </c>
      <c r="B242" t="s">
        <v>1025</v>
      </c>
      <c r="C242" t="s">
        <v>448</v>
      </c>
      <c r="D242" t="s">
        <v>448</v>
      </c>
      <c r="E242" t="s">
        <v>124</v>
      </c>
      <c r="F242" t="s">
        <v>818</v>
      </c>
      <c r="G242" s="7">
        <v>24183</v>
      </c>
      <c r="H242" s="7">
        <v>26344</v>
      </c>
      <c r="I242" s="8" t="s">
        <v>449</v>
      </c>
      <c r="J242" s="8">
        <v>5.92</v>
      </c>
      <c r="K242" s="9">
        <v>26340</v>
      </c>
      <c r="L242" t="s">
        <v>450</v>
      </c>
      <c r="M242" t="s">
        <v>127</v>
      </c>
      <c r="N242" t="s">
        <v>889</v>
      </c>
      <c r="O242" t="s">
        <v>890</v>
      </c>
      <c r="P242" t="s">
        <v>1403</v>
      </c>
      <c r="Q242" t="s">
        <v>451</v>
      </c>
      <c r="R242" t="s">
        <v>152</v>
      </c>
      <c r="S242" t="s">
        <v>452</v>
      </c>
      <c r="T242" t="s">
        <v>152</v>
      </c>
      <c r="U242" s="18" t="s">
        <v>2490</v>
      </c>
      <c r="V242" s="5">
        <v>3</v>
      </c>
      <c r="W242" s="1">
        <v>3</v>
      </c>
      <c r="X242" s="1">
        <v>3</v>
      </c>
      <c r="Y242" s="1">
        <v>1</v>
      </c>
      <c r="Z242" s="1">
        <v>3</v>
      </c>
      <c r="AA242" s="1">
        <v>3</v>
      </c>
      <c r="AB242" s="1">
        <v>3</v>
      </c>
      <c r="AC242" s="1">
        <v>3</v>
      </c>
      <c r="AD242" s="1">
        <v>1</v>
      </c>
      <c r="AE242" s="1">
        <v>3</v>
      </c>
      <c r="AF242" s="1">
        <v>1</v>
      </c>
      <c r="AG242" s="1">
        <v>3</v>
      </c>
      <c r="AH242" s="1">
        <v>1</v>
      </c>
      <c r="AI242" s="1">
        <v>1</v>
      </c>
      <c r="AJ242" s="1">
        <v>3</v>
      </c>
      <c r="AK242" s="1">
        <v>91.99</v>
      </c>
      <c r="AL242" s="1">
        <v>54.02</v>
      </c>
      <c r="AM242" s="1">
        <v>66.33</v>
      </c>
      <c r="AN242" s="1">
        <v>87.57</v>
      </c>
      <c r="AO242" s="1">
        <v>40.700000000000003</v>
      </c>
      <c r="AP242" s="1">
        <v>47.57</v>
      </c>
      <c r="AQ242" s="1">
        <v>73.86</v>
      </c>
      <c r="AR242" s="1">
        <v>55.86</v>
      </c>
      <c r="AS242" s="1">
        <v>150.51</v>
      </c>
      <c r="AT242" s="1">
        <v>17.649999999999999</v>
      </c>
      <c r="AU242" s="1">
        <v>19.489999999999998</v>
      </c>
      <c r="AV242" s="1">
        <v>30.24</v>
      </c>
      <c r="AW242" s="1">
        <v>17.41</v>
      </c>
      <c r="AX242" s="1">
        <v>152.9</v>
      </c>
      <c r="AY242" s="1">
        <v>13.56</v>
      </c>
      <c r="AZ242" s="1">
        <v>12.34</v>
      </c>
      <c r="BA242" s="1">
        <v>16.170000000000002</v>
      </c>
      <c r="BB242" s="1">
        <v>13.56</v>
      </c>
      <c r="BC242" s="1">
        <v>173.28</v>
      </c>
      <c r="BD242" s="1">
        <v>189.97</v>
      </c>
      <c r="BE242" s="1">
        <v>185.43</v>
      </c>
      <c r="BF242" s="1">
        <v>16.309999999999999</v>
      </c>
      <c r="BG242" s="1">
        <v>16.559999999999999</v>
      </c>
      <c r="BH242" s="1">
        <v>13.29</v>
      </c>
      <c r="BI242" s="1">
        <v>30.1</v>
      </c>
      <c r="BJ242" s="1">
        <v>23.39</v>
      </c>
      <c r="BK242" s="1">
        <v>171.89</v>
      </c>
      <c r="BL242" s="1">
        <v>28.94</v>
      </c>
      <c r="BM242" s="1">
        <v>22.99</v>
      </c>
      <c r="BN242" s="1">
        <v>18.3</v>
      </c>
      <c r="BO242" s="1">
        <v>15.58</v>
      </c>
      <c r="BQ242" s="1">
        <v>152.63999999999999</v>
      </c>
      <c r="BR242" s="1">
        <v>38</v>
      </c>
      <c r="BS242" s="1">
        <v>27</v>
      </c>
      <c r="BT242" s="1">
        <v>26</v>
      </c>
      <c r="BU242" s="1">
        <v>40</v>
      </c>
      <c r="BV242" s="1">
        <v>37</v>
      </c>
      <c r="BW242" s="1" t="s">
        <v>112</v>
      </c>
      <c r="BX242" s="1" t="s">
        <v>112</v>
      </c>
      <c r="BY242" s="1">
        <v>4473</v>
      </c>
      <c r="BZ242" s="6">
        <v>4469</v>
      </c>
      <c r="CB242" s="17"/>
      <c r="CD242" t="s">
        <v>154</v>
      </c>
      <c r="CE242" t="s">
        <v>830</v>
      </c>
      <c r="CF242" t="s">
        <v>105</v>
      </c>
      <c r="CG242" t="s">
        <v>105</v>
      </c>
      <c r="CH242" t="s">
        <v>105</v>
      </c>
      <c r="CI242" t="s">
        <v>2491</v>
      </c>
      <c r="CJ242" t="s">
        <v>105</v>
      </c>
      <c r="CK242" t="s">
        <v>137</v>
      </c>
      <c r="CL242" t="s">
        <v>894</v>
      </c>
      <c r="CM242" t="s">
        <v>908</v>
      </c>
      <c r="CN242" t="s">
        <v>105</v>
      </c>
      <c r="CO242" t="s">
        <v>105</v>
      </c>
      <c r="CP242" t="s">
        <v>841</v>
      </c>
      <c r="CQ242" t="s">
        <v>118</v>
      </c>
      <c r="CR242" t="s">
        <v>105</v>
      </c>
      <c r="CS242" t="s">
        <v>161</v>
      </c>
      <c r="CT242" t="s">
        <v>105</v>
      </c>
      <c r="CU242" t="s">
        <v>140</v>
      </c>
      <c r="CV242" t="s">
        <v>105</v>
      </c>
      <c r="CW242" t="s">
        <v>120</v>
      </c>
      <c r="CX242" t="s">
        <v>105</v>
      </c>
      <c r="CY242" t="s">
        <v>105</v>
      </c>
      <c r="CZ242">
        <v>32</v>
      </c>
      <c r="DA242">
        <v>20</v>
      </c>
      <c r="DB242">
        <v>56</v>
      </c>
      <c r="DC242">
        <v>12</v>
      </c>
      <c r="DD242" t="s">
        <v>105</v>
      </c>
      <c r="DE242" t="s">
        <v>105</v>
      </c>
      <c r="DF242" t="s">
        <v>121</v>
      </c>
    </row>
    <row r="243" spans="1:110" x14ac:dyDescent="0.25">
      <c r="A243">
        <v>205</v>
      </c>
      <c r="B243" t="s">
        <v>1025</v>
      </c>
      <c r="C243" t="s">
        <v>1095</v>
      </c>
      <c r="D243" t="s">
        <v>1095</v>
      </c>
      <c r="E243" t="s">
        <v>124</v>
      </c>
      <c r="F243" t="s">
        <v>967</v>
      </c>
      <c r="G243" s="7">
        <v>24889</v>
      </c>
      <c r="H243" s="7">
        <v>26354</v>
      </c>
      <c r="I243" s="8" t="s">
        <v>1096</v>
      </c>
      <c r="J243" s="8">
        <v>4.01</v>
      </c>
      <c r="K243" s="9">
        <v>26342</v>
      </c>
      <c r="L243" t="s">
        <v>1097</v>
      </c>
      <c r="M243" t="s">
        <v>127</v>
      </c>
      <c r="N243" t="s">
        <v>889</v>
      </c>
      <c r="O243" t="s">
        <v>890</v>
      </c>
      <c r="P243" t="s">
        <v>787</v>
      </c>
      <c r="Q243" t="s">
        <v>451</v>
      </c>
      <c r="R243" t="s">
        <v>941</v>
      </c>
      <c r="S243" t="s">
        <v>942</v>
      </c>
      <c r="T243" t="s">
        <v>811</v>
      </c>
      <c r="U243" s="18" t="s">
        <v>1098</v>
      </c>
      <c r="V243" s="5">
        <v>3</v>
      </c>
      <c r="W243" s="1">
        <v>2</v>
      </c>
      <c r="X243" s="1">
        <v>2</v>
      </c>
      <c r="Y243" s="1">
        <v>1</v>
      </c>
      <c r="Z243" s="1">
        <v>3</v>
      </c>
      <c r="AA243" s="1">
        <v>3</v>
      </c>
      <c r="AB243" s="1">
        <v>1</v>
      </c>
      <c r="AC243" s="1">
        <v>1</v>
      </c>
      <c r="AD243" s="1">
        <v>1</v>
      </c>
      <c r="AE243" s="1">
        <v>1</v>
      </c>
      <c r="AF243" s="1">
        <v>1</v>
      </c>
      <c r="AG243" s="1">
        <v>1</v>
      </c>
      <c r="AH243" s="1">
        <v>1</v>
      </c>
      <c r="AI243" s="1">
        <v>1</v>
      </c>
      <c r="AJ243" s="1">
        <v>1</v>
      </c>
      <c r="AK243" s="1">
        <v>75.44</v>
      </c>
      <c r="AL243" s="1">
        <v>55.17</v>
      </c>
      <c r="AM243" s="1">
        <v>64.22</v>
      </c>
      <c r="AN243" s="1">
        <v>88.61</v>
      </c>
      <c r="AO243" s="1">
        <v>33.71</v>
      </c>
      <c r="AP243" s="1">
        <v>48.1</v>
      </c>
      <c r="AQ243" s="1">
        <v>63.27</v>
      </c>
      <c r="AR243" s="1">
        <v>51.42</v>
      </c>
      <c r="AS243" s="1">
        <v>134.13999999999999</v>
      </c>
      <c r="AT243" s="1">
        <v>15.73</v>
      </c>
      <c r="AU243" s="1">
        <v>16.63</v>
      </c>
      <c r="AV243" s="1">
        <v>27.2</v>
      </c>
      <c r="AW243" s="1">
        <v>15.38</v>
      </c>
      <c r="AX243" s="1">
        <v>129.9</v>
      </c>
      <c r="AY243" s="1">
        <v>10.96</v>
      </c>
      <c r="AZ243" s="1">
        <v>12.48</v>
      </c>
      <c r="BA243" s="1">
        <v>14.37</v>
      </c>
      <c r="BB243" s="1">
        <v>11.71</v>
      </c>
      <c r="BC243" s="1">
        <v>147.69</v>
      </c>
      <c r="BD243" s="1">
        <v>161.02000000000001</v>
      </c>
      <c r="BF243" s="1">
        <v>15.49</v>
      </c>
      <c r="BG243" s="1">
        <v>15.65</v>
      </c>
      <c r="BH243" s="1">
        <v>12.77</v>
      </c>
      <c r="BI243" s="1">
        <v>28.11</v>
      </c>
      <c r="BJ243" s="1">
        <v>19.579999999999998</v>
      </c>
      <c r="BK243" s="1">
        <v>150.37</v>
      </c>
      <c r="BL243" s="1">
        <v>26.12</v>
      </c>
      <c r="BM243" s="1">
        <v>19.48</v>
      </c>
      <c r="BN243" s="1">
        <v>17.329999999999998</v>
      </c>
      <c r="BO243" s="1">
        <v>14.53</v>
      </c>
      <c r="BQ243" s="1">
        <v>128.86000000000001</v>
      </c>
      <c r="BR243" s="1">
        <v>32</v>
      </c>
      <c r="BS243" s="1">
        <v>23</v>
      </c>
      <c r="BT243" s="1">
        <v>24</v>
      </c>
      <c r="BU243" s="1">
        <v>35</v>
      </c>
      <c r="BV243" s="1">
        <v>32</v>
      </c>
      <c r="BW243" s="1" t="s">
        <v>112</v>
      </c>
      <c r="BX243" s="1" t="s">
        <v>112</v>
      </c>
      <c r="BY243" s="1">
        <v>4428</v>
      </c>
      <c r="BZ243" s="6">
        <v>4306</v>
      </c>
      <c r="CB243" s="17"/>
      <c r="CD243" t="s">
        <v>814</v>
      </c>
      <c r="CE243" t="s">
        <v>155</v>
      </c>
      <c r="CF243" t="s">
        <v>105</v>
      </c>
      <c r="CG243" t="s">
        <v>105</v>
      </c>
      <c r="CH243" t="s">
        <v>105</v>
      </c>
      <c r="CI243" t="s">
        <v>1099</v>
      </c>
      <c r="CJ243" t="s">
        <v>105</v>
      </c>
      <c r="CK243" t="s">
        <v>137</v>
      </c>
      <c r="CL243" t="s">
        <v>894</v>
      </c>
      <c r="CM243" t="s">
        <v>908</v>
      </c>
      <c r="CN243" t="s">
        <v>105</v>
      </c>
      <c r="CO243" t="s">
        <v>1100</v>
      </c>
      <c r="CP243" t="s">
        <v>105</v>
      </c>
      <c r="CQ243" t="s">
        <v>118</v>
      </c>
      <c r="CR243" t="s">
        <v>105</v>
      </c>
      <c r="CS243" t="s">
        <v>161</v>
      </c>
      <c r="CT243" t="s">
        <v>105</v>
      </c>
      <c r="CU243" t="s">
        <v>140</v>
      </c>
      <c r="CV243" t="s">
        <v>105</v>
      </c>
      <c r="CW243" t="s">
        <v>120</v>
      </c>
      <c r="CX243" t="s">
        <v>105</v>
      </c>
      <c r="CY243" t="s">
        <v>105</v>
      </c>
      <c r="CZ243">
        <v>31</v>
      </c>
      <c r="DA243">
        <v>20</v>
      </c>
      <c r="DB243">
        <v>54</v>
      </c>
      <c r="DC243">
        <v>81</v>
      </c>
      <c r="DD243" t="s">
        <v>105</v>
      </c>
      <c r="DE243" t="s">
        <v>685</v>
      </c>
      <c r="DF243" t="s">
        <v>121</v>
      </c>
    </row>
    <row r="244" spans="1:110" x14ac:dyDescent="0.25">
      <c r="A244">
        <v>210</v>
      </c>
      <c r="B244" t="s">
        <v>1109</v>
      </c>
      <c r="C244" t="s">
        <v>4764</v>
      </c>
      <c r="D244" t="s">
        <v>4764</v>
      </c>
      <c r="E244" t="s">
        <v>104</v>
      </c>
      <c r="F244" t="s">
        <v>1424</v>
      </c>
      <c r="G244" s="7">
        <v>25611</v>
      </c>
      <c r="H244" s="7">
        <v>26378</v>
      </c>
      <c r="I244" s="8" t="s">
        <v>4765</v>
      </c>
      <c r="J244" s="8">
        <v>2.1</v>
      </c>
      <c r="K244" s="9">
        <v>26371</v>
      </c>
      <c r="L244" t="s">
        <v>2865</v>
      </c>
      <c r="M244" t="s">
        <v>127</v>
      </c>
      <c r="N244" t="s">
        <v>889</v>
      </c>
      <c r="O244" t="s">
        <v>890</v>
      </c>
      <c r="P244" t="s">
        <v>4758</v>
      </c>
      <c r="Q244" t="s">
        <v>451</v>
      </c>
      <c r="R244" t="s">
        <v>941</v>
      </c>
      <c r="S244" t="s">
        <v>942</v>
      </c>
      <c r="T244" t="s">
        <v>811</v>
      </c>
      <c r="U244" s="18" t="s">
        <v>4766</v>
      </c>
      <c r="V244" s="5">
        <v>2</v>
      </c>
      <c r="W244" s="1">
        <v>2</v>
      </c>
      <c r="X244" s="1">
        <v>0</v>
      </c>
      <c r="Y244" s="1">
        <v>1</v>
      </c>
      <c r="Z244" s="1">
        <v>2</v>
      </c>
      <c r="AA244" s="1">
        <v>1</v>
      </c>
      <c r="AB244" s="1">
        <v>1</v>
      </c>
      <c r="AC244" s="1">
        <v>1</v>
      </c>
      <c r="AD244" s="1">
        <v>1</v>
      </c>
      <c r="AE244" s="1">
        <v>1</v>
      </c>
      <c r="AF244" s="1">
        <v>1</v>
      </c>
      <c r="AG244" s="1">
        <v>1</v>
      </c>
      <c r="AH244" s="1">
        <v>1</v>
      </c>
      <c r="AI244" s="1">
        <v>1</v>
      </c>
      <c r="AJ244" s="1">
        <v>1</v>
      </c>
      <c r="AK244" s="1">
        <v>63.82</v>
      </c>
      <c r="AO244" s="1">
        <v>31.02</v>
      </c>
      <c r="AP244" s="1">
        <v>41.87</v>
      </c>
      <c r="AQ244" s="1">
        <v>54.24</v>
      </c>
      <c r="AR244" s="1">
        <v>36.03</v>
      </c>
      <c r="AX244" s="1">
        <v>107.1</v>
      </c>
      <c r="AY244" s="1">
        <v>8.61</v>
      </c>
      <c r="AZ244" s="1">
        <v>10.09</v>
      </c>
      <c r="BA244" s="1">
        <v>11.32</v>
      </c>
      <c r="BB244" s="1">
        <v>8.99</v>
      </c>
      <c r="BC244" s="1">
        <v>123.98</v>
      </c>
      <c r="BD244" s="1">
        <v>130.96</v>
      </c>
      <c r="BF244" s="1">
        <v>12.65</v>
      </c>
      <c r="BG244" s="1">
        <v>12.62</v>
      </c>
      <c r="BH244" s="1">
        <v>9.56</v>
      </c>
      <c r="BI244" s="1">
        <v>22.3</v>
      </c>
      <c r="BJ244" s="1">
        <v>14.43</v>
      </c>
      <c r="BK244" s="1">
        <v>129.16</v>
      </c>
      <c r="BL244" s="1">
        <v>20.56</v>
      </c>
      <c r="BM244" s="1">
        <v>14.2</v>
      </c>
      <c r="BN244" s="1">
        <v>12.75</v>
      </c>
      <c r="BO244" s="1">
        <v>12.6</v>
      </c>
      <c r="BR244" s="1">
        <v>26</v>
      </c>
      <c r="BS244" s="1">
        <v>20</v>
      </c>
      <c r="BT244" s="1">
        <v>19</v>
      </c>
      <c r="BU244" s="1">
        <v>30</v>
      </c>
      <c r="BV244" s="1">
        <v>27</v>
      </c>
      <c r="BW244" s="1" t="s">
        <v>112</v>
      </c>
      <c r="BX244" s="1" t="s">
        <v>112</v>
      </c>
      <c r="BY244" s="1">
        <v>3728</v>
      </c>
      <c r="BZ244" s="6">
        <v>3908</v>
      </c>
      <c r="CB244" s="17"/>
      <c r="CD244" t="s">
        <v>814</v>
      </c>
      <c r="CE244" t="s">
        <v>155</v>
      </c>
      <c r="CF244" t="s">
        <v>105</v>
      </c>
      <c r="CG244" t="s">
        <v>105</v>
      </c>
      <c r="CH244" t="s">
        <v>105</v>
      </c>
      <c r="CI244" t="s">
        <v>105</v>
      </c>
      <c r="CJ244" t="s">
        <v>105</v>
      </c>
      <c r="CK244" t="s">
        <v>4767</v>
      </c>
      <c r="CL244" t="s">
        <v>894</v>
      </c>
      <c r="CM244" t="s">
        <v>908</v>
      </c>
      <c r="CN244" t="s">
        <v>105</v>
      </c>
      <c r="CO244" t="s">
        <v>105</v>
      </c>
      <c r="CP244" t="s">
        <v>105</v>
      </c>
      <c r="CQ244" t="s">
        <v>118</v>
      </c>
      <c r="CR244" t="s">
        <v>105</v>
      </c>
      <c r="CS244" t="s">
        <v>161</v>
      </c>
      <c r="CT244" t="s">
        <v>105</v>
      </c>
      <c r="CU244" t="s">
        <v>140</v>
      </c>
      <c r="CV244" t="s">
        <v>105</v>
      </c>
      <c r="CW244" t="s">
        <v>120</v>
      </c>
      <c r="CX244" t="s">
        <v>105</v>
      </c>
      <c r="CY244" t="s">
        <v>105</v>
      </c>
      <c r="CZ244">
        <v>32</v>
      </c>
      <c r="DA244">
        <v>20</v>
      </c>
      <c r="DB244">
        <v>56</v>
      </c>
      <c r="DC244">
        <v>88</v>
      </c>
      <c r="DD244" t="s">
        <v>105</v>
      </c>
      <c r="DE244" t="s">
        <v>685</v>
      </c>
      <c r="DF244" t="s">
        <v>142</v>
      </c>
    </row>
    <row r="245" spans="1:110" x14ac:dyDescent="0.25">
      <c r="A245">
        <v>212</v>
      </c>
      <c r="B245" t="s">
        <v>1109</v>
      </c>
      <c r="C245" t="s">
        <v>1140</v>
      </c>
      <c r="D245" t="s">
        <v>1140</v>
      </c>
      <c r="E245" t="s">
        <v>104</v>
      </c>
      <c r="F245" t="s">
        <v>851</v>
      </c>
      <c r="G245" s="7">
        <v>25278</v>
      </c>
      <c r="H245" s="7">
        <v>26375</v>
      </c>
      <c r="I245" s="8" t="s">
        <v>1141</v>
      </c>
      <c r="J245" s="8">
        <v>3</v>
      </c>
      <c r="K245" s="9">
        <v>26347</v>
      </c>
      <c r="L245" t="s">
        <v>1142</v>
      </c>
      <c r="M245" t="s">
        <v>127</v>
      </c>
      <c r="N245" t="s">
        <v>889</v>
      </c>
      <c r="O245" t="s">
        <v>890</v>
      </c>
      <c r="P245" t="s">
        <v>787</v>
      </c>
      <c r="Q245" t="s">
        <v>451</v>
      </c>
      <c r="R245" t="s">
        <v>1022</v>
      </c>
      <c r="S245" t="s">
        <v>130</v>
      </c>
      <c r="T245" t="s">
        <v>811</v>
      </c>
      <c r="U245" s="18" t="s">
        <v>1143</v>
      </c>
      <c r="V245" s="5">
        <v>2</v>
      </c>
      <c r="W245" s="1">
        <v>1</v>
      </c>
      <c r="X245" s="1">
        <v>1</v>
      </c>
      <c r="Y245" s="1">
        <v>1</v>
      </c>
      <c r="Z245" s="1">
        <v>3</v>
      </c>
      <c r="AA245" s="1">
        <v>3</v>
      </c>
      <c r="AB245" s="1">
        <v>1</v>
      </c>
      <c r="AC245" s="1">
        <v>1</v>
      </c>
      <c r="AD245" s="1">
        <v>1</v>
      </c>
      <c r="AE245" s="1">
        <v>1</v>
      </c>
      <c r="AF245" s="1">
        <v>1</v>
      </c>
      <c r="AG245" s="1">
        <v>1</v>
      </c>
      <c r="AH245" s="1">
        <v>1</v>
      </c>
      <c r="AI245" s="1">
        <v>1</v>
      </c>
      <c r="AJ245" s="1">
        <v>1</v>
      </c>
      <c r="AK245" s="1">
        <v>67.790000000000006</v>
      </c>
      <c r="AL245" s="1">
        <v>52.31</v>
      </c>
      <c r="AM245" s="1">
        <v>59.34</v>
      </c>
      <c r="AN245" s="1">
        <v>79</v>
      </c>
      <c r="AO245" s="1">
        <v>30.7</v>
      </c>
      <c r="AP245" s="1">
        <v>42.39</v>
      </c>
      <c r="AQ245" s="1">
        <v>54.57</v>
      </c>
      <c r="AR245" s="1">
        <v>36.75</v>
      </c>
      <c r="AS245" s="1">
        <v>119.46</v>
      </c>
      <c r="AT245" s="1">
        <v>13.62</v>
      </c>
      <c r="AU245" s="1">
        <v>15.39</v>
      </c>
      <c r="AX245" s="1">
        <v>115.87</v>
      </c>
      <c r="AY245" s="1">
        <v>9.73</v>
      </c>
      <c r="AZ245" s="1">
        <v>10.81</v>
      </c>
      <c r="BA245" s="1">
        <v>13.3</v>
      </c>
      <c r="BB245" s="1">
        <v>10.24</v>
      </c>
      <c r="BC245" s="1">
        <v>130.28</v>
      </c>
      <c r="BD245" s="1">
        <v>138.22999999999999</v>
      </c>
      <c r="BF245" s="1">
        <v>14.08</v>
      </c>
      <c r="BG245" s="1">
        <v>13.96</v>
      </c>
      <c r="BH245" s="1">
        <v>10.47</v>
      </c>
      <c r="BI245" s="1">
        <v>23.85</v>
      </c>
      <c r="BJ245" s="1">
        <v>15.66</v>
      </c>
      <c r="BK245" s="1">
        <v>129.63</v>
      </c>
      <c r="BL245" s="1">
        <v>23.08</v>
      </c>
      <c r="BM245" s="1">
        <v>16.52</v>
      </c>
      <c r="BN245" s="1">
        <v>15.4</v>
      </c>
      <c r="BO245" s="1">
        <v>12.55</v>
      </c>
      <c r="BQ245" s="1">
        <v>111.67</v>
      </c>
      <c r="BR245" s="1">
        <v>26</v>
      </c>
      <c r="BS245" s="1">
        <v>20</v>
      </c>
      <c r="BT245" s="1">
        <v>19</v>
      </c>
      <c r="BU245" s="1">
        <v>29</v>
      </c>
      <c r="BV245" s="1">
        <v>28</v>
      </c>
      <c r="BW245" s="1" t="s">
        <v>112</v>
      </c>
      <c r="BX245" s="1" t="s">
        <v>112</v>
      </c>
      <c r="BY245" s="1">
        <v>4004</v>
      </c>
      <c r="BZ245" s="6">
        <v>4234</v>
      </c>
      <c r="CB245" s="17"/>
      <c r="CD245" t="s">
        <v>814</v>
      </c>
      <c r="CE245" t="s">
        <v>155</v>
      </c>
      <c r="CF245" t="s">
        <v>105</v>
      </c>
      <c r="CG245" t="s">
        <v>105</v>
      </c>
      <c r="CH245" t="s">
        <v>105</v>
      </c>
      <c r="CI245" t="s">
        <v>105</v>
      </c>
      <c r="CJ245" t="s">
        <v>105</v>
      </c>
      <c r="CK245" t="s">
        <v>137</v>
      </c>
      <c r="CL245" t="s">
        <v>894</v>
      </c>
      <c r="CM245" t="s">
        <v>908</v>
      </c>
      <c r="CN245" t="s">
        <v>105</v>
      </c>
      <c r="CO245" t="s">
        <v>105</v>
      </c>
      <c r="CP245" t="s">
        <v>105</v>
      </c>
      <c r="CQ245" t="s">
        <v>118</v>
      </c>
      <c r="CR245" t="s">
        <v>105</v>
      </c>
      <c r="CS245" t="s">
        <v>161</v>
      </c>
      <c r="CT245" t="s">
        <v>105</v>
      </c>
      <c r="CU245" t="s">
        <v>140</v>
      </c>
      <c r="CV245" t="s">
        <v>105</v>
      </c>
      <c r="CW245" t="s">
        <v>120</v>
      </c>
      <c r="CX245" t="s">
        <v>105</v>
      </c>
      <c r="CY245" t="s">
        <v>105</v>
      </c>
      <c r="CZ245">
        <v>32</v>
      </c>
      <c r="DA245">
        <v>20</v>
      </c>
      <c r="DB245">
        <v>53</v>
      </c>
      <c r="DC245">
        <v>81</v>
      </c>
      <c r="DD245" t="s">
        <v>105</v>
      </c>
      <c r="DE245" t="s">
        <v>685</v>
      </c>
      <c r="DF245" t="s">
        <v>142</v>
      </c>
    </row>
    <row r="246" spans="1:110" x14ac:dyDescent="0.25">
      <c r="A246">
        <v>214</v>
      </c>
      <c r="B246" t="s">
        <v>1109</v>
      </c>
      <c r="C246" t="s">
        <v>4768</v>
      </c>
      <c r="D246" t="s">
        <v>4768</v>
      </c>
      <c r="E246" t="s">
        <v>124</v>
      </c>
      <c r="F246" t="s">
        <v>1424</v>
      </c>
      <c r="G246" s="7">
        <v>25615</v>
      </c>
      <c r="H246" s="7">
        <v>26378</v>
      </c>
      <c r="I246" s="8" t="s">
        <v>4769</v>
      </c>
      <c r="J246" s="8">
        <v>2.09</v>
      </c>
      <c r="K246" s="9">
        <v>26371</v>
      </c>
      <c r="L246" t="s">
        <v>3068</v>
      </c>
      <c r="M246" t="s">
        <v>127</v>
      </c>
      <c r="N246" t="s">
        <v>889</v>
      </c>
      <c r="O246" t="s">
        <v>890</v>
      </c>
      <c r="P246" t="s">
        <v>4758</v>
      </c>
      <c r="Q246" t="s">
        <v>451</v>
      </c>
      <c r="R246" t="s">
        <v>961</v>
      </c>
      <c r="S246" t="s">
        <v>964</v>
      </c>
      <c r="T246" t="s">
        <v>811</v>
      </c>
      <c r="U246" s="18" t="s">
        <v>4770</v>
      </c>
      <c r="V246" s="5">
        <v>2</v>
      </c>
      <c r="W246" s="1">
        <v>1</v>
      </c>
      <c r="X246" s="1">
        <v>1</v>
      </c>
      <c r="Y246" s="1">
        <v>1</v>
      </c>
      <c r="Z246" s="1">
        <v>1</v>
      </c>
      <c r="AA246" s="1">
        <v>1</v>
      </c>
      <c r="AB246" s="1">
        <v>1</v>
      </c>
      <c r="AC246" s="1">
        <v>1</v>
      </c>
      <c r="AD246" s="1">
        <v>1</v>
      </c>
      <c r="AE246" s="1">
        <v>1</v>
      </c>
      <c r="AF246" s="1">
        <v>1</v>
      </c>
      <c r="AG246" s="1">
        <v>1</v>
      </c>
      <c r="AH246" s="1">
        <v>1</v>
      </c>
      <c r="AI246" s="1">
        <v>1</v>
      </c>
      <c r="AJ246" s="1">
        <v>1</v>
      </c>
      <c r="AK246" s="1">
        <v>65.400000000000006</v>
      </c>
      <c r="AL246" s="1">
        <v>54.75</v>
      </c>
      <c r="AM246" s="1">
        <v>61.46</v>
      </c>
      <c r="AN246" s="1">
        <v>77.5</v>
      </c>
      <c r="AO246" s="1">
        <v>30.25</v>
      </c>
      <c r="AP246" s="1">
        <v>40.700000000000003</v>
      </c>
      <c r="AQ246" s="1">
        <v>51.65</v>
      </c>
      <c r="AR246" s="1">
        <v>35.83</v>
      </c>
      <c r="AX246" s="1">
        <v>102.52</v>
      </c>
      <c r="AY246" s="1">
        <v>9.0299999999999994</v>
      </c>
      <c r="AZ246" s="1">
        <v>10</v>
      </c>
      <c r="BA246" s="1">
        <v>11.63</v>
      </c>
      <c r="BB246" s="1">
        <v>8.8699999999999992</v>
      </c>
      <c r="BD246" s="1">
        <v>124.65</v>
      </c>
      <c r="BF246" s="1">
        <v>13.62</v>
      </c>
      <c r="BG246" s="1">
        <v>14.03</v>
      </c>
      <c r="BH246" s="1">
        <v>10.23</v>
      </c>
      <c r="BI246" s="1">
        <v>21.56</v>
      </c>
      <c r="BJ246" s="1">
        <v>14.99</v>
      </c>
      <c r="BK246" s="1">
        <v>120.87</v>
      </c>
      <c r="BL246" s="1">
        <v>20.99</v>
      </c>
      <c r="BM246" s="1">
        <v>14.31</v>
      </c>
      <c r="BN246" s="1">
        <v>14.47</v>
      </c>
      <c r="BO246" s="1">
        <v>13</v>
      </c>
      <c r="BR246" s="1">
        <v>29</v>
      </c>
      <c r="BS246" s="1">
        <v>20</v>
      </c>
      <c r="BT246" s="1">
        <v>19</v>
      </c>
      <c r="BU246" s="1">
        <v>30</v>
      </c>
      <c r="BV246" s="1">
        <v>25</v>
      </c>
      <c r="BW246" s="1" t="s">
        <v>112</v>
      </c>
      <c r="BX246" s="1" t="s">
        <v>112</v>
      </c>
      <c r="BY246" s="1">
        <v>4144</v>
      </c>
      <c r="BZ246" s="6">
        <v>4077</v>
      </c>
      <c r="CB246" s="17"/>
      <c r="CD246" t="s">
        <v>814</v>
      </c>
      <c r="CE246" t="s">
        <v>134</v>
      </c>
      <c r="CF246" t="s">
        <v>105</v>
      </c>
      <c r="CG246" t="s">
        <v>105</v>
      </c>
      <c r="CH246" t="s">
        <v>105</v>
      </c>
      <c r="CI246" t="s">
        <v>105</v>
      </c>
      <c r="CJ246" t="s">
        <v>105</v>
      </c>
      <c r="CK246" t="s">
        <v>137</v>
      </c>
      <c r="CL246" t="s">
        <v>894</v>
      </c>
      <c r="CM246" t="s">
        <v>908</v>
      </c>
      <c r="CN246" t="s">
        <v>105</v>
      </c>
      <c r="CO246" t="s">
        <v>105</v>
      </c>
      <c r="CP246" t="s">
        <v>105</v>
      </c>
      <c r="CQ246" t="s">
        <v>118</v>
      </c>
      <c r="CR246" t="s">
        <v>105</v>
      </c>
      <c r="CS246" t="s">
        <v>161</v>
      </c>
      <c r="CT246" t="s">
        <v>105</v>
      </c>
      <c r="CU246" t="s">
        <v>140</v>
      </c>
      <c r="CV246" t="s">
        <v>105</v>
      </c>
      <c r="CW246" t="s">
        <v>120</v>
      </c>
      <c r="CX246" t="s">
        <v>105</v>
      </c>
      <c r="CY246" t="s">
        <v>105</v>
      </c>
      <c r="CZ246">
        <v>32</v>
      </c>
      <c r="DA246">
        <v>20</v>
      </c>
      <c r="DB246">
        <v>55</v>
      </c>
      <c r="DC246">
        <v>94</v>
      </c>
      <c r="DD246" t="s">
        <v>105</v>
      </c>
      <c r="DE246" t="s">
        <v>685</v>
      </c>
      <c r="DF246" t="s">
        <v>142</v>
      </c>
    </row>
    <row r="247" spans="1:110" x14ac:dyDescent="0.25">
      <c r="A247">
        <v>215</v>
      </c>
      <c r="B247" t="s">
        <v>901</v>
      </c>
      <c r="C247" t="s">
        <v>1007</v>
      </c>
      <c r="D247" t="s">
        <v>1007</v>
      </c>
      <c r="E247" t="s">
        <v>124</v>
      </c>
      <c r="F247" t="s">
        <v>818</v>
      </c>
      <c r="G247" s="7">
        <v>24184</v>
      </c>
      <c r="H247" s="7">
        <v>26379</v>
      </c>
      <c r="I247" s="8" t="s">
        <v>1008</v>
      </c>
      <c r="J247" s="8">
        <v>6.01</v>
      </c>
      <c r="K247" s="9">
        <v>26371</v>
      </c>
      <c r="L247" t="s">
        <v>1009</v>
      </c>
      <c r="M247" t="s">
        <v>127</v>
      </c>
      <c r="N247" t="s">
        <v>889</v>
      </c>
      <c r="O247" t="s">
        <v>890</v>
      </c>
      <c r="P247" t="s">
        <v>787</v>
      </c>
      <c r="Q247" t="s">
        <v>451</v>
      </c>
      <c r="R247" t="s">
        <v>953</v>
      </c>
      <c r="S247" t="s">
        <v>974</v>
      </c>
      <c r="T247" t="s">
        <v>953</v>
      </c>
      <c r="U247" s="18" t="s">
        <v>1010</v>
      </c>
      <c r="V247" s="5">
        <v>3</v>
      </c>
      <c r="W247" s="1">
        <v>3</v>
      </c>
      <c r="X247" s="1">
        <v>3</v>
      </c>
      <c r="Y247" s="1">
        <v>2</v>
      </c>
      <c r="Z247" s="1">
        <v>3</v>
      </c>
      <c r="AA247" s="1">
        <v>3</v>
      </c>
      <c r="AB247" s="1">
        <v>3</v>
      </c>
      <c r="AC247" s="1">
        <v>3</v>
      </c>
      <c r="AD247" s="1">
        <v>1</v>
      </c>
      <c r="AE247" s="1">
        <v>3</v>
      </c>
      <c r="AF247" s="1">
        <v>2</v>
      </c>
      <c r="AG247" s="1">
        <v>3</v>
      </c>
      <c r="AH247" s="1">
        <v>2</v>
      </c>
      <c r="AI247" s="1">
        <v>2</v>
      </c>
      <c r="AJ247" s="1">
        <v>3</v>
      </c>
      <c r="AK247" s="1">
        <v>93.21</v>
      </c>
      <c r="AL247" s="1">
        <v>60.22</v>
      </c>
      <c r="AM247" s="1">
        <v>71.430000000000007</v>
      </c>
      <c r="AN247" s="1">
        <v>89.69</v>
      </c>
      <c r="AO247" s="1">
        <v>39.07</v>
      </c>
      <c r="AP247" s="1">
        <v>47.92</v>
      </c>
      <c r="AQ247" s="1">
        <v>78.09</v>
      </c>
      <c r="AR247" s="1">
        <v>57.69</v>
      </c>
      <c r="AS247" s="1">
        <v>151.13999999999999</v>
      </c>
      <c r="AT247" s="1">
        <v>18.18</v>
      </c>
      <c r="AU247" s="1">
        <v>19.64</v>
      </c>
      <c r="AV247" s="1">
        <v>28.47</v>
      </c>
      <c r="AW247" s="1">
        <v>17.649999999999999</v>
      </c>
      <c r="AX247" s="1">
        <v>151.41999999999999</v>
      </c>
      <c r="AY247" s="1">
        <v>11.53</v>
      </c>
      <c r="AZ247" s="1">
        <v>12.92</v>
      </c>
      <c r="BA247" s="1">
        <v>17.41</v>
      </c>
      <c r="BB247" s="1">
        <v>13.18</v>
      </c>
      <c r="BC247" s="1">
        <v>168.62</v>
      </c>
      <c r="BD247" s="1">
        <v>185.95</v>
      </c>
      <c r="BE247" s="1">
        <v>180.44</v>
      </c>
      <c r="BF247" s="1">
        <v>17.170000000000002</v>
      </c>
      <c r="BG247" s="1">
        <v>17.22</v>
      </c>
      <c r="BH247" s="1">
        <v>13.82</v>
      </c>
      <c r="BI247" s="1">
        <v>29.79</v>
      </c>
      <c r="BJ247" s="1">
        <v>23.68</v>
      </c>
      <c r="BK247" s="1">
        <v>170.67</v>
      </c>
      <c r="BL247" s="1">
        <v>30.03</v>
      </c>
      <c r="BM247" s="1">
        <v>21.26</v>
      </c>
      <c r="BN247" s="1">
        <v>19.47</v>
      </c>
      <c r="BO247" s="1">
        <v>15.97</v>
      </c>
      <c r="BQ247" s="1">
        <v>157.28</v>
      </c>
      <c r="BR247" s="1">
        <v>39</v>
      </c>
      <c r="BS247" s="1">
        <v>30</v>
      </c>
      <c r="BT247" s="1">
        <v>27</v>
      </c>
      <c r="BU247" s="1">
        <v>43</v>
      </c>
      <c r="BV247" s="1">
        <v>39</v>
      </c>
      <c r="BW247" s="1" t="s">
        <v>112</v>
      </c>
      <c r="BX247" s="1" t="s">
        <v>112</v>
      </c>
      <c r="BY247" s="1">
        <v>4377</v>
      </c>
      <c r="BZ247" s="6">
        <v>4136</v>
      </c>
      <c r="CB247" s="17"/>
      <c r="CD247" t="s">
        <v>955</v>
      </c>
      <c r="CE247" t="s">
        <v>830</v>
      </c>
      <c r="CF247" t="s">
        <v>105</v>
      </c>
      <c r="CG247" t="s">
        <v>105</v>
      </c>
      <c r="CH247" t="s">
        <v>105</v>
      </c>
      <c r="CI247" t="s">
        <v>105</v>
      </c>
      <c r="CJ247" t="s">
        <v>105</v>
      </c>
      <c r="CK247" t="s">
        <v>137</v>
      </c>
      <c r="CL247" t="s">
        <v>894</v>
      </c>
      <c r="CM247" t="s">
        <v>908</v>
      </c>
      <c r="CN247" t="s">
        <v>105</v>
      </c>
      <c r="CO247" t="s">
        <v>105</v>
      </c>
      <c r="CP247" t="s">
        <v>841</v>
      </c>
      <c r="CQ247" t="s">
        <v>118</v>
      </c>
      <c r="CR247" t="s">
        <v>105</v>
      </c>
      <c r="CS247" t="s">
        <v>119</v>
      </c>
      <c r="CT247" t="s">
        <v>105</v>
      </c>
      <c r="CU247" t="s">
        <v>140</v>
      </c>
      <c r="CV247" t="s">
        <v>105</v>
      </c>
      <c r="CW247" t="s">
        <v>120</v>
      </c>
      <c r="CX247" t="s">
        <v>105</v>
      </c>
      <c r="CY247" t="s">
        <v>105</v>
      </c>
      <c r="CZ247">
        <v>32</v>
      </c>
      <c r="DA247">
        <v>20</v>
      </c>
      <c r="DB247">
        <v>51</v>
      </c>
      <c r="DD247" t="s">
        <v>105</v>
      </c>
      <c r="DE247" t="s">
        <v>685</v>
      </c>
      <c r="DF247" t="s">
        <v>142</v>
      </c>
    </row>
    <row r="248" spans="1:110" x14ac:dyDescent="0.25">
      <c r="A248">
        <v>216</v>
      </c>
      <c r="B248" t="s">
        <v>1109</v>
      </c>
      <c r="C248" t="s">
        <v>4779</v>
      </c>
      <c r="D248" t="s">
        <v>4779</v>
      </c>
      <c r="E248" t="s">
        <v>124</v>
      </c>
      <c r="F248" t="s">
        <v>1424</v>
      </c>
      <c r="G248" s="7">
        <v>25640</v>
      </c>
      <c r="H248" s="7">
        <v>26378</v>
      </c>
      <c r="I248" s="8" t="s">
        <v>4780</v>
      </c>
      <c r="J248" s="8">
        <v>2.02</v>
      </c>
      <c r="K248" s="9">
        <v>26371</v>
      </c>
      <c r="L248" t="s">
        <v>2908</v>
      </c>
      <c r="M248" t="s">
        <v>127</v>
      </c>
      <c r="N248" t="s">
        <v>889</v>
      </c>
      <c r="O248" t="s">
        <v>890</v>
      </c>
      <c r="P248" t="s">
        <v>4758</v>
      </c>
      <c r="Q248" t="s">
        <v>451</v>
      </c>
      <c r="R248" t="s">
        <v>997</v>
      </c>
      <c r="S248" t="s">
        <v>1000</v>
      </c>
      <c r="T248" t="s">
        <v>953</v>
      </c>
      <c r="U248" s="18" t="s">
        <v>4781</v>
      </c>
      <c r="V248" s="5">
        <v>2</v>
      </c>
      <c r="W248" s="1">
        <v>1</v>
      </c>
      <c r="X248" s="1">
        <v>1</v>
      </c>
      <c r="Y248" s="1">
        <v>1</v>
      </c>
      <c r="Z248" s="1">
        <v>2</v>
      </c>
      <c r="AA248" s="1">
        <v>1</v>
      </c>
      <c r="AB248" s="1">
        <v>1</v>
      </c>
      <c r="AC248" s="1">
        <v>1</v>
      </c>
      <c r="AD248" s="1">
        <v>1</v>
      </c>
      <c r="AE248" s="1">
        <v>1</v>
      </c>
      <c r="AF248" s="1">
        <v>1</v>
      </c>
      <c r="AG248" s="1">
        <v>1</v>
      </c>
      <c r="AH248" s="1">
        <v>1</v>
      </c>
      <c r="AI248" s="1">
        <v>1</v>
      </c>
      <c r="AJ248" s="1">
        <v>1</v>
      </c>
      <c r="AK248" s="1">
        <v>67.38</v>
      </c>
      <c r="AL248" s="1">
        <v>57.44</v>
      </c>
      <c r="AM248" s="1">
        <v>65.010000000000005</v>
      </c>
      <c r="AN248" s="1">
        <v>81</v>
      </c>
      <c r="AO248" s="1">
        <v>31.25</v>
      </c>
      <c r="AP248" s="1">
        <v>37.840000000000003</v>
      </c>
      <c r="AQ248" s="1">
        <v>53.5</v>
      </c>
      <c r="AR248" s="1">
        <v>36.61</v>
      </c>
      <c r="AS248" s="1">
        <v>105.52</v>
      </c>
      <c r="AT248" s="1">
        <v>10.5</v>
      </c>
      <c r="AU248" s="1">
        <v>12.89</v>
      </c>
      <c r="AX248" s="1">
        <v>102.56</v>
      </c>
      <c r="AY248" s="1">
        <v>8.76</v>
      </c>
      <c r="AZ248" s="1">
        <v>9.83</v>
      </c>
      <c r="BA248" s="1">
        <v>11.39</v>
      </c>
      <c r="BB248" s="1">
        <v>8.7799999999999994</v>
      </c>
      <c r="BD248" s="1">
        <v>124.96</v>
      </c>
      <c r="BF248" s="1">
        <v>12.83</v>
      </c>
      <c r="BG248" s="1">
        <v>12.97</v>
      </c>
      <c r="BH248" s="1">
        <v>9.2100000000000009</v>
      </c>
      <c r="BI248" s="1">
        <v>21.69</v>
      </c>
      <c r="BJ248" s="1">
        <v>15.14</v>
      </c>
      <c r="BK248" s="1">
        <v>121.83</v>
      </c>
      <c r="BL248" s="1">
        <v>21.25</v>
      </c>
      <c r="BM248" s="1">
        <v>14.14</v>
      </c>
      <c r="BN248" s="1">
        <v>14.37</v>
      </c>
      <c r="BO248" s="1">
        <v>12.53</v>
      </c>
      <c r="BR248" s="1">
        <v>25</v>
      </c>
      <c r="BS248" s="1">
        <v>19</v>
      </c>
      <c r="BT248" s="1">
        <v>19</v>
      </c>
      <c r="BU248" s="1">
        <v>30</v>
      </c>
      <c r="BV248" s="1">
        <v>27</v>
      </c>
      <c r="BW248" s="1" t="s">
        <v>112</v>
      </c>
      <c r="BX248" s="1" t="s">
        <v>112</v>
      </c>
      <c r="BY248" s="1">
        <v>3826</v>
      </c>
      <c r="BZ248" s="6">
        <v>4102</v>
      </c>
      <c r="CB248" s="17"/>
      <c r="CD248" t="s">
        <v>955</v>
      </c>
      <c r="CE248" t="s">
        <v>134</v>
      </c>
      <c r="CF248" t="s">
        <v>105</v>
      </c>
      <c r="CG248" t="s">
        <v>105</v>
      </c>
      <c r="CH248" t="s">
        <v>105</v>
      </c>
      <c r="CI248" t="s">
        <v>105</v>
      </c>
      <c r="CJ248" t="s">
        <v>105</v>
      </c>
      <c r="CK248" t="s">
        <v>137</v>
      </c>
      <c r="CL248" t="s">
        <v>894</v>
      </c>
      <c r="CM248" t="s">
        <v>908</v>
      </c>
      <c r="CN248" t="s">
        <v>105</v>
      </c>
      <c r="CO248" t="s">
        <v>105</v>
      </c>
      <c r="CP248" t="s">
        <v>105</v>
      </c>
      <c r="CQ248" t="s">
        <v>118</v>
      </c>
      <c r="CR248" t="s">
        <v>105</v>
      </c>
      <c r="CS248" t="s">
        <v>161</v>
      </c>
      <c r="CT248" t="s">
        <v>105</v>
      </c>
      <c r="CU248" t="s">
        <v>140</v>
      </c>
      <c r="CV248" t="s">
        <v>105</v>
      </c>
      <c r="CW248" t="s">
        <v>120</v>
      </c>
      <c r="CX248" t="s">
        <v>105</v>
      </c>
      <c r="CY248" t="s">
        <v>105</v>
      </c>
      <c r="CZ248">
        <v>32</v>
      </c>
      <c r="DA248">
        <v>20</v>
      </c>
      <c r="DB248">
        <v>56</v>
      </c>
      <c r="DC248">
        <v>85</v>
      </c>
      <c r="DD248" t="s">
        <v>105</v>
      </c>
      <c r="DE248" t="s">
        <v>685</v>
      </c>
      <c r="DF248" t="s">
        <v>142</v>
      </c>
    </row>
    <row r="249" spans="1:110" x14ac:dyDescent="0.25">
      <c r="A249">
        <v>217</v>
      </c>
      <c r="B249" t="s">
        <v>901</v>
      </c>
      <c r="C249" t="s">
        <v>1092</v>
      </c>
      <c r="D249" t="s">
        <v>1092</v>
      </c>
      <c r="E249" t="s">
        <v>124</v>
      </c>
      <c r="F249" t="s">
        <v>967</v>
      </c>
      <c r="G249" s="7">
        <v>24906</v>
      </c>
      <c r="H249" s="7">
        <v>26378</v>
      </c>
      <c r="I249" s="8" t="s">
        <v>1093</v>
      </c>
      <c r="J249" s="8">
        <v>4.03</v>
      </c>
      <c r="K249" s="9">
        <v>26371</v>
      </c>
      <c r="L249" t="s">
        <v>1085</v>
      </c>
      <c r="M249" t="s">
        <v>127</v>
      </c>
      <c r="N249" t="s">
        <v>889</v>
      </c>
      <c r="O249" t="s">
        <v>890</v>
      </c>
      <c r="P249" t="s">
        <v>787</v>
      </c>
      <c r="Q249" t="s">
        <v>451</v>
      </c>
      <c r="R249" t="s">
        <v>951</v>
      </c>
      <c r="S249" t="s">
        <v>952</v>
      </c>
      <c r="T249" t="s">
        <v>953</v>
      </c>
      <c r="U249" s="18" t="s">
        <v>1094</v>
      </c>
      <c r="V249" s="5">
        <v>3</v>
      </c>
      <c r="W249" s="1">
        <v>3</v>
      </c>
      <c r="X249" s="1">
        <v>3</v>
      </c>
      <c r="Y249" s="1">
        <v>1</v>
      </c>
      <c r="Z249" s="1">
        <v>3</v>
      </c>
      <c r="AA249" s="1">
        <v>3</v>
      </c>
      <c r="AB249" s="1">
        <v>1</v>
      </c>
      <c r="AC249" s="1">
        <v>1</v>
      </c>
      <c r="AD249" s="1">
        <v>1</v>
      </c>
      <c r="AE249" s="1">
        <v>1</v>
      </c>
      <c r="AF249" s="1">
        <v>1</v>
      </c>
      <c r="AG249" s="1">
        <v>1</v>
      </c>
      <c r="AH249" s="1">
        <v>1</v>
      </c>
      <c r="AI249" s="1">
        <v>1</v>
      </c>
      <c r="AJ249" s="1">
        <v>1</v>
      </c>
      <c r="AK249" s="1">
        <v>76.150000000000006</v>
      </c>
      <c r="AL249" s="1">
        <v>54.03</v>
      </c>
      <c r="AM249" s="1">
        <v>62.36</v>
      </c>
      <c r="AN249" s="1">
        <v>85.46</v>
      </c>
      <c r="AO249" s="1">
        <v>37.46</v>
      </c>
      <c r="AP249" s="1">
        <v>47.6</v>
      </c>
      <c r="AQ249" s="1">
        <v>66.5</v>
      </c>
      <c r="AR249" s="1">
        <v>47.76</v>
      </c>
      <c r="AS249" s="1">
        <v>138.05000000000001</v>
      </c>
      <c r="AT249" s="1">
        <v>15.92</v>
      </c>
      <c r="AU249" s="1">
        <v>17.260000000000002</v>
      </c>
      <c r="AX249" s="1">
        <v>142.86000000000001</v>
      </c>
      <c r="AY249" s="1">
        <v>11.59</v>
      </c>
      <c r="AZ249" s="1">
        <v>13.18</v>
      </c>
      <c r="BA249" s="1">
        <v>14.85</v>
      </c>
      <c r="BB249" s="1">
        <v>12.13</v>
      </c>
      <c r="BC249" s="1">
        <v>161.46</v>
      </c>
      <c r="BD249" s="1">
        <v>174.46</v>
      </c>
      <c r="BF249" s="1">
        <v>16.100000000000001</v>
      </c>
      <c r="BG249" s="1">
        <v>16.170000000000002</v>
      </c>
      <c r="BH249" s="1">
        <v>12.06</v>
      </c>
      <c r="BI249" s="1">
        <v>27.63</v>
      </c>
      <c r="BJ249" s="1">
        <v>19.59</v>
      </c>
      <c r="BK249" s="1">
        <v>161.85</v>
      </c>
      <c r="BL249" s="1">
        <v>26.92</v>
      </c>
      <c r="BM249" s="1">
        <v>20.72</v>
      </c>
      <c r="BN249" s="1">
        <v>16.350000000000001</v>
      </c>
      <c r="BO249" s="1">
        <v>14.28</v>
      </c>
      <c r="BQ249" s="1">
        <v>134.87</v>
      </c>
      <c r="BR249" s="1">
        <v>33</v>
      </c>
      <c r="BS249" s="1">
        <v>24</v>
      </c>
      <c r="BT249" s="1">
        <v>23</v>
      </c>
      <c r="BU249" s="1">
        <v>35</v>
      </c>
      <c r="BV249" s="1">
        <v>32</v>
      </c>
      <c r="BW249" s="1" t="s">
        <v>112</v>
      </c>
      <c r="BX249" s="1" t="s">
        <v>112</v>
      </c>
      <c r="BY249" s="1">
        <v>3890</v>
      </c>
      <c r="BZ249" s="6">
        <v>4297</v>
      </c>
      <c r="CB249" s="17"/>
      <c r="CD249" t="s">
        <v>955</v>
      </c>
      <c r="CE249" t="s">
        <v>155</v>
      </c>
      <c r="CF249" t="s">
        <v>105</v>
      </c>
      <c r="CG249" t="s">
        <v>105</v>
      </c>
      <c r="CH249" t="s">
        <v>105</v>
      </c>
      <c r="CI249" t="s">
        <v>105</v>
      </c>
      <c r="CJ249" t="s">
        <v>105</v>
      </c>
      <c r="CK249" t="s">
        <v>137</v>
      </c>
      <c r="CL249" t="s">
        <v>894</v>
      </c>
      <c r="CM249" t="s">
        <v>908</v>
      </c>
      <c r="CN249" t="s">
        <v>105</v>
      </c>
      <c r="CO249" t="s">
        <v>105</v>
      </c>
      <c r="CP249" t="s">
        <v>841</v>
      </c>
      <c r="CQ249" t="s">
        <v>118</v>
      </c>
      <c r="CR249" t="s">
        <v>105</v>
      </c>
      <c r="CS249" t="s">
        <v>161</v>
      </c>
      <c r="CT249" t="s">
        <v>105</v>
      </c>
      <c r="CU249" t="s">
        <v>140</v>
      </c>
      <c r="CV249" t="s">
        <v>105</v>
      </c>
      <c r="CW249" t="s">
        <v>120</v>
      </c>
      <c r="CX249" t="s">
        <v>105</v>
      </c>
      <c r="CY249" t="s">
        <v>105</v>
      </c>
      <c r="CZ249">
        <v>32</v>
      </c>
      <c r="DA249">
        <v>20</v>
      </c>
      <c r="DB249">
        <v>55</v>
      </c>
      <c r="DC249">
        <v>97</v>
      </c>
      <c r="DD249" t="s">
        <v>105</v>
      </c>
      <c r="DE249" t="s">
        <v>685</v>
      </c>
      <c r="DF249" t="s">
        <v>142</v>
      </c>
    </row>
    <row r="250" spans="1:110" x14ac:dyDescent="0.25">
      <c r="A250">
        <v>219</v>
      </c>
      <c r="B250" t="s">
        <v>901</v>
      </c>
      <c r="C250" t="s">
        <v>809</v>
      </c>
      <c r="D250" t="s">
        <v>809</v>
      </c>
      <c r="E250" t="s">
        <v>104</v>
      </c>
      <c r="F250" t="s">
        <v>826</v>
      </c>
      <c r="G250" s="7">
        <v>23059</v>
      </c>
      <c r="H250" s="7">
        <v>26386</v>
      </c>
      <c r="I250" s="8" t="s">
        <v>939</v>
      </c>
      <c r="J250" s="8">
        <v>9.11</v>
      </c>
      <c r="K250" s="9">
        <v>26373</v>
      </c>
      <c r="L250" t="s">
        <v>940</v>
      </c>
      <c r="M250" t="s">
        <v>127</v>
      </c>
      <c r="N250" t="s">
        <v>889</v>
      </c>
      <c r="O250" t="s">
        <v>890</v>
      </c>
      <c r="P250" t="s">
        <v>787</v>
      </c>
      <c r="Q250" t="s">
        <v>451</v>
      </c>
      <c r="R250" t="s">
        <v>941</v>
      </c>
      <c r="S250" t="s">
        <v>942</v>
      </c>
      <c r="T250" t="s">
        <v>811</v>
      </c>
      <c r="U250" s="18" t="s">
        <v>810</v>
      </c>
      <c r="V250" s="5">
        <v>4</v>
      </c>
      <c r="W250" s="1">
        <v>4</v>
      </c>
      <c r="X250" s="1">
        <v>4</v>
      </c>
      <c r="Y250" s="1">
        <v>3</v>
      </c>
      <c r="Z250" s="1">
        <v>3</v>
      </c>
      <c r="AA250" s="1">
        <v>3</v>
      </c>
      <c r="AB250" s="1">
        <v>3</v>
      </c>
      <c r="AC250" s="1">
        <v>3</v>
      </c>
      <c r="AD250" s="1">
        <v>3</v>
      </c>
      <c r="AE250" s="1">
        <v>3</v>
      </c>
      <c r="AF250" s="1">
        <v>3</v>
      </c>
      <c r="AG250" s="1">
        <v>3</v>
      </c>
      <c r="AH250" s="1">
        <v>3</v>
      </c>
      <c r="AI250" s="1">
        <v>3</v>
      </c>
      <c r="AJ250" s="1">
        <v>3</v>
      </c>
      <c r="AK250" s="1">
        <v>86.38</v>
      </c>
      <c r="AL250" s="1">
        <v>53.14</v>
      </c>
      <c r="AM250" s="1">
        <v>62.27</v>
      </c>
      <c r="AN250" s="1">
        <v>87.08</v>
      </c>
      <c r="AO250" s="1">
        <v>43.07</v>
      </c>
      <c r="AP250" s="1">
        <v>53.69</v>
      </c>
      <c r="AQ250" s="1">
        <v>73.59</v>
      </c>
      <c r="AR250" s="1">
        <v>55.53</v>
      </c>
      <c r="AS250" s="1">
        <v>143.94999999999999</v>
      </c>
      <c r="AT250" s="1">
        <v>16.86</v>
      </c>
      <c r="AU250" s="1">
        <v>17.89</v>
      </c>
      <c r="AV250" s="1">
        <v>27.71</v>
      </c>
      <c r="AW250" s="1">
        <v>16.46</v>
      </c>
      <c r="AX250" s="1">
        <v>131.94999999999999</v>
      </c>
      <c r="AY250" s="1">
        <v>11.42</v>
      </c>
      <c r="AZ250" s="1">
        <v>12.6</v>
      </c>
      <c r="BA250" s="1">
        <v>15.98</v>
      </c>
      <c r="BB250" s="1">
        <v>13.38</v>
      </c>
      <c r="BC250" s="1">
        <v>148.83000000000001</v>
      </c>
      <c r="BD250" s="1">
        <v>169.55</v>
      </c>
      <c r="BE250" s="1">
        <v>165.85</v>
      </c>
      <c r="BF250" s="1">
        <v>15.35</v>
      </c>
      <c r="BG250" s="1">
        <v>15.73</v>
      </c>
      <c r="BH250" s="1">
        <v>13.03</v>
      </c>
      <c r="BI250" s="1">
        <v>28.28</v>
      </c>
      <c r="BJ250" s="1">
        <v>22.19</v>
      </c>
      <c r="BK250" s="1">
        <v>148.29</v>
      </c>
      <c r="BL250" s="1">
        <v>28.38</v>
      </c>
      <c r="BM250" s="1">
        <v>21</v>
      </c>
      <c r="BN250" s="1">
        <v>18.5</v>
      </c>
      <c r="BO250" s="1">
        <v>14.58</v>
      </c>
      <c r="BQ250" s="1">
        <v>151.07</v>
      </c>
      <c r="BR250" s="1">
        <v>40</v>
      </c>
      <c r="BS250" s="1">
        <v>28</v>
      </c>
      <c r="BT250" s="1">
        <v>27</v>
      </c>
      <c r="BU250" s="1">
        <v>38</v>
      </c>
      <c r="BV250" s="1">
        <v>37</v>
      </c>
      <c r="BY250" s="1">
        <v>4075</v>
      </c>
      <c r="BZ250" s="6">
        <v>4645</v>
      </c>
      <c r="CB250" s="17"/>
      <c r="CD250" t="s">
        <v>814</v>
      </c>
      <c r="CE250" t="s">
        <v>155</v>
      </c>
      <c r="CF250" t="s">
        <v>105</v>
      </c>
      <c r="CG250" t="s">
        <v>105</v>
      </c>
      <c r="CH250" t="s">
        <v>105</v>
      </c>
      <c r="CI250" t="s">
        <v>943</v>
      </c>
      <c r="CJ250" t="s">
        <v>105</v>
      </c>
      <c r="CK250" t="s">
        <v>137</v>
      </c>
      <c r="CL250" t="s">
        <v>894</v>
      </c>
      <c r="CM250" t="s">
        <v>908</v>
      </c>
      <c r="CN250" t="s">
        <v>105</v>
      </c>
      <c r="CO250" t="s">
        <v>105</v>
      </c>
      <c r="CP250" t="s">
        <v>105</v>
      </c>
      <c r="CQ250" t="s">
        <v>118</v>
      </c>
      <c r="CR250" t="s">
        <v>105</v>
      </c>
      <c r="CS250" t="s">
        <v>119</v>
      </c>
      <c r="CT250" t="s">
        <v>915</v>
      </c>
      <c r="CU250" t="s">
        <v>140</v>
      </c>
      <c r="CV250" t="s">
        <v>105</v>
      </c>
      <c r="CW250" t="s">
        <v>120</v>
      </c>
      <c r="CX250" t="s">
        <v>105</v>
      </c>
      <c r="CY250" t="s">
        <v>105</v>
      </c>
      <c r="CZ250">
        <v>32</v>
      </c>
      <c r="DA250">
        <v>20</v>
      </c>
      <c r="DB250">
        <v>54</v>
      </c>
      <c r="DD250" t="s">
        <v>105</v>
      </c>
      <c r="DE250" t="s">
        <v>685</v>
      </c>
      <c r="DF250" t="s">
        <v>944</v>
      </c>
    </row>
    <row r="251" spans="1:110" x14ac:dyDescent="0.25">
      <c r="A251">
        <v>220</v>
      </c>
      <c r="B251" t="s">
        <v>901</v>
      </c>
      <c r="C251" t="s">
        <v>976</v>
      </c>
      <c r="D251" t="s">
        <v>976</v>
      </c>
      <c r="E251" t="s">
        <v>104</v>
      </c>
      <c r="F251" t="s">
        <v>146</v>
      </c>
      <c r="G251" s="7">
        <v>23833</v>
      </c>
      <c r="H251" s="7">
        <v>26447</v>
      </c>
      <c r="I251" s="8" t="s">
        <v>977</v>
      </c>
      <c r="J251" s="8">
        <v>7.16</v>
      </c>
      <c r="K251" s="9">
        <v>26447</v>
      </c>
      <c r="L251" t="s">
        <v>978</v>
      </c>
      <c r="M251" t="s">
        <v>127</v>
      </c>
      <c r="N251" t="s">
        <v>889</v>
      </c>
      <c r="O251" t="s">
        <v>890</v>
      </c>
      <c r="P251" t="s">
        <v>787</v>
      </c>
      <c r="Q251" t="s">
        <v>451</v>
      </c>
      <c r="R251" t="s">
        <v>979</v>
      </c>
      <c r="S251" t="s">
        <v>130</v>
      </c>
      <c r="T251" t="s">
        <v>980</v>
      </c>
      <c r="U251" s="18" t="s">
        <v>981</v>
      </c>
      <c r="V251" s="5">
        <v>3</v>
      </c>
      <c r="W251" s="1">
        <v>3</v>
      </c>
      <c r="X251" s="1">
        <v>3</v>
      </c>
      <c r="Y251" s="1">
        <v>3</v>
      </c>
      <c r="Z251" s="1">
        <v>2</v>
      </c>
      <c r="AA251" s="1">
        <v>2</v>
      </c>
      <c r="AB251" s="1">
        <v>2</v>
      </c>
      <c r="AC251" s="1">
        <v>3</v>
      </c>
      <c r="AD251" s="1">
        <v>2</v>
      </c>
      <c r="AE251" s="1">
        <v>3</v>
      </c>
      <c r="AF251" s="1">
        <v>1</v>
      </c>
      <c r="AG251" s="1">
        <v>3</v>
      </c>
      <c r="AH251" s="1">
        <v>3</v>
      </c>
      <c r="AI251" s="1">
        <v>3</v>
      </c>
      <c r="AJ251" s="1">
        <v>3</v>
      </c>
      <c r="AK251" s="1">
        <v>78.5</v>
      </c>
      <c r="AL251" s="1">
        <v>58.27</v>
      </c>
      <c r="AM251" s="1">
        <v>62.44</v>
      </c>
      <c r="AN251" s="1">
        <v>89.15</v>
      </c>
      <c r="AO251" s="1">
        <v>34.9</v>
      </c>
      <c r="AP251" s="1">
        <v>45.13</v>
      </c>
      <c r="AQ251" s="1">
        <v>70.25</v>
      </c>
      <c r="AR251" s="1">
        <v>50.15</v>
      </c>
      <c r="AS251" s="1">
        <v>144.07</v>
      </c>
      <c r="AT251" s="1">
        <v>15.81</v>
      </c>
      <c r="AU251" s="1">
        <v>17.34</v>
      </c>
      <c r="AV251" s="1">
        <v>26.04</v>
      </c>
      <c r="AW251" s="1">
        <v>15.73</v>
      </c>
      <c r="AX251" s="1">
        <v>140.51</v>
      </c>
      <c r="AY251" s="1">
        <v>10.86</v>
      </c>
      <c r="AZ251" s="1">
        <v>12.01</v>
      </c>
      <c r="BA251" s="1">
        <v>14.97</v>
      </c>
      <c r="BB251" s="1">
        <v>12.33</v>
      </c>
      <c r="BC251" s="1">
        <v>157.86000000000001</v>
      </c>
      <c r="BD251" s="1">
        <v>170.89</v>
      </c>
      <c r="BE251" s="1">
        <v>167.63</v>
      </c>
      <c r="BF251" s="1">
        <v>15.65</v>
      </c>
      <c r="BG251" s="1">
        <v>15.85</v>
      </c>
      <c r="BH251" s="1">
        <v>13.05</v>
      </c>
      <c r="BI251" s="1">
        <v>26.52</v>
      </c>
      <c r="BJ251" s="1">
        <v>21.06</v>
      </c>
      <c r="BK251" s="1">
        <v>155.9</v>
      </c>
      <c r="BL251" s="1">
        <v>26.34</v>
      </c>
      <c r="BM251" s="1">
        <v>19.670000000000002</v>
      </c>
      <c r="BN251" s="1">
        <v>17.71</v>
      </c>
      <c r="BO251" s="1">
        <v>14.22</v>
      </c>
      <c r="BQ251" s="1">
        <v>142.96</v>
      </c>
      <c r="BR251" s="1">
        <v>32</v>
      </c>
      <c r="BS251" s="1">
        <v>27</v>
      </c>
      <c r="BT251" s="1">
        <v>24</v>
      </c>
      <c r="BU251" s="1">
        <v>37</v>
      </c>
      <c r="BV251" s="1">
        <v>33</v>
      </c>
      <c r="BY251" s="1">
        <v>4308</v>
      </c>
      <c r="BZ251" s="6">
        <v>4509</v>
      </c>
      <c r="CB251" s="17"/>
      <c r="CD251" t="s">
        <v>982</v>
      </c>
      <c r="CE251" t="s">
        <v>155</v>
      </c>
      <c r="CF251" t="s">
        <v>105</v>
      </c>
      <c r="CG251" t="s">
        <v>105</v>
      </c>
      <c r="CH251" t="s">
        <v>105</v>
      </c>
      <c r="CI251" t="s">
        <v>105</v>
      </c>
      <c r="CJ251" t="s">
        <v>105</v>
      </c>
      <c r="CK251" t="s">
        <v>137</v>
      </c>
      <c r="CL251" t="s">
        <v>894</v>
      </c>
      <c r="CM251" t="s">
        <v>908</v>
      </c>
      <c r="CN251" t="s">
        <v>105</v>
      </c>
      <c r="CO251" t="s">
        <v>105</v>
      </c>
      <c r="CP251" t="s">
        <v>105</v>
      </c>
      <c r="CQ251" t="s">
        <v>118</v>
      </c>
      <c r="CR251" t="s">
        <v>105</v>
      </c>
      <c r="CS251" t="s">
        <v>119</v>
      </c>
      <c r="CT251" t="s">
        <v>393</v>
      </c>
      <c r="CU251" t="s">
        <v>140</v>
      </c>
      <c r="CV251" t="s">
        <v>105</v>
      </c>
      <c r="CW251" t="s">
        <v>120</v>
      </c>
      <c r="CX251" t="s">
        <v>105</v>
      </c>
      <c r="CY251" t="s">
        <v>105</v>
      </c>
      <c r="DB251">
        <v>54</v>
      </c>
      <c r="DD251" t="s">
        <v>105</v>
      </c>
      <c r="DE251" t="s">
        <v>685</v>
      </c>
      <c r="DF251" t="s">
        <v>121</v>
      </c>
    </row>
    <row r="252" spans="1:110" x14ac:dyDescent="0.25">
      <c r="A252">
        <v>221</v>
      </c>
      <c r="B252" t="s">
        <v>901</v>
      </c>
      <c r="C252" t="s">
        <v>983</v>
      </c>
      <c r="D252" t="s">
        <v>983</v>
      </c>
      <c r="E252" t="s">
        <v>104</v>
      </c>
      <c r="F252" t="s">
        <v>146</v>
      </c>
      <c r="G252" s="7">
        <v>23807</v>
      </c>
      <c r="H252" s="7">
        <v>26386</v>
      </c>
      <c r="I252" s="8" t="s">
        <v>984</v>
      </c>
      <c r="J252" s="8">
        <v>7.06</v>
      </c>
      <c r="K252" s="9">
        <v>26371</v>
      </c>
      <c r="L252" t="s">
        <v>985</v>
      </c>
      <c r="M252" t="s">
        <v>127</v>
      </c>
      <c r="N252" t="s">
        <v>889</v>
      </c>
      <c r="O252" t="s">
        <v>890</v>
      </c>
      <c r="P252" t="s">
        <v>787</v>
      </c>
      <c r="Q252" t="s">
        <v>451</v>
      </c>
      <c r="R252" t="s">
        <v>953</v>
      </c>
      <c r="S252" t="s">
        <v>974</v>
      </c>
      <c r="T252" t="s">
        <v>953</v>
      </c>
      <c r="U252" s="18" t="s">
        <v>986</v>
      </c>
      <c r="V252" s="5">
        <v>3</v>
      </c>
      <c r="W252" s="1">
        <v>3</v>
      </c>
      <c r="X252" s="1">
        <v>3</v>
      </c>
      <c r="Y252" s="1">
        <v>3</v>
      </c>
      <c r="Z252" s="1">
        <v>3</v>
      </c>
      <c r="AA252" s="1">
        <v>3</v>
      </c>
      <c r="AB252" s="1">
        <v>3</v>
      </c>
      <c r="AC252" s="1">
        <v>3</v>
      </c>
      <c r="AD252" s="1">
        <v>2</v>
      </c>
      <c r="AE252" s="1">
        <v>3</v>
      </c>
      <c r="AF252" s="1">
        <v>2</v>
      </c>
      <c r="AG252" s="1">
        <v>3</v>
      </c>
      <c r="AH252" s="1">
        <v>3</v>
      </c>
      <c r="AI252" s="1">
        <v>3</v>
      </c>
      <c r="AJ252" s="1">
        <v>3</v>
      </c>
      <c r="AK252" s="1">
        <v>84.15</v>
      </c>
      <c r="AL252" s="1">
        <v>53.8</v>
      </c>
      <c r="AM252" s="1">
        <v>62.47</v>
      </c>
      <c r="AN252" s="1">
        <v>84.75</v>
      </c>
      <c r="AO252" s="1">
        <v>41.87</v>
      </c>
      <c r="AP252" s="1">
        <v>48.64</v>
      </c>
      <c r="AQ252" s="1">
        <v>71.400000000000006</v>
      </c>
      <c r="AR252" s="1">
        <v>48.44</v>
      </c>
      <c r="AS252" s="1">
        <v>148.02000000000001</v>
      </c>
      <c r="AT252" s="1">
        <v>14.6</v>
      </c>
      <c r="AU252" s="1">
        <v>16.87</v>
      </c>
      <c r="AV252" s="1">
        <v>25.64</v>
      </c>
      <c r="AW252" s="1">
        <v>15.54</v>
      </c>
      <c r="AX252" s="1">
        <v>138.99</v>
      </c>
      <c r="AY252" s="1">
        <v>11.45</v>
      </c>
      <c r="AZ252" s="1">
        <v>12.68</v>
      </c>
      <c r="BA252" s="1">
        <v>14.42</v>
      </c>
      <c r="BB252" s="1">
        <v>11.84</v>
      </c>
      <c r="BC252" s="1">
        <v>154.47</v>
      </c>
      <c r="BD252" s="1">
        <v>173.46</v>
      </c>
      <c r="BE252" s="1">
        <v>169.57</v>
      </c>
      <c r="BF252" s="1">
        <v>15.82</v>
      </c>
      <c r="BG252" s="1">
        <v>16.16</v>
      </c>
      <c r="BH252" s="1">
        <v>12.86</v>
      </c>
      <c r="BI252" s="1">
        <v>26.84</v>
      </c>
      <c r="BJ252" s="1">
        <v>21.78</v>
      </c>
      <c r="BK252" s="1">
        <v>153.97999999999999</v>
      </c>
      <c r="BL252" s="1">
        <v>27.42</v>
      </c>
      <c r="BM252" s="1">
        <v>19.440000000000001</v>
      </c>
      <c r="BN252" s="1">
        <v>16.38</v>
      </c>
      <c r="BO252" s="1">
        <v>13.69</v>
      </c>
      <c r="BQ252" s="1">
        <v>145.79</v>
      </c>
      <c r="BR252" s="1">
        <v>33</v>
      </c>
      <c r="BS252" s="1">
        <v>25</v>
      </c>
      <c r="BT252" s="1">
        <v>22</v>
      </c>
      <c r="BU252" s="1">
        <v>40</v>
      </c>
      <c r="BV252" s="1">
        <v>36</v>
      </c>
      <c r="BX252" s="1" t="s">
        <v>112</v>
      </c>
      <c r="BY252" s="1">
        <v>4394</v>
      </c>
      <c r="BZ252" s="6">
        <v>4219</v>
      </c>
      <c r="CB252" s="17"/>
      <c r="CD252" t="s">
        <v>955</v>
      </c>
      <c r="CE252" t="s">
        <v>830</v>
      </c>
      <c r="CF252" t="s">
        <v>105</v>
      </c>
      <c r="CG252" t="s">
        <v>105</v>
      </c>
      <c r="CH252" t="s">
        <v>105</v>
      </c>
      <c r="CI252" t="s">
        <v>105</v>
      </c>
      <c r="CJ252" t="s">
        <v>105</v>
      </c>
      <c r="CK252" t="s">
        <v>137</v>
      </c>
      <c r="CL252" t="s">
        <v>894</v>
      </c>
      <c r="CM252" t="s">
        <v>908</v>
      </c>
      <c r="CN252" t="s">
        <v>105</v>
      </c>
      <c r="CO252" t="s">
        <v>105</v>
      </c>
      <c r="CP252" t="s">
        <v>841</v>
      </c>
      <c r="CQ252" t="s">
        <v>118</v>
      </c>
      <c r="CR252" t="s">
        <v>105</v>
      </c>
      <c r="CS252" t="s">
        <v>119</v>
      </c>
      <c r="CT252" t="s">
        <v>987</v>
      </c>
      <c r="CU252" t="s">
        <v>140</v>
      </c>
      <c r="CV252" t="s">
        <v>105</v>
      </c>
      <c r="CW252" t="s">
        <v>120</v>
      </c>
      <c r="CX252" t="s">
        <v>105</v>
      </c>
      <c r="CY252" t="s">
        <v>105</v>
      </c>
      <c r="CZ252">
        <v>32</v>
      </c>
      <c r="DA252">
        <v>20</v>
      </c>
      <c r="DB252">
        <v>55</v>
      </c>
      <c r="DD252" t="s">
        <v>105</v>
      </c>
      <c r="DE252" t="s">
        <v>685</v>
      </c>
      <c r="DF252" t="s">
        <v>142</v>
      </c>
    </row>
    <row r="253" spans="1:110" x14ac:dyDescent="0.25">
      <c r="A253">
        <v>223</v>
      </c>
      <c r="B253" t="s">
        <v>901</v>
      </c>
      <c r="C253" t="s">
        <v>1044</v>
      </c>
      <c r="D253" t="s">
        <v>1044</v>
      </c>
      <c r="E253" t="s">
        <v>104</v>
      </c>
      <c r="F253" t="s">
        <v>807</v>
      </c>
      <c r="G253" s="7">
        <v>24547</v>
      </c>
      <c r="H253" s="7">
        <v>26386</v>
      </c>
      <c r="I253" s="8" t="s">
        <v>1045</v>
      </c>
      <c r="J253" s="8">
        <v>5.03</v>
      </c>
      <c r="K253" s="9">
        <v>26371</v>
      </c>
      <c r="L253" t="s">
        <v>1046</v>
      </c>
      <c r="M253" t="s">
        <v>127</v>
      </c>
      <c r="N253" t="s">
        <v>889</v>
      </c>
      <c r="O253" t="s">
        <v>890</v>
      </c>
      <c r="P253" t="s">
        <v>787</v>
      </c>
      <c r="Q253" t="s">
        <v>451</v>
      </c>
      <c r="R253" t="s">
        <v>945</v>
      </c>
      <c r="S253" t="s">
        <v>947</v>
      </c>
      <c r="T253" t="s">
        <v>811</v>
      </c>
      <c r="U253" s="18" t="s">
        <v>1047</v>
      </c>
      <c r="V253" s="5">
        <v>3</v>
      </c>
      <c r="W253" s="1">
        <v>3</v>
      </c>
      <c r="X253" s="1">
        <v>3</v>
      </c>
      <c r="Y253" s="1">
        <v>1</v>
      </c>
      <c r="Z253" s="1">
        <v>3</v>
      </c>
      <c r="AA253" s="1">
        <v>3</v>
      </c>
      <c r="AB253" s="1">
        <v>3</v>
      </c>
      <c r="AC253" s="1">
        <v>3</v>
      </c>
      <c r="AD253" s="1">
        <v>1</v>
      </c>
      <c r="AE253" s="1">
        <v>3</v>
      </c>
      <c r="AF253" s="1">
        <v>1</v>
      </c>
      <c r="AG253" s="1">
        <v>3</v>
      </c>
      <c r="AH253" s="1">
        <v>1</v>
      </c>
      <c r="AI253" s="1">
        <v>2</v>
      </c>
      <c r="AJ253" s="1">
        <v>2</v>
      </c>
      <c r="AK253" s="1">
        <v>80.8</v>
      </c>
      <c r="AL253" s="1">
        <v>54.12</v>
      </c>
      <c r="AM253" s="1">
        <v>63.89</v>
      </c>
      <c r="AN253" s="1">
        <v>87.33</v>
      </c>
      <c r="AO253" s="1">
        <v>38.729999999999997</v>
      </c>
      <c r="AP253" s="1">
        <v>47.62</v>
      </c>
      <c r="AQ253" s="1">
        <v>69.7</v>
      </c>
      <c r="AR253" s="1">
        <v>50.26</v>
      </c>
      <c r="AS253" s="1">
        <v>137.71</v>
      </c>
      <c r="AT253" s="1">
        <v>15.68</v>
      </c>
      <c r="AU253" s="1">
        <v>15.84</v>
      </c>
      <c r="AV253" s="1">
        <v>24.64</v>
      </c>
      <c r="AW253" s="1">
        <v>14.19</v>
      </c>
      <c r="AX253" s="1">
        <v>137.4</v>
      </c>
      <c r="AY253" s="1">
        <v>10.16</v>
      </c>
      <c r="AZ253" s="1">
        <v>11.94</v>
      </c>
      <c r="BA253" s="1">
        <v>14.12</v>
      </c>
      <c r="BB253" s="1">
        <v>11.81</v>
      </c>
      <c r="BC253" s="1">
        <v>154.43</v>
      </c>
      <c r="BD253" s="1">
        <v>164.76</v>
      </c>
      <c r="BE253" s="1">
        <v>162.32</v>
      </c>
      <c r="BF253" s="1">
        <v>14.81</v>
      </c>
      <c r="BG253" s="1">
        <v>14.84</v>
      </c>
      <c r="BH253" s="1">
        <v>11.96</v>
      </c>
      <c r="BI253" s="1">
        <v>25.2</v>
      </c>
      <c r="BJ253" s="1">
        <v>20.37</v>
      </c>
      <c r="BK253" s="1">
        <v>153.05000000000001</v>
      </c>
      <c r="BL253" s="1">
        <v>24.84</v>
      </c>
      <c r="BM253" s="1">
        <v>19.18</v>
      </c>
      <c r="BN253" s="1">
        <v>17.079999999999998</v>
      </c>
      <c r="BO253" s="1">
        <v>13.64</v>
      </c>
      <c r="BQ253" s="1">
        <v>143.1</v>
      </c>
      <c r="BR253" s="1">
        <v>34</v>
      </c>
      <c r="BS253" s="1">
        <v>25</v>
      </c>
      <c r="BT253" s="1">
        <v>24</v>
      </c>
      <c r="BU253" s="1">
        <v>37</v>
      </c>
      <c r="BV253" s="1">
        <v>34</v>
      </c>
      <c r="BW253" s="1" t="s">
        <v>112</v>
      </c>
      <c r="BX253" s="1" t="s">
        <v>112</v>
      </c>
      <c r="BY253" s="1">
        <v>3902</v>
      </c>
      <c r="BZ253" s="6">
        <v>4168</v>
      </c>
      <c r="CB253" s="17"/>
      <c r="CD253" t="s">
        <v>814</v>
      </c>
      <c r="CE253" t="s">
        <v>155</v>
      </c>
      <c r="CF253" t="s">
        <v>105</v>
      </c>
      <c r="CG253" t="s">
        <v>105</v>
      </c>
      <c r="CH253" t="s">
        <v>105</v>
      </c>
      <c r="CI253" t="s">
        <v>105</v>
      </c>
      <c r="CJ253" t="s">
        <v>105</v>
      </c>
      <c r="CK253" t="s">
        <v>137</v>
      </c>
      <c r="CL253" t="s">
        <v>894</v>
      </c>
      <c r="CM253" t="s">
        <v>908</v>
      </c>
      <c r="CN253" t="s">
        <v>105</v>
      </c>
      <c r="CO253" t="s">
        <v>1048</v>
      </c>
      <c r="CP253" t="s">
        <v>105</v>
      </c>
      <c r="CQ253" t="s">
        <v>118</v>
      </c>
      <c r="CR253" t="s">
        <v>105</v>
      </c>
      <c r="CS253" t="s">
        <v>161</v>
      </c>
      <c r="CT253" t="s">
        <v>393</v>
      </c>
      <c r="CU253" t="s">
        <v>140</v>
      </c>
      <c r="CV253" t="s">
        <v>105</v>
      </c>
      <c r="CW253" t="s">
        <v>120</v>
      </c>
      <c r="CX253" t="s">
        <v>105</v>
      </c>
      <c r="CY253" t="s">
        <v>105</v>
      </c>
      <c r="CZ253">
        <v>32</v>
      </c>
      <c r="DA253">
        <v>19</v>
      </c>
      <c r="DB253">
        <v>56</v>
      </c>
      <c r="DC253">
        <v>9</v>
      </c>
      <c r="DD253" t="s">
        <v>105</v>
      </c>
      <c r="DE253" t="s">
        <v>685</v>
      </c>
      <c r="DF253" t="s">
        <v>121</v>
      </c>
    </row>
    <row r="254" spans="1:110" x14ac:dyDescent="0.25">
      <c r="A254">
        <v>224</v>
      </c>
      <c r="B254" t="s">
        <v>901</v>
      </c>
      <c r="C254" t="s">
        <v>1019</v>
      </c>
      <c r="D254" t="s">
        <v>1019</v>
      </c>
      <c r="E254" t="s">
        <v>104</v>
      </c>
      <c r="F254" t="s">
        <v>818</v>
      </c>
      <c r="G254" s="7">
        <v>24216</v>
      </c>
      <c r="H254" s="7">
        <v>26386</v>
      </c>
      <c r="I254" s="8" t="s">
        <v>1020</v>
      </c>
      <c r="J254" s="8">
        <v>5.94</v>
      </c>
      <c r="K254" s="9">
        <v>26375</v>
      </c>
      <c r="L254" t="s">
        <v>1021</v>
      </c>
      <c r="M254" t="s">
        <v>127</v>
      </c>
      <c r="N254" t="s">
        <v>889</v>
      </c>
      <c r="O254" t="s">
        <v>890</v>
      </c>
      <c r="P254" t="s">
        <v>787</v>
      </c>
      <c r="Q254" t="s">
        <v>451</v>
      </c>
      <c r="R254" t="s">
        <v>1022</v>
      </c>
      <c r="S254" t="s">
        <v>130</v>
      </c>
      <c r="T254" t="s">
        <v>811</v>
      </c>
      <c r="U254" s="18" t="s">
        <v>1023</v>
      </c>
      <c r="V254" s="5">
        <v>3</v>
      </c>
      <c r="W254" s="1">
        <v>2</v>
      </c>
      <c r="X254" s="1">
        <v>3</v>
      </c>
      <c r="Y254" s="1">
        <v>2</v>
      </c>
      <c r="Z254" s="1">
        <v>3</v>
      </c>
      <c r="AA254" s="1">
        <v>3</v>
      </c>
      <c r="AB254" s="1">
        <v>3</v>
      </c>
      <c r="AC254" s="1">
        <v>3</v>
      </c>
      <c r="AD254" s="1">
        <v>1</v>
      </c>
      <c r="AE254" s="1">
        <v>3</v>
      </c>
      <c r="AF254" s="1">
        <v>1</v>
      </c>
      <c r="AG254" s="1">
        <v>3</v>
      </c>
      <c r="AH254" s="1">
        <v>2</v>
      </c>
      <c r="AI254" s="1">
        <v>2</v>
      </c>
      <c r="AJ254" s="1">
        <v>3</v>
      </c>
      <c r="AK254" s="1">
        <v>73.22</v>
      </c>
      <c r="AL254" s="1">
        <v>52.84</v>
      </c>
      <c r="AM254" s="1">
        <v>60.18</v>
      </c>
      <c r="AN254" s="1">
        <v>79.510000000000005</v>
      </c>
      <c r="AO254" s="1">
        <v>36.869999999999997</v>
      </c>
      <c r="AP254" s="1">
        <v>45.24</v>
      </c>
      <c r="AQ254" s="1">
        <v>62.98</v>
      </c>
      <c r="AR254" s="1">
        <v>46.6</v>
      </c>
      <c r="AS254" s="1">
        <v>128.30000000000001</v>
      </c>
      <c r="AT254" s="1">
        <v>14.59</v>
      </c>
      <c r="AU254" s="1">
        <v>15.46</v>
      </c>
      <c r="AV254" s="1">
        <v>24</v>
      </c>
      <c r="AW254" s="1">
        <v>14.9</v>
      </c>
      <c r="AX254" s="1">
        <v>129.57</v>
      </c>
      <c r="AY254" s="1">
        <v>10.14</v>
      </c>
      <c r="AZ254" s="1">
        <v>10.75</v>
      </c>
      <c r="BA254" s="1">
        <v>14.19</v>
      </c>
      <c r="BB254" s="1">
        <v>11.12</v>
      </c>
      <c r="BC254" s="1">
        <v>147.46</v>
      </c>
      <c r="BD254" s="1">
        <v>157.53</v>
      </c>
      <c r="BE254" s="1">
        <v>155.30000000000001</v>
      </c>
      <c r="BF254" s="1">
        <v>14.3</v>
      </c>
      <c r="BG254" s="1">
        <v>14.34</v>
      </c>
      <c r="BH254" s="1">
        <v>11.61</v>
      </c>
      <c r="BI254" s="1">
        <v>25.48</v>
      </c>
      <c r="BJ254" s="1">
        <v>19.940000000000001</v>
      </c>
      <c r="BK254" s="1">
        <v>146.26</v>
      </c>
      <c r="BL254" s="1">
        <v>25</v>
      </c>
      <c r="BM254" s="1">
        <v>18.739999999999998</v>
      </c>
      <c r="BN254" s="1">
        <v>16.079999999999998</v>
      </c>
      <c r="BO254" s="1">
        <v>12.86</v>
      </c>
      <c r="BQ254" s="1">
        <v>133.88</v>
      </c>
      <c r="BR254" s="1">
        <v>34</v>
      </c>
      <c r="BS254" s="1">
        <v>23</v>
      </c>
      <c r="BT254" s="1">
        <v>23</v>
      </c>
      <c r="BU254" s="1">
        <v>35</v>
      </c>
      <c r="BV254" s="1">
        <v>32</v>
      </c>
      <c r="BW254" s="1" t="s">
        <v>112</v>
      </c>
      <c r="BX254" s="1" t="s">
        <v>112</v>
      </c>
      <c r="BY254" s="1">
        <v>4381</v>
      </c>
      <c r="BZ254" s="6">
        <v>4283</v>
      </c>
      <c r="CB254" s="17"/>
      <c r="CD254" t="s">
        <v>814</v>
      </c>
      <c r="CE254" t="s">
        <v>155</v>
      </c>
      <c r="CF254" t="s">
        <v>105</v>
      </c>
      <c r="CG254" t="s">
        <v>105</v>
      </c>
      <c r="CH254" t="s">
        <v>105</v>
      </c>
      <c r="CI254" t="s">
        <v>1024</v>
      </c>
      <c r="CJ254" t="s">
        <v>105</v>
      </c>
      <c r="CK254" t="s">
        <v>137</v>
      </c>
      <c r="CL254" t="s">
        <v>894</v>
      </c>
      <c r="CM254" t="s">
        <v>908</v>
      </c>
      <c r="CN254" t="s">
        <v>105</v>
      </c>
      <c r="CO254" t="s">
        <v>105</v>
      </c>
      <c r="CP254" t="s">
        <v>105</v>
      </c>
      <c r="CQ254" t="s">
        <v>118</v>
      </c>
      <c r="CR254" t="s">
        <v>105</v>
      </c>
      <c r="CS254" t="s">
        <v>161</v>
      </c>
      <c r="CT254" t="s">
        <v>987</v>
      </c>
      <c r="CU254" t="s">
        <v>140</v>
      </c>
      <c r="CV254" t="s">
        <v>105</v>
      </c>
      <c r="CW254" t="s">
        <v>120</v>
      </c>
      <c r="CX254" t="s">
        <v>105</v>
      </c>
      <c r="CY254" t="s">
        <v>105</v>
      </c>
      <c r="CZ254">
        <v>32</v>
      </c>
      <c r="DA254">
        <v>19</v>
      </c>
      <c r="DB254">
        <v>56</v>
      </c>
      <c r="DC254">
        <v>9</v>
      </c>
      <c r="DD254" t="s">
        <v>105</v>
      </c>
      <c r="DE254" t="s">
        <v>685</v>
      </c>
      <c r="DF254" t="s">
        <v>142</v>
      </c>
    </row>
    <row r="255" spans="1:110" x14ac:dyDescent="0.25">
      <c r="A255">
        <v>225</v>
      </c>
      <c r="B255" t="s">
        <v>901</v>
      </c>
      <c r="C255" t="s">
        <v>945</v>
      </c>
      <c r="D255" t="s">
        <v>945</v>
      </c>
      <c r="E255" t="s">
        <v>104</v>
      </c>
      <c r="F255" t="s">
        <v>826</v>
      </c>
      <c r="G255" s="7">
        <v>23057</v>
      </c>
      <c r="H255" s="7">
        <v>26386</v>
      </c>
      <c r="I255" s="8" t="s">
        <v>946</v>
      </c>
      <c r="J255" s="8">
        <v>9.11</v>
      </c>
      <c r="K255" s="9">
        <v>26371</v>
      </c>
      <c r="L255" t="s">
        <v>940</v>
      </c>
      <c r="M255" t="s">
        <v>127</v>
      </c>
      <c r="N255" t="s">
        <v>889</v>
      </c>
      <c r="O255" t="s">
        <v>890</v>
      </c>
      <c r="P255" t="s">
        <v>787</v>
      </c>
      <c r="Q255" t="s">
        <v>451</v>
      </c>
      <c r="R255" t="s">
        <v>811</v>
      </c>
      <c r="S255" t="s">
        <v>899</v>
      </c>
      <c r="T255" t="s">
        <v>811</v>
      </c>
      <c r="U255" s="18" t="s">
        <v>947</v>
      </c>
      <c r="V255" s="5">
        <v>3</v>
      </c>
      <c r="W255" s="1">
        <v>3</v>
      </c>
      <c r="X255" s="1">
        <v>3</v>
      </c>
      <c r="Y255" s="1">
        <v>3</v>
      </c>
      <c r="Z255" s="1">
        <v>3</v>
      </c>
      <c r="AA255" s="1">
        <v>3</v>
      </c>
      <c r="AB255" s="1">
        <v>3</v>
      </c>
      <c r="AC255" s="1">
        <v>3</v>
      </c>
      <c r="AD255" s="1">
        <v>3</v>
      </c>
      <c r="AE255" s="1">
        <v>3</v>
      </c>
      <c r="AF255" s="1">
        <v>3</v>
      </c>
      <c r="AG255" s="1">
        <v>3</v>
      </c>
      <c r="AH255" s="1">
        <v>3</v>
      </c>
      <c r="AI255" s="1">
        <v>3</v>
      </c>
      <c r="AJ255" s="1">
        <v>3</v>
      </c>
      <c r="AK255" s="1">
        <v>86.85</v>
      </c>
      <c r="AL255" s="1">
        <v>55.92</v>
      </c>
      <c r="AM255" s="1">
        <v>64.739999999999995</v>
      </c>
      <c r="AN255" s="1">
        <v>90.81</v>
      </c>
      <c r="AO255" s="1">
        <v>43.94</v>
      </c>
      <c r="AP255" s="1">
        <v>53.18</v>
      </c>
      <c r="AQ255" s="1">
        <v>69.34</v>
      </c>
      <c r="AR255" s="1">
        <v>50.95</v>
      </c>
      <c r="AS255" s="1">
        <v>137.56</v>
      </c>
      <c r="AT255" s="1">
        <v>15.71</v>
      </c>
      <c r="AU255" s="1">
        <v>16.87</v>
      </c>
      <c r="AV255" s="1">
        <v>24.49</v>
      </c>
      <c r="AW255" s="1">
        <v>14.91</v>
      </c>
      <c r="AX255" s="1">
        <v>137.41999999999999</v>
      </c>
      <c r="AY255" s="1">
        <v>10.29</v>
      </c>
      <c r="AZ255" s="1">
        <v>11.57</v>
      </c>
      <c r="BA255" s="1">
        <v>14.68</v>
      </c>
      <c r="BB255" s="1">
        <v>12.28</v>
      </c>
      <c r="BC255" s="1">
        <v>154.5</v>
      </c>
      <c r="BD255" s="1">
        <v>162.97</v>
      </c>
      <c r="BE255" s="1">
        <v>159.69999999999999</v>
      </c>
      <c r="BF255" s="1">
        <v>14.59</v>
      </c>
      <c r="BG255" s="1">
        <v>14.91</v>
      </c>
      <c r="BH255" s="1">
        <v>12.77</v>
      </c>
      <c r="BI255" s="1">
        <v>26.97</v>
      </c>
      <c r="BJ255" s="1">
        <v>20.46</v>
      </c>
      <c r="BK255" s="1">
        <v>148.63999999999999</v>
      </c>
      <c r="BL255" s="1">
        <v>26.23</v>
      </c>
      <c r="BM255" s="1">
        <v>20.16</v>
      </c>
      <c r="BN255" s="1">
        <v>17.84</v>
      </c>
      <c r="BO255" s="1">
        <v>13.87</v>
      </c>
      <c r="BQ255" s="1">
        <v>138.18</v>
      </c>
      <c r="BR255" s="1">
        <v>38</v>
      </c>
      <c r="BS255" s="1">
        <v>27</v>
      </c>
      <c r="BT255" s="1">
        <v>24</v>
      </c>
      <c r="BU255" s="1">
        <v>40</v>
      </c>
      <c r="BV255" s="1">
        <v>35</v>
      </c>
      <c r="BW255" s="1" t="s">
        <v>112</v>
      </c>
      <c r="BX255" s="1" t="s">
        <v>112</v>
      </c>
      <c r="BY255" s="1">
        <v>4170</v>
      </c>
      <c r="BZ255" s="6">
        <v>4291</v>
      </c>
      <c r="CB255" s="17"/>
      <c r="CD255" t="s">
        <v>814</v>
      </c>
      <c r="CE255" t="s">
        <v>830</v>
      </c>
      <c r="CF255" t="s">
        <v>105</v>
      </c>
      <c r="CG255" t="s">
        <v>105</v>
      </c>
      <c r="CH255" t="s">
        <v>105</v>
      </c>
      <c r="CI255" t="s">
        <v>105</v>
      </c>
      <c r="CJ255" t="s">
        <v>105</v>
      </c>
      <c r="CK255" t="s">
        <v>137</v>
      </c>
      <c r="CL255" t="s">
        <v>894</v>
      </c>
      <c r="CM255" t="s">
        <v>908</v>
      </c>
      <c r="CN255" t="s">
        <v>105</v>
      </c>
      <c r="CO255" t="s">
        <v>105</v>
      </c>
      <c r="CP255" t="s">
        <v>105</v>
      </c>
      <c r="CQ255" t="s">
        <v>118</v>
      </c>
      <c r="CR255" t="s">
        <v>105</v>
      </c>
      <c r="CS255" t="s">
        <v>119</v>
      </c>
      <c r="CT255" t="s">
        <v>380</v>
      </c>
      <c r="CU255" t="s">
        <v>140</v>
      </c>
      <c r="CV255" t="s">
        <v>105</v>
      </c>
      <c r="CW255" t="s">
        <v>120</v>
      </c>
      <c r="CX255" t="s">
        <v>105</v>
      </c>
      <c r="CY255" t="s">
        <v>105</v>
      </c>
      <c r="CZ255">
        <v>32</v>
      </c>
      <c r="DA255">
        <v>20</v>
      </c>
      <c r="DB255">
        <v>56</v>
      </c>
      <c r="DD255" t="s">
        <v>105</v>
      </c>
      <c r="DE255" t="s">
        <v>685</v>
      </c>
      <c r="DF255" t="s">
        <v>121</v>
      </c>
    </row>
    <row r="256" spans="1:110" x14ac:dyDescent="0.25">
      <c r="A256">
        <v>226</v>
      </c>
      <c r="B256" t="s">
        <v>901</v>
      </c>
      <c r="C256" t="s">
        <v>902</v>
      </c>
      <c r="D256" t="s">
        <v>902</v>
      </c>
      <c r="E256" t="s">
        <v>124</v>
      </c>
      <c r="F256" t="s">
        <v>785</v>
      </c>
      <c r="G256" s="7">
        <v>22346</v>
      </c>
      <c r="H256" s="7">
        <v>26378</v>
      </c>
      <c r="I256" s="8" t="s">
        <v>903</v>
      </c>
      <c r="J256" s="8">
        <v>11.04</v>
      </c>
      <c r="K256" s="9">
        <v>26378</v>
      </c>
      <c r="L256" t="s">
        <v>904</v>
      </c>
      <c r="M256" t="s">
        <v>127</v>
      </c>
      <c r="N256" t="s">
        <v>889</v>
      </c>
      <c r="O256" t="s">
        <v>890</v>
      </c>
      <c r="P256" t="s">
        <v>787</v>
      </c>
      <c r="Q256" t="s">
        <v>451</v>
      </c>
      <c r="R256" t="s">
        <v>790</v>
      </c>
      <c r="S256" t="s">
        <v>905</v>
      </c>
      <c r="T256" t="s">
        <v>790</v>
      </c>
      <c r="U256" s="18" t="s">
        <v>906</v>
      </c>
      <c r="V256" s="5">
        <v>3</v>
      </c>
      <c r="W256" s="1">
        <v>3</v>
      </c>
      <c r="X256" s="1">
        <v>3</v>
      </c>
      <c r="Y256" s="1">
        <v>3</v>
      </c>
      <c r="Z256" s="1">
        <v>3</v>
      </c>
      <c r="AA256" s="1">
        <v>3</v>
      </c>
      <c r="AB256" s="1">
        <v>3</v>
      </c>
      <c r="AC256" s="1">
        <v>3</v>
      </c>
      <c r="AD256" s="1">
        <v>3</v>
      </c>
      <c r="AE256" s="1">
        <v>3</v>
      </c>
      <c r="AF256" s="1">
        <v>3</v>
      </c>
      <c r="AG256" s="1">
        <v>3</v>
      </c>
      <c r="AH256" s="1">
        <v>3</v>
      </c>
      <c r="AI256" s="1">
        <v>3</v>
      </c>
      <c r="AJ256" s="1">
        <v>3</v>
      </c>
      <c r="AK256" s="1">
        <v>94.7</v>
      </c>
      <c r="AL256" s="1">
        <v>57.91</v>
      </c>
      <c r="AM256" s="1">
        <v>65.849999999999994</v>
      </c>
      <c r="AN256" s="1">
        <v>89.42</v>
      </c>
      <c r="AO256" s="1">
        <v>47.73</v>
      </c>
      <c r="AP256" s="1">
        <v>55.21</v>
      </c>
      <c r="AQ256" s="1">
        <v>85.64</v>
      </c>
      <c r="AR256" s="1">
        <v>63.06</v>
      </c>
      <c r="AS256" s="1">
        <v>159.91</v>
      </c>
      <c r="AT256" s="1">
        <v>17.55</v>
      </c>
      <c r="AU256" s="1">
        <v>19.420000000000002</v>
      </c>
      <c r="AV256" s="1">
        <v>29.04</v>
      </c>
      <c r="AW256" s="1">
        <v>17.850000000000001</v>
      </c>
      <c r="AX256" s="1">
        <v>158.63999999999999</v>
      </c>
      <c r="AY256" s="1">
        <v>12.09</v>
      </c>
      <c r="AZ256" s="1">
        <v>13.46</v>
      </c>
      <c r="BA256" s="1">
        <v>16.809999999999999</v>
      </c>
      <c r="BB256" s="1">
        <v>13.56</v>
      </c>
      <c r="BC256" s="1">
        <v>180.81</v>
      </c>
      <c r="BD256" s="1">
        <v>199.04</v>
      </c>
      <c r="BE256" s="1">
        <v>192.98</v>
      </c>
      <c r="BF256" s="1">
        <v>16.87</v>
      </c>
      <c r="BG256" s="1">
        <v>16.87</v>
      </c>
      <c r="BH256" s="1">
        <v>14.83</v>
      </c>
      <c r="BI256" s="1">
        <v>31.4</v>
      </c>
      <c r="BJ256" s="1">
        <v>23.11</v>
      </c>
      <c r="BK256" s="1">
        <v>176.11</v>
      </c>
      <c r="BL256" s="1">
        <v>29.61</v>
      </c>
      <c r="BM256" s="1">
        <v>21.6</v>
      </c>
      <c r="BN256" s="1">
        <v>17.899999999999999</v>
      </c>
      <c r="BO256" s="1">
        <v>15.4</v>
      </c>
      <c r="BQ256" s="1">
        <v>169.69</v>
      </c>
      <c r="BR256" s="1">
        <v>43</v>
      </c>
      <c r="BS256" s="1">
        <v>33</v>
      </c>
      <c r="BT256" s="1">
        <v>28</v>
      </c>
      <c r="BU256" s="1">
        <v>45</v>
      </c>
      <c r="BV256" s="1">
        <v>43</v>
      </c>
      <c r="BW256" s="1" t="s">
        <v>112</v>
      </c>
      <c r="BX256" s="1" t="s">
        <v>112</v>
      </c>
      <c r="BY256" s="1">
        <v>4580</v>
      </c>
      <c r="BZ256" s="6">
        <v>4314</v>
      </c>
      <c r="CB256" s="17"/>
      <c r="CD256" t="s">
        <v>793</v>
      </c>
      <c r="CE256" t="s">
        <v>830</v>
      </c>
      <c r="CF256" t="s">
        <v>105</v>
      </c>
      <c r="CG256" t="s">
        <v>105</v>
      </c>
      <c r="CH256" t="s">
        <v>105</v>
      </c>
      <c r="CI256" t="s">
        <v>907</v>
      </c>
      <c r="CJ256" t="s">
        <v>105</v>
      </c>
      <c r="CK256" t="s">
        <v>137</v>
      </c>
      <c r="CL256" t="s">
        <v>894</v>
      </c>
      <c r="CM256" t="s">
        <v>908</v>
      </c>
      <c r="CN256" t="s">
        <v>105</v>
      </c>
      <c r="CO256" t="s">
        <v>105</v>
      </c>
      <c r="CP256" t="s">
        <v>105</v>
      </c>
      <c r="CQ256" t="s">
        <v>118</v>
      </c>
      <c r="CR256" t="s">
        <v>105</v>
      </c>
      <c r="CS256" t="s">
        <v>119</v>
      </c>
      <c r="CT256" t="s">
        <v>105</v>
      </c>
      <c r="CU256" t="s">
        <v>140</v>
      </c>
      <c r="CV256" t="s">
        <v>105</v>
      </c>
      <c r="CW256" t="s">
        <v>120</v>
      </c>
      <c r="CX256" t="s">
        <v>105</v>
      </c>
      <c r="CY256" t="s">
        <v>105</v>
      </c>
      <c r="CZ256">
        <v>32</v>
      </c>
      <c r="DA256">
        <v>20</v>
      </c>
      <c r="DB256">
        <v>56</v>
      </c>
      <c r="DD256" t="s">
        <v>105</v>
      </c>
      <c r="DE256" t="s">
        <v>685</v>
      </c>
      <c r="DF256" t="s">
        <v>121</v>
      </c>
    </row>
    <row r="257" spans="1:110" x14ac:dyDescent="0.25">
      <c r="A257">
        <v>229</v>
      </c>
      <c r="B257" t="s">
        <v>901</v>
      </c>
      <c r="C257" t="s">
        <v>941</v>
      </c>
      <c r="D257" t="s">
        <v>941</v>
      </c>
      <c r="E257" t="s">
        <v>104</v>
      </c>
      <c r="F257" t="s">
        <v>7527</v>
      </c>
      <c r="G257" s="7">
        <v>21627</v>
      </c>
      <c r="H257" s="7">
        <v>26386</v>
      </c>
      <c r="I257" s="8" t="s">
        <v>7549</v>
      </c>
      <c r="J257" s="8">
        <v>13.03</v>
      </c>
      <c r="K257" s="9">
        <v>26371</v>
      </c>
      <c r="L257" t="s">
        <v>7550</v>
      </c>
      <c r="M257" t="s">
        <v>127</v>
      </c>
      <c r="N257" t="s">
        <v>889</v>
      </c>
      <c r="O257" t="s">
        <v>890</v>
      </c>
      <c r="P257" t="s">
        <v>7468</v>
      </c>
      <c r="Q257" t="s">
        <v>451</v>
      </c>
      <c r="R257" t="s">
        <v>811</v>
      </c>
      <c r="S257" t="s">
        <v>899</v>
      </c>
      <c r="T257" t="s">
        <v>811</v>
      </c>
      <c r="U257" s="18" t="s">
        <v>942</v>
      </c>
      <c r="V257" s="5">
        <v>3</v>
      </c>
      <c r="W257" s="1">
        <v>3</v>
      </c>
      <c r="X257" s="1">
        <v>3</v>
      </c>
      <c r="Y257" s="1">
        <v>3</v>
      </c>
      <c r="Z257" s="1">
        <v>3</v>
      </c>
      <c r="AA257" s="1">
        <v>3</v>
      </c>
      <c r="AB257" s="1">
        <v>3</v>
      </c>
      <c r="AC257" s="1">
        <v>3</v>
      </c>
      <c r="AD257" s="1">
        <v>3</v>
      </c>
      <c r="AE257" s="1">
        <v>3</v>
      </c>
      <c r="AF257" s="1">
        <v>3</v>
      </c>
      <c r="AG257" s="1">
        <v>3</v>
      </c>
      <c r="AH257" s="1">
        <v>3</v>
      </c>
      <c r="AI257" s="1">
        <v>3</v>
      </c>
      <c r="AJ257" s="1">
        <v>3</v>
      </c>
      <c r="AK257" s="1">
        <v>85.41</v>
      </c>
      <c r="AM257" s="1">
        <v>63.93</v>
      </c>
      <c r="AN257" s="1">
        <v>89.22</v>
      </c>
      <c r="AO257" s="1">
        <v>42.44</v>
      </c>
      <c r="AP257" s="1">
        <v>49.58</v>
      </c>
      <c r="AQ257" s="1">
        <v>73.53</v>
      </c>
      <c r="AR257" s="1">
        <v>59.13</v>
      </c>
      <c r="AS257" s="1">
        <v>138.61000000000001</v>
      </c>
      <c r="AT257" s="1">
        <v>16.059999999999999</v>
      </c>
      <c r="AU257" s="1">
        <v>16.850000000000001</v>
      </c>
      <c r="AV257" s="1">
        <v>26.56</v>
      </c>
      <c r="AW257" s="1">
        <v>15.65</v>
      </c>
      <c r="AX257" s="1">
        <v>132.69999999999999</v>
      </c>
      <c r="AY257" s="1">
        <v>10.7</v>
      </c>
      <c r="AZ257" s="1">
        <v>11.83</v>
      </c>
      <c r="BA257" s="1">
        <v>15.41</v>
      </c>
      <c r="BB257" s="1">
        <v>12.31</v>
      </c>
      <c r="BC257" s="1">
        <v>150.19</v>
      </c>
      <c r="BD257" s="1">
        <v>164.31</v>
      </c>
      <c r="BE257" s="1">
        <v>160.32</v>
      </c>
      <c r="BF257" s="1">
        <v>15.02</v>
      </c>
      <c r="BG257" s="1">
        <v>15</v>
      </c>
      <c r="BH257" s="1">
        <v>13.33</v>
      </c>
      <c r="BI257" s="1">
        <v>27.05</v>
      </c>
      <c r="BJ257" s="1">
        <v>20.49</v>
      </c>
      <c r="BK257" s="1">
        <v>150.32</v>
      </c>
      <c r="BL257" s="1">
        <v>27.06</v>
      </c>
      <c r="BM257" s="1">
        <v>20.29</v>
      </c>
      <c r="BN257" s="1">
        <v>17.25</v>
      </c>
      <c r="BO257" s="1">
        <v>13.67</v>
      </c>
      <c r="BQ257" s="1">
        <v>148.65</v>
      </c>
      <c r="BR257" s="1">
        <v>36</v>
      </c>
      <c r="BS257" s="1">
        <v>27</v>
      </c>
      <c r="BT257" s="1">
        <v>24</v>
      </c>
      <c r="BU257" s="1">
        <v>38</v>
      </c>
      <c r="BV257" s="1">
        <v>34</v>
      </c>
      <c r="BW257" s="1" t="s">
        <v>112</v>
      </c>
      <c r="BX257" s="1" t="s">
        <v>112</v>
      </c>
      <c r="BY257" s="1">
        <v>4231</v>
      </c>
      <c r="BZ257" s="6">
        <v>4349</v>
      </c>
      <c r="CB257" s="17"/>
      <c r="CD257" t="s">
        <v>814</v>
      </c>
      <c r="CE257" t="s">
        <v>830</v>
      </c>
      <c r="CF257" t="s">
        <v>105</v>
      </c>
      <c r="CG257" t="s">
        <v>105</v>
      </c>
      <c r="CH257" t="s">
        <v>105</v>
      </c>
      <c r="CI257" t="s">
        <v>7551</v>
      </c>
      <c r="CJ257" t="s">
        <v>105</v>
      </c>
      <c r="CK257" t="s">
        <v>137</v>
      </c>
      <c r="CL257" t="s">
        <v>894</v>
      </c>
      <c r="CM257" t="s">
        <v>908</v>
      </c>
      <c r="CN257" t="s">
        <v>105</v>
      </c>
      <c r="CO257" t="s">
        <v>105</v>
      </c>
      <c r="CP257" t="s">
        <v>105</v>
      </c>
      <c r="CQ257" t="s">
        <v>118</v>
      </c>
      <c r="CR257" t="s">
        <v>105</v>
      </c>
      <c r="CS257" t="s">
        <v>119</v>
      </c>
      <c r="CT257" t="s">
        <v>261</v>
      </c>
      <c r="CU257" t="s">
        <v>140</v>
      </c>
      <c r="CV257" t="s">
        <v>105</v>
      </c>
      <c r="CW257" t="s">
        <v>120</v>
      </c>
      <c r="CX257" t="s">
        <v>105</v>
      </c>
      <c r="CY257" t="s">
        <v>105</v>
      </c>
      <c r="CZ257">
        <v>32</v>
      </c>
      <c r="DA257">
        <v>20</v>
      </c>
      <c r="DB257">
        <v>47</v>
      </c>
      <c r="DD257" t="s">
        <v>105</v>
      </c>
      <c r="DE257" t="s">
        <v>685</v>
      </c>
      <c r="DF257" t="s">
        <v>121</v>
      </c>
    </row>
    <row r="258" spans="1:110" x14ac:dyDescent="0.25">
      <c r="A258">
        <v>230</v>
      </c>
      <c r="B258" t="s">
        <v>901</v>
      </c>
      <c r="C258" t="s">
        <v>3778</v>
      </c>
      <c r="D258" t="s">
        <v>3778</v>
      </c>
      <c r="E258" t="s">
        <v>124</v>
      </c>
      <c r="F258" t="s">
        <v>818</v>
      </c>
      <c r="G258" s="7">
        <v>24182</v>
      </c>
      <c r="H258" s="7">
        <v>26379</v>
      </c>
      <c r="I258" s="8" t="s">
        <v>3779</v>
      </c>
      <c r="J258" s="8">
        <v>6.01</v>
      </c>
      <c r="K258" s="9">
        <v>26373</v>
      </c>
      <c r="L258" t="s">
        <v>2153</v>
      </c>
      <c r="M258" t="s">
        <v>127</v>
      </c>
      <c r="N258" t="s">
        <v>889</v>
      </c>
      <c r="O258" t="s">
        <v>890</v>
      </c>
      <c r="P258" t="s">
        <v>3130</v>
      </c>
      <c r="Q258" t="s">
        <v>451</v>
      </c>
      <c r="R258" t="s">
        <v>127</v>
      </c>
      <c r="S258" t="s">
        <v>130</v>
      </c>
      <c r="T258" t="s">
        <v>172</v>
      </c>
      <c r="U258" s="18" t="s">
        <v>3780</v>
      </c>
      <c r="V258" s="5">
        <v>3</v>
      </c>
      <c r="W258" s="1">
        <v>3</v>
      </c>
      <c r="X258" s="1">
        <v>3</v>
      </c>
      <c r="Y258" s="1">
        <v>1</v>
      </c>
      <c r="Z258" s="1">
        <v>3</v>
      </c>
      <c r="AA258" s="1">
        <v>3</v>
      </c>
      <c r="AB258" s="1">
        <v>3</v>
      </c>
      <c r="AC258" s="1">
        <v>3</v>
      </c>
      <c r="AD258" s="1">
        <v>1</v>
      </c>
      <c r="AE258" s="1">
        <v>3</v>
      </c>
      <c r="AF258" s="1">
        <v>1</v>
      </c>
      <c r="AG258" s="1">
        <v>3</v>
      </c>
      <c r="AH258" s="1">
        <v>2</v>
      </c>
      <c r="AI258" s="1">
        <v>2</v>
      </c>
      <c r="AJ258" s="1">
        <v>3</v>
      </c>
      <c r="AK258" s="1">
        <v>97.15</v>
      </c>
      <c r="AL258" s="1">
        <v>57.68</v>
      </c>
      <c r="AM258" s="1">
        <v>65.790000000000006</v>
      </c>
      <c r="AN258" s="1">
        <v>90.85</v>
      </c>
      <c r="AO258" s="1">
        <v>40.42</v>
      </c>
      <c r="AP258" s="1">
        <v>53.78</v>
      </c>
      <c r="AQ258" s="1">
        <v>86.79</v>
      </c>
      <c r="AR258" s="1">
        <v>64.03</v>
      </c>
      <c r="AS258" s="1">
        <v>155.9</v>
      </c>
      <c r="AT258" s="1">
        <v>18.18</v>
      </c>
      <c r="AU258" s="1">
        <v>19.899999999999999</v>
      </c>
      <c r="AV258" s="1">
        <v>30.77</v>
      </c>
      <c r="AW258" s="1">
        <v>18.47</v>
      </c>
      <c r="AX258" s="1">
        <v>159.55000000000001</v>
      </c>
      <c r="AY258" s="1">
        <v>12.07</v>
      </c>
      <c r="AZ258" s="1">
        <v>13.48</v>
      </c>
      <c r="BA258" s="1">
        <v>16.170000000000002</v>
      </c>
      <c r="BB258" s="1">
        <v>13.22</v>
      </c>
      <c r="BC258" s="1">
        <v>180.77</v>
      </c>
      <c r="BD258" s="1">
        <v>190.91</v>
      </c>
      <c r="BE258" s="1">
        <v>185.64</v>
      </c>
      <c r="BF258" s="1">
        <v>16.79</v>
      </c>
      <c r="BG258" s="1">
        <v>16.79</v>
      </c>
      <c r="BH258" s="1">
        <v>13.9</v>
      </c>
      <c r="BI258" s="1">
        <v>29.53</v>
      </c>
      <c r="BJ258" s="1">
        <v>23.51</v>
      </c>
      <c r="BK258" s="1">
        <v>178.65</v>
      </c>
      <c r="BL258" s="1">
        <v>29.76</v>
      </c>
      <c r="BM258" s="1">
        <v>23.28</v>
      </c>
      <c r="BN258" s="1">
        <v>18.28</v>
      </c>
      <c r="BO258" s="1">
        <v>15.34</v>
      </c>
      <c r="BQ258" s="1">
        <v>159.31</v>
      </c>
      <c r="BR258" s="1">
        <v>41</v>
      </c>
      <c r="BS258" s="1">
        <v>30</v>
      </c>
      <c r="BT258" s="1">
        <v>30</v>
      </c>
      <c r="BU258" s="1">
        <v>46</v>
      </c>
      <c r="BV258" s="1">
        <v>43</v>
      </c>
      <c r="BW258" s="1" t="s">
        <v>112</v>
      </c>
      <c r="BX258" s="1" t="s">
        <v>112</v>
      </c>
      <c r="BY258" s="1">
        <v>4452</v>
      </c>
      <c r="BZ258" s="6">
        <v>4211</v>
      </c>
      <c r="CB258" s="17"/>
      <c r="CD258" t="s">
        <v>175</v>
      </c>
      <c r="CE258" t="s">
        <v>155</v>
      </c>
      <c r="CF258" t="s">
        <v>105</v>
      </c>
      <c r="CG258" t="s">
        <v>105</v>
      </c>
      <c r="CH258" t="s">
        <v>105</v>
      </c>
      <c r="CI258" t="s">
        <v>3781</v>
      </c>
      <c r="CJ258" t="s">
        <v>105</v>
      </c>
      <c r="CK258" t="s">
        <v>137</v>
      </c>
      <c r="CL258" t="s">
        <v>894</v>
      </c>
      <c r="CM258" t="s">
        <v>908</v>
      </c>
      <c r="CN258" t="s">
        <v>105</v>
      </c>
      <c r="CO258" t="s">
        <v>105</v>
      </c>
      <c r="CP258" t="s">
        <v>105</v>
      </c>
      <c r="CQ258" t="s">
        <v>118</v>
      </c>
      <c r="CR258" t="s">
        <v>105</v>
      </c>
      <c r="CS258" t="s">
        <v>119</v>
      </c>
      <c r="CT258" t="s">
        <v>105</v>
      </c>
      <c r="CU258" t="s">
        <v>140</v>
      </c>
      <c r="CV258" t="s">
        <v>105</v>
      </c>
      <c r="CW258" t="s">
        <v>120</v>
      </c>
      <c r="CX258" t="s">
        <v>105</v>
      </c>
      <c r="CY258" t="s">
        <v>105</v>
      </c>
      <c r="CZ258">
        <v>32</v>
      </c>
      <c r="DA258">
        <v>20</v>
      </c>
      <c r="DB258">
        <v>56</v>
      </c>
      <c r="DC258">
        <v>6</v>
      </c>
      <c r="DD258" t="s">
        <v>105</v>
      </c>
      <c r="DE258" t="s">
        <v>685</v>
      </c>
      <c r="DF258" t="s">
        <v>142</v>
      </c>
    </row>
    <row r="259" spans="1:110" x14ac:dyDescent="0.25">
      <c r="A259">
        <v>231</v>
      </c>
      <c r="B259" t="s">
        <v>1109</v>
      </c>
      <c r="C259" t="s">
        <v>1110</v>
      </c>
      <c r="D259" t="s">
        <v>1110</v>
      </c>
      <c r="E259" t="s">
        <v>124</v>
      </c>
      <c r="F259" t="s">
        <v>851</v>
      </c>
      <c r="G259" s="7">
        <v>25255</v>
      </c>
      <c r="H259" s="7">
        <v>26524</v>
      </c>
      <c r="I259" s="8" t="s">
        <v>1111</v>
      </c>
      <c r="J259" s="8">
        <v>3.47</v>
      </c>
      <c r="K259" s="9">
        <v>26371</v>
      </c>
      <c r="L259" t="s">
        <v>1112</v>
      </c>
      <c r="M259" t="s">
        <v>127</v>
      </c>
      <c r="N259" t="s">
        <v>889</v>
      </c>
      <c r="O259" t="s">
        <v>890</v>
      </c>
      <c r="P259" t="s">
        <v>787</v>
      </c>
      <c r="Q259" t="s">
        <v>451</v>
      </c>
      <c r="R259" t="s">
        <v>896</v>
      </c>
      <c r="S259" t="s">
        <v>900</v>
      </c>
      <c r="T259" t="s">
        <v>811</v>
      </c>
      <c r="U259" s="18" t="s">
        <v>1113</v>
      </c>
      <c r="V259" s="5">
        <v>3</v>
      </c>
      <c r="W259" s="1">
        <v>2</v>
      </c>
      <c r="X259" s="1">
        <v>2</v>
      </c>
      <c r="Y259" s="1">
        <v>1</v>
      </c>
      <c r="Z259" s="1">
        <v>3</v>
      </c>
      <c r="AA259" s="1">
        <v>3</v>
      </c>
      <c r="AB259" s="1">
        <v>2</v>
      </c>
      <c r="AC259" s="1">
        <v>1</v>
      </c>
      <c r="AD259" s="1">
        <v>1</v>
      </c>
      <c r="AE259" s="1">
        <v>1</v>
      </c>
      <c r="AF259" s="1">
        <v>1</v>
      </c>
      <c r="AG259" s="1">
        <v>1</v>
      </c>
      <c r="AH259" s="1">
        <v>1</v>
      </c>
      <c r="AI259" s="1">
        <v>1</v>
      </c>
      <c r="AJ259" s="1">
        <v>1</v>
      </c>
      <c r="AK259" s="1">
        <v>71.92</v>
      </c>
      <c r="AL259" s="1">
        <v>58.12</v>
      </c>
      <c r="AM259" s="1">
        <v>62.72</v>
      </c>
      <c r="AN259" s="1">
        <v>83.91</v>
      </c>
      <c r="AO259" s="1">
        <v>34.36</v>
      </c>
      <c r="AP259" s="1">
        <v>42.57</v>
      </c>
      <c r="AQ259" s="1">
        <v>59.57</v>
      </c>
      <c r="AR259" s="1">
        <v>37.590000000000003</v>
      </c>
      <c r="AS259" s="1">
        <v>123.45</v>
      </c>
      <c r="AT259" s="1">
        <v>13.72</v>
      </c>
      <c r="AU259" s="1">
        <v>16.55</v>
      </c>
      <c r="AV259" s="1">
        <v>26.31</v>
      </c>
      <c r="AW259" s="1">
        <v>14.87</v>
      </c>
      <c r="AX259" s="1">
        <v>123.41</v>
      </c>
      <c r="AY259" s="1">
        <v>10.87</v>
      </c>
      <c r="AZ259" s="1">
        <v>11.31</v>
      </c>
      <c r="BA259" s="1">
        <v>13.46</v>
      </c>
      <c r="BB259" s="1">
        <v>9.91</v>
      </c>
      <c r="BC259" s="1">
        <v>140.25</v>
      </c>
      <c r="BD259" s="1">
        <v>153.12</v>
      </c>
      <c r="BF259" s="1">
        <v>15.48</v>
      </c>
      <c r="BG259" s="1">
        <v>15.41</v>
      </c>
      <c r="BH259" s="1">
        <v>12.04</v>
      </c>
      <c r="BI259" s="1">
        <v>26.93</v>
      </c>
      <c r="BJ259" s="1">
        <v>18.489999999999998</v>
      </c>
      <c r="BK259" s="1">
        <v>144.43</v>
      </c>
      <c r="BL259" s="1">
        <v>25.3</v>
      </c>
      <c r="BM259" s="1">
        <v>17.28</v>
      </c>
      <c r="BN259" s="1">
        <v>16.57</v>
      </c>
      <c r="BO259" s="1">
        <v>13.68</v>
      </c>
      <c r="BQ259" s="1">
        <v>120.84</v>
      </c>
      <c r="BR259" s="1">
        <v>27</v>
      </c>
      <c r="BS259" s="1">
        <v>22</v>
      </c>
      <c r="BT259" s="1">
        <v>21</v>
      </c>
      <c r="BU259" s="1">
        <v>34</v>
      </c>
      <c r="BV259" s="1">
        <v>28</v>
      </c>
      <c r="BW259" s="1" t="s">
        <v>112</v>
      </c>
      <c r="BX259" s="1" t="s">
        <v>112</v>
      </c>
      <c r="BY259" s="1">
        <v>4023</v>
      </c>
      <c r="BZ259" s="6">
        <v>4049</v>
      </c>
      <c r="CB259" s="17"/>
      <c r="CD259" t="s">
        <v>814</v>
      </c>
      <c r="CE259" t="s">
        <v>155</v>
      </c>
      <c r="CF259" t="s">
        <v>105</v>
      </c>
      <c r="CG259" t="s">
        <v>105</v>
      </c>
      <c r="CH259" t="s">
        <v>105</v>
      </c>
      <c r="CI259" t="s">
        <v>893</v>
      </c>
      <c r="CJ259" t="s">
        <v>105</v>
      </c>
      <c r="CK259" t="s">
        <v>137</v>
      </c>
      <c r="CL259" t="s">
        <v>894</v>
      </c>
      <c r="CM259" t="s">
        <v>908</v>
      </c>
      <c r="CN259" t="s">
        <v>105</v>
      </c>
      <c r="CO259" t="s">
        <v>105</v>
      </c>
      <c r="CP259" t="s">
        <v>105</v>
      </c>
      <c r="CQ259" t="s">
        <v>118</v>
      </c>
      <c r="CR259" t="s">
        <v>105</v>
      </c>
      <c r="CS259" t="s">
        <v>161</v>
      </c>
      <c r="CT259" t="s">
        <v>105</v>
      </c>
      <c r="CU259" t="s">
        <v>140</v>
      </c>
      <c r="CV259" t="s">
        <v>105</v>
      </c>
      <c r="CW259" t="s">
        <v>120</v>
      </c>
      <c r="CX259" t="s">
        <v>105</v>
      </c>
      <c r="CY259" t="s">
        <v>105</v>
      </c>
      <c r="CZ259">
        <v>32</v>
      </c>
      <c r="DA259">
        <v>20</v>
      </c>
      <c r="DB259">
        <v>56</v>
      </c>
      <c r="DC259">
        <v>81</v>
      </c>
      <c r="DD259" t="s">
        <v>105</v>
      </c>
      <c r="DE259" t="s">
        <v>685</v>
      </c>
      <c r="DF259" t="s">
        <v>142</v>
      </c>
    </row>
    <row r="260" spans="1:110" x14ac:dyDescent="0.25">
      <c r="A260">
        <v>232</v>
      </c>
      <c r="B260" t="s">
        <v>1109</v>
      </c>
      <c r="C260" t="s">
        <v>1114</v>
      </c>
      <c r="D260" t="s">
        <v>1114</v>
      </c>
      <c r="E260" t="s">
        <v>104</v>
      </c>
      <c r="F260" t="s">
        <v>851</v>
      </c>
      <c r="G260" s="7">
        <v>25249</v>
      </c>
      <c r="H260" s="7">
        <v>26401</v>
      </c>
      <c r="I260" s="8" t="s">
        <v>1115</v>
      </c>
      <c r="J260" s="8">
        <v>3.15</v>
      </c>
      <c r="K260" s="9">
        <v>26347</v>
      </c>
      <c r="L260" t="s">
        <v>1116</v>
      </c>
      <c r="M260" t="s">
        <v>127</v>
      </c>
      <c r="N260" t="s">
        <v>889</v>
      </c>
      <c r="O260" t="s">
        <v>890</v>
      </c>
      <c r="P260" t="s">
        <v>787</v>
      </c>
      <c r="Q260" t="s">
        <v>451</v>
      </c>
      <c r="R260" t="s">
        <v>961</v>
      </c>
      <c r="S260" t="s">
        <v>964</v>
      </c>
      <c r="T260" t="s">
        <v>811</v>
      </c>
      <c r="U260" s="18" t="s">
        <v>1117</v>
      </c>
      <c r="V260" s="5">
        <v>2</v>
      </c>
      <c r="W260" s="1">
        <v>2</v>
      </c>
      <c r="X260" s="1">
        <v>2</v>
      </c>
      <c r="Y260" s="1">
        <v>1</v>
      </c>
      <c r="Z260" s="1">
        <v>3</v>
      </c>
      <c r="AA260" s="1">
        <v>3</v>
      </c>
      <c r="AB260" s="1">
        <v>2</v>
      </c>
      <c r="AC260" s="1">
        <v>1</v>
      </c>
      <c r="AD260" s="1">
        <v>1</v>
      </c>
      <c r="AE260" s="1">
        <v>1</v>
      </c>
      <c r="AF260" s="1">
        <v>1</v>
      </c>
      <c r="AG260" s="1">
        <v>1</v>
      </c>
      <c r="AH260" s="1">
        <v>1</v>
      </c>
      <c r="AI260" s="1">
        <v>1</v>
      </c>
      <c r="AJ260" s="1">
        <v>1</v>
      </c>
      <c r="AK260" s="1">
        <v>67.05</v>
      </c>
      <c r="AL260" s="1">
        <v>54.01</v>
      </c>
      <c r="AM260" s="1">
        <v>60.29</v>
      </c>
      <c r="AN260" s="1">
        <v>81.069999999999993</v>
      </c>
      <c r="AO260" s="1">
        <v>31.95</v>
      </c>
      <c r="AP260" s="1">
        <v>39.909999999999997</v>
      </c>
      <c r="AQ260" s="1">
        <v>57.21</v>
      </c>
      <c r="AR260" s="1">
        <v>39.11</v>
      </c>
      <c r="AS260" s="1">
        <v>118.12</v>
      </c>
      <c r="AT260" s="1">
        <v>12.76</v>
      </c>
      <c r="AU260" s="1">
        <v>15.66</v>
      </c>
      <c r="AX260" s="1">
        <v>116.68</v>
      </c>
      <c r="AY260" s="1">
        <v>9.57</v>
      </c>
      <c r="AZ260" s="1">
        <v>10.63</v>
      </c>
      <c r="BA260" s="1">
        <v>13.18</v>
      </c>
      <c r="BB260" s="1">
        <v>10.37</v>
      </c>
      <c r="BC260" s="1">
        <v>134.61000000000001</v>
      </c>
      <c r="BD260" s="1">
        <v>137.58000000000001</v>
      </c>
      <c r="BF260" s="1">
        <v>13.57</v>
      </c>
      <c r="BG260" s="1">
        <v>13.5</v>
      </c>
      <c r="BH260" s="1">
        <v>10.35</v>
      </c>
      <c r="BI260" s="1">
        <v>23.51</v>
      </c>
      <c r="BJ260" s="1">
        <v>16.760000000000002</v>
      </c>
      <c r="BK260" s="1">
        <v>133.06</v>
      </c>
      <c r="BL260" s="1">
        <v>22.51</v>
      </c>
      <c r="BM260" s="1">
        <v>16.02</v>
      </c>
      <c r="BN260" s="1">
        <v>14.9</v>
      </c>
      <c r="BO260" s="1">
        <v>13.01</v>
      </c>
      <c r="BQ260" s="1">
        <v>118.07</v>
      </c>
      <c r="BR260" s="1">
        <v>27</v>
      </c>
      <c r="BS260" s="1">
        <v>20</v>
      </c>
      <c r="BT260" s="1">
        <v>20</v>
      </c>
      <c r="BU260" s="1">
        <v>30</v>
      </c>
      <c r="BV260" s="1">
        <v>27</v>
      </c>
      <c r="BW260" s="1" t="s">
        <v>112</v>
      </c>
      <c r="BX260" s="1" t="s">
        <v>112</v>
      </c>
      <c r="BY260" s="1">
        <v>4246</v>
      </c>
      <c r="BZ260" s="6">
        <v>4128</v>
      </c>
      <c r="CB260" s="17"/>
      <c r="CD260" t="s">
        <v>814</v>
      </c>
      <c r="CE260" t="s">
        <v>134</v>
      </c>
      <c r="CF260" t="s">
        <v>105</v>
      </c>
      <c r="CG260" t="s">
        <v>105</v>
      </c>
      <c r="CH260" t="s">
        <v>105</v>
      </c>
      <c r="CI260" t="s">
        <v>893</v>
      </c>
      <c r="CJ260" t="s">
        <v>105</v>
      </c>
      <c r="CK260" t="s">
        <v>137</v>
      </c>
      <c r="CL260" t="s">
        <v>894</v>
      </c>
      <c r="CM260" t="s">
        <v>908</v>
      </c>
      <c r="CN260" t="s">
        <v>105</v>
      </c>
      <c r="CO260" t="s">
        <v>105</v>
      </c>
      <c r="CP260" t="s">
        <v>105</v>
      </c>
      <c r="CQ260" t="s">
        <v>118</v>
      </c>
      <c r="CR260" t="s">
        <v>105</v>
      </c>
      <c r="CS260" t="s">
        <v>161</v>
      </c>
      <c r="CT260" t="s">
        <v>519</v>
      </c>
      <c r="CU260" t="s">
        <v>140</v>
      </c>
      <c r="CV260" t="s">
        <v>105</v>
      </c>
      <c r="CW260" t="s">
        <v>120</v>
      </c>
      <c r="CX260" t="s">
        <v>105</v>
      </c>
      <c r="CY260" t="s">
        <v>105</v>
      </c>
      <c r="CZ260">
        <v>32</v>
      </c>
      <c r="DA260">
        <v>20</v>
      </c>
      <c r="DB260">
        <v>55</v>
      </c>
      <c r="DC260">
        <v>88</v>
      </c>
      <c r="DD260" t="s">
        <v>105</v>
      </c>
      <c r="DE260" t="s">
        <v>685</v>
      </c>
      <c r="DF260" t="s">
        <v>142</v>
      </c>
    </row>
    <row r="261" spans="1:110" x14ac:dyDescent="0.25">
      <c r="A261">
        <v>233</v>
      </c>
      <c r="B261" t="s">
        <v>901</v>
      </c>
      <c r="C261" t="s">
        <v>1136</v>
      </c>
      <c r="D261" t="s">
        <v>1136</v>
      </c>
      <c r="E261" t="s">
        <v>104</v>
      </c>
      <c r="F261" t="s">
        <v>851</v>
      </c>
      <c r="G261" s="7">
        <v>25294</v>
      </c>
      <c r="H261" s="7">
        <v>26399</v>
      </c>
      <c r="I261" s="8" t="s">
        <v>1137</v>
      </c>
      <c r="J261" s="8">
        <v>3.03</v>
      </c>
      <c r="K261" s="9">
        <v>26371</v>
      </c>
      <c r="L261" t="s">
        <v>1138</v>
      </c>
      <c r="M261" t="s">
        <v>127</v>
      </c>
      <c r="N261" t="s">
        <v>889</v>
      </c>
      <c r="O261" t="s">
        <v>890</v>
      </c>
      <c r="P261" t="s">
        <v>787</v>
      </c>
      <c r="Q261" t="s">
        <v>451</v>
      </c>
      <c r="R261" t="s">
        <v>983</v>
      </c>
      <c r="S261" t="s">
        <v>986</v>
      </c>
      <c r="T261" t="s">
        <v>953</v>
      </c>
      <c r="U261" s="18" t="s">
        <v>1139</v>
      </c>
      <c r="V261" s="5">
        <v>3</v>
      </c>
      <c r="W261" s="1">
        <v>2</v>
      </c>
      <c r="X261" s="1">
        <v>2</v>
      </c>
      <c r="Y261" s="1">
        <v>1</v>
      </c>
      <c r="Z261" s="1">
        <v>3</v>
      </c>
      <c r="AA261" s="1">
        <v>3</v>
      </c>
      <c r="AB261" s="1">
        <v>2</v>
      </c>
      <c r="AC261" s="1">
        <v>1</v>
      </c>
      <c r="AD261" s="1">
        <v>1</v>
      </c>
      <c r="AE261" s="1">
        <v>1</v>
      </c>
      <c r="AF261" s="1">
        <v>1</v>
      </c>
      <c r="AG261" s="1">
        <v>1</v>
      </c>
      <c r="AH261" s="1">
        <v>1</v>
      </c>
      <c r="AI261" s="1">
        <v>1</v>
      </c>
      <c r="AJ261" s="1">
        <v>1</v>
      </c>
      <c r="AK261" s="1">
        <v>73.989999999999995</v>
      </c>
      <c r="AL261" s="1">
        <v>54.42</v>
      </c>
      <c r="AM261" s="1">
        <v>62.97</v>
      </c>
      <c r="AN261" s="1">
        <v>84.21</v>
      </c>
      <c r="AO261" s="1">
        <v>33.03</v>
      </c>
      <c r="AP261" s="1">
        <v>42.95</v>
      </c>
      <c r="AQ261" s="1">
        <v>61.69</v>
      </c>
      <c r="AR261" s="1">
        <v>40.92</v>
      </c>
      <c r="AS261" s="1">
        <v>127.99</v>
      </c>
      <c r="AT261" s="1">
        <v>13.81</v>
      </c>
      <c r="AU261" s="1">
        <v>15.97</v>
      </c>
      <c r="AV261" s="1">
        <v>26.01</v>
      </c>
      <c r="AW261" s="1">
        <v>15.45</v>
      </c>
      <c r="AX261" s="1">
        <v>130.74</v>
      </c>
      <c r="AY261" s="1">
        <v>10.51</v>
      </c>
      <c r="AZ261" s="1">
        <v>11.53</v>
      </c>
      <c r="BA261" s="1">
        <v>13.27</v>
      </c>
      <c r="BB261" s="1">
        <v>11.15</v>
      </c>
      <c r="BC261" s="1">
        <v>148.9</v>
      </c>
      <c r="BD261" s="1">
        <v>154.81</v>
      </c>
      <c r="BF261" s="1">
        <v>15.54</v>
      </c>
      <c r="BG261" s="1">
        <v>15.63</v>
      </c>
      <c r="BH261" s="1">
        <v>12.25</v>
      </c>
      <c r="BI261" s="1">
        <v>25.68</v>
      </c>
      <c r="BJ261" s="1">
        <v>18.86</v>
      </c>
      <c r="BK261" s="1">
        <v>148.26</v>
      </c>
      <c r="BL261" s="1">
        <v>24.33</v>
      </c>
      <c r="BM261" s="1">
        <v>17.86</v>
      </c>
      <c r="BN261" s="1">
        <v>16.5</v>
      </c>
      <c r="BO261" s="1">
        <v>13.22</v>
      </c>
      <c r="BQ261" s="1">
        <v>126.66</v>
      </c>
      <c r="BR261" s="1">
        <v>29</v>
      </c>
      <c r="BS261" s="1">
        <v>23</v>
      </c>
      <c r="BT261" s="1">
        <v>22</v>
      </c>
      <c r="BU261" s="1">
        <v>33</v>
      </c>
      <c r="BV261" s="1">
        <v>30</v>
      </c>
      <c r="BW261" s="1" t="s">
        <v>112</v>
      </c>
      <c r="BX261" s="1" t="s">
        <v>112</v>
      </c>
      <c r="BY261" s="1">
        <v>4098</v>
      </c>
      <c r="BZ261" s="6">
        <v>3943</v>
      </c>
      <c r="CB261" s="17"/>
      <c r="CD261" t="s">
        <v>955</v>
      </c>
      <c r="CE261" t="s">
        <v>155</v>
      </c>
      <c r="CF261" t="s">
        <v>105</v>
      </c>
      <c r="CG261" t="s">
        <v>105</v>
      </c>
      <c r="CH261" t="s">
        <v>105</v>
      </c>
      <c r="CI261" t="s">
        <v>893</v>
      </c>
      <c r="CJ261" t="s">
        <v>105</v>
      </c>
      <c r="CK261" t="s">
        <v>137</v>
      </c>
      <c r="CL261" t="s">
        <v>894</v>
      </c>
      <c r="CM261" t="s">
        <v>895</v>
      </c>
      <c r="CN261" t="s">
        <v>105</v>
      </c>
      <c r="CO261" t="s">
        <v>105</v>
      </c>
      <c r="CP261" t="s">
        <v>105</v>
      </c>
      <c r="CQ261" t="s">
        <v>118</v>
      </c>
      <c r="CR261" t="s">
        <v>105</v>
      </c>
      <c r="CS261" t="s">
        <v>161</v>
      </c>
      <c r="CT261" t="s">
        <v>519</v>
      </c>
      <c r="CU261" t="s">
        <v>140</v>
      </c>
      <c r="CV261" t="s">
        <v>105</v>
      </c>
      <c r="CW261" t="s">
        <v>120</v>
      </c>
      <c r="CX261" t="s">
        <v>105</v>
      </c>
      <c r="CY261" t="s">
        <v>105</v>
      </c>
      <c r="CZ261">
        <v>32</v>
      </c>
      <c r="DB261">
        <v>53</v>
      </c>
      <c r="DC261">
        <v>102</v>
      </c>
      <c r="DD261" t="s">
        <v>105</v>
      </c>
      <c r="DE261" t="s">
        <v>685</v>
      </c>
      <c r="DF261" t="s">
        <v>142</v>
      </c>
    </row>
    <row r="262" spans="1:110" x14ac:dyDescent="0.25">
      <c r="A262">
        <v>235</v>
      </c>
      <c r="B262" t="s">
        <v>901</v>
      </c>
      <c r="C262" t="s">
        <v>951</v>
      </c>
      <c r="D262" t="s">
        <v>951</v>
      </c>
      <c r="E262" t="s">
        <v>104</v>
      </c>
      <c r="F262" t="s">
        <v>7527</v>
      </c>
      <c r="G262" s="7">
        <v>21641</v>
      </c>
      <c r="H262" s="7">
        <v>26402</v>
      </c>
      <c r="I262" s="8" t="s">
        <v>7552</v>
      </c>
      <c r="J262" s="8">
        <v>13.03</v>
      </c>
      <c r="K262" s="9">
        <v>26372</v>
      </c>
      <c r="L262" t="s">
        <v>4993</v>
      </c>
      <c r="M262" t="s">
        <v>127</v>
      </c>
      <c r="N262" t="s">
        <v>889</v>
      </c>
      <c r="O262" t="s">
        <v>890</v>
      </c>
      <c r="P262" t="s">
        <v>7468</v>
      </c>
      <c r="Q262" t="s">
        <v>451</v>
      </c>
      <c r="R262" t="s">
        <v>953</v>
      </c>
      <c r="S262" t="s">
        <v>974</v>
      </c>
      <c r="T262" t="s">
        <v>953</v>
      </c>
      <c r="U262" s="18" t="s">
        <v>952</v>
      </c>
      <c r="V262" s="5">
        <v>4</v>
      </c>
      <c r="W262" s="1">
        <v>4</v>
      </c>
      <c r="X262" s="1">
        <v>4</v>
      </c>
      <c r="Y262" s="1">
        <v>3</v>
      </c>
      <c r="Z262" s="1">
        <v>3</v>
      </c>
      <c r="AA262" s="1">
        <v>3</v>
      </c>
      <c r="AB262" s="1">
        <v>3</v>
      </c>
      <c r="AC262" s="1">
        <v>3</v>
      </c>
      <c r="AD262" s="1">
        <v>3</v>
      </c>
      <c r="AE262" s="1">
        <v>3</v>
      </c>
      <c r="AF262" s="1">
        <v>3</v>
      </c>
      <c r="AG262" s="1">
        <v>3</v>
      </c>
      <c r="AH262" s="1">
        <v>3</v>
      </c>
      <c r="AI262" s="1">
        <v>3</v>
      </c>
      <c r="AJ262" s="1">
        <v>3</v>
      </c>
      <c r="AK262" s="1">
        <v>89.35</v>
      </c>
      <c r="AL262" s="1">
        <v>58.25</v>
      </c>
      <c r="AM262" s="1">
        <v>63.49</v>
      </c>
      <c r="AN262" s="1">
        <v>85.83</v>
      </c>
      <c r="AO262" s="1">
        <v>46.17</v>
      </c>
      <c r="AP262" s="1">
        <v>55.87</v>
      </c>
      <c r="AQ262" s="1">
        <v>73.14</v>
      </c>
      <c r="AR262" s="1">
        <v>52.49</v>
      </c>
      <c r="AS262" s="1">
        <v>142.59</v>
      </c>
      <c r="AT262" s="1">
        <v>16.39</v>
      </c>
      <c r="AU262" s="1">
        <v>16.600000000000001</v>
      </c>
      <c r="AV262" s="1">
        <v>27.21</v>
      </c>
      <c r="AW262" s="1">
        <v>15.92</v>
      </c>
      <c r="AX262" s="1">
        <v>137.81</v>
      </c>
      <c r="AY262" s="1">
        <v>10.96</v>
      </c>
      <c r="AZ262" s="1">
        <v>12.24</v>
      </c>
      <c r="BA262" s="1">
        <v>15.74</v>
      </c>
      <c r="BB262" s="1">
        <v>12.59</v>
      </c>
      <c r="BC262" s="1">
        <v>152.88</v>
      </c>
      <c r="BD262" s="1">
        <v>171.79</v>
      </c>
      <c r="BE262" s="1">
        <v>167.88</v>
      </c>
      <c r="BF262" s="1">
        <v>14.2</v>
      </c>
      <c r="BG262" s="1">
        <v>14.92</v>
      </c>
      <c r="BH262" s="1">
        <v>12.56</v>
      </c>
      <c r="BI262" s="1">
        <v>27.95</v>
      </c>
      <c r="BJ262" s="1">
        <v>21.4</v>
      </c>
      <c r="BK262" s="1">
        <v>149.22</v>
      </c>
      <c r="BL262" s="1">
        <v>27.86</v>
      </c>
      <c r="BM262" s="1">
        <v>20.72</v>
      </c>
      <c r="BN262" s="1">
        <v>17.38</v>
      </c>
      <c r="BO262" s="1">
        <v>13.72</v>
      </c>
      <c r="BQ262" s="1">
        <v>147.79</v>
      </c>
      <c r="BR262" s="1">
        <v>37</v>
      </c>
      <c r="BS262" s="1">
        <v>26</v>
      </c>
      <c r="BT262" s="1">
        <v>25</v>
      </c>
      <c r="BU262" s="1">
        <v>38</v>
      </c>
      <c r="BV262" s="1">
        <v>37</v>
      </c>
      <c r="BW262" s="1" t="s">
        <v>112</v>
      </c>
      <c r="BX262" s="1" t="s">
        <v>112</v>
      </c>
      <c r="BY262" s="1">
        <v>4258</v>
      </c>
      <c r="BZ262" s="6">
        <v>4507</v>
      </c>
      <c r="CB262" s="17"/>
      <c r="CD262" t="s">
        <v>955</v>
      </c>
      <c r="CE262" t="s">
        <v>830</v>
      </c>
      <c r="CF262" t="s">
        <v>105</v>
      </c>
      <c r="CG262" t="s">
        <v>105</v>
      </c>
      <c r="CH262" t="s">
        <v>105</v>
      </c>
      <c r="CI262" t="s">
        <v>7553</v>
      </c>
      <c r="CJ262" t="s">
        <v>105</v>
      </c>
      <c r="CK262" t="s">
        <v>137</v>
      </c>
      <c r="CL262" t="s">
        <v>894</v>
      </c>
      <c r="CM262" t="s">
        <v>895</v>
      </c>
      <c r="CN262" t="s">
        <v>105</v>
      </c>
      <c r="CO262" t="s">
        <v>105</v>
      </c>
      <c r="CP262" t="s">
        <v>841</v>
      </c>
      <c r="CQ262" t="s">
        <v>118</v>
      </c>
      <c r="CR262" t="s">
        <v>105</v>
      </c>
      <c r="CS262" t="s">
        <v>119</v>
      </c>
      <c r="CT262" t="s">
        <v>874</v>
      </c>
      <c r="CU262" t="s">
        <v>140</v>
      </c>
      <c r="CV262" t="s">
        <v>105</v>
      </c>
      <c r="CW262" t="s">
        <v>120</v>
      </c>
      <c r="CX262" t="s">
        <v>105</v>
      </c>
      <c r="CY262" t="s">
        <v>105</v>
      </c>
      <c r="CZ262">
        <v>32</v>
      </c>
      <c r="DA262">
        <v>20</v>
      </c>
      <c r="DB262">
        <v>55</v>
      </c>
      <c r="DD262" t="s">
        <v>105</v>
      </c>
      <c r="DE262" t="s">
        <v>685</v>
      </c>
      <c r="DF262" t="s">
        <v>142</v>
      </c>
    </row>
    <row r="263" spans="1:110" x14ac:dyDescent="0.25">
      <c r="A263">
        <v>237</v>
      </c>
      <c r="B263" t="s">
        <v>901</v>
      </c>
      <c r="C263" t="s">
        <v>1011</v>
      </c>
      <c r="D263" t="s">
        <v>1011</v>
      </c>
      <c r="E263" t="s">
        <v>104</v>
      </c>
      <c r="F263" t="s">
        <v>818</v>
      </c>
      <c r="G263" s="7">
        <v>24204</v>
      </c>
      <c r="H263" s="7">
        <v>26386</v>
      </c>
      <c r="I263" s="8" t="s">
        <v>1012</v>
      </c>
      <c r="J263" s="8">
        <v>5.97</v>
      </c>
      <c r="K263" s="9">
        <v>26371</v>
      </c>
      <c r="L263" t="s">
        <v>1013</v>
      </c>
      <c r="M263" t="s">
        <v>127</v>
      </c>
      <c r="N263" t="s">
        <v>889</v>
      </c>
      <c r="O263" t="s">
        <v>890</v>
      </c>
      <c r="P263" t="s">
        <v>787</v>
      </c>
      <c r="Q263" t="s">
        <v>451</v>
      </c>
      <c r="R263" t="s">
        <v>886</v>
      </c>
      <c r="S263" t="s">
        <v>892</v>
      </c>
      <c r="T263" t="s">
        <v>488</v>
      </c>
      <c r="U263" s="18" t="s">
        <v>1014</v>
      </c>
      <c r="V263" s="5">
        <v>3</v>
      </c>
      <c r="W263" s="1">
        <v>3</v>
      </c>
      <c r="X263" s="1">
        <v>3</v>
      </c>
      <c r="Y263" s="1">
        <v>2</v>
      </c>
      <c r="Z263" s="1">
        <v>3</v>
      </c>
      <c r="AA263" s="1">
        <v>3</v>
      </c>
      <c r="AB263" s="1">
        <v>3</v>
      </c>
      <c r="AC263" s="1">
        <v>3</v>
      </c>
      <c r="AD263" s="1">
        <v>2</v>
      </c>
      <c r="AE263" s="1">
        <v>3</v>
      </c>
      <c r="AF263" s="1">
        <v>2</v>
      </c>
      <c r="AG263" s="1">
        <v>3</v>
      </c>
      <c r="AH263" s="1">
        <v>3</v>
      </c>
      <c r="AI263" s="1">
        <v>3</v>
      </c>
      <c r="AJ263" s="1">
        <v>3</v>
      </c>
      <c r="AK263" s="1">
        <v>75.77</v>
      </c>
      <c r="AL263" s="1">
        <v>54.95</v>
      </c>
      <c r="AM263" s="1">
        <v>61.35</v>
      </c>
      <c r="AN263" s="1">
        <v>86.14</v>
      </c>
      <c r="AO263" s="1">
        <v>36.83</v>
      </c>
      <c r="AP263" s="1">
        <v>46.36</v>
      </c>
      <c r="AQ263" s="1">
        <v>67.22</v>
      </c>
      <c r="AR263" s="1">
        <v>45.52</v>
      </c>
      <c r="AS263" s="1">
        <v>138.52000000000001</v>
      </c>
      <c r="AT263" s="1">
        <v>15.95</v>
      </c>
      <c r="AU263" s="1">
        <v>16.899999999999999</v>
      </c>
      <c r="AV263" s="1">
        <v>26.44</v>
      </c>
      <c r="AW263" s="1">
        <v>16.260000000000002</v>
      </c>
      <c r="AX263" s="1">
        <v>141.28</v>
      </c>
      <c r="AY263" s="1">
        <v>10.42</v>
      </c>
      <c r="AZ263" s="1">
        <v>11.66</v>
      </c>
      <c r="BA263" s="1">
        <v>15.32</v>
      </c>
      <c r="BB263" s="1">
        <v>12.18</v>
      </c>
      <c r="BC263" s="1">
        <v>159.99</v>
      </c>
      <c r="BD263" s="1">
        <v>167.25</v>
      </c>
      <c r="BE263" s="1">
        <v>162.27000000000001</v>
      </c>
      <c r="BF263" s="1">
        <v>14.67</v>
      </c>
      <c r="BG263" s="1">
        <v>14.67</v>
      </c>
      <c r="BI263" s="1">
        <v>27.51</v>
      </c>
      <c r="BJ263" s="1">
        <v>19.850000000000001</v>
      </c>
      <c r="BK263" s="1">
        <v>158.06</v>
      </c>
      <c r="BL263" s="1">
        <v>27.42</v>
      </c>
      <c r="BM263" s="1">
        <v>20.079999999999998</v>
      </c>
      <c r="BN263" s="1">
        <v>16.89</v>
      </c>
      <c r="BO263" s="1">
        <v>14.19</v>
      </c>
      <c r="BQ263" s="1">
        <v>144.19999999999999</v>
      </c>
      <c r="BR263" s="1">
        <v>36</v>
      </c>
      <c r="BS263" s="1">
        <v>24</v>
      </c>
      <c r="BT263" s="1">
        <v>23</v>
      </c>
      <c r="BU263" s="1">
        <v>37</v>
      </c>
      <c r="BV263" s="1">
        <v>36</v>
      </c>
      <c r="BW263" s="1" t="s">
        <v>112</v>
      </c>
      <c r="BX263" s="1" t="s">
        <v>112</v>
      </c>
      <c r="BY263" s="1">
        <v>4283</v>
      </c>
      <c r="BZ263" s="6">
        <v>4326</v>
      </c>
      <c r="CB263" s="17"/>
      <c r="CD263" t="s">
        <v>490</v>
      </c>
      <c r="CE263" t="s">
        <v>134</v>
      </c>
      <c r="CF263" t="s">
        <v>105</v>
      </c>
      <c r="CG263" t="s">
        <v>105</v>
      </c>
      <c r="CH263" t="s">
        <v>105</v>
      </c>
      <c r="CI263" t="s">
        <v>105</v>
      </c>
      <c r="CJ263" t="s">
        <v>105</v>
      </c>
      <c r="CK263" t="s">
        <v>137</v>
      </c>
      <c r="CL263" t="s">
        <v>894</v>
      </c>
      <c r="CM263" t="s">
        <v>908</v>
      </c>
      <c r="CN263" t="s">
        <v>105</v>
      </c>
      <c r="CO263" t="s">
        <v>105</v>
      </c>
      <c r="CP263" t="s">
        <v>105</v>
      </c>
      <c r="CQ263" t="s">
        <v>118</v>
      </c>
      <c r="CR263" t="s">
        <v>105</v>
      </c>
      <c r="CS263" t="s">
        <v>119</v>
      </c>
      <c r="CT263" t="s">
        <v>987</v>
      </c>
      <c r="CU263" t="s">
        <v>140</v>
      </c>
      <c r="CV263" t="s">
        <v>105</v>
      </c>
      <c r="CW263" t="s">
        <v>120</v>
      </c>
      <c r="CX263" t="s">
        <v>105</v>
      </c>
      <c r="CY263" t="s">
        <v>105</v>
      </c>
      <c r="CZ263">
        <v>32</v>
      </c>
      <c r="DA263">
        <v>20</v>
      </c>
      <c r="DB263">
        <v>53</v>
      </c>
      <c r="DD263" t="s">
        <v>105</v>
      </c>
      <c r="DE263" t="s">
        <v>685</v>
      </c>
      <c r="DF263" t="s">
        <v>142</v>
      </c>
    </row>
    <row r="264" spans="1:110" x14ac:dyDescent="0.25">
      <c r="A264">
        <v>240</v>
      </c>
      <c r="B264" t="s">
        <v>901</v>
      </c>
      <c r="C264" t="s">
        <v>1039</v>
      </c>
      <c r="D264" t="s">
        <v>1039</v>
      </c>
      <c r="E264" t="s">
        <v>104</v>
      </c>
      <c r="F264" t="s">
        <v>807</v>
      </c>
      <c r="G264" s="7">
        <v>24520</v>
      </c>
      <c r="H264" s="7">
        <v>26386</v>
      </c>
      <c r="I264" s="8" t="s">
        <v>1040</v>
      </c>
      <c r="J264" s="8">
        <v>5.1100000000000003</v>
      </c>
      <c r="K264" s="9">
        <v>26372</v>
      </c>
      <c r="L264" t="s">
        <v>1037</v>
      </c>
      <c r="M264" t="s">
        <v>127</v>
      </c>
      <c r="N264" t="s">
        <v>889</v>
      </c>
      <c r="O264" t="s">
        <v>890</v>
      </c>
      <c r="P264" t="s">
        <v>787</v>
      </c>
      <c r="Q264" t="s">
        <v>451</v>
      </c>
      <c r="R264" t="s">
        <v>980</v>
      </c>
      <c r="S264" t="s">
        <v>1041</v>
      </c>
      <c r="T264" t="s">
        <v>980</v>
      </c>
      <c r="U264" s="18" t="s">
        <v>1042</v>
      </c>
      <c r="V264" s="5">
        <v>3</v>
      </c>
      <c r="W264" s="1">
        <v>3</v>
      </c>
      <c r="X264" s="1">
        <v>3</v>
      </c>
      <c r="Y264" s="1">
        <v>1</v>
      </c>
      <c r="Z264" s="1">
        <v>3</v>
      </c>
      <c r="AA264" s="1">
        <v>3</v>
      </c>
      <c r="AB264" s="1">
        <v>3</v>
      </c>
      <c r="AC264" s="1">
        <v>3</v>
      </c>
      <c r="AD264" s="1">
        <v>1</v>
      </c>
      <c r="AE264" s="1">
        <v>3</v>
      </c>
      <c r="AF264" s="1">
        <v>1</v>
      </c>
      <c r="AG264" s="1">
        <v>3</v>
      </c>
      <c r="AH264" s="1">
        <v>2</v>
      </c>
      <c r="AI264" s="1">
        <v>3</v>
      </c>
      <c r="AJ264" s="1">
        <v>3</v>
      </c>
      <c r="AK264" s="1">
        <v>77.63</v>
      </c>
      <c r="AL264" s="1">
        <v>55.87</v>
      </c>
      <c r="AM264" s="1">
        <v>61.02</v>
      </c>
      <c r="AN264" s="1">
        <v>86.05</v>
      </c>
      <c r="AO264" s="1">
        <v>41.06</v>
      </c>
      <c r="AP264" s="1">
        <v>47.46</v>
      </c>
      <c r="AQ264" s="1">
        <v>68.989999999999995</v>
      </c>
      <c r="AR264" s="1">
        <v>46.34</v>
      </c>
      <c r="AS264" s="1">
        <v>136.31</v>
      </c>
      <c r="AT264" s="1">
        <v>15.19</v>
      </c>
      <c r="AU264" s="1">
        <v>15.93</v>
      </c>
      <c r="AV264" s="1">
        <v>26.02</v>
      </c>
      <c r="AW264" s="1">
        <v>14.74</v>
      </c>
      <c r="AX264" s="1">
        <v>135.34</v>
      </c>
      <c r="AY264" s="1">
        <v>9.9700000000000006</v>
      </c>
      <c r="AZ264" s="1">
        <v>11.12</v>
      </c>
      <c r="BA264" s="1">
        <v>13.93</v>
      </c>
      <c r="BB264" s="1">
        <v>11.8</v>
      </c>
      <c r="BC264" s="1">
        <v>153.24</v>
      </c>
      <c r="BD264" s="1">
        <v>163</v>
      </c>
      <c r="BE264" s="1">
        <v>159.47</v>
      </c>
      <c r="BF264" s="1">
        <v>14.57</v>
      </c>
      <c r="BG264" s="1">
        <v>14.72</v>
      </c>
      <c r="BH264" s="1">
        <v>12.34</v>
      </c>
      <c r="BI264" s="1">
        <v>26.91</v>
      </c>
      <c r="BJ264" s="1">
        <v>19.64</v>
      </c>
      <c r="BK264" s="1">
        <v>149.97999999999999</v>
      </c>
      <c r="BL264" s="1">
        <v>26.78</v>
      </c>
      <c r="BM264" s="1">
        <v>19.71</v>
      </c>
      <c r="BN264" s="1">
        <v>16.989999999999998</v>
      </c>
      <c r="BO264" s="1">
        <v>14.38</v>
      </c>
      <c r="BQ264" s="1">
        <v>142.21</v>
      </c>
      <c r="BR264" s="1">
        <v>35</v>
      </c>
      <c r="BS264" s="1">
        <v>25</v>
      </c>
      <c r="BT264" s="1">
        <v>23</v>
      </c>
      <c r="BU264" s="1">
        <v>38</v>
      </c>
      <c r="BV264" s="1">
        <v>36</v>
      </c>
      <c r="BW264" s="1" t="s">
        <v>112</v>
      </c>
      <c r="BX264" s="1" t="s">
        <v>112</v>
      </c>
      <c r="BY264" s="1">
        <v>4398</v>
      </c>
      <c r="BZ264" s="6">
        <v>4292</v>
      </c>
      <c r="CB264" s="17"/>
      <c r="CD264" t="s">
        <v>982</v>
      </c>
      <c r="CE264" t="s">
        <v>830</v>
      </c>
      <c r="CF264" t="s">
        <v>105</v>
      </c>
      <c r="CG264" t="s">
        <v>105</v>
      </c>
      <c r="CH264" t="s">
        <v>105</v>
      </c>
      <c r="CI264" t="s">
        <v>1043</v>
      </c>
      <c r="CJ264" t="s">
        <v>105</v>
      </c>
      <c r="CK264" t="s">
        <v>137</v>
      </c>
      <c r="CL264" t="s">
        <v>894</v>
      </c>
      <c r="CM264" t="s">
        <v>908</v>
      </c>
      <c r="CN264" t="s">
        <v>105</v>
      </c>
      <c r="CO264" t="s">
        <v>105</v>
      </c>
      <c r="CP264" t="s">
        <v>105</v>
      </c>
      <c r="CQ264" t="s">
        <v>118</v>
      </c>
      <c r="CR264" t="s">
        <v>105</v>
      </c>
      <c r="CS264" t="s">
        <v>119</v>
      </c>
      <c r="CT264" t="s">
        <v>513</v>
      </c>
      <c r="CU264" t="s">
        <v>140</v>
      </c>
      <c r="CV264" t="s">
        <v>105</v>
      </c>
      <c r="CW264" t="s">
        <v>120</v>
      </c>
      <c r="CX264" t="s">
        <v>105</v>
      </c>
      <c r="CY264" t="s">
        <v>105</v>
      </c>
      <c r="CZ264">
        <v>32</v>
      </c>
      <c r="DA264">
        <v>20</v>
      </c>
      <c r="DB264">
        <v>56</v>
      </c>
      <c r="DC264">
        <v>6</v>
      </c>
      <c r="DD264" t="s">
        <v>105</v>
      </c>
      <c r="DE264" t="s">
        <v>685</v>
      </c>
      <c r="DF264" t="s">
        <v>142</v>
      </c>
    </row>
    <row r="265" spans="1:110" x14ac:dyDescent="0.25">
      <c r="A265">
        <v>241</v>
      </c>
      <c r="B265" t="s">
        <v>901</v>
      </c>
      <c r="C265" t="s">
        <v>1003</v>
      </c>
      <c r="D265" t="s">
        <v>1003</v>
      </c>
      <c r="E265" t="s">
        <v>124</v>
      </c>
      <c r="F265" t="s">
        <v>818</v>
      </c>
      <c r="G265" s="7">
        <v>24149</v>
      </c>
      <c r="H265" s="7">
        <v>26379</v>
      </c>
      <c r="I265" s="8" t="s">
        <v>1004</v>
      </c>
      <c r="J265" s="8">
        <v>6.1</v>
      </c>
      <c r="K265" s="9">
        <v>26371</v>
      </c>
      <c r="L265" t="s">
        <v>1005</v>
      </c>
      <c r="M265" t="s">
        <v>127</v>
      </c>
      <c r="N265" t="s">
        <v>889</v>
      </c>
      <c r="O265" t="s">
        <v>890</v>
      </c>
      <c r="P265" t="s">
        <v>787</v>
      </c>
      <c r="Q265" t="s">
        <v>451</v>
      </c>
      <c r="R265" t="s">
        <v>941</v>
      </c>
      <c r="S265" t="s">
        <v>942</v>
      </c>
      <c r="T265" t="s">
        <v>811</v>
      </c>
      <c r="U265" s="18" t="s">
        <v>1006</v>
      </c>
      <c r="V265" s="5">
        <v>3</v>
      </c>
      <c r="W265" s="1">
        <v>4</v>
      </c>
      <c r="X265" s="1">
        <v>3</v>
      </c>
      <c r="Y265" s="1">
        <v>1</v>
      </c>
      <c r="Z265" s="1">
        <v>3</v>
      </c>
      <c r="AA265" s="1">
        <v>3</v>
      </c>
      <c r="AB265" s="1">
        <v>3</v>
      </c>
      <c r="AC265" s="1">
        <v>3</v>
      </c>
      <c r="AD265" s="1">
        <v>1</v>
      </c>
      <c r="AE265" s="1">
        <v>3</v>
      </c>
      <c r="AF265" s="1">
        <v>2</v>
      </c>
      <c r="AG265" s="1">
        <v>3</v>
      </c>
      <c r="AH265" s="1">
        <v>2</v>
      </c>
      <c r="AI265" s="1">
        <v>1</v>
      </c>
      <c r="AJ265" s="1">
        <v>1</v>
      </c>
      <c r="AK265" s="1">
        <v>92.49</v>
      </c>
      <c r="AL265" s="1">
        <v>57.03</v>
      </c>
      <c r="AM265" s="1">
        <v>67.58</v>
      </c>
      <c r="AN265" s="1">
        <v>96.09</v>
      </c>
      <c r="AO265" s="1">
        <v>40.5</v>
      </c>
      <c r="AP265" s="1">
        <v>50.3</v>
      </c>
      <c r="AQ265" s="1">
        <v>83.11</v>
      </c>
      <c r="AR265" s="1">
        <v>60.24</v>
      </c>
      <c r="AS265" s="1">
        <v>160.13</v>
      </c>
      <c r="AT265" s="1">
        <v>18.239999999999998</v>
      </c>
      <c r="AU265" s="1">
        <v>18.829999999999998</v>
      </c>
      <c r="AV265" s="1">
        <v>31.1</v>
      </c>
      <c r="AW265" s="1">
        <v>17.53</v>
      </c>
      <c r="AX265" s="1">
        <v>156.97999999999999</v>
      </c>
      <c r="AY265" s="1">
        <v>12.21</v>
      </c>
      <c r="AZ265" s="1">
        <v>13.8</v>
      </c>
      <c r="BA265" s="1">
        <v>17</v>
      </c>
      <c r="BB265" s="1">
        <v>13.93</v>
      </c>
      <c r="BC265" s="1">
        <v>179</v>
      </c>
      <c r="BD265" s="1">
        <v>195.66</v>
      </c>
      <c r="BE265" s="1">
        <v>190.63</v>
      </c>
      <c r="BF265" s="1">
        <v>16.16</v>
      </c>
      <c r="BG265" s="1">
        <v>16.18</v>
      </c>
      <c r="BI265" s="1">
        <v>31.13</v>
      </c>
      <c r="BJ265" s="1">
        <v>22.81</v>
      </c>
      <c r="BK265" s="1">
        <v>177.87</v>
      </c>
      <c r="BL265" s="1">
        <v>30.04</v>
      </c>
      <c r="BM265" s="1">
        <v>22.95</v>
      </c>
      <c r="BN265" s="1">
        <v>19.16</v>
      </c>
      <c r="BO265" s="1">
        <v>16.18</v>
      </c>
      <c r="BQ265" s="1">
        <v>159.91</v>
      </c>
      <c r="BR265" s="1">
        <v>42</v>
      </c>
      <c r="BS265" s="1">
        <v>31</v>
      </c>
      <c r="BT265" s="1">
        <v>29</v>
      </c>
      <c r="BU265" s="1">
        <v>45</v>
      </c>
      <c r="BV265" s="1">
        <v>40</v>
      </c>
      <c r="BW265" s="1" t="s">
        <v>112</v>
      </c>
      <c r="BX265" s="1" t="s">
        <v>112</v>
      </c>
      <c r="BY265" s="1">
        <v>4445</v>
      </c>
      <c r="BZ265" s="6">
        <v>4199</v>
      </c>
      <c r="CB265" s="17"/>
      <c r="CC265" t="s">
        <v>814</v>
      </c>
      <c r="CD265" t="s">
        <v>155</v>
      </c>
      <c r="CE265" t="s">
        <v>105</v>
      </c>
      <c r="CF265" t="s">
        <v>105</v>
      </c>
      <c r="CG265" t="s">
        <v>105</v>
      </c>
      <c r="CH265" t="s">
        <v>105</v>
      </c>
      <c r="CI265" t="s">
        <v>105</v>
      </c>
      <c r="CJ265" t="s">
        <v>137</v>
      </c>
      <c r="CK265" t="s">
        <v>894</v>
      </c>
      <c r="CL265" t="s">
        <v>908</v>
      </c>
      <c r="CM265" t="s">
        <v>105</v>
      </c>
      <c r="CN265" t="s">
        <v>105</v>
      </c>
      <c r="CO265" t="s">
        <v>105</v>
      </c>
      <c r="CP265" t="s">
        <v>118</v>
      </c>
      <c r="CQ265" t="s">
        <v>105</v>
      </c>
      <c r="CR265" t="s">
        <v>161</v>
      </c>
      <c r="CS265" t="s">
        <v>105</v>
      </c>
      <c r="CT265" t="s">
        <v>140</v>
      </c>
      <c r="CU265" t="s">
        <v>105</v>
      </c>
      <c r="CV265" t="s">
        <v>120</v>
      </c>
      <c r="CW265" t="s">
        <v>105</v>
      </c>
      <c r="CX265" t="s">
        <v>105</v>
      </c>
      <c r="CY265">
        <v>32</v>
      </c>
      <c r="CZ265">
        <v>20</v>
      </c>
      <c r="DA265">
        <v>55</v>
      </c>
      <c r="DC265" t="s">
        <v>105</v>
      </c>
      <c r="DD265" t="s">
        <v>685</v>
      </c>
      <c r="DE265" t="s">
        <v>142</v>
      </c>
    </row>
    <row r="266" spans="1:110" x14ac:dyDescent="0.25">
      <c r="A266">
        <v>242</v>
      </c>
      <c r="B266" t="s">
        <v>988</v>
      </c>
      <c r="C266" t="s">
        <v>1054</v>
      </c>
      <c r="D266" t="s">
        <v>1054</v>
      </c>
      <c r="E266" t="s">
        <v>124</v>
      </c>
      <c r="F266" t="s">
        <v>807</v>
      </c>
      <c r="G266" s="7">
        <v>24568</v>
      </c>
      <c r="H266" s="7">
        <v>26379</v>
      </c>
      <c r="I266" s="8" t="s">
        <v>1055</v>
      </c>
      <c r="J266" s="8">
        <v>4.96</v>
      </c>
      <c r="K266" s="9">
        <v>26371</v>
      </c>
      <c r="L266" t="s">
        <v>1056</v>
      </c>
      <c r="M266" t="s">
        <v>127</v>
      </c>
      <c r="N266" t="s">
        <v>889</v>
      </c>
      <c r="O266" t="s">
        <v>890</v>
      </c>
      <c r="P266" t="s">
        <v>787</v>
      </c>
      <c r="Q266" t="s">
        <v>451</v>
      </c>
      <c r="R266" t="s">
        <v>979</v>
      </c>
      <c r="S266" t="s">
        <v>130</v>
      </c>
      <c r="T266" t="s">
        <v>980</v>
      </c>
      <c r="U266" s="18" t="s">
        <v>1057</v>
      </c>
      <c r="V266" s="5">
        <v>3</v>
      </c>
      <c r="W266" s="1">
        <v>3</v>
      </c>
      <c r="X266" s="1">
        <v>3</v>
      </c>
      <c r="Y266" s="1">
        <v>1</v>
      </c>
      <c r="Z266" s="1">
        <v>3</v>
      </c>
      <c r="AA266" s="1">
        <v>3</v>
      </c>
      <c r="AB266" s="1">
        <v>3</v>
      </c>
      <c r="AC266" s="1">
        <v>2</v>
      </c>
      <c r="AD266" s="1">
        <v>1</v>
      </c>
      <c r="AE266" s="1">
        <v>2</v>
      </c>
      <c r="AF266" s="1">
        <v>1</v>
      </c>
      <c r="AG266" s="1">
        <v>3</v>
      </c>
      <c r="AH266" s="1">
        <v>1</v>
      </c>
      <c r="AI266" s="1">
        <v>1</v>
      </c>
      <c r="AJ266" s="1">
        <v>1</v>
      </c>
      <c r="AK266" s="1">
        <v>84.07</v>
      </c>
      <c r="AL266" s="1">
        <v>56.86</v>
      </c>
      <c r="AM266" s="1">
        <v>64.5</v>
      </c>
      <c r="AN266" s="1">
        <v>87.77</v>
      </c>
      <c r="AO266" s="1">
        <v>36.869999999999997</v>
      </c>
      <c r="AP266" s="1">
        <v>52.82</v>
      </c>
      <c r="AQ266" s="1">
        <v>76.39</v>
      </c>
      <c r="AR266" s="1">
        <v>53.35</v>
      </c>
      <c r="AS266" s="1">
        <v>157.19999999999999</v>
      </c>
      <c r="AT266" s="1">
        <v>17.93</v>
      </c>
      <c r="AU266" s="1">
        <v>18.63</v>
      </c>
      <c r="AV266" s="1">
        <v>31.15</v>
      </c>
      <c r="AW266" s="1">
        <v>17.239999999999998</v>
      </c>
      <c r="AX266" s="1">
        <v>160.87</v>
      </c>
      <c r="AY266" s="1">
        <v>12.09</v>
      </c>
      <c r="AZ266" s="1">
        <v>13.28</v>
      </c>
      <c r="BA266" s="1">
        <v>16.22</v>
      </c>
      <c r="BB266" s="1">
        <v>14.09</v>
      </c>
      <c r="BC266" s="1">
        <v>183.61</v>
      </c>
      <c r="BD266" s="1">
        <v>198.91</v>
      </c>
      <c r="BE266" s="1">
        <v>195.1</v>
      </c>
      <c r="BF266" s="1">
        <v>16.78</v>
      </c>
      <c r="BG266" s="1">
        <v>17.23</v>
      </c>
      <c r="BH266" s="1">
        <v>13.54</v>
      </c>
      <c r="BI266" s="1">
        <v>29.61</v>
      </c>
      <c r="BJ266" s="1">
        <v>22.47</v>
      </c>
      <c r="BK266" s="1">
        <v>179.92</v>
      </c>
      <c r="BL266" s="1">
        <v>29.4</v>
      </c>
      <c r="BM266" s="1">
        <v>22.52</v>
      </c>
      <c r="BN266" s="1">
        <v>17.600000000000001</v>
      </c>
      <c r="BO266" s="1">
        <v>15.98</v>
      </c>
      <c r="BQ266" s="1">
        <v>149.15</v>
      </c>
      <c r="BR266" s="1">
        <v>37</v>
      </c>
      <c r="BS266" s="1">
        <v>28</v>
      </c>
      <c r="BT266" s="1">
        <v>26</v>
      </c>
      <c r="BU266" s="1">
        <v>40</v>
      </c>
      <c r="BV266" s="1">
        <v>37</v>
      </c>
      <c r="BW266" s="1" t="s">
        <v>112</v>
      </c>
      <c r="BX266" s="1" t="s">
        <v>112</v>
      </c>
      <c r="BY266" s="1">
        <v>4039</v>
      </c>
      <c r="BZ266" s="6">
        <v>4169</v>
      </c>
      <c r="CB266" s="17"/>
      <c r="CD266" t="s">
        <v>982</v>
      </c>
      <c r="CE266" t="s">
        <v>155</v>
      </c>
      <c r="CF266" t="s">
        <v>105</v>
      </c>
      <c r="CG266" t="s">
        <v>105</v>
      </c>
      <c r="CH266" t="s">
        <v>105</v>
      </c>
      <c r="CI266" t="s">
        <v>1058</v>
      </c>
      <c r="CJ266" t="s">
        <v>105</v>
      </c>
      <c r="CK266" t="s">
        <v>137</v>
      </c>
      <c r="CL266" t="s">
        <v>894</v>
      </c>
      <c r="CM266" t="s">
        <v>908</v>
      </c>
      <c r="CN266" t="s">
        <v>105</v>
      </c>
      <c r="CO266" t="s">
        <v>105</v>
      </c>
      <c r="CP266" t="s">
        <v>105</v>
      </c>
      <c r="CQ266" t="s">
        <v>118</v>
      </c>
      <c r="CR266" t="s">
        <v>456</v>
      </c>
      <c r="CS266" t="s">
        <v>161</v>
      </c>
      <c r="CT266" t="s">
        <v>105</v>
      </c>
      <c r="CU266" t="s">
        <v>140</v>
      </c>
      <c r="CV266" t="s">
        <v>105</v>
      </c>
      <c r="CW266" t="s">
        <v>120</v>
      </c>
      <c r="CX266" t="s">
        <v>105</v>
      </c>
      <c r="CY266" t="s">
        <v>105</v>
      </c>
      <c r="CZ266">
        <v>32</v>
      </c>
      <c r="DA266">
        <v>20</v>
      </c>
      <c r="DB266">
        <v>56</v>
      </c>
      <c r="DD266" t="s">
        <v>105</v>
      </c>
      <c r="DE266" t="s">
        <v>685</v>
      </c>
      <c r="DF266" t="s">
        <v>121</v>
      </c>
    </row>
    <row r="267" spans="1:110" x14ac:dyDescent="0.25">
      <c r="A267">
        <v>243</v>
      </c>
      <c r="B267" t="s">
        <v>988</v>
      </c>
      <c r="C267" t="s">
        <v>997</v>
      </c>
      <c r="D267" t="s">
        <v>997</v>
      </c>
      <c r="E267" t="s">
        <v>104</v>
      </c>
      <c r="F267" t="s">
        <v>818</v>
      </c>
      <c r="G267" s="7">
        <v>24141</v>
      </c>
      <c r="H267" s="7">
        <v>26386</v>
      </c>
      <c r="I267" s="8" t="s">
        <v>998</v>
      </c>
      <c r="J267" s="8">
        <v>6.15</v>
      </c>
      <c r="K267" s="9">
        <v>26378</v>
      </c>
      <c r="L267" t="s">
        <v>999</v>
      </c>
      <c r="M267" t="s">
        <v>127</v>
      </c>
      <c r="N267" t="s">
        <v>889</v>
      </c>
      <c r="O267" t="s">
        <v>890</v>
      </c>
      <c r="P267" t="s">
        <v>787</v>
      </c>
      <c r="Q267" t="s">
        <v>451</v>
      </c>
      <c r="R267" t="s">
        <v>951</v>
      </c>
      <c r="S267" t="s">
        <v>952</v>
      </c>
      <c r="T267" t="s">
        <v>953</v>
      </c>
      <c r="U267" s="18" t="s">
        <v>1000</v>
      </c>
      <c r="V267" s="5">
        <v>3</v>
      </c>
      <c r="W267" s="1">
        <v>3</v>
      </c>
      <c r="X267" s="1">
        <v>3</v>
      </c>
      <c r="Y267" s="1">
        <v>1</v>
      </c>
      <c r="Z267" s="1">
        <v>3</v>
      </c>
      <c r="AA267" s="1">
        <v>3</v>
      </c>
      <c r="AB267" s="1">
        <v>3</v>
      </c>
      <c r="AC267" s="1">
        <v>3</v>
      </c>
      <c r="AD267" s="1">
        <v>1</v>
      </c>
      <c r="AE267" s="1">
        <v>3</v>
      </c>
      <c r="AF267" s="1">
        <v>1</v>
      </c>
      <c r="AG267" s="1">
        <v>3</v>
      </c>
      <c r="AH267" s="1">
        <v>2</v>
      </c>
      <c r="AI267" s="1">
        <v>2</v>
      </c>
      <c r="AJ267" s="1">
        <v>3</v>
      </c>
      <c r="AK267" s="1">
        <v>79.25</v>
      </c>
      <c r="AL267" s="1">
        <v>58.52</v>
      </c>
      <c r="AM267" s="1">
        <v>62.63</v>
      </c>
      <c r="AN267" s="1">
        <v>86.26</v>
      </c>
      <c r="AO267" s="1">
        <v>38.93</v>
      </c>
      <c r="AP267" s="1">
        <v>50.97</v>
      </c>
      <c r="AQ267" s="1">
        <v>67.7</v>
      </c>
      <c r="AR267" s="1">
        <v>45.16</v>
      </c>
      <c r="AS267" s="1">
        <v>137.09</v>
      </c>
      <c r="AT267" s="1">
        <v>13.54</v>
      </c>
      <c r="AU267" s="1">
        <v>16.55</v>
      </c>
      <c r="AV267" s="1">
        <v>25.98</v>
      </c>
      <c r="AW267" s="1">
        <v>14.8</v>
      </c>
      <c r="AX267" s="1">
        <v>129.16999999999999</v>
      </c>
      <c r="AY267" s="1">
        <v>10.8</v>
      </c>
      <c r="AZ267" s="1">
        <v>12.05</v>
      </c>
      <c r="BA267" s="1">
        <v>13.96</v>
      </c>
      <c r="BB267" s="1">
        <v>11.73</v>
      </c>
      <c r="BC267" s="1">
        <v>146.15</v>
      </c>
      <c r="BD267" s="1">
        <v>162.38</v>
      </c>
      <c r="BE267" s="1">
        <v>159.16</v>
      </c>
      <c r="BF267" s="1">
        <v>14.44</v>
      </c>
      <c r="BG267" s="1">
        <v>14.77</v>
      </c>
      <c r="BH267" s="1">
        <v>11.69</v>
      </c>
      <c r="BI267" s="1">
        <v>25.04</v>
      </c>
      <c r="BJ267" s="1">
        <v>20.16</v>
      </c>
      <c r="BK267" s="1">
        <v>146.53</v>
      </c>
      <c r="BL267" s="1">
        <v>25.63</v>
      </c>
      <c r="BM267" s="1">
        <v>18.47</v>
      </c>
      <c r="BN267" s="1">
        <v>16.23</v>
      </c>
      <c r="BO267" s="1">
        <v>13.09</v>
      </c>
      <c r="BQ267" s="1">
        <v>140.02000000000001</v>
      </c>
      <c r="BR267" s="1">
        <v>34</v>
      </c>
      <c r="BS267" s="1">
        <v>23</v>
      </c>
      <c r="BT267" s="1">
        <v>23</v>
      </c>
      <c r="BU267" s="1">
        <v>37</v>
      </c>
      <c r="BV267" s="1">
        <v>34</v>
      </c>
      <c r="BW267" s="1" t="s">
        <v>112</v>
      </c>
      <c r="BX267" s="1" t="s">
        <v>112</v>
      </c>
      <c r="BY267" s="1">
        <v>4124</v>
      </c>
      <c r="BZ267" s="6">
        <v>4331</v>
      </c>
      <c r="CB267" s="17"/>
      <c r="CD267" t="s">
        <v>955</v>
      </c>
      <c r="CE267" t="s">
        <v>155</v>
      </c>
      <c r="CF267" t="s">
        <v>105</v>
      </c>
      <c r="CG267" t="s">
        <v>105</v>
      </c>
      <c r="CH267" t="s">
        <v>105</v>
      </c>
      <c r="CI267" t="s">
        <v>1001</v>
      </c>
      <c r="CJ267" t="s">
        <v>105</v>
      </c>
      <c r="CK267" t="s">
        <v>137</v>
      </c>
      <c r="CL267" t="s">
        <v>894</v>
      </c>
      <c r="CM267" t="s">
        <v>908</v>
      </c>
      <c r="CN267" t="s">
        <v>105</v>
      </c>
      <c r="CO267" t="s">
        <v>105</v>
      </c>
      <c r="CP267" t="s">
        <v>1002</v>
      </c>
      <c r="CQ267" t="s">
        <v>118</v>
      </c>
      <c r="CR267" t="s">
        <v>105</v>
      </c>
      <c r="CS267" t="s">
        <v>119</v>
      </c>
      <c r="CT267" t="s">
        <v>987</v>
      </c>
      <c r="CU267" t="s">
        <v>140</v>
      </c>
      <c r="CV267" t="s">
        <v>105</v>
      </c>
      <c r="CW267" t="s">
        <v>120</v>
      </c>
      <c r="CX267" t="s">
        <v>105</v>
      </c>
      <c r="CY267" t="s">
        <v>105</v>
      </c>
      <c r="CZ267">
        <v>32</v>
      </c>
      <c r="DA267">
        <v>19</v>
      </c>
      <c r="DB267">
        <v>49</v>
      </c>
      <c r="DC267">
        <v>6</v>
      </c>
      <c r="DD267" t="s">
        <v>105</v>
      </c>
      <c r="DE267" t="s">
        <v>685</v>
      </c>
      <c r="DF267" t="s">
        <v>121</v>
      </c>
    </row>
    <row r="268" spans="1:110" x14ac:dyDescent="0.25">
      <c r="A268">
        <v>245</v>
      </c>
      <c r="B268" t="s">
        <v>988</v>
      </c>
      <c r="C268" t="s">
        <v>989</v>
      </c>
      <c r="D268" t="s">
        <v>989</v>
      </c>
      <c r="E268" t="s">
        <v>124</v>
      </c>
      <c r="F268" t="s">
        <v>146</v>
      </c>
      <c r="G268" s="7">
        <v>23813</v>
      </c>
      <c r="H268" s="7">
        <v>26379</v>
      </c>
      <c r="I268" s="8" t="s">
        <v>990</v>
      </c>
      <c r="J268" s="8">
        <v>7.03</v>
      </c>
      <c r="K268" s="9">
        <v>26378</v>
      </c>
      <c r="L268" t="s">
        <v>985</v>
      </c>
      <c r="M268" t="s">
        <v>127</v>
      </c>
      <c r="N268" t="s">
        <v>889</v>
      </c>
      <c r="O268" t="s">
        <v>890</v>
      </c>
      <c r="P268" t="s">
        <v>787</v>
      </c>
      <c r="Q268" t="s">
        <v>451</v>
      </c>
      <c r="R268" t="s">
        <v>941</v>
      </c>
      <c r="S268" t="s">
        <v>942</v>
      </c>
      <c r="T268" t="s">
        <v>811</v>
      </c>
      <c r="U268" s="18" t="s">
        <v>991</v>
      </c>
      <c r="V268" s="5">
        <v>3</v>
      </c>
      <c r="W268" s="1">
        <v>3</v>
      </c>
      <c r="X268" s="1">
        <v>3</v>
      </c>
      <c r="Y268" s="1">
        <v>3</v>
      </c>
      <c r="Z268" s="1">
        <v>3</v>
      </c>
      <c r="AA268" s="1">
        <v>3</v>
      </c>
      <c r="AB268" s="1">
        <v>3</v>
      </c>
      <c r="AC268" s="1">
        <v>3</v>
      </c>
      <c r="AD268" s="1">
        <v>3</v>
      </c>
      <c r="AE268" s="1">
        <v>3</v>
      </c>
      <c r="AF268" s="1">
        <v>3</v>
      </c>
      <c r="AG268" s="1">
        <v>3</v>
      </c>
      <c r="AH268" s="1">
        <v>3</v>
      </c>
      <c r="AI268" s="1">
        <v>3</v>
      </c>
      <c r="AJ268" s="1">
        <v>3</v>
      </c>
      <c r="AK268" s="1">
        <v>95.1</v>
      </c>
      <c r="AL268" s="1">
        <v>57.12</v>
      </c>
      <c r="AM268" s="1">
        <v>69.17</v>
      </c>
      <c r="AN268" s="1">
        <v>95.09</v>
      </c>
      <c r="AO268" s="1">
        <v>44.26</v>
      </c>
      <c r="AP268" s="1">
        <v>52.55</v>
      </c>
      <c r="AQ268" s="1">
        <v>79.19</v>
      </c>
      <c r="AR268" s="1">
        <v>61.19</v>
      </c>
      <c r="AS268" s="1">
        <v>156.51</v>
      </c>
      <c r="AT268" s="1">
        <v>17.39</v>
      </c>
      <c r="AU268" s="1">
        <v>19.37</v>
      </c>
      <c r="AV268" s="1">
        <v>30.98</v>
      </c>
      <c r="AW268" s="1">
        <v>18.77</v>
      </c>
      <c r="AX268" s="1">
        <v>151.15</v>
      </c>
      <c r="AY268" s="1">
        <v>12.61</v>
      </c>
      <c r="AZ268" s="1">
        <v>13.92</v>
      </c>
      <c r="BA268" s="1">
        <v>17.09</v>
      </c>
      <c r="BB268" s="1">
        <v>13.19</v>
      </c>
      <c r="BC268" s="1">
        <v>173.31</v>
      </c>
      <c r="BD268" s="1">
        <v>191.38</v>
      </c>
      <c r="BE268" s="1">
        <v>186.87</v>
      </c>
      <c r="BF268" s="1">
        <v>17.09</v>
      </c>
      <c r="BG268" s="1">
        <v>17.23</v>
      </c>
      <c r="BH268" s="1">
        <v>13.75</v>
      </c>
      <c r="BI268" s="1">
        <v>31.12</v>
      </c>
      <c r="BJ268" s="1">
        <v>23.83</v>
      </c>
      <c r="BK268" s="1">
        <v>176.22</v>
      </c>
      <c r="BL268" s="1">
        <v>29.6</v>
      </c>
      <c r="BM268" s="1">
        <v>22.99</v>
      </c>
      <c r="BN268" s="1">
        <v>18.93</v>
      </c>
      <c r="BO268" s="1">
        <v>15.4</v>
      </c>
      <c r="BQ268" s="1">
        <v>159.59</v>
      </c>
      <c r="BR268" s="1">
        <v>40</v>
      </c>
      <c r="BS268" s="1">
        <v>29</v>
      </c>
      <c r="BT268" s="1">
        <v>27</v>
      </c>
      <c r="BU268" s="1">
        <v>43</v>
      </c>
      <c r="BV268" s="1">
        <v>38</v>
      </c>
      <c r="BW268" s="1" t="s">
        <v>112</v>
      </c>
      <c r="BX268" s="1" t="s">
        <v>112</v>
      </c>
      <c r="BY268" s="1">
        <v>4272</v>
      </c>
      <c r="BZ268" s="6">
        <v>4400</v>
      </c>
      <c r="CB268" s="17"/>
      <c r="CD268" t="s">
        <v>814</v>
      </c>
      <c r="CE268" t="s">
        <v>155</v>
      </c>
      <c r="CF268" t="s">
        <v>105</v>
      </c>
      <c r="CG268" t="s">
        <v>105</v>
      </c>
      <c r="CH268" t="s">
        <v>105</v>
      </c>
      <c r="CI268" t="s">
        <v>105</v>
      </c>
      <c r="CJ268" t="s">
        <v>105</v>
      </c>
      <c r="CK268" t="s">
        <v>137</v>
      </c>
      <c r="CL268" t="s">
        <v>894</v>
      </c>
      <c r="CM268" t="s">
        <v>908</v>
      </c>
      <c r="CN268" t="s">
        <v>105</v>
      </c>
      <c r="CO268" t="s">
        <v>992</v>
      </c>
      <c r="CP268" t="s">
        <v>105</v>
      </c>
      <c r="CQ268" t="s">
        <v>118</v>
      </c>
      <c r="CR268" t="s">
        <v>105</v>
      </c>
      <c r="CS268" t="s">
        <v>119</v>
      </c>
      <c r="CT268" t="s">
        <v>105</v>
      </c>
      <c r="CU268" t="s">
        <v>140</v>
      </c>
      <c r="CV268" t="s">
        <v>105</v>
      </c>
      <c r="CW268" t="s">
        <v>120</v>
      </c>
      <c r="CX268" t="s">
        <v>105</v>
      </c>
      <c r="CY268" t="s">
        <v>105</v>
      </c>
      <c r="CZ268">
        <v>32</v>
      </c>
      <c r="DA268">
        <v>20</v>
      </c>
      <c r="DB268">
        <v>56</v>
      </c>
      <c r="DD268" t="s">
        <v>105</v>
      </c>
      <c r="DE268" t="s">
        <v>685</v>
      </c>
      <c r="DF268" t="s">
        <v>142</v>
      </c>
    </row>
    <row r="269" spans="1:110" x14ac:dyDescent="0.25">
      <c r="A269">
        <v>254</v>
      </c>
      <c r="B269" t="s">
        <v>988</v>
      </c>
      <c r="C269" t="s">
        <v>4757</v>
      </c>
      <c r="D269" t="s">
        <v>4757</v>
      </c>
      <c r="E269" t="s">
        <v>124</v>
      </c>
      <c r="F269" t="s">
        <v>967</v>
      </c>
      <c r="G269" s="7">
        <v>24851</v>
      </c>
      <c r="H269" s="7">
        <v>26259</v>
      </c>
      <c r="I269" s="8" t="s">
        <v>2714</v>
      </c>
      <c r="J269" s="8">
        <v>3.85</v>
      </c>
      <c r="K269" s="9"/>
      <c r="L269" t="s">
        <v>168</v>
      </c>
      <c r="M269" t="s">
        <v>127</v>
      </c>
      <c r="N269" t="s">
        <v>889</v>
      </c>
      <c r="O269" t="s">
        <v>127</v>
      </c>
      <c r="P269" t="s">
        <v>4758</v>
      </c>
      <c r="Q269" t="s">
        <v>451</v>
      </c>
      <c r="R269" t="s">
        <v>886</v>
      </c>
      <c r="S269" t="s">
        <v>892</v>
      </c>
      <c r="T269" t="s">
        <v>488</v>
      </c>
      <c r="U269" s="18" t="s">
        <v>4759</v>
      </c>
      <c r="V269" s="5">
        <v>3</v>
      </c>
      <c r="W269" s="1">
        <v>4</v>
      </c>
      <c r="X269" s="1">
        <v>3</v>
      </c>
      <c r="Y269" s="1">
        <v>1</v>
      </c>
      <c r="Z269" s="1">
        <v>3</v>
      </c>
      <c r="AA269" s="1">
        <v>3</v>
      </c>
      <c r="AB269" s="1">
        <v>1</v>
      </c>
      <c r="AC269" s="1">
        <v>1</v>
      </c>
      <c r="AD269" s="1">
        <v>1</v>
      </c>
      <c r="AE269" s="1">
        <v>1</v>
      </c>
      <c r="AF269" s="1">
        <v>1</v>
      </c>
      <c r="AG269" s="1">
        <v>1</v>
      </c>
      <c r="AH269" s="1">
        <v>1</v>
      </c>
      <c r="AI269" s="1">
        <v>1</v>
      </c>
      <c r="AJ269" s="1">
        <v>1</v>
      </c>
      <c r="AK269" s="1">
        <v>77.37</v>
      </c>
      <c r="AL269" s="1">
        <v>59.77</v>
      </c>
      <c r="AM269" s="1">
        <v>59.61</v>
      </c>
      <c r="AN269" s="1">
        <v>92.24</v>
      </c>
      <c r="AO269" s="1">
        <v>41.03</v>
      </c>
      <c r="AP269" s="1">
        <v>51.53</v>
      </c>
      <c r="AQ269" s="1">
        <v>67.7</v>
      </c>
      <c r="AR269" s="1">
        <v>48.84</v>
      </c>
      <c r="AS269" s="1">
        <v>140.96</v>
      </c>
      <c r="AT269" s="1">
        <v>15.94</v>
      </c>
      <c r="AU269" s="1">
        <v>19.88</v>
      </c>
      <c r="AX269" s="1">
        <v>143.80000000000001</v>
      </c>
      <c r="AY269" s="1">
        <v>12.1</v>
      </c>
      <c r="AZ269" s="1">
        <v>13.03</v>
      </c>
      <c r="BA269" s="1">
        <v>16.46</v>
      </c>
      <c r="BB269" s="1">
        <v>12.6</v>
      </c>
      <c r="BC269" s="1">
        <v>163.78</v>
      </c>
      <c r="BD269" s="1">
        <v>171.87</v>
      </c>
      <c r="BF269" s="1">
        <v>16.34</v>
      </c>
      <c r="BG269" s="1">
        <v>15.98</v>
      </c>
      <c r="BH269" s="1">
        <v>12.53</v>
      </c>
      <c r="BI269" s="1">
        <v>29.09</v>
      </c>
      <c r="BJ269" s="1">
        <v>21.36</v>
      </c>
      <c r="BK269" s="1">
        <v>164.37</v>
      </c>
      <c r="BL269" s="1">
        <v>27.72</v>
      </c>
      <c r="BM269" s="1">
        <v>21.05</v>
      </c>
      <c r="BN269" s="1">
        <v>17.02</v>
      </c>
      <c r="BO269" s="1">
        <v>15.64</v>
      </c>
      <c r="BQ269" s="1">
        <v>140.72</v>
      </c>
      <c r="BR269" s="1">
        <v>34</v>
      </c>
      <c r="BS269" s="1">
        <v>25</v>
      </c>
      <c r="BT269" s="1">
        <v>23</v>
      </c>
      <c r="BU269" s="1">
        <v>38</v>
      </c>
      <c r="BV269" s="1">
        <v>34</v>
      </c>
      <c r="BW269" s="1" t="s">
        <v>112</v>
      </c>
      <c r="BX269" s="1" t="s">
        <v>112</v>
      </c>
      <c r="BY269" s="1">
        <v>4086</v>
      </c>
      <c r="BZ269" s="6">
        <v>4483</v>
      </c>
      <c r="CB269" s="17"/>
      <c r="CD269" t="s">
        <v>490</v>
      </c>
      <c r="CE269" t="s">
        <v>134</v>
      </c>
      <c r="CF269" t="s">
        <v>105</v>
      </c>
      <c r="CG269" t="s">
        <v>105</v>
      </c>
      <c r="CH269" t="s">
        <v>105</v>
      </c>
      <c r="CI269" t="s">
        <v>105</v>
      </c>
      <c r="CJ269" t="s">
        <v>105</v>
      </c>
      <c r="CK269" t="s">
        <v>137</v>
      </c>
      <c r="CL269" t="s">
        <v>894</v>
      </c>
      <c r="CM269" t="s">
        <v>840</v>
      </c>
      <c r="CN269" t="s">
        <v>105</v>
      </c>
      <c r="CO269" t="s">
        <v>105</v>
      </c>
      <c r="CP269" t="s">
        <v>105</v>
      </c>
      <c r="CQ269" t="s">
        <v>118</v>
      </c>
      <c r="CR269" t="s">
        <v>105</v>
      </c>
      <c r="CS269" t="s">
        <v>161</v>
      </c>
      <c r="CT269" t="s">
        <v>105</v>
      </c>
      <c r="CU269" t="s">
        <v>140</v>
      </c>
      <c r="CV269" t="s">
        <v>105</v>
      </c>
      <c r="CW269" t="s">
        <v>120</v>
      </c>
      <c r="CX269" t="s">
        <v>105</v>
      </c>
      <c r="CY269" t="s">
        <v>105</v>
      </c>
      <c r="CZ269">
        <v>32</v>
      </c>
      <c r="DA269">
        <v>20</v>
      </c>
      <c r="DB269">
        <v>52</v>
      </c>
      <c r="DC269">
        <v>56</v>
      </c>
      <c r="DD269" t="s">
        <v>105</v>
      </c>
      <c r="DE269" t="s">
        <v>685</v>
      </c>
      <c r="DF269" t="s">
        <v>142</v>
      </c>
    </row>
    <row r="270" spans="1:110" x14ac:dyDescent="0.25">
      <c r="A270">
        <v>258</v>
      </c>
      <c r="B270" t="s">
        <v>988</v>
      </c>
      <c r="C270" t="s">
        <v>2591</v>
      </c>
      <c r="D270" t="s">
        <v>2591</v>
      </c>
      <c r="E270" t="s">
        <v>124</v>
      </c>
      <c r="F270" t="s">
        <v>807</v>
      </c>
      <c r="G270" s="7">
        <v>24563</v>
      </c>
      <c r="H270" s="7">
        <v>26423</v>
      </c>
      <c r="I270" s="8" t="s">
        <v>2592</v>
      </c>
      <c r="J270" s="8">
        <v>5.09</v>
      </c>
      <c r="K270" s="9"/>
      <c r="L270" t="s">
        <v>168</v>
      </c>
      <c r="M270" t="s">
        <v>127</v>
      </c>
      <c r="N270" t="s">
        <v>889</v>
      </c>
      <c r="O270" t="s">
        <v>127</v>
      </c>
      <c r="P270" t="s">
        <v>1403</v>
      </c>
      <c r="Q270" t="s">
        <v>105</v>
      </c>
      <c r="R270" t="s">
        <v>1401</v>
      </c>
      <c r="S270" t="s">
        <v>1405</v>
      </c>
      <c r="T270" t="s">
        <v>1380</v>
      </c>
      <c r="U270" s="18" t="s">
        <v>2593</v>
      </c>
      <c r="V270" s="5">
        <v>3</v>
      </c>
      <c r="W270" s="1">
        <v>3</v>
      </c>
      <c r="X270" s="1">
        <v>3</v>
      </c>
      <c r="Y270" s="1">
        <v>1</v>
      </c>
      <c r="Z270" s="1">
        <v>3</v>
      </c>
      <c r="AA270" s="1">
        <v>0</v>
      </c>
      <c r="AB270" s="1">
        <v>0</v>
      </c>
      <c r="AC270" s="1">
        <v>2</v>
      </c>
      <c r="AD270" s="1">
        <v>1</v>
      </c>
      <c r="AE270" s="1">
        <v>2</v>
      </c>
      <c r="AF270" s="1">
        <v>1</v>
      </c>
      <c r="AG270" s="1">
        <v>3</v>
      </c>
      <c r="AH270" s="1">
        <v>1</v>
      </c>
      <c r="AI270" s="1">
        <v>1</v>
      </c>
      <c r="AJ270" s="1">
        <v>1</v>
      </c>
      <c r="AK270" s="1">
        <v>82.66</v>
      </c>
      <c r="AL270" s="1">
        <v>51.35</v>
      </c>
      <c r="AM270" s="1">
        <v>62.33</v>
      </c>
      <c r="AN270" s="1">
        <v>82.8</v>
      </c>
      <c r="AO270" s="1">
        <v>34.72</v>
      </c>
      <c r="AP270" s="1">
        <v>44.23</v>
      </c>
      <c r="AQ270" s="1">
        <v>71.489999999999995</v>
      </c>
      <c r="AR270" s="1">
        <v>54.86</v>
      </c>
      <c r="AS270" s="1">
        <v>152.34</v>
      </c>
      <c r="AT270" s="1">
        <v>18.71</v>
      </c>
      <c r="AU270" s="1">
        <v>18.010000000000002</v>
      </c>
      <c r="AV270" s="1">
        <v>26.85</v>
      </c>
      <c r="AW270" s="1">
        <v>17.23</v>
      </c>
      <c r="AX270" s="1">
        <v>145.57</v>
      </c>
      <c r="AY270" s="1">
        <v>11.88</v>
      </c>
      <c r="AZ270" s="1">
        <v>12.2</v>
      </c>
      <c r="BA270" s="1">
        <v>15.11</v>
      </c>
      <c r="BB270" s="1">
        <v>12.52</v>
      </c>
      <c r="BC270" s="1">
        <v>163.74</v>
      </c>
      <c r="BD270" s="1">
        <v>180.04</v>
      </c>
      <c r="BE270" s="1" t="s">
        <v>407</v>
      </c>
      <c r="BF270" s="1">
        <v>15.61</v>
      </c>
      <c r="BG270" s="1">
        <v>15.57</v>
      </c>
      <c r="BH270" s="1">
        <v>12.68</v>
      </c>
      <c r="BI270" s="1">
        <v>27.08</v>
      </c>
      <c r="BJ270" s="1">
        <v>22.48</v>
      </c>
      <c r="BK270" s="1">
        <v>167.63</v>
      </c>
      <c r="BL270" s="1">
        <v>27.37</v>
      </c>
      <c r="BM270" s="1">
        <v>21.71</v>
      </c>
      <c r="BN270" s="1">
        <v>16.649999999999999</v>
      </c>
      <c r="BO270" s="1">
        <v>13.69</v>
      </c>
      <c r="BR270" s="1">
        <v>41</v>
      </c>
      <c r="BS270" s="1">
        <v>27</v>
      </c>
      <c r="BT270" s="1">
        <v>26</v>
      </c>
      <c r="BU270" s="1">
        <v>40</v>
      </c>
      <c r="BV270" s="1">
        <v>38</v>
      </c>
      <c r="BW270" s="1" t="s">
        <v>112</v>
      </c>
      <c r="BY270" s="1">
        <v>4082</v>
      </c>
      <c r="BZ270" s="6">
        <v>4238</v>
      </c>
      <c r="CB270" s="17"/>
    </row>
    <row r="271" spans="1:110" x14ac:dyDescent="0.25">
      <c r="A271">
        <v>-259</v>
      </c>
      <c r="B271" t="s">
        <v>988</v>
      </c>
      <c r="C271" t="s">
        <v>2470</v>
      </c>
      <c r="D271" t="s">
        <v>2471</v>
      </c>
      <c r="E271" t="s">
        <v>104</v>
      </c>
      <c r="F271" t="s">
        <v>146</v>
      </c>
      <c r="G271" s="7">
        <v>23817</v>
      </c>
      <c r="H271" s="7">
        <v>26002</v>
      </c>
      <c r="I271" s="8" t="s">
        <v>2472</v>
      </c>
      <c r="J271" s="8">
        <v>5.98</v>
      </c>
      <c r="K271" s="9"/>
      <c r="L271" t="s">
        <v>168</v>
      </c>
      <c r="M271" t="s">
        <v>127</v>
      </c>
      <c r="N271" t="s">
        <v>889</v>
      </c>
      <c r="O271" t="s">
        <v>127</v>
      </c>
      <c r="P271" t="s">
        <v>1403</v>
      </c>
      <c r="Q271" t="s">
        <v>104</v>
      </c>
      <c r="R271" t="s">
        <v>231</v>
      </c>
      <c r="S271" t="s">
        <v>1470</v>
      </c>
      <c r="T271" t="s">
        <v>231</v>
      </c>
      <c r="U271" s="18" t="s">
        <v>2473</v>
      </c>
      <c r="V271" s="5">
        <v>3</v>
      </c>
      <c r="W271" s="1">
        <v>2</v>
      </c>
      <c r="X271" s="1">
        <v>2</v>
      </c>
      <c r="Y271" s="1">
        <v>1</v>
      </c>
      <c r="Z271" s="1">
        <v>3</v>
      </c>
      <c r="AA271" s="1">
        <v>3</v>
      </c>
      <c r="AB271" s="1">
        <v>3</v>
      </c>
      <c r="AC271" s="1">
        <v>3</v>
      </c>
      <c r="AD271" s="1">
        <v>1</v>
      </c>
      <c r="AE271" s="1">
        <v>3</v>
      </c>
      <c r="AF271" s="1">
        <v>1</v>
      </c>
      <c r="AG271" s="1">
        <v>3</v>
      </c>
      <c r="AH271" s="1">
        <v>1</v>
      </c>
      <c r="AI271" s="1">
        <v>2</v>
      </c>
      <c r="AJ271" s="1">
        <v>2</v>
      </c>
      <c r="AK271" s="1">
        <v>77.790000000000006</v>
      </c>
      <c r="AL271" s="1">
        <v>53.44</v>
      </c>
      <c r="AM271" s="1">
        <v>61.15</v>
      </c>
      <c r="AN271" s="1">
        <v>83.63</v>
      </c>
      <c r="AO271" s="1">
        <v>34.950000000000003</v>
      </c>
      <c r="AP271" s="1">
        <v>45.07</v>
      </c>
      <c r="AQ271" s="1">
        <v>64.849999999999994</v>
      </c>
      <c r="AR271" s="1">
        <v>45.55</v>
      </c>
      <c r="AS271" s="1">
        <v>137.53</v>
      </c>
      <c r="AT271" s="1">
        <v>14.8</v>
      </c>
      <c r="AU271" s="1">
        <v>16.47</v>
      </c>
      <c r="AV271" s="1">
        <v>26.76</v>
      </c>
      <c r="AW271" s="1">
        <v>16.37</v>
      </c>
      <c r="AX271" s="1">
        <v>139.09</v>
      </c>
      <c r="AY271" s="1">
        <v>10.57</v>
      </c>
      <c r="AZ271" s="1">
        <v>12.03</v>
      </c>
      <c r="BA271" s="1">
        <v>14.66</v>
      </c>
      <c r="BB271" s="1">
        <v>11.86</v>
      </c>
      <c r="BD271" s="1">
        <v>171.85</v>
      </c>
      <c r="BE271" s="1">
        <v>167.28</v>
      </c>
      <c r="BF271" s="1">
        <v>14.64</v>
      </c>
      <c r="BG271" s="1">
        <v>14.95</v>
      </c>
      <c r="BH271" s="1">
        <v>12.68</v>
      </c>
      <c r="BI271" s="1">
        <v>26.43</v>
      </c>
      <c r="BJ271" s="1">
        <v>20.14</v>
      </c>
      <c r="BK271" s="1">
        <v>157.26</v>
      </c>
      <c r="BL271" s="1">
        <v>26.25</v>
      </c>
      <c r="BM271" s="1">
        <v>19.05</v>
      </c>
      <c r="BN271" s="1">
        <v>16.399999999999999</v>
      </c>
      <c r="BO271" s="1">
        <v>13.35</v>
      </c>
      <c r="BQ271" s="1">
        <v>141.44999999999999</v>
      </c>
      <c r="BR271" s="1">
        <v>34</v>
      </c>
      <c r="BS271" s="1">
        <v>23</v>
      </c>
      <c r="BT271" s="1">
        <v>24</v>
      </c>
      <c r="BU271" s="1">
        <v>35</v>
      </c>
      <c r="BV271" s="1">
        <v>33</v>
      </c>
      <c r="BW271" s="1" t="s">
        <v>112</v>
      </c>
      <c r="BX271" s="1" t="s">
        <v>112</v>
      </c>
      <c r="BY271" s="1">
        <v>4414</v>
      </c>
      <c r="BZ271" s="6">
        <v>4311</v>
      </c>
      <c r="CB271" s="17"/>
      <c r="CD271" t="s">
        <v>234</v>
      </c>
      <c r="CE271" t="s">
        <v>830</v>
      </c>
      <c r="CF271" t="s">
        <v>105</v>
      </c>
      <c r="CG271" t="s">
        <v>105</v>
      </c>
      <c r="CH271" t="s">
        <v>105</v>
      </c>
      <c r="CI271" t="s">
        <v>2474</v>
      </c>
      <c r="CJ271" t="s">
        <v>105</v>
      </c>
      <c r="CK271" t="s">
        <v>137</v>
      </c>
      <c r="CL271" t="s">
        <v>894</v>
      </c>
      <c r="CM271" t="s">
        <v>795</v>
      </c>
      <c r="CN271" t="s">
        <v>2475</v>
      </c>
      <c r="CO271" t="s">
        <v>2476</v>
      </c>
      <c r="CP271" t="s">
        <v>105</v>
      </c>
      <c r="CQ271" t="s">
        <v>118</v>
      </c>
      <c r="CR271" t="s">
        <v>105</v>
      </c>
      <c r="CS271" t="s">
        <v>119</v>
      </c>
      <c r="CT271" t="s">
        <v>2477</v>
      </c>
      <c r="CU271" t="s">
        <v>140</v>
      </c>
      <c r="CV271" t="s">
        <v>105</v>
      </c>
      <c r="CW271" t="s">
        <v>120</v>
      </c>
      <c r="CX271" t="s">
        <v>105</v>
      </c>
      <c r="CY271" t="s">
        <v>105</v>
      </c>
      <c r="CZ271">
        <v>19</v>
      </c>
      <c r="DA271">
        <v>19</v>
      </c>
      <c r="DB271">
        <v>30</v>
      </c>
      <c r="DC271">
        <v>7</v>
      </c>
      <c r="DD271" t="s">
        <v>105</v>
      </c>
      <c r="DE271" t="s">
        <v>203</v>
      </c>
      <c r="DF271" t="s">
        <v>121</v>
      </c>
    </row>
    <row r="272" spans="1:110" x14ac:dyDescent="0.25">
      <c r="A272">
        <v>265</v>
      </c>
      <c r="B272" t="s">
        <v>988</v>
      </c>
      <c r="C272" t="s">
        <v>7534</v>
      </c>
      <c r="D272" t="s">
        <v>7534</v>
      </c>
      <c r="E272" t="s">
        <v>124</v>
      </c>
      <c r="F272" t="s">
        <v>7489</v>
      </c>
      <c r="G272" s="7">
        <v>21186</v>
      </c>
      <c r="H272" s="7">
        <v>26402</v>
      </c>
      <c r="I272" s="8" t="s">
        <v>7535</v>
      </c>
      <c r="J272" s="8">
        <v>14.28</v>
      </c>
      <c r="K272" s="9">
        <v>26375</v>
      </c>
      <c r="L272" t="s">
        <v>7536</v>
      </c>
      <c r="M272" t="s">
        <v>127</v>
      </c>
      <c r="N272" t="s">
        <v>889</v>
      </c>
      <c r="O272" t="s">
        <v>890</v>
      </c>
      <c r="P272" t="s">
        <v>7468</v>
      </c>
      <c r="Q272" t="s">
        <v>451</v>
      </c>
      <c r="R272" t="s">
        <v>920</v>
      </c>
      <c r="S272" t="s">
        <v>921</v>
      </c>
      <c r="T272" t="s">
        <v>103</v>
      </c>
      <c r="U272" s="18" t="s">
        <v>7537</v>
      </c>
      <c r="V272" s="5">
        <v>3</v>
      </c>
      <c r="W272" s="1">
        <v>3</v>
      </c>
      <c r="X272" s="1">
        <v>3</v>
      </c>
      <c r="Y272" s="1">
        <v>3</v>
      </c>
      <c r="Z272" s="1">
        <v>3</v>
      </c>
      <c r="AA272" s="1">
        <v>3</v>
      </c>
      <c r="AB272" s="1">
        <v>3</v>
      </c>
      <c r="AC272" s="1">
        <v>3</v>
      </c>
      <c r="AD272" s="1">
        <v>3</v>
      </c>
      <c r="AE272" s="1">
        <v>3</v>
      </c>
      <c r="AF272" s="1">
        <v>3</v>
      </c>
      <c r="AG272" s="1">
        <v>3</v>
      </c>
      <c r="AH272" s="1">
        <v>3</v>
      </c>
      <c r="AI272" s="1">
        <v>3</v>
      </c>
      <c r="AJ272" s="1">
        <v>3</v>
      </c>
      <c r="AK272" s="1">
        <v>94.4</v>
      </c>
      <c r="AL272" s="1">
        <v>55.62</v>
      </c>
      <c r="AM272" s="1">
        <v>65.91</v>
      </c>
      <c r="AN272" s="1">
        <v>91.16</v>
      </c>
      <c r="AO272" s="1">
        <v>45.5</v>
      </c>
      <c r="AP272" s="1">
        <v>49.52</v>
      </c>
      <c r="AQ272" s="1">
        <v>86.92</v>
      </c>
      <c r="AR272" s="1">
        <v>66.98</v>
      </c>
      <c r="AS272" s="1">
        <v>160.56</v>
      </c>
      <c r="AT272" s="1">
        <v>19.77</v>
      </c>
      <c r="AU272" s="1">
        <v>21.39</v>
      </c>
      <c r="AV272" s="1">
        <v>33.36</v>
      </c>
      <c r="AW272" s="1">
        <v>18.52</v>
      </c>
      <c r="AX272" s="1">
        <v>160.76</v>
      </c>
      <c r="AY272" s="1">
        <v>12.9</v>
      </c>
      <c r="AZ272" s="1">
        <v>13.77</v>
      </c>
      <c r="BA272" s="1">
        <v>19.45</v>
      </c>
      <c r="BB272" s="1">
        <v>14.25</v>
      </c>
      <c r="BC272" s="1">
        <v>181.94</v>
      </c>
      <c r="BD272" s="1">
        <v>198.16</v>
      </c>
      <c r="BE272" s="1">
        <v>194.12</v>
      </c>
      <c r="BF272" s="1">
        <v>17.07</v>
      </c>
      <c r="BG272" s="1">
        <v>17.329999999999998</v>
      </c>
      <c r="BH272" s="1">
        <v>13.95</v>
      </c>
      <c r="BI272" s="1">
        <v>31.3</v>
      </c>
      <c r="BJ272" s="1">
        <v>24.73</v>
      </c>
      <c r="BK272" s="1">
        <v>179.94</v>
      </c>
      <c r="BL272" s="1">
        <v>30.88</v>
      </c>
      <c r="BM272" s="1">
        <v>22.88</v>
      </c>
      <c r="BN272" s="1">
        <v>18.05</v>
      </c>
      <c r="BO272" s="1">
        <v>15.77</v>
      </c>
      <c r="BQ272" s="1">
        <v>172.11</v>
      </c>
      <c r="BR272" s="1">
        <v>41</v>
      </c>
      <c r="BS272" s="1">
        <v>32</v>
      </c>
      <c r="BT272" s="1">
        <v>28</v>
      </c>
      <c r="BU272" s="1">
        <v>43</v>
      </c>
      <c r="BV272" s="1">
        <v>41</v>
      </c>
      <c r="BW272" s="1" t="s">
        <v>271</v>
      </c>
      <c r="BX272" s="1" t="s">
        <v>271</v>
      </c>
      <c r="BY272" s="1">
        <v>4506</v>
      </c>
      <c r="BZ272" s="6">
        <v>4488</v>
      </c>
      <c r="CB272" s="17"/>
      <c r="CD272" t="s">
        <v>115</v>
      </c>
      <c r="CE272" t="s">
        <v>155</v>
      </c>
      <c r="CF272" t="s">
        <v>105</v>
      </c>
      <c r="CG272" t="s">
        <v>105</v>
      </c>
      <c r="CH272" t="s">
        <v>105</v>
      </c>
      <c r="CI272" t="s">
        <v>7538</v>
      </c>
      <c r="CJ272" t="s">
        <v>105</v>
      </c>
      <c r="CK272" t="s">
        <v>137</v>
      </c>
      <c r="CL272" t="s">
        <v>894</v>
      </c>
      <c r="CM272" t="s">
        <v>895</v>
      </c>
      <c r="CN272" t="s">
        <v>105</v>
      </c>
      <c r="CO272" t="s">
        <v>105</v>
      </c>
      <c r="CP272" t="s">
        <v>105</v>
      </c>
      <c r="CQ272" t="s">
        <v>118</v>
      </c>
      <c r="CR272" t="s">
        <v>105</v>
      </c>
      <c r="CS272" t="s">
        <v>119</v>
      </c>
      <c r="CT272" t="s">
        <v>105</v>
      </c>
      <c r="CU272" t="s">
        <v>140</v>
      </c>
      <c r="CV272" t="s">
        <v>105</v>
      </c>
      <c r="CW272" t="s">
        <v>120</v>
      </c>
      <c r="CX272" t="s">
        <v>105</v>
      </c>
      <c r="CY272" t="s">
        <v>105</v>
      </c>
      <c r="CZ272">
        <v>32</v>
      </c>
      <c r="DA272">
        <v>20</v>
      </c>
      <c r="DB272">
        <v>55</v>
      </c>
      <c r="DD272" t="s">
        <v>105</v>
      </c>
      <c r="DE272" t="s">
        <v>685</v>
      </c>
      <c r="DF272" t="s">
        <v>142</v>
      </c>
    </row>
    <row r="273" spans="1:110" x14ac:dyDescent="0.25">
      <c r="A273">
        <v>266</v>
      </c>
      <c r="B273" t="s">
        <v>988</v>
      </c>
      <c r="C273" t="s">
        <v>1035</v>
      </c>
      <c r="D273" t="s">
        <v>1035</v>
      </c>
      <c r="E273" t="s">
        <v>104</v>
      </c>
      <c r="F273" t="s">
        <v>807</v>
      </c>
      <c r="G273" s="7">
        <v>24519</v>
      </c>
      <c r="H273" s="7">
        <v>26401</v>
      </c>
      <c r="I273" s="8" t="s">
        <v>1036</v>
      </c>
      <c r="J273" s="8">
        <v>5.15</v>
      </c>
      <c r="K273" s="9">
        <v>26371</v>
      </c>
      <c r="L273" t="s">
        <v>1037</v>
      </c>
      <c r="M273" t="s">
        <v>127</v>
      </c>
      <c r="N273" t="s">
        <v>889</v>
      </c>
      <c r="O273" t="s">
        <v>890</v>
      </c>
      <c r="P273" t="s">
        <v>787</v>
      </c>
      <c r="Q273" t="s">
        <v>451</v>
      </c>
      <c r="R273" t="s">
        <v>941</v>
      </c>
      <c r="S273" t="s">
        <v>942</v>
      </c>
      <c r="T273" t="s">
        <v>811</v>
      </c>
      <c r="U273" s="18" t="s">
        <v>1038</v>
      </c>
      <c r="V273" s="5">
        <v>3</v>
      </c>
      <c r="W273" s="1">
        <v>2</v>
      </c>
      <c r="X273" s="1">
        <v>3</v>
      </c>
      <c r="Y273" s="1">
        <v>1</v>
      </c>
      <c r="Z273" s="1">
        <v>3</v>
      </c>
      <c r="AA273" s="1">
        <v>3</v>
      </c>
      <c r="AB273" s="1">
        <v>3</v>
      </c>
      <c r="AC273" s="1">
        <v>3</v>
      </c>
      <c r="AD273" s="1">
        <v>1</v>
      </c>
      <c r="AE273" s="1">
        <v>3</v>
      </c>
      <c r="AF273" s="1">
        <v>1</v>
      </c>
      <c r="AG273" s="1">
        <v>3</v>
      </c>
      <c r="AH273" s="1">
        <v>1</v>
      </c>
      <c r="AI273" s="1">
        <v>1</v>
      </c>
      <c r="AJ273" s="1">
        <v>3</v>
      </c>
      <c r="AK273" s="1">
        <v>75.06</v>
      </c>
      <c r="AL273" s="1">
        <v>54.4</v>
      </c>
      <c r="AM273" s="1">
        <v>60.52</v>
      </c>
      <c r="AN273" s="1">
        <v>87.38</v>
      </c>
      <c r="AO273" s="1">
        <v>38.24</v>
      </c>
      <c r="AP273" s="1">
        <v>48.41</v>
      </c>
      <c r="AQ273" s="1">
        <v>66.09</v>
      </c>
      <c r="AR273" s="1">
        <v>47.15</v>
      </c>
      <c r="AS273" s="1">
        <v>143.72</v>
      </c>
      <c r="AT273" s="1">
        <v>14.67</v>
      </c>
      <c r="AU273" s="1">
        <v>16.809999999999999</v>
      </c>
      <c r="AV273" s="1">
        <v>26.67</v>
      </c>
      <c r="AW273" s="1">
        <v>15.07</v>
      </c>
      <c r="AX273" s="1">
        <v>137.91</v>
      </c>
      <c r="AY273" s="1">
        <v>10.72</v>
      </c>
      <c r="AZ273" s="1">
        <v>11.37</v>
      </c>
      <c r="BA273" s="1">
        <v>14.44</v>
      </c>
      <c r="BB273" s="1">
        <v>12.23</v>
      </c>
      <c r="BC273" s="1">
        <v>155.82</v>
      </c>
      <c r="BD273" s="1">
        <v>167.9</v>
      </c>
      <c r="BE273" s="1">
        <v>164.31</v>
      </c>
      <c r="BF273" s="1">
        <v>14.45</v>
      </c>
      <c r="BG273" s="1">
        <v>14.69</v>
      </c>
      <c r="BH273" s="1">
        <v>12.14</v>
      </c>
      <c r="BI273" s="1">
        <v>25.85</v>
      </c>
      <c r="BJ273" s="1">
        <v>20.49</v>
      </c>
      <c r="BK273" s="1">
        <v>152.28</v>
      </c>
      <c r="BL273" s="1">
        <v>25.93</v>
      </c>
      <c r="BM273" s="1">
        <v>20.02</v>
      </c>
      <c r="BN273" s="1">
        <v>16.02</v>
      </c>
      <c r="BO273" s="1">
        <v>13.84</v>
      </c>
      <c r="BQ273" s="1">
        <v>147.02000000000001</v>
      </c>
      <c r="BR273" s="1">
        <v>33</v>
      </c>
      <c r="BS273" s="1">
        <v>24</v>
      </c>
      <c r="BT273" s="1">
        <v>21</v>
      </c>
      <c r="BU273" s="1">
        <v>36</v>
      </c>
      <c r="BV273" s="1">
        <v>33</v>
      </c>
      <c r="BW273" s="1" t="s">
        <v>112</v>
      </c>
      <c r="BX273" s="1" t="s">
        <v>112</v>
      </c>
      <c r="BY273" s="1">
        <v>4234</v>
      </c>
      <c r="BZ273" s="6">
        <v>4334</v>
      </c>
      <c r="CB273" s="17"/>
      <c r="CD273" t="s">
        <v>814</v>
      </c>
      <c r="CE273" t="s">
        <v>155</v>
      </c>
      <c r="CF273" t="s">
        <v>105</v>
      </c>
      <c r="CG273" t="s">
        <v>105</v>
      </c>
      <c r="CH273" t="s">
        <v>105</v>
      </c>
      <c r="CI273" t="s">
        <v>893</v>
      </c>
      <c r="CJ273" t="s">
        <v>105</v>
      </c>
      <c r="CK273" t="s">
        <v>137</v>
      </c>
      <c r="CL273" t="s">
        <v>894</v>
      </c>
      <c r="CM273" t="s">
        <v>895</v>
      </c>
      <c r="CN273" t="s">
        <v>105</v>
      </c>
      <c r="CO273" t="s">
        <v>105</v>
      </c>
      <c r="CP273" t="s">
        <v>105</v>
      </c>
      <c r="CQ273" t="s">
        <v>118</v>
      </c>
      <c r="CR273" t="s">
        <v>105</v>
      </c>
      <c r="CS273" t="s">
        <v>161</v>
      </c>
      <c r="CT273" t="s">
        <v>513</v>
      </c>
      <c r="CU273" t="s">
        <v>140</v>
      </c>
      <c r="CV273" t="s">
        <v>105</v>
      </c>
      <c r="CW273" t="s">
        <v>120</v>
      </c>
      <c r="CX273" t="s">
        <v>105</v>
      </c>
      <c r="CY273" t="s">
        <v>105</v>
      </c>
      <c r="CZ273">
        <v>32</v>
      </c>
      <c r="DB273">
        <v>48</v>
      </c>
      <c r="DC273">
        <v>8</v>
      </c>
      <c r="DD273" t="s">
        <v>105</v>
      </c>
      <c r="DE273" t="s">
        <v>685</v>
      </c>
      <c r="DF273" t="s">
        <v>142</v>
      </c>
    </row>
    <row r="274" spans="1:110" x14ac:dyDescent="0.25">
      <c r="A274">
        <v>267</v>
      </c>
      <c r="B274" t="s">
        <v>1109</v>
      </c>
      <c r="C274" t="s">
        <v>1132</v>
      </c>
      <c r="D274" t="s">
        <v>1132</v>
      </c>
      <c r="E274" t="s">
        <v>104</v>
      </c>
      <c r="F274" t="s">
        <v>851</v>
      </c>
      <c r="G274" s="7">
        <v>25271</v>
      </c>
      <c r="H274" s="7">
        <v>26400</v>
      </c>
      <c r="I274" s="8" t="s">
        <v>1133</v>
      </c>
      <c r="J274" s="8">
        <v>3.09</v>
      </c>
      <c r="K274" s="9">
        <v>26371</v>
      </c>
      <c r="L274" t="s">
        <v>1116</v>
      </c>
      <c r="M274" t="s">
        <v>127</v>
      </c>
      <c r="N274" t="s">
        <v>889</v>
      </c>
      <c r="O274" t="s">
        <v>127</v>
      </c>
      <c r="P274" t="s">
        <v>787</v>
      </c>
      <c r="Q274" t="s">
        <v>451</v>
      </c>
      <c r="R274" t="s">
        <v>886</v>
      </c>
      <c r="S274" t="s">
        <v>892</v>
      </c>
      <c r="T274" t="s">
        <v>488</v>
      </c>
      <c r="U274" s="18" t="s">
        <v>1134</v>
      </c>
      <c r="V274" s="5">
        <v>3</v>
      </c>
      <c r="W274" s="1">
        <v>2</v>
      </c>
      <c r="X274" s="1">
        <v>2</v>
      </c>
      <c r="Y274" s="1">
        <v>1</v>
      </c>
      <c r="Z274" s="1">
        <v>3</v>
      </c>
      <c r="AA274" s="1">
        <v>3</v>
      </c>
      <c r="AB274" s="1">
        <v>1</v>
      </c>
      <c r="AC274" s="1">
        <v>1</v>
      </c>
      <c r="AD274" s="1">
        <v>1</v>
      </c>
      <c r="AE274" s="1">
        <v>1</v>
      </c>
      <c r="AF274" s="1">
        <v>1</v>
      </c>
      <c r="AG274" s="1">
        <v>1</v>
      </c>
      <c r="AH274" s="1">
        <v>1</v>
      </c>
      <c r="AI274" s="1">
        <v>1</v>
      </c>
      <c r="AJ274" s="1">
        <v>1</v>
      </c>
      <c r="AK274" s="1">
        <v>71.59</v>
      </c>
      <c r="AL274" s="1">
        <v>52.42</v>
      </c>
      <c r="AM274" s="1">
        <v>62</v>
      </c>
      <c r="AN274" s="1">
        <v>82.12</v>
      </c>
      <c r="AO274" s="1">
        <v>35.840000000000003</v>
      </c>
      <c r="AP274" s="1">
        <v>43.57</v>
      </c>
      <c r="AQ274" s="1">
        <v>59.32</v>
      </c>
      <c r="AR274" s="1">
        <v>39.159999999999997</v>
      </c>
      <c r="AS274" s="1">
        <v>128.12</v>
      </c>
      <c r="AT274" s="1">
        <v>15.13</v>
      </c>
      <c r="AU274" s="1">
        <v>16.3</v>
      </c>
      <c r="AV274" s="1">
        <v>24.76</v>
      </c>
      <c r="AW274" s="1">
        <v>14.3</v>
      </c>
      <c r="AX274" s="1">
        <v>123.33</v>
      </c>
      <c r="AY274" s="1">
        <v>10.25</v>
      </c>
      <c r="AZ274" s="1">
        <v>11.86</v>
      </c>
      <c r="BA274" s="1">
        <v>14.06</v>
      </c>
      <c r="BB274" s="1">
        <v>11.56</v>
      </c>
      <c r="BC274" s="1">
        <v>140.03</v>
      </c>
      <c r="BD274" s="1">
        <v>151.05000000000001</v>
      </c>
      <c r="BF274" s="1">
        <v>14.07</v>
      </c>
      <c r="BG274" s="1">
        <v>14.43</v>
      </c>
      <c r="BH274" s="1">
        <v>11.06</v>
      </c>
      <c r="BI274" s="1">
        <v>25.12</v>
      </c>
      <c r="BJ274" s="1">
        <v>18.95</v>
      </c>
      <c r="BK274" s="1">
        <v>147.53</v>
      </c>
      <c r="BL274" s="1">
        <v>24.06</v>
      </c>
      <c r="BM274" s="1">
        <v>18.18</v>
      </c>
      <c r="BN274" s="1">
        <v>16.3</v>
      </c>
      <c r="BO274" s="1">
        <v>14.36</v>
      </c>
      <c r="BQ274" s="1">
        <v>126.75</v>
      </c>
      <c r="BR274" s="1">
        <v>30</v>
      </c>
      <c r="BS274" s="1">
        <v>23</v>
      </c>
      <c r="BT274" s="1">
        <v>22</v>
      </c>
      <c r="BU274" s="1">
        <v>34</v>
      </c>
      <c r="BV274" s="1">
        <v>32</v>
      </c>
      <c r="BW274" s="1" t="s">
        <v>112</v>
      </c>
      <c r="BX274" s="1" t="s">
        <v>1135</v>
      </c>
      <c r="BY274" s="1">
        <v>4159</v>
      </c>
      <c r="BZ274" s="6">
        <v>4265</v>
      </c>
      <c r="CB274" s="17"/>
      <c r="CD274" t="s">
        <v>490</v>
      </c>
      <c r="CE274" t="s">
        <v>134</v>
      </c>
      <c r="CF274" t="s">
        <v>105</v>
      </c>
      <c r="CG274" t="s">
        <v>105</v>
      </c>
      <c r="CH274" t="s">
        <v>105</v>
      </c>
      <c r="CI274" t="s">
        <v>893</v>
      </c>
      <c r="CJ274" t="s">
        <v>105</v>
      </c>
      <c r="CK274" t="s">
        <v>137</v>
      </c>
      <c r="CL274" t="s">
        <v>894</v>
      </c>
      <c r="CM274" t="s">
        <v>895</v>
      </c>
      <c r="CN274" t="s">
        <v>105</v>
      </c>
      <c r="CO274" t="s">
        <v>105</v>
      </c>
      <c r="CP274" t="s">
        <v>105</v>
      </c>
      <c r="CQ274" t="s">
        <v>118</v>
      </c>
      <c r="CR274" t="s">
        <v>105</v>
      </c>
      <c r="CS274" t="s">
        <v>161</v>
      </c>
      <c r="CT274" t="s">
        <v>513</v>
      </c>
      <c r="CU274" t="s">
        <v>140</v>
      </c>
      <c r="CV274" t="s">
        <v>105</v>
      </c>
      <c r="CW274" t="s">
        <v>120</v>
      </c>
      <c r="CX274" t="s">
        <v>105</v>
      </c>
      <c r="CY274" t="s">
        <v>105</v>
      </c>
      <c r="CZ274">
        <v>32</v>
      </c>
      <c r="DA274">
        <v>20</v>
      </c>
      <c r="DB274">
        <v>53</v>
      </c>
      <c r="DD274" t="s">
        <v>105</v>
      </c>
      <c r="DE274" t="s">
        <v>685</v>
      </c>
      <c r="DF274" t="s">
        <v>121</v>
      </c>
    </row>
    <row r="275" spans="1:110" x14ac:dyDescent="0.25">
      <c r="A275">
        <v>269</v>
      </c>
      <c r="B275" t="s">
        <v>988</v>
      </c>
      <c r="C275" t="s">
        <v>1083</v>
      </c>
      <c r="D275" t="s">
        <v>1083</v>
      </c>
      <c r="E275" t="s">
        <v>124</v>
      </c>
      <c r="F275" t="s">
        <v>967</v>
      </c>
      <c r="G275" s="7">
        <v>24905</v>
      </c>
      <c r="H275" s="7">
        <v>26402</v>
      </c>
      <c r="I275" s="8" t="s">
        <v>1084</v>
      </c>
      <c r="J275" s="8">
        <v>4.0999999999999996</v>
      </c>
      <c r="K275" s="9">
        <v>26371</v>
      </c>
      <c r="L275" t="s">
        <v>1085</v>
      </c>
      <c r="M275" t="s">
        <v>127</v>
      </c>
      <c r="N275" t="s">
        <v>889</v>
      </c>
      <c r="O275" t="s">
        <v>890</v>
      </c>
      <c r="P275" t="s">
        <v>787</v>
      </c>
      <c r="Q275" t="s">
        <v>451</v>
      </c>
      <c r="R275" t="s">
        <v>953</v>
      </c>
      <c r="S275" t="s">
        <v>974</v>
      </c>
      <c r="T275" t="s">
        <v>953</v>
      </c>
      <c r="U275" s="18" t="s">
        <v>1086</v>
      </c>
      <c r="V275" s="5">
        <v>3</v>
      </c>
      <c r="W275" s="1">
        <v>3</v>
      </c>
      <c r="X275" s="1">
        <v>3</v>
      </c>
      <c r="Y275" s="1">
        <v>1</v>
      </c>
      <c r="Z275" s="1">
        <v>3</v>
      </c>
      <c r="AA275" s="1">
        <v>3</v>
      </c>
      <c r="AB275" s="1">
        <v>2</v>
      </c>
      <c r="AC275" s="1">
        <v>1</v>
      </c>
      <c r="AD275" s="1">
        <v>1</v>
      </c>
      <c r="AE275" s="1">
        <v>2</v>
      </c>
      <c r="AF275" s="1">
        <v>1</v>
      </c>
      <c r="AG275" s="1">
        <v>1</v>
      </c>
      <c r="AH275" s="1">
        <v>1</v>
      </c>
      <c r="AI275" s="1">
        <v>1</v>
      </c>
      <c r="AJ275" s="1">
        <v>1</v>
      </c>
      <c r="AK275" s="1">
        <v>81.89</v>
      </c>
      <c r="AL275" s="1">
        <v>54.68</v>
      </c>
      <c r="AM275" s="1">
        <v>66.930000000000007</v>
      </c>
      <c r="AN275" s="1">
        <v>90.92</v>
      </c>
      <c r="AO275" s="1">
        <v>35.729999999999997</v>
      </c>
      <c r="AP275" s="1">
        <v>48.69</v>
      </c>
      <c r="AQ275" s="1">
        <v>67.66</v>
      </c>
      <c r="AR275" s="1">
        <v>51.27</v>
      </c>
      <c r="AS275" s="1">
        <v>143.94</v>
      </c>
      <c r="AT275" s="1">
        <v>16.940000000000001</v>
      </c>
      <c r="AU275" s="1">
        <v>17.96</v>
      </c>
      <c r="AV275" s="1">
        <v>29.13</v>
      </c>
      <c r="AW275" s="1">
        <v>17.39</v>
      </c>
      <c r="AX275" s="1">
        <v>140.16999999999999</v>
      </c>
      <c r="AY275" s="1">
        <v>11.24</v>
      </c>
      <c r="AZ275" s="1">
        <v>12.02</v>
      </c>
      <c r="BA275" s="1">
        <v>15.23</v>
      </c>
      <c r="BB275" s="1">
        <v>13.37</v>
      </c>
      <c r="BC275" s="1">
        <v>156.85</v>
      </c>
      <c r="BD275" s="1">
        <v>180.22</v>
      </c>
      <c r="BF275" s="1">
        <v>16.27</v>
      </c>
      <c r="BG275" s="1">
        <v>16.309999999999999</v>
      </c>
      <c r="BH275" s="1">
        <v>12.83</v>
      </c>
      <c r="BI275" s="1">
        <v>28.79</v>
      </c>
      <c r="BJ275" s="1">
        <v>22.05</v>
      </c>
      <c r="BK275" s="1">
        <v>165.07</v>
      </c>
      <c r="BL275" s="1">
        <v>28.66</v>
      </c>
      <c r="BM275" s="1">
        <v>22.03</v>
      </c>
      <c r="BN275" s="1">
        <v>16.47</v>
      </c>
      <c r="BO275" s="1">
        <v>14.92</v>
      </c>
      <c r="BQ275" s="1">
        <v>146.04</v>
      </c>
      <c r="BR275" s="1">
        <v>34</v>
      </c>
      <c r="BS275" s="1">
        <v>25</v>
      </c>
      <c r="BT275" s="1">
        <v>24</v>
      </c>
      <c r="BU275" s="1">
        <v>38</v>
      </c>
      <c r="BV275" s="1">
        <v>35</v>
      </c>
      <c r="BW275" s="1" t="s">
        <v>112</v>
      </c>
      <c r="BX275" s="1" t="s">
        <v>112</v>
      </c>
      <c r="BY275" s="1">
        <v>4383</v>
      </c>
      <c r="BZ275" s="6">
        <v>4352</v>
      </c>
      <c r="CB275" s="17"/>
      <c r="CD275" t="s">
        <v>955</v>
      </c>
      <c r="CE275" t="s">
        <v>830</v>
      </c>
      <c r="CF275" t="s">
        <v>105</v>
      </c>
      <c r="CG275" t="s">
        <v>105</v>
      </c>
      <c r="CH275" t="s">
        <v>105</v>
      </c>
      <c r="CI275" t="s">
        <v>893</v>
      </c>
      <c r="CJ275" t="s">
        <v>105</v>
      </c>
      <c r="CK275" t="s">
        <v>137</v>
      </c>
      <c r="CL275" t="s">
        <v>894</v>
      </c>
      <c r="CM275" t="s">
        <v>895</v>
      </c>
      <c r="CN275" t="s">
        <v>105</v>
      </c>
      <c r="CO275" t="s">
        <v>105</v>
      </c>
      <c r="CP275" t="s">
        <v>105</v>
      </c>
      <c r="CQ275" t="s">
        <v>118</v>
      </c>
      <c r="CR275" t="s">
        <v>105</v>
      </c>
      <c r="CS275" t="s">
        <v>161</v>
      </c>
      <c r="CT275" t="s">
        <v>519</v>
      </c>
      <c r="CU275" t="s">
        <v>140</v>
      </c>
      <c r="CV275" t="s">
        <v>105</v>
      </c>
      <c r="CW275" t="s">
        <v>120</v>
      </c>
      <c r="CX275" t="s">
        <v>105</v>
      </c>
      <c r="CY275" t="s">
        <v>105</v>
      </c>
      <c r="CZ275">
        <v>32</v>
      </c>
      <c r="DC275">
        <v>61</v>
      </c>
      <c r="DD275" t="s">
        <v>105</v>
      </c>
      <c r="DE275" t="s">
        <v>685</v>
      </c>
      <c r="DF275" t="s">
        <v>142</v>
      </c>
    </row>
    <row r="276" spans="1:110" x14ac:dyDescent="0.25">
      <c r="A276">
        <v>270</v>
      </c>
      <c r="B276" t="s">
        <v>1118</v>
      </c>
      <c r="C276" t="s">
        <v>1119</v>
      </c>
      <c r="D276" t="s">
        <v>1119</v>
      </c>
      <c r="E276" t="s">
        <v>104</v>
      </c>
      <c r="F276" t="s">
        <v>851</v>
      </c>
      <c r="G276" s="7">
        <v>25250</v>
      </c>
      <c r="H276" s="7">
        <v>26401</v>
      </c>
      <c r="I276" s="8" t="s">
        <v>1120</v>
      </c>
      <c r="J276" s="8">
        <v>3.15</v>
      </c>
      <c r="K276" s="9">
        <v>26347</v>
      </c>
      <c r="L276" t="s">
        <v>1121</v>
      </c>
      <c r="M276" t="s">
        <v>127</v>
      </c>
      <c r="N276" t="s">
        <v>889</v>
      </c>
      <c r="O276" t="s">
        <v>890</v>
      </c>
      <c r="P276" t="s">
        <v>787</v>
      </c>
      <c r="Q276" t="s">
        <v>451</v>
      </c>
      <c r="R276" t="s">
        <v>941</v>
      </c>
      <c r="S276" t="s">
        <v>942</v>
      </c>
      <c r="T276" t="s">
        <v>811</v>
      </c>
      <c r="U276" s="18" t="s">
        <v>1122</v>
      </c>
      <c r="V276" s="5">
        <v>3</v>
      </c>
      <c r="W276" s="1">
        <v>2</v>
      </c>
      <c r="X276" s="1">
        <v>2</v>
      </c>
      <c r="Y276" s="1">
        <v>1</v>
      </c>
      <c r="Z276" s="1">
        <v>3</v>
      </c>
      <c r="AA276" s="1">
        <v>3</v>
      </c>
      <c r="AB276" s="1">
        <v>1</v>
      </c>
      <c r="AC276" s="1">
        <v>1</v>
      </c>
      <c r="AD276" s="1">
        <v>1</v>
      </c>
      <c r="AE276" s="1">
        <v>1</v>
      </c>
      <c r="AF276" s="1">
        <v>1</v>
      </c>
      <c r="AG276" s="1">
        <v>1</v>
      </c>
      <c r="AH276" s="1">
        <v>1</v>
      </c>
      <c r="AI276" s="1">
        <v>1</v>
      </c>
      <c r="AJ276" s="1">
        <v>1</v>
      </c>
      <c r="AK276" s="1">
        <v>67.010000000000005</v>
      </c>
      <c r="AL276" s="1">
        <v>53.49</v>
      </c>
      <c r="AM276" s="1">
        <v>60.3</v>
      </c>
      <c r="AN276" s="1">
        <v>79.62</v>
      </c>
      <c r="AO276" s="1">
        <v>30.23</v>
      </c>
      <c r="AP276" s="1">
        <v>40.08</v>
      </c>
      <c r="AQ276" s="1">
        <v>56</v>
      </c>
      <c r="AR276" s="1">
        <v>38.25</v>
      </c>
      <c r="AS276" s="1">
        <v>120.55</v>
      </c>
      <c r="AT276" s="1">
        <v>13.84</v>
      </c>
      <c r="AU276" s="1">
        <v>14.42</v>
      </c>
      <c r="AW276" s="1">
        <v>14.42</v>
      </c>
      <c r="AX276" s="1">
        <v>120.62</v>
      </c>
      <c r="AY276" s="1">
        <v>9.8000000000000007</v>
      </c>
      <c r="AZ276" s="1">
        <v>10.44</v>
      </c>
      <c r="BA276" s="1">
        <v>12.72</v>
      </c>
      <c r="BB276" s="1">
        <v>10.94</v>
      </c>
      <c r="BC276" s="1">
        <v>138.46</v>
      </c>
      <c r="BD276" s="1">
        <v>143.79</v>
      </c>
      <c r="BF276" s="1">
        <v>13.98</v>
      </c>
      <c r="BG276" s="1">
        <v>13.82</v>
      </c>
      <c r="BH276" s="1">
        <v>11.2</v>
      </c>
      <c r="BI276" s="1">
        <v>23.76</v>
      </c>
      <c r="BJ276" s="1">
        <v>17.45</v>
      </c>
      <c r="BK276" s="1">
        <v>137.81</v>
      </c>
      <c r="BL276" s="1">
        <v>23.22</v>
      </c>
      <c r="BM276" s="1">
        <v>17.23</v>
      </c>
      <c r="BN276" s="1">
        <v>14.18</v>
      </c>
      <c r="BO276" s="1">
        <v>12.52</v>
      </c>
      <c r="BQ276" s="1">
        <v>117.7</v>
      </c>
      <c r="BR276" s="1">
        <v>28</v>
      </c>
      <c r="BS276" s="1">
        <v>19</v>
      </c>
      <c r="BT276" s="1">
        <v>19</v>
      </c>
      <c r="BU276" s="1">
        <v>31</v>
      </c>
      <c r="BV276" s="1">
        <v>29</v>
      </c>
      <c r="BW276" s="1" t="s">
        <v>112</v>
      </c>
      <c r="BX276" s="1" t="s">
        <v>112</v>
      </c>
      <c r="BY276" s="1">
        <v>4091</v>
      </c>
      <c r="BZ276" s="6">
        <v>4123</v>
      </c>
      <c r="CB276" s="17"/>
      <c r="CD276" t="s">
        <v>814</v>
      </c>
      <c r="CE276" t="s">
        <v>155</v>
      </c>
      <c r="CF276" t="s">
        <v>105</v>
      </c>
      <c r="CG276" t="s">
        <v>105</v>
      </c>
      <c r="CH276" t="s">
        <v>105</v>
      </c>
      <c r="CI276" t="s">
        <v>1123</v>
      </c>
      <c r="CJ276" t="s">
        <v>105</v>
      </c>
      <c r="CK276" t="s">
        <v>137</v>
      </c>
      <c r="CL276" t="s">
        <v>894</v>
      </c>
      <c r="CM276" t="s">
        <v>908</v>
      </c>
      <c r="CN276" t="s">
        <v>105</v>
      </c>
      <c r="CO276" t="s">
        <v>1124</v>
      </c>
      <c r="CP276" t="s">
        <v>105</v>
      </c>
      <c r="CQ276" t="s">
        <v>118</v>
      </c>
      <c r="CR276" t="s">
        <v>105</v>
      </c>
      <c r="CS276" t="s">
        <v>161</v>
      </c>
      <c r="CT276" t="s">
        <v>105</v>
      </c>
      <c r="CU276" t="s">
        <v>140</v>
      </c>
      <c r="CV276" t="s">
        <v>105</v>
      </c>
      <c r="CW276" t="s">
        <v>120</v>
      </c>
      <c r="CX276" t="s">
        <v>105</v>
      </c>
      <c r="CY276" t="s">
        <v>105</v>
      </c>
      <c r="CZ276">
        <v>31</v>
      </c>
      <c r="DA276">
        <v>20</v>
      </c>
      <c r="DB276">
        <v>49</v>
      </c>
      <c r="DC276">
        <v>75</v>
      </c>
      <c r="DD276" t="s">
        <v>105</v>
      </c>
      <c r="DE276" t="s">
        <v>685</v>
      </c>
      <c r="DF276" t="s">
        <v>142</v>
      </c>
    </row>
    <row r="277" spans="1:110" x14ac:dyDescent="0.25">
      <c r="A277">
        <v>271</v>
      </c>
      <c r="B277" t="s">
        <v>885</v>
      </c>
      <c r="C277" t="s">
        <v>961</v>
      </c>
      <c r="D277" t="s">
        <v>961</v>
      </c>
      <c r="E277" t="s">
        <v>104</v>
      </c>
      <c r="F277" t="s">
        <v>185</v>
      </c>
      <c r="G277" s="7">
        <v>23465</v>
      </c>
      <c r="H277" s="7">
        <v>26401</v>
      </c>
      <c r="I277" s="8" t="s">
        <v>962</v>
      </c>
      <c r="J277" s="8">
        <v>8.0399999999999991</v>
      </c>
      <c r="K277" s="9">
        <v>26375</v>
      </c>
      <c r="L277" t="s">
        <v>963</v>
      </c>
      <c r="M277" t="s">
        <v>127</v>
      </c>
      <c r="N277" t="s">
        <v>889</v>
      </c>
      <c r="O277" t="s">
        <v>890</v>
      </c>
      <c r="P277" t="s">
        <v>787</v>
      </c>
      <c r="Q277" t="s">
        <v>451</v>
      </c>
      <c r="R277" t="s">
        <v>941</v>
      </c>
      <c r="S277" t="s">
        <v>942</v>
      </c>
      <c r="T277" t="s">
        <v>811</v>
      </c>
      <c r="U277" s="18" t="s">
        <v>964</v>
      </c>
      <c r="V277" s="5">
        <v>3</v>
      </c>
      <c r="W277" s="1">
        <v>3</v>
      </c>
      <c r="X277" s="1">
        <v>3</v>
      </c>
      <c r="Y277" s="1">
        <v>3</v>
      </c>
      <c r="Z277" s="1">
        <v>3</v>
      </c>
      <c r="AA277" s="1">
        <v>3</v>
      </c>
      <c r="AB277" s="1">
        <v>3</v>
      </c>
      <c r="AC277" s="1">
        <v>3</v>
      </c>
      <c r="AD277" s="1">
        <v>3</v>
      </c>
      <c r="AE277" s="1">
        <v>3</v>
      </c>
      <c r="AF277" s="1">
        <v>3</v>
      </c>
      <c r="AG277" s="1">
        <v>3</v>
      </c>
      <c r="AH277" s="1">
        <v>3</v>
      </c>
      <c r="AI277" s="1">
        <v>3</v>
      </c>
      <c r="AJ277" s="1">
        <v>3</v>
      </c>
      <c r="AK277" s="1">
        <v>79.16</v>
      </c>
      <c r="AL277" s="1">
        <v>55.23</v>
      </c>
      <c r="AM277" s="1">
        <v>59.4</v>
      </c>
      <c r="AN277" s="1">
        <v>86.45</v>
      </c>
      <c r="AO277" s="1">
        <v>38.96</v>
      </c>
      <c r="AP277" s="1">
        <v>46.82</v>
      </c>
      <c r="AQ277" s="1">
        <v>67.900000000000006</v>
      </c>
      <c r="AR277" s="1">
        <v>50.13</v>
      </c>
      <c r="AS277" s="1">
        <v>139.85</v>
      </c>
      <c r="AT277" s="1">
        <v>15.02</v>
      </c>
      <c r="AU277" s="1">
        <v>16.899999999999999</v>
      </c>
      <c r="AV277" s="1">
        <v>26.05</v>
      </c>
      <c r="AW277" s="1">
        <v>15.42</v>
      </c>
      <c r="AX277" s="1">
        <v>130.88</v>
      </c>
      <c r="AY277" s="1">
        <v>10.86</v>
      </c>
      <c r="AZ277" s="1">
        <v>11.93</v>
      </c>
      <c r="BA277" s="1">
        <v>15.08</v>
      </c>
      <c r="BB277" s="1">
        <v>12.17</v>
      </c>
      <c r="BC277" s="1">
        <v>147.35</v>
      </c>
      <c r="BD277" s="1">
        <v>164.3</v>
      </c>
      <c r="BE277" s="1">
        <v>159.79</v>
      </c>
      <c r="BF277" s="1">
        <v>15.36</v>
      </c>
      <c r="BG277" s="1">
        <v>15.46</v>
      </c>
      <c r="BH277" s="1">
        <v>12.59</v>
      </c>
      <c r="BI277" s="1">
        <v>27.23</v>
      </c>
      <c r="BJ277" s="1">
        <v>20.38</v>
      </c>
      <c r="BK277" s="1">
        <v>152.02000000000001</v>
      </c>
      <c r="BL277" s="1">
        <v>26.78</v>
      </c>
      <c r="BM277" s="1">
        <v>19.53</v>
      </c>
      <c r="BN277" s="1">
        <v>17.23</v>
      </c>
      <c r="BO277" s="1">
        <v>13.88</v>
      </c>
      <c r="BQ277" s="1">
        <v>147.36000000000001</v>
      </c>
      <c r="BR277" s="1">
        <v>38</v>
      </c>
      <c r="BS277" s="1">
        <v>25</v>
      </c>
      <c r="BT277" s="1">
        <v>25</v>
      </c>
      <c r="BU277" s="1">
        <v>40</v>
      </c>
      <c r="BV277" s="1">
        <v>33</v>
      </c>
      <c r="BW277" s="1" t="s">
        <v>112</v>
      </c>
      <c r="BX277" s="1" t="s">
        <v>112</v>
      </c>
      <c r="BY277" s="1">
        <v>4336</v>
      </c>
      <c r="BZ277" s="6">
        <v>4277</v>
      </c>
      <c r="CB277" s="17"/>
      <c r="CD277" t="s">
        <v>814</v>
      </c>
      <c r="CE277" t="s">
        <v>155</v>
      </c>
      <c r="CF277" t="s">
        <v>105</v>
      </c>
      <c r="CG277" t="s">
        <v>105</v>
      </c>
      <c r="CH277" t="s">
        <v>105</v>
      </c>
      <c r="CI277" t="s">
        <v>965</v>
      </c>
      <c r="CJ277" t="s">
        <v>105</v>
      </c>
      <c r="CK277" t="s">
        <v>137</v>
      </c>
      <c r="CL277" t="s">
        <v>894</v>
      </c>
      <c r="CM277" t="s">
        <v>895</v>
      </c>
      <c r="CN277" t="s">
        <v>105</v>
      </c>
      <c r="CO277" t="s">
        <v>105</v>
      </c>
      <c r="CP277" t="s">
        <v>105</v>
      </c>
      <c r="CQ277" t="s">
        <v>118</v>
      </c>
      <c r="CR277" t="s">
        <v>105</v>
      </c>
      <c r="CS277" t="s">
        <v>119</v>
      </c>
      <c r="CT277" t="s">
        <v>380</v>
      </c>
      <c r="CU277" t="s">
        <v>140</v>
      </c>
      <c r="CV277" t="s">
        <v>105</v>
      </c>
      <c r="CW277" t="s">
        <v>120</v>
      </c>
      <c r="CX277" t="s">
        <v>105</v>
      </c>
      <c r="CY277" t="s">
        <v>105</v>
      </c>
      <c r="CZ277">
        <v>32</v>
      </c>
      <c r="DA277">
        <v>20</v>
      </c>
      <c r="DB277">
        <v>46</v>
      </c>
      <c r="DD277" t="s">
        <v>105</v>
      </c>
      <c r="DE277" t="s">
        <v>685</v>
      </c>
      <c r="DF277" t="s">
        <v>121</v>
      </c>
    </row>
    <row r="278" spans="1:110" x14ac:dyDescent="0.25">
      <c r="A278">
        <v>272</v>
      </c>
      <c r="B278" t="s">
        <v>1118</v>
      </c>
      <c r="C278" t="s">
        <v>1125</v>
      </c>
      <c r="D278" t="s">
        <v>1125</v>
      </c>
      <c r="E278" t="s">
        <v>104</v>
      </c>
      <c r="F278" t="s">
        <v>851</v>
      </c>
      <c r="G278" s="7">
        <v>25251</v>
      </c>
      <c r="H278" s="7">
        <v>26399</v>
      </c>
      <c r="I278" s="8" t="s">
        <v>1126</v>
      </c>
      <c r="J278" s="8">
        <v>3.14</v>
      </c>
      <c r="K278" s="9">
        <v>26371</v>
      </c>
      <c r="L278" t="s">
        <v>1127</v>
      </c>
      <c r="M278" t="s">
        <v>127</v>
      </c>
      <c r="N278" t="s">
        <v>889</v>
      </c>
      <c r="O278" t="s">
        <v>890</v>
      </c>
      <c r="P278" t="s">
        <v>787</v>
      </c>
      <c r="Q278" t="s">
        <v>451</v>
      </c>
      <c r="R278" t="s">
        <v>1128</v>
      </c>
      <c r="S278" t="s">
        <v>1129</v>
      </c>
      <c r="T278" t="s">
        <v>811</v>
      </c>
      <c r="U278" s="18" t="s">
        <v>1130</v>
      </c>
      <c r="V278" s="5">
        <v>3</v>
      </c>
      <c r="W278" s="1">
        <v>2</v>
      </c>
      <c r="X278" s="1">
        <v>2</v>
      </c>
      <c r="Y278" s="1">
        <v>1</v>
      </c>
      <c r="Z278" s="1">
        <v>3</v>
      </c>
      <c r="AA278" s="1">
        <v>3</v>
      </c>
      <c r="AB278" s="1">
        <v>2</v>
      </c>
      <c r="AC278" s="1">
        <v>1</v>
      </c>
      <c r="AD278" s="1">
        <v>1</v>
      </c>
      <c r="AE278" s="1">
        <v>1</v>
      </c>
      <c r="AF278" s="1">
        <v>1</v>
      </c>
      <c r="AG278" s="1">
        <v>1</v>
      </c>
      <c r="AH278" s="1">
        <v>1</v>
      </c>
      <c r="AI278" s="1">
        <v>1</v>
      </c>
      <c r="AJ278" s="1">
        <v>1</v>
      </c>
      <c r="AK278" s="1">
        <v>72.849999999999994</v>
      </c>
      <c r="AL278" s="1">
        <v>52.25</v>
      </c>
      <c r="AM278" s="1">
        <v>60.24</v>
      </c>
      <c r="AN278" s="1">
        <v>83.94</v>
      </c>
      <c r="AO278" s="1">
        <v>35.57</v>
      </c>
      <c r="AP278" s="1">
        <v>39.42</v>
      </c>
      <c r="AQ278" s="1">
        <v>58.8</v>
      </c>
      <c r="AR278" s="1">
        <v>42.65</v>
      </c>
      <c r="AS278" s="1">
        <v>124.03</v>
      </c>
      <c r="AT278" s="1">
        <v>13.92</v>
      </c>
      <c r="AU278" s="1">
        <v>16.440000000000001</v>
      </c>
      <c r="AV278" s="1">
        <v>25.82</v>
      </c>
      <c r="AW278" s="1">
        <v>14.7</v>
      </c>
      <c r="AX278" s="1">
        <v>117.71</v>
      </c>
      <c r="AY278" s="1">
        <v>10.44</v>
      </c>
      <c r="AZ278" s="1">
        <v>11.9</v>
      </c>
      <c r="BA278" s="1">
        <v>14.3</v>
      </c>
      <c r="BB278" s="1">
        <v>11.54</v>
      </c>
      <c r="BC278" s="1">
        <v>134.32</v>
      </c>
      <c r="BD278" s="1">
        <v>148</v>
      </c>
      <c r="BF278" s="1">
        <v>14.73</v>
      </c>
      <c r="BG278" s="1">
        <v>14.81</v>
      </c>
      <c r="BH278" s="1">
        <v>11.21</v>
      </c>
      <c r="BI278" s="1">
        <v>25.27</v>
      </c>
      <c r="BJ278" s="1">
        <v>18.96</v>
      </c>
      <c r="BK278" s="1">
        <v>136.80000000000001</v>
      </c>
      <c r="BL278" s="1">
        <v>24.4</v>
      </c>
      <c r="BM278" s="1">
        <v>18.350000000000001</v>
      </c>
      <c r="BN278" s="1">
        <v>16.260000000000002</v>
      </c>
      <c r="BO278" s="1">
        <v>13.61</v>
      </c>
      <c r="BQ278" s="1">
        <v>126.16</v>
      </c>
      <c r="BR278" s="1">
        <v>30</v>
      </c>
      <c r="BS278" s="1">
        <v>22</v>
      </c>
      <c r="BT278" s="1">
        <v>22</v>
      </c>
      <c r="BU278" s="1">
        <v>33</v>
      </c>
      <c r="BV278" s="1">
        <v>32</v>
      </c>
      <c r="BW278" s="1" t="s">
        <v>112</v>
      </c>
      <c r="BX278" s="1" t="s">
        <v>112</v>
      </c>
      <c r="BY278" s="1">
        <v>4376</v>
      </c>
      <c r="BZ278" s="6">
        <v>4265</v>
      </c>
      <c r="CB278" s="17"/>
      <c r="CD278" t="s">
        <v>814</v>
      </c>
      <c r="CE278" t="s">
        <v>134</v>
      </c>
      <c r="CF278" t="s">
        <v>105</v>
      </c>
      <c r="CG278" t="s">
        <v>105</v>
      </c>
      <c r="CH278" t="s">
        <v>105</v>
      </c>
      <c r="CI278" t="s">
        <v>1131</v>
      </c>
      <c r="CJ278" t="s">
        <v>105</v>
      </c>
      <c r="CK278" t="s">
        <v>137</v>
      </c>
      <c r="CL278" t="s">
        <v>894</v>
      </c>
      <c r="CM278" t="s">
        <v>895</v>
      </c>
      <c r="CN278" t="s">
        <v>105</v>
      </c>
      <c r="CO278" t="s">
        <v>105</v>
      </c>
      <c r="CP278" t="s">
        <v>105</v>
      </c>
      <c r="CQ278" t="s">
        <v>118</v>
      </c>
      <c r="CR278" t="s">
        <v>105</v>
      </c>
      <c r="CS278" t="s">
        <v>161</v>
      </c>
      <c r="CT278" t="s">
        <v>105</v>
      </c>
      <c r="CU278" t="s">
        <v>140</v>
      </c>
      <c r="CV278" t="s">
        <v>105</v>
      </c>
      <c r="CW278" t="s">
        <v>120</v>
      </c>
      <c r="CX278" t="s">
        <v>105</v>
      </c>
      <c r="CY278" t="s">
        <v>105</v>
      </c>
      <c r="CZ278">
        <v>32</v>
      </c>
      <c r="DA278">
        <v>20</v>
      </c>
      <c r="DB278">
        <v>52</v>
      </c>
      <c r="DC278">
        <v>50</v>
      </c>
      <c r="DD278" t="s">
        <v>105</v>
      </c>
      <c r="DE278" t="s">
        <v>685</v>
      </c>
      <c r="DF278" t="s">
        <v>142</v>
      </c>
    </row>
    <row r="279" spans="1:110" x14ac:dyDescent="0.25">
      <c r="A279">
        <v>275</v>
      </c>
      <c r="B279" t="s">
        <v>885</v>
      </c>
      <c r="C279" t="s">
        <v>980</v>
      </c>
      <c r="D279" t="s">
        <v>980</v>
      </c>
      <c r="E279" t="s">
        <v>104</v>
      </c>
      <c r="F279" t="s">
        <v>1573</v>
      </c>
      <c r="G279" s="7">
        <v>18629</v>
      </c>
      <c r="H279" s="7">
        <v>26386</v>
      </c>
      <c r="I279" s="8" t="s">
        <v>168</v>
      </c>
      <c r="J279" s="8">
        <v>21.24</v>
      </c>
      <c r="K279" s="9">
        <v>26371</v>
      </c>
      <c r="L279" t="s">
        <v>7504</v>
      </c>
      <c r="M279" t="s">
        <v>127</v>
      </c>
      <c r="N279" t="s">
        <v>889</v>
      </c>
      <c r="O279" t="s">
        <v>890</v>
      </c>
      <c r="P279" t="s">
        <v>7468</v>
      </c>
      <c r="Q279" t="s">
        <v>451</v>
      </c>
      <c r="R279" t="s">
        <v>107</v>
      </c>
      <c r="S279" t="s">
        <v>108</v>
      </c>
      <c r="T279" t="s">
        <v>980</v>
      </c>
      <c r="U279" s="18" t="s">
        <v>1041</v>
      </c>
      <c r="V279" s="5">
        <v>3</v>
      </c>
      <c r="W279" s="1">
        <v>3</v>
      </c>
      <c r="X279" s="1">
        <v>3</v>
      </c>
      <c r="Y279" s="1">
        <v>3</v>
      </c>
      <c r="Z279" s="1">
        <v>3</v>
      </c>
      <c r="AA279" s="1">
        <v>3</v>
      </c>
      <c r="AB279" s="1">
        <v>3</v>
      </c>
      <c r="AC279" s="1">
        <v>3</v>
      </c>
      <c r="AD279" s="1">
        <v>3</v>
      </c>
      <c r="AE279" s="1">
        <v>3</v>
      </c>
      <c r="AF279" s="1">
        <v>3</v>
      </c>
      <c r="AG279" s="1">
        <v>3</v>
      </c>
      <c r="AH279" s="1">
        <v>3</v>
      </c>
      <c r="AI279" s="1">
        <v>3</v>
      </c>
      <c r="AJ279" s="1">
        <v>3</v>
      </c>
      <c r="AK279" s="1">
        <v>83.91</v>
      </c>
      <c r="AL279" s="1">
        <v>53.11</v>
      </c>
      <c r="AM279" s="1">
        <v>61.83</v>
      </c>
      <c r="AN279" s="1">
        <v>89.86</v>
      </c>
      <c r="AO279" s="1">
        <v>37.57</v>
      </c>
      <c r="AP279" s="1">
        <v>52.14</v>
      </c>
      <c r="AQ279" s="1">
        <v>72.05</v>
      </c>
      <c r="AR279" s="1">
        <v>61.24</v>
      </c>
      <c r="AS279" s="1">
        <v>132.80000000000001</v>
      </c>
      <c r="AT279" s="1">
        <v>15.33</v>
      </c>
      <c r="AU279" s="1">
        <v>16.399999999999999</v>
      </c>
      <c r="AV279" s="1">
        <v>23.93</v>
      </c>
      <c r="AW279" s="1">
        <v>14.73</v>
      </c>
      <c r="AX279" s="1">
        <v>130.06</v>
      </c>
      <c r="AY279" s="1">
        <v>10.039999999999999</v>
      </c>
      <c r="AZ279" s="1">
        <v>10.98</v>
      </c>
      <c r="BA279" s="1">
        <v>14.79</v>
      </c>
      <c r="BB279" s="1">
        <v>11.56</v>
      </c>
      <c r="BC279" s="1">
        <v>147.57</v>
      </c>
      <c r="BD279" s="1">
        <v>152.02000000000001</v>
      </c>
      <c r="BE279" s="1">
        <v>149.57</v>
      </c>
      <c r="BF279" s="1">
        <v>13.84</v>
      </c>
      <c r="BG279" s="1">
        <v>14.29</v>
      </c>
      <c r="BH279" s="1">
        <v>12.21</v>
      </c>
      <c r="BI279" s="1">
        <v>25.7</v>
      </c>
      <c r="BJ279" s="1">
        <v>19.920000000000002</v>
      </c>
      <c r="BK279" s="1">
        <v>143.6</v>
      </c>
      <c r="BL279" s="1">
        <v>28.15</v>
      </c>
      <c r="BM279" s="1">
        <v>21.61</v>
      </c>
      <c r="BN279" s="1">
        <v>16.420000000000002</v>
      </c>
      <c r="BO279" s="1">
        <v>13.36</v>
      </c>
      <c r="BQ279" s="1">
        <v>141.6</v>
      </c>
      <c r="BR279" s="1">
        <v>32</v>
      </c>
      <c r="BS279" s="1">
        <v>24</v>
      </c>
      <c r="BT279" s="1">
        <v>26</v>
      </c>
      <c r="BU279" s="1">
        <v>35</v>
      </c>
      <c r="BV279" s="1">
        <v>32</v>
      </c>
      <c r="BW279" s="1" t="s">
        <v>112</v>
      </c>
      <c r="BY279" s="1">
        <v>4321</v>
      </c>
      <c r="BZ279" s="6">
        <v>4397</v>
      </c>
      <c r="CB279" s="17"/>
      <c r="CD279" t="s">
        <v>982</v>
      </c>
      <c r="CE279" t="s">
        <v>116</v>
      </c>
      <c r="CF279" t="s">
        <v>105</v>
      </c>
      <c r="CG279" t="s">
        <v>105</v>
      </c>
      <c r="CH279" t="s">
        <v>105</v>
      </c>
      <c r="CI279" t="s">
        <v>7505</v>
      </c>
      <c r="CJ279" t="s">
        <v>105</v>
      </c>
      <c r="CK279" t="s">
        <v>137</v>
      </c>
      <c r="CL279" t="s">
        <v>894</v>
      </c>
      <c r="CM279" t="s">
        <v>908</v>
      </c>
      <c r="CN279" t="s">
        <v>105</v>
      </c>
      <c r="CO279" t="s">
        <v>105</v>
      </c>
      <c r="CP279" t="s">
        <v>105</v>
      </c>
      <c r="CQ279" t="s">
        <v>118</v>
      </c>
      <c r="CR279" t="s">
        <v>105</v>
      </c>
      <c r="CS279" t="s">
        <v>119</v>
      </c>
      <c r="CT279" t="s">
        <v>503</v>
      </c>
      <c r="CU279" t="s">
        <v>140</v>
      </c>
      <c r="CV279" t="s">
        <v>105</v>
      </c>
      <c r="CW279" t="s">
        <v>120</v>
      </c>
      <c r="CX279" t="s">
        <v>105</v>
      </c>
      <c r="CY279" t="s">
        <v>105</v>
      </c>
      <c r="CZ279">
        <v>32</v>
      </c>
      <c r="DA279">
        <v>20</v>
      </c>
      <c r="DB279">
        <v>54</v>
      </c>
      <c r="DC279">
        <v>0</v>
      </c>
      <c r="DD279" t="s">
        <v>105</v>
      </c>
      <c r="DE279" t="s">
        <v>685</v>
      </c>
      <c r="DF279" t="s">
        <v>142</v>
      </c>
    </row>
    <row r="280" spans="1:110" x14ac:dyDescent="0.25">
      <c r="A280">
        <v>282</v>
      </c>
      <c r="B280" t="s">
        <v>1118</v>
      </c>
      <c r="C280" t="s">
        <v>4760</v>
      </c>
      <c r="D280" t="s">
        <v>4760</v>
      </c>
      <c r="E280" t="s">
        <v>104</v>
      </c>
      <c r="F280" t="s">
        <v>1424</v>
      </c>
      <c r="G280" s="7">
        <v>25633</v>
      </c>
      <c r="H280" s="7">
        <v>26491</v>
      </c>
      <c r="I280" s="8" t="s">
        <v>4761</v>
      </c>
      <c r="J280" s="8">
        <v>2.35</v>
      </c>
      <c r="K280" s="9">
        <v>26485</v>
      </c>
      <c r="L280" t="s">
        <v>1309</v>
      </c>
      <c r="M280" t="s">
        <v>127</v>
      </c>
      <c r="N280" t="s">
        <v>889</v>
      </c>
      <c r="O280" t="s">
        <v>890</v>
      </c>
      <c r="P280" t="s">
        <v>4758</v>
      </c>
      <c r="Q280" t="s">
        <v>451</v>
      </c>
      <c r="R280" t="s">
        <v>1011</v>
      </c>
      <c r="S280" t="s">
        <v>1014</v>
      </c>
      <c r="T280" t="s">
        <v>488</v>
      </c>
      <c r="U280" s="18" t="s">
        <v>4762</v>
      </c>
      <c r="V280" s="5">
        <v>2</v>
      </c>
      <c r="W280" s="1">
        <v>1</v>
      </c>
      <c r="X280" s="1">
        <v>2</v>
      </c>
      <c r="Y280" s="1">
        <v>1</v>
      </c>
      <c r="Z280" s="1">
        <v>3</v>
      </c>
      <c r="AA280" s="1">
        <v>3</v>
      </c>
      <c r="AB280" s="1">
        <v>1</v>
      </c>
      <c r="AC280" s="1">
        <v>1</v>
      </c>
      <c r="AD280" s="1">
        <v>1</v>
      </c>
      <c r="AE280" s="1">
        <v>1</v>
      </c>
      <c r="AF280" s="1">
        <v>1</v>
      </c>
      <c r="AG280" s="1">
        <v>1</v>
      </c>
      <c r="AH280" s="1">
        <v>1</v>
      </c>
      <c r="AI280" s="1">
        <v>1</v>
      </c>
      <c r="AJ280" s="1">
        <v>1</v>
      </c>
      <c r="AK280" s="1">
        <v>63.45</v>
      </c>
      <c r="AL280" s="1">
        <v>51.84</v>
      </c>
      <c r="AM280" s="1">
        <v>57.7</v>
      </c>
      <c r="AN280" s="1">
        <v>76.53</v>
      </c>
      <c r="AO280" s="1">
        <v>29.01</v>
      </c>
      <c r="AP280" s="1">
        <v>38.11</v>
      </c>
      <c r="AQ280" s="1">
        <v>51.97</v>
      </c>
      <c r="AR280" s="1">
        <v>34.909999999999997</v>
      </c>
      <c r="AS280" s="1">
        <v>104.8</v>
      </c>
      <c r="AT280" s="1">
        <v>11.18</v>
      </c>
      <c r="AU280" s="1">
        <v>13.44</v>
      </c>
      <c r="AX280" s="1">
        <v>106.99</v>
      </c>
      <c r="AY280" s="1">
        <v>9.4600000000000009</v>
      </c>
      <c r="AZ280" s="1">
        <v>9.3800000000000008</v>
      </c>
      <c r="BA280" s="1">
        <v>11.39</v>
      </c>
      <c r="BB280" s="1">
        <v>8.89</v>
      </c>
      <c r="BD280" s="1">
        <v>124.57</v>
      </c>
      <c r="BF280" s="1">
        <v>12.26</v>
      </c>
      <c r="BG280" s="1">
        <v>12.14</v>
      </c>
      <c r="BH280" s="1">
        <v>9.2200000000000006</v>
      </c>
      <c r="BI280" s="1">
        <v>20.72</v>
      </c>
      <c r="BJ280" s="1">
        <v>14.62</v>
      </c>
      <c r="BK280" s="1">
        <v>119.45</v>
      </c>
      <c r="BL280" s="1">
        <v>19.899999999999999</v>
      </c>
      <c r="BM280" s="1">
        <v>14.07</v>
      </c>
      <c r="BN280" s="1">
        <v>13.17</v>
      </c>
      <c r="BO280" s="1">
        <v>11.66</v>
      </c>
      <c r="BR280" s="1">
        <v>25</v>
      </c>
      <c r="BS280" s="1">
        <v>18</v>
      </c>
      <c r="BT280" s="1">
        <v>18</v>
      </c>
      <c r="BU280" s="1">
        <v>28</v>
      </c>
      <c r="BV280" s="1">
        <v>26</v>
      </c>
      <c r="BW280" s="1" t="s">
        <v>112</v>
      </c>
      <c r="BX280" s="1" t="s">
        <v>112</v>
      </c>
      <c r="BY280" s="1">
        <v>4193</v>
      </c>
      <c r="BZ280" s="6">
        <v>4368</v>
      </c>
      <c r="CB280" s="17"/>
      <c r="CD280" t="s">
        <v>490</v>
      </c>
      <c r="CE280" t="s">
        <v>4763</v>
      </c>
      <c r="CF280" t="s">
        <v>105</v>
      </c>
      <c r="CG280" t="s">
        <v>105</v>
      </c>
      <c r="CH280" t="s">
        <v>105</v>
      </c>
      <c r="CI280" t="s">
        <v>105</v>
      </c>
      <c r="CJ280" t="s">
        <v>105</v>
      </c>
      <c r="CK280" t="s">
        <v>137</v>
      </c>
      <c r="CL280" t="s">
        <v>894</v>
      </c>
      <c r="CM280" t="s">
        <v>908</v>
      </c>
      <c r="CN280" t="s">
        <v>105</v>
      </c>
      <c r="CO280" t="s">
        <v>105</v>
      </c>
      <c r="CP280" t="s">
        <v>105</v>
      </c>
      <c r="CQ280" t="s">
        <v>118</v>
      </c>
      <c r="CR280" t="s">
        <v>105</v>
      </c>
      <c r="CS280" t="s">
        <v>161</v>
      </c>
      <c r="CT280" t="s">
        <v>105</v>
      </c>
      <c r="CU280" t="s">
        <v>140</v>
      </c>
      <c r="CV280" t="s">
        <v>105</v>
      </c>
      <c r="CW280" t="s">
        <v>120</v>
      </c>
      <c r="CX280" t="s">
        <v>105</v>
      </c>
      <c r="CY280" t="s">
        <v>105</v>
      </c>
      <c r="CZ280">
        <v>32</v>
      </c>
      <c r="DA280">
        <v>20</v>
      </c>
      <c r="DB280">
        <v>46</v>
      </c>
      <c r="DC280">
        <v>45</v>
      </c>
      <c r="DD280" t="s">
        <v>105</v>
      </c>
      <c r="DE280" t="s">
        <v>685</v>
      </c>
      <c r="DF280" t="s">
        <v>142</v>
      </c>
    </row>
    <row r="281" spans="1:110" x14ac:dyDescent="0.25">
      <c r="A281">
        <v>284</v>
      </c>
      <c r="B281" t="s">
        <v>885</v>
      </c>
      <c r="C281" t="s">
        <v>886</v>
      </c>
      <c r="D281" t="s">
        <v>886</v>
      </c>
      <c r="E281" t="s">
        <v>104</v>
      </c>
      <c r="F281" t="s">
        <v>785</v>
      </c>
      <c r="G281" s="7">
        <v>22325</v>
      </c>
      <c r="H281" s="7">
        <v>26443</v>
      </c>
      <c r="I281" s="8" t="s">
        <v>887</v>
      </c>
      <c r="J281" s="8">
        <v>11.27</v>
      </c>
      <c r="K281" s="9">
        <v>26378</v>
      </c>
      <c r="L281" t="s">
        <v>888</v>
      </c>
      <c r="M281" t="s">
        <v>127</v>
      </c>
      <c r="N281" t="s">
        <v>889</v>
      </c>
      <c r="O281" t="s">
        <v>890</v>
      </c>
      <c r="P281" t="s">
        <v>787</v>
      </c>
      <c r="Q281" t="s">
        <v>451</v>
      </c>
      <c r="R281" t="s">
        <v>891</v>
      </c>
      <c r="S281" t="s">
        <v>130</v>
      </c>
      <c r="T281" t="s">
        <v>488</v>
      </c>
      <c r="U281" s="18" t="s">
        <v>892</v>
      </c>
      <c r="V281" s="5">
        <v>3</v>
      </c>
      <c r="W281" s="1">
        <v>4</v>
      </c>
      <c r="X281" s="1">
        <v>4</v>
      </c>
      <c r="Y281" s="1">
        <v>3</v>
      </c>
      <c r="Z281" s="1">
        <v>3</v>
      </c>
      <c r="AA281" s="1">
        <v>3</v>
      </c>
      <c r="AB281" s="1">
        <v>3</v>
      </c>
      <c r="AC281" s="1">
        <v>3</v>
      </c>
      <c r="AD281" s="1">
        <v>3</v>
      </c>
      <c r="AE281" s="1">
        <v>3</v>
      </c>
      <c r="AF281" s="1">
        <v>3</v>
      </c>
      <c r="AG281" s="1">
        <v>3</v>
      </c>
      <c r="AH281" s="1">
        <v>3</v>
      </c>
      <c r="AI281" s="1">
        <v>3</v>
      </c>
      <c r="AJ281" s="1">
        <v>3</v>
      </c>
      <c r="AK281" s="1">
        <v>86.04</v>
      </c>
      <c r="AL281" s="1">
        <v>54.9</v>
      </c>
      <c r="AM281" s="1">
        <v>63.02</v>
      </c>
      <c r="AN281" s="1">
        <v>87.65</v>
      </c>
      <c r="AO281" s="1">
        <v>44.72</v>
      </c>
      <c r="AP281" s="1">
        <v>51.03</v>
      </c>
      <c r="AQ281" s="1">
        <v>73.06</v>
      </c>
      <c r="AR281" s="1">
        <v>58.41</v>
      </c>
      <c r="AS281" s="1">
        <v>146.53</v>
      </c>
      <c r="AT281" s="1">
        <v>17.489999999999998</v>
      </c>
      <c r="AU281" s="1">
        <v>18.8</v>
      </c>
      <c r="AV281" s="1">
        <v>28.14</v>
      </c>
      <c r="AW281" s="1">
        <v>16.62</v>
      </c>
      <c r="AX281" s="1">
        <v>139.18</v>
      </c>
      <c r="AY281" s="1">
        <v>10.89</v>
      </c>
      <c r="AZ281" s="1">
        <v>12.48</v>
      </c>
      <c r="BA281" s="1">
        <v>15.57</v>
      </c>
      <c r="BB281" s="1">
        <v>13.38</v>
      </c>
      <c r="BC281" s="1">
        <v>159.03</v>
      </c>
      <c r="BD281" s="1">
        <v>172.24</v>
      </c>
      <c r="BE281" s="1">
        <v>167.57</v>
      </c>
      <c r="BF281" s="1">
        <v>14.94</v>
      </c>
      <c r="BG281" s="1">
        <v>15.21</v>
      </c>
      <c r="BH281" s="1">
        <v>12.74</v>
      </c>
      <c r="BI281" s="1">
        <v>27.69</v>
      </c>
      <c r="BJ281" s="1">
        <v>21.93</v>
      </c>
      <c r="BK281" s="1">
        <v>160.13999999999999</v>
      </c>
      <c r="BL281" s="1">
        <v>27.95</v>
      </c>
      <c r="BM281" s="1">
        <v>20.71</v>
      </c>
      <c r="BN281" s="1">
        <v>17.59</v>
      </c>
      <c r="BO281" s="1">
        <v>14.25</v>
      </c>
      <c r="BQ281" s="1">
        <v>152.05000000000001</v>
      </c>
      <c r="BR281" s="1">
        <v>41</v>
      </c>
      <c r="BS281" s="1">
        <v>27</v>
      </c>
      <c r="BT281" s="1">
        <v>26</v>
      </c>
      <c r="BU281" s="1">
        <v>41</v>
      </c>
      <c r="BV281" s="1">
        <v>38</v>
      </c>
      <c r="BW281" s="1" t="s">
        <v>112</v>
      </c>
      <c r="BX281" s="1" t="s">
        <v>112</v>
      </c>
      <c r="BY281" s="1">
        <v>4481</v>
      </c>
      <c r="BZ281" s="6">
        <v>4453</v>
      </c>
      <c r="CB281" s="17"/>
      <c r="CD281" t="s">
        <v>490</v>
      </c>
      <c r="CE281" t="s">
        <v>155</v>
      </c>
      <c r="CF281" t="s">
        <v>105</v>
      </c>
      <c r="CG281" t="s">
        <v>105</v>
      </c>
      <c r="CH281" t="s">
        <v>105</v>
      </c>
      <c r="CI281" t="s">
        <v>893</v>
      </c>
      <c r="CJ281" t="s">
        <v>105</v>
      </c>
      <c r="CK281" t="s">
        <v>137</v>
      </c>
      <c r="CL281" t="s">
        <v>894</v>
      </c>
      <c r="CM281" t="s">
        <v>895</v>
      </c>
      <c r="CN281" t="s">
        <v>105</v>
      </c>
      <c r="CO281" t="s">
        <v>105</v>
      </c>
      <c r="CP281" t="s">
        <v>105</v>
      </c>
      <c r="CQ281" t="s">
        <v>118</v>
      </c>
      <c r="CR281" t="s">
        <v>105</v>
      </c>
      <c r="CS281" t="s">
        <v>119</v>
      </c>
      <c r="CT281" t="s">
        <v>823</v>
      </c>
      <c r="CU281" t="s">
        <v>140</v>
      </c>
      <c r="CV281" t="s">
        <v>105</v>
      </c>
      <c r="CW281" t="s">
        <v>120</v>
      </c>
      <c r="CX281" t="s">
        <v>105</v>
      </c>
      <c r="CY281" t="s">
        <v>105</v>
      </c>
      <c r="CZ281">
        <v>32</v>
      </c>
      <c r="DA281">
        <v>19</v>
      </c>
      <c r="DB281">
        <v>53</v>
      </c>
      <c r="DD281" t="s">
        <v>105</v>
      </c>
      <c r="DE281" t="s">
        <v>685</v>
      </c>
      <c r="DF281" t="s">
        <v>142</v>
      </c>
    </row>
    <row r="282" spans="1:110" x14ac:dyDescent="0.25">
      <c r="A282">
        <v>286</v>
      </c>
      <c r="B282" t="s">
        <v>885</v>
      </c>
      <c r="C282" t="s">
        <v>1015</v>
      </c>
      <c r="D282" t="s">
        <v>1015</v>
      </c>
      <c r="E282" t="s">
        <v>104</v>
      </c>
      <c r="F282" t="s">
        <v>818</v>
      </c>
      <c r="G282" s="7">
        <v>24208</v>
      </c>
      <c r="H282" s="7">
        <v>26388</v>
      </c>
      <c r="I282" s="8" t="s">
        <v>1016</v>
      </c>
      <c r="J282" s="8">
        <v>5.97</v>
      </c>
      <c r="K282" s="9">
        <v>26372</v>
      </c>
      <c r="L282" t="s">
        <v>1017</v>
      </c>
      <c r="M282" t="s">
        <v>127</v>
      </c>
      <c r="N282" t="s">
        <v>889</v>
      </c>
      <c r="O282" t="s">
        <v>890</v>
      </c>
      <c r="P282" t="s">
        <v>787</v>
      </c>
      <c r="Q282" t="s">
        <v>451</v>
      </c>
      <c r="R282" t="s">
        <v>896</v>
      </c>
      <c r="S282" t="s">
        <v>900</v>
      </c>
      <c r="T282" t="s">
        <v>811</v>
      </c>
      <c r="U282" s="18" t="s">
        <v>1018</v>
      </c>
      <c r="V282" s="5">
        <v>3</v>
      </c>
      <c r="W282" s="1">
        <v>3</v>
      </c>
      <c r="X282" s="1">
        <v>3</v>
      </c>
      <c r="Y282" s="1">
        <v>3</v>
      </c>
      <c r="Z282" s="1">
        <v>3</v>
      </c>
      <c r="AA282" s="1">
        <v>3</v>
      </c>
      <c r="AB282" s="1">
        <v>3</v>
      </c>
      <c r="AC282" s="1">
        <v>3</v>
      </c>
      <c r="AD282" s="1">
        <v>2</v>
      </c>
      <c r="AE282" s="1">
        <v>3</v>
      </c>
      <c r="AF282" s="1">
        <v>2</v>
      </c>
      <c r="AG282" s="1">
        <v>3</v>
      </c>
      <c r="AH282" s="1">
        <v>3</v>
      </c>
      <c r="AI282" s="1">
        <v>3</v>
      </c>
      <c r="AJ282" s="1">
        <v>3</v>
      </c>
      <c r="AK282" s="1">
        <v>78.17</v>
      </c>
      <c r="AL282" s="1">
        <v>56.88</v>
      </c>
      <c r="AM282" s="1">
        <v>64.760000000000005</v>
      </c>
      <c r="AN282" s="1">
        <v>90.31</v>
      </c>
      <c r="AO282" s="1">
        <v>38.51</v>
      </c>
      <c r="AP282" s="1">
        <v>47.64</v>
      </c>
      <c r="AQ282" s="1">
        <v>68.7</v>
      </c>
      <c r="AR282" s="1">
        <v>46.19</v>
      </c>
      <c r="AS282" s="1">
        <v>136.83000000000001</v>
      </c>
      <c r="AT282" s="1">
        <v>15.83</v>
      </c>
      <c r="AU282" s="1">
        <v>18.18</v>
      </c>
      <c r="AV282" s="1">
        <v>25.82</v>
      </c>
      <c r="AW282" s="1">
        <v>16.579999999999998</v>
      </c>
      <c r="AX282" s="1">
        <v>138.33000000000001</v>
      </c>
      <c r="AY282" s="1">
        <v>10.88</v>
      </c>
      <c r="AZ282" s="1">
        <v>12.22</v>
      </c>
      <c r="BA282" s="1">
        <v>14.59</v>
      </c>
      <c r="BB282" s="1">
        <v>12.81</v>
      </c>
      <c r="BC282" s="1">
        <v>156.47</v>
      </c>
      <c r="BD282" s="1">
        <v>160.18</v>
      </c>
      <c r="BE282" s="1">
        <v>160.18</v>
      </c>
      <c r="BF282" s="1">
        <v>15.53</v>
      </c>
      <c r="BG282" s="1">
        <v>15.86</v>
      </c>
      <c r="BH282" s="1">
        <v>13.06</v>
      </c>
      <c r="BI282" s="1">
        <v>26.56</v>
      </c>
      <c r="BJ282" s="1">
        <v>21.55</v>
      </c>
      <c r="BK282" s="1">
        <v>150.52000000000001</v>
      </c>
      <c r="BL282" s="1">
        <v>26.31</v>
      </c>
      <c r="BM282" s="1">
        <v>19.89</v>
      </c>
      <c r="BN282" s="1">
        <v>17.829999999999998</v>
      </c>
      <c r="BO282" s="1">
        <v>14.35</v>
      </c>
      <c r="BQ282" s="1">
        <v>144.83000000000001</v>
      </c>
      <c r="BR282" s="1">
        <v>35</v>
      </c>
      <c r="BS282" s="1">
        <v>28</v>
      </c>
      <c r="BT282" s="1">
        <v>24</v>
      </c>
      <c r="BU282" s="1">
        <v>39</v>
      </c>
      <c r="BV282" s="1">
        <v>33</v>
      </c>
      <c r="BW282" s="1" t="s">
        <v>112</v>
      </c>
      <c r="BX282" s="1" t="s">
        <v>112</v>
      </c>
      <c r="BY282" s="1">
        <v>4360</v>
      </c>
      <c r="BZ282" s="6">
        <v>4160</v>
      </c>
      <c r="CB282" s="17"/>
      <c r="CC282" t="s">
        <v>814</v>
      </c>
      <c r="CD282" t="s">
        <v>155</v>
      </c>
      <c r="CE282" t="s">
        <v>105</v>
      </c>
      <c r="CF282" t="s">
        <v>105</v>
      </c>
      <c r="CG282" t="s">
        <v>105</v>
      </c>
      <c r="CH282" t="s">
        <v>893</v>
      </c>
      <c r="CI282" t="s">
        <v>105</v>
      </c>
      <c r="CJ282" t="s">
        <v>137</v>
      </c>
      <c r="CK282" t="s">
        <v>894</v>
      </c>
      <c r="CL282" t="s">
        <v>895</v>
      </c>
      <c r="CM282" t="s">
        <v>105</v>
      </c>
      <c r="CN282" t="s">
        <v>105</v>
      </c>
      <c r="CO282" t="s">
        <v>105</v>
      </c>
      <c r="CP282" t="s">
        <v>118</v>
      </c>
      <c r="CQ282" t="s">
        <v>105</v>
      </c>
      <c r="CR282" t="s">
        <v>119</v>
      </c>
      <c r="CS282" t="s">
        <v>513</v>
      </c>
      <c r="CT282" t="s">
        <v>140</v>
      </c>
      <c r="CU282" t="s">
        <v>105</v>
      </c>
      <c r="CV282" t="s">
        <v>120</v>
      </c>
      <c r="CW282" t="s">
        <v>105</v>
      </c>
      <c r="CX282" t="s">
        <v>105</v>
      </c>
      <c r="CY282">
        <v>31</v>
      </c>
      <c r="CZ282">
        <v>20</v>
      </c>
      <c r="DA282">
        <v>54</v>
      </c>
      <c r="DC282" t="s">
        <v>105</v>
      </c>
      <c r="DD282" t="s">
        <v>685</v>
      </c>
      <c r="DE282" t="s">
        <v>142</v>
      </c>
    </row>
    <row r="283" spans="1:110" x14ac:dyDescent="0.25">
      <c r="A283">
        <v>287</v>
      </c>
      <c r="B283" t="s">
        <v>885</v>
      </c>
      <c r="C283" t="s">
        <v>896</v>
      </c>
      <c r="D283" t="s">
        <v>896</v>
      </c>
      <c r="E283" t="s">
        <v>104</v>
      </c>
      <c r="F283" t="s">
        <v>785</v>
      </c>
      <c r="G283" s="7">
        <v>22287</v>
      </c>
      <c r="H283" s="7">
        <v>26400</v>
      </c>
      <c r="I283" s="8" t="s">
        <v>897</v>
      </c>
      <c r="J283" s="8">
        <v>11.26</v>
      </c>
      <c r="K283" s="9">
        <v>26371</v>
      </c>
      <c r="L283" t="s">
        <v>898</v>
      </c>
      <c r="M283" t="s">
        <v>127</v>
      </c>
      <c r="N283" t="s">
        <v>889</v>
      </c>
      <c r="O283" t="s">
        <v>890</v>
      </c>
      <c r="P283" t="s">
        <v>787</v>
      </c>
      <c r="Q283" t="s">
        <v>451</v>
      </c>
      <c r="R283" t="s">
        <v>811</v>
      </c>
      <c r="S283" t="s">
        <v>899</v>
      </c>
      <c r="T283" t="s">
        <v>811</v>
      </c>
      <c r="U283" s="18" t="s">
        <v>900</v>
      </c>
      <c r="V283" s="5">
        <v>3</v>
      </c>
      <c r="W283" s="1">
        <v>3</v>
      </c>
      <c r="X283" s="1">
        <v>3</v>
      </c>
      <c r="Y283" s="1">
        <v>3</v>
      </c>
      <c r="Z283" s="1">
        <v>3</v>
      </c>
      <c r="AA283" s="1">
        <v>3</v>
      </c>
      <c r="AB283" s="1">
        <v>3</v>
      </c>
      <c r="AC283" s="1">
        <v>3</v>
      </c>
      <c r="AD283" s="1">
        <v>3</v>
      </c>
      <c r="AE283" s="1">
        <v>3</v>
      </c>
      <c r="AF283" s="1">
        <v>3</v>
      </c>
      <c r="AG283" s="1">
        <v>3</v>
      </c>
      <c r="AH283" s="1">
        <v>3</v>
      </c>
      <c r="AI283" s="1">
        <v>3</v>
      </c>
      <c r="AJ283" s="1">
        <v>3</v>
      </c>
      <c r="AK283" s="1">
        <v>82.09</v>
      </c>
      <c r="AL283" s="1">
        <v>56.34</v>
      </c>
      <c r="AM283" s="1">
        <v>63.66</v>
      </c>
      <c r="AN283" s="1">
        <v>87.93</v>
      </c>
      <c r="AO283" s="1">
        <v>40.409999999999997</v>
      </c>
      <c r="AP283" s="1">
        <v>49.05</v>
      </c>
      <c r="AQ283" s="1">
        <v>69.44</v>
      </c>
      <c r="AR283" s="1">
        <v>50.5</v>
      </c>
      <c r="AS283" s="1">
        <v>134.87</v>
      </c>
      <c r="AT283" s="1">
        <v>15.83</v>
      </c>
      <c r="AU283" s="1">
        <v>16.600000000000001</v>
      </c>
      <c r="AV283" s="1">
        <v>26.2</v>
      </c>
      <c r="AW283" s="1">
        <v>16.75</v>
      </c>
      <c r="AX283" s="1">
        <v>133.38</v>
      </c>
      <c r="AY283" s="1">
        <v>10.42</v>
      </c>
      <c r="AZ283" s="1">
        <v>10.78</v>
      </c>
      <c r="BA283" s="1">
        <v>14.47</v>
      </c>
      <c r="BB283" s="1">
        <v>11.88</v>
      </c>
      <c r="BC283" s="1">
        <v>149.4</v>
      </c>
      <c r="BD283" s="1">
        <v>160.41999999999999</v>
      </c>
      <c r="BE283" s="1">
        <v>157.21</v>
      </c>
      <c r="BF283" s="1">
        <v>15.13</v>
      </c>
      <c r="BG283" s="1">
        <v>14.81</v>
      </c>
      <c r="BI283" s="1">
        <v>26.45</v>
      </c>
      <c r="BJ283" s="1">
        <v>21.5</v>
      </c>
      <c r="BK283" s="1">
        <v>150.41</v>
      </c>
      <c r="BL283" s="1">
        <v>26.45</v>
      </c>
      <c r="BM283" s="1">
        <v>24.37</v>
      </c>
      <c r="BN283" s="1">
        <v>17.25</v>
      </c>
      <c r="BO283" s="1">
        <v>14.21</v>
      </c>
      <c r="BQ283" s="1">
        <v>143.88999999999999</v>
      </c>
      <c r="BR283" s="1">
        <v>34</v>
      </c>
      <c r="BS283" s="1">
        <v>25</v>
      </c>
      <c r="BT283" s="1">
        <v>24</v>
      </c>
      <c r="BU283" s="1">
        <v>38</v>
      </c>
      <c r="BV283" s="1">
        <v>34</v>
      </c>
      <c r="BW283" s="1" t="s">
        <v>112</v>
      </c>
      <c r="BX283" s="1" t="s">
        <v>112</v>
      </c>
      <c r="BY283" s="1">
        <v>4284</v>
      </c>
      <c r="BZ283" s="6">
        <v>4240</v>
      </c>
      <c r="CB283" s="17"/>
      <c r="CD283" t="s">
        <v>814</v>
      </c>
      <c r="CE283" t="s">
        <v>830</v>
      </c>
      <c r="CF283" t="s">
        <v>105</v>
      </c>
      <c r="CG283" t="s">
        <v>105</v>
      </c>
      <c r="CH283" t="s">
        <v>105</v>
      </c>
      <c r="CI283" t="s">
        <v>893</v>
      </c>
      <c r="CJ283" t="s">
        <v>105</v>
      </c>
      <c r="CK283" t="s">
        <v>137</v>
      </c>
      <c r="CL283" t="s">
        <v>894</v>
      </c>
      <c r="CM283" t="s">
        <v>895</v>
      </c>
      <c r="CN283" t="s">
        <v>105</v>
      </c>
      <c r="CO283" t="s">
        <v>105</v>
      </c>
      <c r="CP283" t="s">
        <v>105</v>
      </c>
      <c r="CQ283" t="s">
        <v>118</v>
      </c>
      <c r="CR283" t="s">
        <v>105</v>
      </c>
      <c r="CS283" t="s">
        <v>119</v>
      </c>
      <c r="CT283" t="s">
        <v>823</v>
      </c>
      <c r="CU283" t="s">
        <v>140</v>
      </c>
      <c r="CV283" t="s">
        <v>105</v>
      </c>
      <c r="CW283" t="s">
        <v>120</v>
      </c>
      <c r="CX283" t="s">
        <v>105</v>
      </c>
      <c r="CY283" t="s">
        <v>105</v>
      </c>
      <c r="CZ283">
        <v>32</v>
      </c>
      <c r="DA283">
        <v>20</v>
      </c>
      <c r="DB283">
        <v>55</v>
      </c>
      <c r="DD283" t="s">
        <v>105</v>
      </c>
      <c r="DE283" t="s">
        <v>685</v>
      </c>
      <c r="DF283" t="s">
        <v>142</v>
      </c>
    </row>
    <row r="284" spans="1:110" x14ac:dyDescent="0.25">
      <c r="A284">
        <v>-288</v>
      </c>
      <c r="B284" t="s">
        <v>885</v>
      </c>
      <c r="C284" t="s">
        <v>1228</v>
      </c>
      <c r="D284" t="s">
        <v>1228</v>
      </c>
      <c r="E284" t="s">
        <v>124</v>
      </c>
      <c r="F284" t="s">
        <v>826</v>
      </c>
      <c r="G284" s="7">
        <v>23059</v>
      </c>
      <c r="H284" s="7">
        <v>26399</v>
      </c>
      <c r="I284" s="8" t="s">
        <v>1229</v>
      </c>
      <c r="J284" s="8">
        <v>9.14</v>
      </c>
      <c r="K284" s="9">
        <v>26399</v>
      </c>
      <c r="L284" t="s">
        <v>759</v>
      </c>
      <c r="M284" t="s">
        <v>127</v>
      </c>
      <c r="N284" t="s">
        <v>889</v>
      </c>
      <c r="O284" t="s">
        <v>890</v>
      </c>
      <c r="P284" t="s">
        <v>1230</v>
      </c>
      <c r="Q284" t="s">
        <v>776</v>
      </c>
      <c r="R284" t="s">
        <v>1231</v>
      </c>
      <c r="S284" t="s">
        <v>110</v>
      </c>
      <c r="T284" t="s">
        <v>1231</v>
      </c>
      <c r="U284" s="18" t="s">
        <v>1232</v>
      </c>
      <c r="V284" s="5">
        <v>3</v>
      </c>
      <c r="W284" s="1">
        <v>3</v>
      </c>
      <c r="X284" s="1">
        <v>3</v>
      </c>
      <c r="Y284" s="1">
        <v>3</v>
      </c>
      <c r="Z284" s="1">
        <v>3</v>
      </c>
      <c r="AA284" s="1">
        <v>3</v>
      </c>
      <c r="AB284" s="1">
        <v>3</v>
      </c>
      <c r="AC284" s="1">
        <v>3</v>
      </c>
      <c r="AD284" s="1">
        <v>3</v>
      </c>
      <c r="AE284" s="1">
        <v>3</v>
      </c>
      <c r="AF284" s="1">
        <v>3</v>
      </c>
      <c r="AG284" s="1">
        <v>3</v>
      </c>
      <c r="AH284" s="1">
        <v>3</v>
      </c>
      <c r="AI284" s="1">
        <v>3</v>
      </c>
      <c r="AJ284" s="1">
        <v>3</v>
      </c>
      <c r="AK284" s="1">
        <v>88.86</v>
      </c>
      <c r="AL284" s="1">
        <v>56.08</v>
      </c>
      <c r="AM284" s="1">
        <v>62.63</v>
      </c>
      <c r="AN284" s="1">
        <v>91.2</v>
      </c>
      <c r="AO284" s="1">
        <v>40.03</v>
      </c>
      <c r="AP284" s="1">
        <v>48.29</v>
      </c>
      <c r="AQ284" s="1">
        <v>78.48</v>
      </c>
      <c r="AR284" s="1">
        <v>58.9</v>
      </c>
      <c r="AS284" s="1">
        <v>155.26</v>
      </c>
      <c r="AT284" s="1">
        <v>17.96</v>
      </c>
      <c r="AU284" s="1">
        <v>19.45</v>
      </c>
      <c r="AV284" s="1">
        <v>29.88</v>
      </c>
      <c r="AW284" s="1">
        <v>17.13</v>
      </c>
      <c r="AX284" s="1">
        <v>157.37</v>
      </c>
      <c r="AY284" s="1">
        <v>12.12</v>
      </c>
      <c r="AZ284" s="1">
        <v>13.44</v>
      </c>
      <c r="BA284" s="1">
        <v>16.170000000000002</v>
      </c>
      <c r="BB284" s="1">
        <v>13.7</v>
      </c>
      <c r="BC284" s="1">
        <v>175.82</v>
      </c>
      <c r="BD284" s="1">
        <v>194.75</v>
      </c>
      <c r="BE284" s="1">
        <v>189.41</v>
      </c>
      <c r="BF284" s="1">
        <v>16.670000000000002</v>
      </c>
      <c r="BG284" s="1">
        <v>16.98</v>
      </c>
      <c r="BH284" s="1">
        <v>14.67</v>
      </c>
      <c r="BI284" s="1">
        <v>30.28</v>
      </c>
      <c r="BJ284" s="1">
        <v>21.69</v>
      </c>
      <c r="BK284" s="1">
        <v>176.68</v>
      </c>
      <c r="BL284" s="1">
        <v>30.47</v>
      </c>
      <c r="BM284" s="1">
        <v>22.71</v>
      </c>
      <c r="BN284" s="1">
        <v>18.73</v>
      </c>
      <c r="BO284" s="1">
        <v>14.76</v>
      </c>
      <c r="BQ284" s="1">
        <v>171.37</v>
      </c>
      <c r="BR284" s="1">
        <v>40</v>
      </c>
      <c r="BS284" s="1">
        <v>30</v>
      </c>
      <c r="BT284" s="1">
        <v>27</v>
      </c>
      <c r="BU284" s="1">
        <v>42</v>
      </c>
      <c r="BV284" s="1">
        <v>37</v>
      </c>
      <c r="BY284" s="1">
        <v>4510</v>
      </c>
      <c r="BZ284" s="6">
        <v>4399</v>
      </c>
      <c r="CB284" s="17"/>
      <c r="CD284" t="s">
        <v>1233</v>
      </c>
      <c r="CE284" t="s">
        <v>830</v>
      </c>
      <c r="CF284" t="s">
        <v>105</v>
      </c>
      <c r="CG284" t="s">
        <v>105</v>
      </c>
      <c r="CH284" t="s">
        <v>105</v>
      </c>
      <c r="CI284" t="s">
        <v>105</v>
      </c>
      <c r="CJ284" t="s">
        <v>105</v>
      </c>
      <c r="CK284" t="s">
        <v>137</v>
      </c>
      <c r="CL284" t="s">
        <v>894</v>
      </c>
      <c r="CM284" t="s">
        <v>908</v>
      </c>
      <c r="CN284" t="s">
        <v>105</v>
      </c>
      <c r="CO284" t="s">
        <v>105</v>
      </c>
      <c r="CP284" t="s">
        <v>105</v>
      </c>
      <c r="CQ284" t="s">
        <v>118</v>
      </c>
      <c r="CR284" t="s">
        <v>105</v>
      </c>
      <c r="CS284" t="s">
        <v>119</v>
      </c>
      <c r="CT284" t="s">
        <v>105</v>
      </c>
      <c r="CU284" t="s">
        <v>140</v>
      </c>
      <c r="CV284" t="s">
        <v>105</v>
      </c>
      <c r="CW284" t="s">
        <v>120</v>
      </c>
      <c r="CX284" t="s">
        <v>105</v>
      </c>
      <c r="CY284" t="s">
        <v>105</v>
      </c>
      <c r="CZ284">
        <v>32</v>
      </c>
      <c r="DA284">
        <v>20</v>
      </c>
      <c r="DB284">
        <v>56</v>
      </c>
      <c r="DC284">
        <v>3</v>
      </c>
      <c r="DD284" t="s">
        <v>105</v>
      </c>
      <c r="DE284" t="s">
        <v>408</v>
      </c>
      <c r="DF284" t="s">
        <v>121</v>
      </c>
    </row>
    <row r="285" spans="1:110" x14ac:dyDescent="0.25">
      <c r="A285">
        <v>290</v>
      </c>
      <c r="B285" t="s">
        <v>885</v>
      </c>
      <c r="C285" t="s">
        <v>1088</v>
      </c>
      <c r="D285" t="s">
        <v>1088</v>
      </c>
      <c r="E285" t="s">
        <v>104</v>
      </c>
      <c r="F285" t="s">
        <v>967</v>
      </c>
      <c r="G285" s="7">
        <v>24929</v>
      </c>
      <c r="H285" s="7">
        <v>26402</v>
      </c>
      <c r="I285" s="8" t="s">
        <v>1089</v>
      </c>
      <c r="J285" s="8">
        <v>4.03</v>
      </c>
      <c r="K285" s="9">
        <v>26371</v>
      </c>
      <c r="L285" t="s">
        <v>1090</v>
      </c>
      <c r="M285" t="s">
        <v>127</v>
      </c>
      <c r="N285" t="s">
        <v>889</v>
      </c>
      <c r="O285" t="s">
        <v>890</v>
      </c>
      <c r="P285" t="s">
        <v>787</v>
      </c>
      <c r="Q285" t="s">
        <v>451</v>
      </c>
      <c r="R285" t="s">
        <v>811</v>
      </c>
      <c r="S285" t="s">
        <v>899</v>
      </c>
      <c r="T285" t="s">
        <v>811</v>
      </c>
      <c r="U285" s="18" t="s">
        <v>1091</v>
      </c>
      <c r="V285" s="5">
        <v>3</v>
      </c>
      <c r="W285" s="1">
        <v>2</v>
      </c>
      <c r="X285" s="1">
        <v>2</v>
      </c>
      <c r="Y285" s="1">
        <v>1</v>
      </c>
      <c r="Z285" s="1">
        <v>3</v>
      </c>
      <c r="AA285" s="1">
        <v>3</v>
      </c>
      <c r="AB285" s="1">
        <v>2</v>
      </c>
      <c r="AC285" s="1">
        <v>2</v>
      </c>
      <c r="AD285" s="1">
        <v>1</v>
      </c>
      <c r="AE285" s="1">
        <v>2</v>
      </c>
      <c r="AF285" s="1">
        <v>1</v>
      </c>
      <c r="AG285" s="1">
        <v>2</v>
      </c>
      <c r="AH285" s="1">
        <v>1</v>
      </c>
      <c r="AI285" s="1">
        <v>1</v>
      </c>
      <c r="AJ285" s="1">
        <v>1</v>
      </c>
      <c r="AK285" s="1">
        <v>73.72</v>
      </c>
      <c r="AL285" s="1">
        <v>52.09</v>
      </c>
      <c r="AM285" s="1">
        <v>63.34</v>
      </c>
      <c r="AN285" s="1">
        <v>84.16</v>
      </c>
      <c r="AO285" s="1">
        <v>37.86</v>
      </c>
      <c r="AP285" s="1">
        <v>50.93</v>
      </c>
      <c r="AQ285" s="1">
        <v>61.32</v>
      </c>
      <c r="AR285" s="1">
        <v>44.28</v>
      </c>
      <c r="AS285" s="1">
        <v>134.19999999999999</v>
      </c>
      <c r="AT285" s="1">
        <v>14.49</v>
      </c>
      <c r="AU285" s="1">
        <v>15.87</v>
      </c>
      <c r="AV285" s="1">
        <v>25.03</v>
      </c>
      <c r="AW285" s="1">
        <v>14.9</v>
      </c>
      <c r="AX285" s="1">
        <v>133.22</v>
      </c>
      <c r="AY285" s="1">
        <v>10.28</v>
      </c>
      <c r="AZ285" s="1">
        <v>11.29</v>
      </c>
      <c r="BA285" s="1">
        <v>14.23</v>
      </c>
      <c r="BB285" s="1">
        <v>11.71</v>
      </c>
      <c r="BC285" s="1">
        <v>151.54</v>
      </c>
      <c r="BD285" s="1">
        <v>161.94</v>
      </c>
      <c r="BE285" s="1">
        <v>158.59</v>
      </c>
      <c r="BF285" s="1">
        <v>14.46</v>
      </c>
      <c r="BG285" s="1">
        <v>14.59</v>
      </c>
      <c r="BH285" s="1">
        <v>11.77</v>
      </c>
      <c r="BI285" s="1">
        <v>26.29</v>
      </c>
      <c r="BJ285" s="1">
        <v>19.54</v>
      </c>
      <c r="BK285" s="1">
        <v>150.9</v>
      </c>
      <c r="BL285" s="1">
        <v>25.21</v>
      </c>
      <c r="BM285" s="1">
        <v>17.850000000000001</v>
      </c>
      <c r="BN285" s="1">
        <v>14.93</v>
      </c>
      <c r="BO285" s="1">
        <v>13.77</v>
      </c>
      <c r="BQ285" s="1">
        <v>130.30000000000001</v>
      </c>
      <c r="BR285" s="1">
        <v>31</v>
      </c>
      <c r="BS285" s="1">
        <v>23</v>
      </c>
      <c r="BT285" s="1">
        <v>20</v>
      </c>
      <c r="BU285" s="1">
        <v>35</v>
      </c>
      <c r="BV285" s="1">
        <v>31</v>
      </c>
      <c r="BW285" s="1" t="s">
        <v>112</v>
      </c>
      <c r="BX285" s="1" t="s">
        <v>112</v>
      </c>
      <c r="BY285" s="1">
        <v>4239</v>
      </c>
      <c r="BZ285" s="6">
        <v>4202</v>
      </c>
      <c r="CB285" s="17"/>
      <c r="CD285" t="s">
        <v>814</v>
      </c>
      <c r="CE285" t="s">
        <v>830</v>
      </c>
      <c r="CF285" t="s">
        <v>105</v>
      </c>
      <c r="CG285" t="s">
        <v>105</v>
      </c>
      <c r="CH285" t="s">
        <v>105</v>
      </c>
      <c r="CI285" t="s">
        <v>893</v>
      </c>
      <c r="CJ285" t="s">
        <v>105</v>
      </c>
      <c r="CK285" t="s">
        <v>137</v>
      </c>
      <c r="CL285" t="s">
        <v>894</v>
      </c>
      <c r="CM285" t="s">
        <v>895</v>
      </c>
      <c r="CN285" t="s">
        <v>105</v>
      </c>
      <c r="CO285" t="s">
        <v>105</v>
      </c>
      <c r="CP285" t="s">
        <v>105</v>
      </c>
      <c r="CQ285" t="s">
        <v>118</v>
      </c>
      <c r="CR285" t="s">
        <v>105</v>
      </c>
      <c r="CS285" t="s">
        <v>161</v>
      </c>
      <c r="CT285" t="s">
        <v>105</v>
      </c>
      <c r="CU285" t="s">
        <v>140</v>
      </c>
      <c r="CV285" t="s">
        <v>105</v>
      </c>
      <c r="CW285" t="s">
        <v>120</v>
      </c>
      <c r="CX285" t="s">
        <v>105</v>
      </c>
      <c r="CY285" t="s">
        <v>105</v>
      </c>
      <c r="CZ285">
        <v>32</v>
      </c>
      <c r="DA285">
        <v>20</v>
      </c>
      <c r="DB285">
        <v>55</v>
      </c>
      <c r="DC285">
        <v>39</v>
      </c>
      <c r="DD285" t="s">
        <v>105</v>
      </c>
      <c r="DE285" t="s">
        <v>685</v>
      </c>
      <c r="DF285" t="s">
        <v>142</v>
      </c>
    </row>
    <row r="286" spans="1:110" x14ac:dyDescent="0.25">
      <c r="A286">
        <v>291</v>
      </c>
      <c r="B286" t="s">
        <v>948</v>
      </c>
      <c r="C286" t="s">
        <v>1075</v>
      </c>
      <c r="D286" t="s">
        <v>1075</v>
      </c>
      <c r="E286" t="s">
        <v>124</v>
      </c>
      <c r="F286" t="s">
        <v>967</v>
      </c>
      <c r="G286" s="7">
        <v>24899</v>
      </c>
      <c r="H286" s="7">
        <v>26491</v>
      </c>
      <c r="I286" s="8" t="s">
        <v>1076</v>
      </c>
      <c r="J286" s="8">
        <v>4.3600000000000003</v>
      </c>
      <c r="K286" s="9">
        <v>26485</v>
      </c>
      <c r="L286" t="s">
        <v>1077</v>
      </c>
      <c r="M286" t="s">
        <v>127</v>
      </c>
      <c r="N286" t="s">
        <v>889</v>
      </c>
      <c r="O286" t="s">
        <v>890</v>
      </c>
      <c r="P286" t="s">
        <v>787</v>
      </c>
      <c r="Q286" t="s">
        <v>451</v>
      </c>
      <c r="R286" t="s">
        <v>1022</v>
      </c>
      <c r="S286" t="s">
        <v>130</v>
      </c>
      <c r="T286" t="s">
        <v>811</v>
      </c>
      <c r="U286" s="14" t="s">
        <v>1078</v>
      </c>
      <c r="V286" s="5">
        <v>3</v>
      </c>
      <c r="W286" s="1">
        <v>3</v>
      </c>
      <c r="X286" s="1">
        <v>3</v>
      </c>
      <c r="Y286" s="1">
        <v>1</v>
      </c>
      <c r="Z286" s="1">
        <v>3</v>
      </c>
      <c r="AA286" s="1">
        <v>3</v>
      </c>
      <c r="AB286" s="1">
        <v>2</v>
      </c>
      <c r="AC286" s="1">
        <v>1</v>
      </c>
      <c r="AD286" s="1">
        <v>1</v>
      </c>
      <c r="AE286" s="1">
        <v>2</v>
      </c>
      <c r="AF286" s="1">
        <v>1</v>
      </c>
      <c r="AG286" s="1">
        <v>1</v>
      </c>
      <c r="AH286" s="1">
        <v>1</v>
      </c>
      <c r="AI286" s="1">
        <v>1</v>
      </c>
      <c r="AJ286" s="1">
        <v>1</v>
      </c>
      <c r="AK286" s="1">
        <v>80.55</v>
      </c>
      <c r="AL286" s="1">
        <v>55.06</v>
      </c>
      <c r="AM286" s="1">
        <v>63.31</v>
      </c>
      <c r="AN286" s="1">
        <v>84.33</v>
      </c>
      <c r="AO286" s="1">
        <v>38.880000000000003</v>
      </c>
      <c r="AP286" s="1">
        <v>47.37</v>
      </c>
      <c r="AQ286" s="1">
        <v>68.67</v>
      </c>
      <c r="AR286" s="1">
        <v>53.53</v>
      </c>
      <c r="AS286" s="1">
        <v>144.47999999999999</v>
      </c>
      <c r="AT286" s="1">
        <v>16.829999999999998</v>
      </c>
      <c r="AU286" s="1">
        <v>17.97</v>
      </c>
      <c r="AV286" s="1">
        <v>27.61</v>
      </c>
      <c r="AW286" s="1">
        <v>17.34</v>
      </c>
      <c r="AX286" s="1">
        <v>142.31</v>
      </c>
      <c r="AY286" s="1">
        <v>11.73</v>
      </c>
      <c r="AZ286" s="1">
        <v>13.41</v>
      </c>
      <c r="BA286" s="1">
        <v>15.62</v>
      </c>
      <c r="BB286" s="1">
        <v>13.13</v>
      </c>
      <c r="BD286" s="1">
        <v>175.38</v>
      </c>
      <c r="BF286" s="1">
        <v>16.25</v>
      </c>
      <c r="BG286" s="1">
        <v>16.079999999999998</v>
      </c>
      <c r="BH286" s="1">
        <v>12.74</v>
      </c>
      <c r="BI286" s="1">
        <v>29.1</v>
      </c>
      <c r="BJ286" s="1">
        <v>22.45</v>
      </c>
      <c r="BK286" s="1">
        <v>164.17</v>
      </c>
      <c r="BL286" s="1">
        <v>28.69</v>
      </c>
      <c r="BM286" s="1">
        <v>22.64</v>
      </c>
      <c r="BN286" s="1">
        <v>18.600000000000001</v>
      </c>
      <c r="BO286" s="1">
        <v>14.81</v>
      </c>
      <c r="BQ286" s="1">
        <v>140.94999999999999</v>
      </c>
      <c r="BR286" s="1">
        <v>35</v>
      </c>
      <c r="BS286" s="1">
        <v>25</v>
      </c>
      <c r="BT286" s="1">
        <v>26</v>
      </c>
      <c r="BU286" s="1">
        <v>37</v>
      </c>
      <c r="BV286" s="1">
        <v>35</v>
      </c>
      <c r="BW286" s="1" t="s">
        <v>112</v>
      </c>
      <c r="BX286" s="1" t="s">
        <v>112</v>
      </c>
      <c r="BY286" s="1">
        <v>4224</v>
      </c>
      <c r="BZ286" s="6">
        <v>4285</v>
      </c>
      <c r="CD286" t="s">
        <v>814</v>
      </c>
      <c r="CE286" t="s">
        <v>155</v>
      </c>
      <c r="CF286" t="s">
        <v>105</v>
      </c>
      <c r="CG286" t="s">
        <v>105</v>
      </c>
      <c r="CH286" t="s">
        <v>105</v>
      </c>
      <c r="CI286" t="s">
        <v>105</v>
      </c>
      <c r="CJ286" t="s">
        <v>105</v>
      </c>
      <c r="CK286" t="s">
        <v>137</v>
      </c>
      <c r="CL286" t="s">
        <v>894</v>
      </c>
      <c r="CM286" t="s">
        <v>908</v>
      </c>
      <c r="CN286" t="s">
        <v>105</v>
      </c>
      <c r="CO286" t="s">
        <v>105</v>
      </c>
      <c r="CP286" t="s">
        <v>105</v>
      </c>
      <c r="CQ286" t="s">
        <v>118</v>
      </c>
      <c r="CR286" t="s">
        <v>105</v>
      </c>
      <c r="CS286" t="s">
        <v>161</v>
      </c>
      <c r="CT286" t="s">
        <v>105</v>
      </c>
      <c r="CU286" t="s">
        <v>140</v>
      </c>
      <c r="CV286" t="s">
        <v>105</v>
      </c>
      <c r="CW286" t="s">
        <v>120</v>
      </c>
      <c r="CX286" t="s">
        <v>105</v>
      </c>
      <c r="CY286" t="s">
        <v>105</v>
      </c>
      <c r="CZ286">
        <v>32</v>
      </c>
      <c r="DA286">
        <v>44</v>
      </c>
      <c r="DB286">
        <v>33</v>
      </c>
      <c r="DC286">
        <v>74</v>
      </c>
      <c r="DD286" t="s">
        <v>105</v>
      </c>
      <c r="DE286" t="s">
        <v>685</v>
      </c>
      <c r="DF286" t="s">
        <v>142</v>
      </c>
    </row>
    <row r="287" spans="1:110" x14ac:dyDescent="0.25">
      <c r="A287">
        <v>304</v>
      </c>
      <c r="B287" t="s">
        <v>948</v>
      </c>
      <c r="C287" t="s">
        <v>7544</v>
      </c>
      <c r="D287" t="s">
        <v>7544</v>
      </c>
      <c r="E287" t="s">
        <v>124</v>
      </c>
      <c r="F287" t="s">
        <v>7527</v>
      </c>
      <c r="G287" s="7">
        <v>21619</v>
      </c>
      <c r="H287" s="7">
        <v>26522</v>
      </c>
      <c r="I287" s="8" t="s">
        <v>7545</v>
      </c>
      <c r="J287" s="8">
        <v>13.42</v>
      </c>
      <c r="K287" s="9">
        <v>26511</v>
      </c>
      <c r="L287" t="s">
        <v>7546</v>
      </c>
      <c r="M287" t="s">
        <v>127</v>
      </c>
      <c r="N287" t="s">
        <v>889</v>
      </c>
      <c r="O287" t="s">
        <v>890</v>
      </c>
      <c r="P287" t="s">
        <v>7468</v>
      </c>
      <c r="Q287" t="s">
        <v>451</v>
      </c>
      <c r="R287" t="s">
        <v>790</v>
      </c>
      <c r="S287" t="s">
        <v>905</v>
      </c>
      <c r="T287" t="s">
        <v>790</v>
      </c>
      <c r="U287" s="14" t="s">
        <v>7547</v>
      </c>
      <c r="V287" s="5">
        <v>4</v>
      </c>
      <c r="W287" s="1">
        <v>4</v>
      </c>
      <c r="X287" s="1">
        <v>4</v>
      </c>
      <c r="Y287" s="1">
        <v>3</v>
      </c>
      <c r="Z287" s="1">
        <v>3</v>
      </c>
      <c r="AA287" s="1">
        <v>3</v>
      </c>
      <c r="AB287" s="1">
        <v>3</v>
      </c>
      <c r="AC287" s="1">
        <v>3</v>
      </c>
      <c r="AD287" s="1">
        <v>3</v>
      </c>
      <c r="AE287" s="1">
        <v>3</v>
      </c>
      <c r="AF287" s="1">
        <v>3</v>
      </c>
      <c r="AG287" s="1">
        <v>3</v>
      </c>
      <c r="AH287" s="1">
        <v>3</v>
      </c>
      <c r="AI287" s="1">
        <v>3</v>
      </c>
      <c r="AJ287" s="1">
        <v>3</v>
      </c>
      <c r="AK287" s="1">
        <v>97.72</v>
      </c>
      <c r="AL287" s="1">
        <v>56.7</v>
      </c>
      <c r="AM287" s="1">
        <v>66.569999999999993</v>
      </c>
      <c r="AN287" s="1">
        <v>91.87</v>
      </c>
      <c r="AO287" s="1">
        <v>43.76</v>
      </c>
      <c r="AP287" s="1">
        <v>57.96</v>
      </c>
      <c r="AQ287" s="1">
        <v>87.55</v>
      </c>
      <c r="AR287" s="1">
        <v>60.92</v>
      </c>
      <c r="AS287" s="1">
        <v>160.66999999999999</v>
      </c>
      <c r="AT287" s="1">
        <v>19.48</v>
      </c>
      <c r="AU287" s="1">
        <v>20.12</v>
      </c>
      <c r="AV287" s="1">
        <v>32.75</v>
      </c>
      <c r="AW287" s="1">
        <v>19.260000000000002</v>
      </c>
      <c r="AX287" s="1">
        <v>168.23</v>
      </c>
      <c r="AY287" s="1">
        <v>12.36</v>
      </c>
      <c r="AZ287" s="1">
        <v>14.02</v>
      </c>
      <c r="BA287" s="1">
        <v>17.52</v>
      </c>
      <c r="BB287" s="1">
        <v>14.66</v>
      </c>
      <c r="BC287" s="1">
        <v>189.41</v>
      </c>
      <c r="BD287" s="1">
        <v>207.39</v>
      </c>
      <c r="BE287" s="1">
        <v>204.05</v>
      </c>
      <c r="BF287" s="1">
        <v>17.52</v>
      </c>
      <c r="BG287" s="1">
        <v>17.72</v>
      </c>
      <c r="BH287" s="1">
        <v>14.78</v>
      </c>
      <c r="BI287" s="1">
        <v>31.65</v>
      </c>
      <c r="BJ287" s="1">
        <v>25.16</v>
      </c>
      <c r="BK287" s="1">
        <v>184.45</v>
      </c>
      <c r="BL287" s="1">
        <v>31.07</v>
      </c>
      <c r="BM287" s="1">
        <v>23.58</v>
      </c>
      <c r="BN287" s="1">
        <v>19.05</v>
      </c>
      <c r="BO287" s="1">
        <v>16.670000000000002</v>
      </c>
      <c r="BP287" s="1">
        <v>100.3</v>
      </c>
      <c r="BQ287" s="1">
        <v>173.25</v>
      </c>
      <c r="BR287" s="1">
        <v>44</v>
      </c>
      <c r="BS287" s="1">
        <v>32</v>
      </c>
      <c r="BT287" s="1">
        <v>29</v>
      </c>
      <c r="BU287" s="1">
        <v>44</v>
      </c>
      <c r="BV287" s="1">
        <v>43</v>
      </c>
      <c r="BY287" s="1">
        <v>4531</v>
      </c>
      <c r="BZ287" s="6">
        <v>4427</v>
      </c>
      <c r="CD287" t="s">
        <v>793</v>
      </c>
      <c r="CE287" t="s">
        <v>830</v>
      </c>
      <c r="CF287" t="s">
        <v>105</v>
      </c>
      <c r="CG287" t="s">
        <v>105</v>
      </c>
      <c r="CH287" t="s">
        <v>105</v>
      </c>
      <c r="CI287" t="s">
        <v>7548</v>
      </c>
      <c r="CJ287" t="s">
        <v>105</v>
      </c>
      <c r="CK287" t="s">
        <v>137</v>
      </c>
      <c r="CL287" t="s">
        <v>894</v>
      </c>
      <c r="CM287" t="s">
        <v>895</v>
      </c>
      <c r="CN287" t="s">
        <v>105</v>
      </c>
      <c r="CO287" t="s">
        <v>105</v>
      </c>
      <c r="CP287" t="s">
        <v>105</v>
      </c>
      <c r="CQ287" t="s">
        <v>118</v>
      </c>
      <c r="CR287" t="s">
        <v>105</v>
      </c>
      <c r="CS287" t="s">
        <v>119</v>
      </c>
      <c r="CT287" t="s">
        <v>105</v>
      </c>
      <c r="CU287" t="s">
        <v>140</v>
      </c>
      <c r="CV287" t="s">
        <v>105</v>
      </c>
      <c r="CW287" t="s">
        <v>120</v>
      </c>
      <c r="CX287" t="s">
        <v>105</v>
      </c>
      <c r="CY287" t="s">
        <v>105</v>
      </c>
      <c r="CZ287">
        <v>32</v>
      </c>
      <c r="DA287">
        <v>20</v>
      </c>
      <c r="DB287">
        <v>36</v>
      </c>
      <c r="DC287">
        <v>8</v>
      </c>
      <c r="DD287" t="s">
        <v>105</v>
      </c>
      <c r="DE287" t="s">
        <v>685</v>
      </c>
      <c r="DF287" t="s">
        <v>142</v>
      </c>
    </row>
    <row r="288" spans="1:110" x14ac:dyDescent="0.25">
      <c r="A288">
        <v>-305</v>
      </c>
      <c r="B288" t="s">
        <v>948</v>
      </c>
      <c r="C288" t="s">
        <v>1234</v>
      </c>
      <c r="D288" t="s">
        <v>1234</v>
      </c>
      <c r="E288" t="s">
        <v>124</v>
      </c>
      <c r="F288" t="s">
        <v>146</v>
      </c>
      <c r="G288" s="7">
        <v>23827</v>
      </c>
      <c r="H288" s="7">
        <v>26535</v>
      </c>
      <c r="I288" s="8" t="s">
        <v>1235</v>
      </c>
      <c r="J288" s="8">
        <v>7.41</v>
      </c>
      <c r="K288" s="9">
        <v>26379</v>
      </c>
      <c r="L288" t="s">
        <v>1236</v>
      </c>
      <c r="M288" t="s">
        <v>127</v>
      </c>
      <c r="N288" t="s">
        <v>889</v>
      </c>
      <c r="O288" t="s">
        <v>890</v>
      </c>
      <c r="P288" t="s">
        <v>1230</v>
      </c>
      <c r="Q288" t="s">
        <v>451</v>
      </c>
      <c r="R288" t="s">
        <v>1237</v>
      </c>
      <c r="S288" t="s">
        <v>110</v>
      </c>
      <c r="T288" t="s">
        <v>1238</v>
      </c>
      <c r="U288" s="18" t="s">
        <v>1239</v>
      </c>
      <c r="V288" s="5">
        <v>3</v>
      </c>
      <c r="W288" s="1">
        <v>4</v>
      </c>
      <c r="X288" s="1">
        <v>4</v>
      </c>
      <c r="Y288" s="1">
        <v>3</v>
      </c>
      <c r="Z288" s="1">
        <v>3</v>
      </c>
      <c r="AA288" s="1">
        <v>3</v>
      </c>
      <c r="AB288" s="1">
        <v>3</v>
      </c>
      <c r="AC288" s="1">
        <v>3</v>
      </c>
      <c r="AD288" s="1">
        <v>3</v>
      </c>
      <c r="AE288" s="1">
        <v>3</v>
      </c>
      <c r="AF288" s="1">
        <v>3</v>
      </c>
      <c r="AG288" s="1">
        <v>3</v>
      </c>
      <c r="AH288" s="1">
        <v>3</v>
      </c>
      <c r="AI288" s="1">
        <v>3</v>
      </c>
      <c r="AJ288" s="1">
        <v>3</v>
      </c>
      <c r="AK288" s="1">
        <v>92.35</v>
      </c>
      <c r="AL288" s="1">
        <v>61.56</v>
      </c>
      <c r="AM288" s="1">
        <v>65.040000000000006</v>
      </c>
      <c r="AN288" s="1">
        <v>91.16</v>
      </c>
      <c r="AO288" s="1">
        <v>42.29</v>
      </c>
      <c r="AP288" s="1">
        <v>52.9</v>
      </c>
      <c r="AQ288" s="1">
        <v>78.13</v>
      </c>
      <c r="AR288" s="1">
        <v>64.11</v>
      </c>
      <c r="AS288" s="1">
        <v>149.22</v>
      </c>
      <c r="AT288" s="1">
        <v>19.37</v>
      </c>
      <c r="AU288" s="1">
        <v>20.53</v>
      </c>
      <c r="AV288" s="1">
        <v>29.33</v>
      </c>
      <c r="AW288" s="1">
        <v>18.649999999999999</v>
      </c>
      <c r="AX288" s="1">
        <v>157.91</v>
      </c>
      <c r="AY288" s="1">
        <v>12.74</v>
      </c>
      <c r="AZ288" s="1">
        <v>13.89</v>
      </c>
      <c r="BA288" s="1">
        <v>17.25</v>
      </c>
      <c r="BB288" s="1">
        <v>13.62</v>
      </c>
      <c r="BC288" s="1">
        <v>178.63</v>
      </c>
      <c r="BD288" s="1">
        <v>190.63</v>
      </c>
      <c r="BE288" s="1">
        <v>189.15</v>
      </c>
      <c r="BF288" s="1">
        <v>16.16</v>
      </c>
      <c r="BG288" s="1">
        <v>16.62</v>
      </c>
      <c r="BH288" s="1">
        <v>13.33</v>
      </c>
      <c r="BI288" s="1">
        <v>31.43</v>
      </c>
      <c r="BJ288" s="1">
        <v>24.27</v>
      </c>
      <c r="BK288" s="1">
        <v>171.48</v>
      </c>
      <c r="BL288" s="1">
        <v>30.51</v>
      </c>
      <c r="BM288" s="1">
        <v>23.83</v>
      </c>
      <c r="BN288" s="1">
        <v>19.52</v>
      </c>
      <c r="BO288" s="1">
        <v>16.66</v>
      </c>
      <c r="BQ288" s="1">
        <v>167.34</v>
      </c>
      <c r="BR288" s="1">
        <v>39</v>
      </c>
      <c r="BS288" s="1">
        <v>29</v>
      </c>
      <c r="BT288" s="1">
        <v>28</v>
      </c>
      <c r="BU288" s="1">
        <v>42</v>
      </c>
      <c r="BV288" s="1">
        <v>39</v>
      </c>
      <c r="BY288" s="1">
        <v>4339</v>
      </c>
      <c r="BZ288" s="6">
        <v>4334</v>
      </c>
      <c r="CB288" s="17"/>
      <c r="CD288" t="s">
        <v>1240</v>
      </c>
      <c r="CE288" t="s">
        <v>155</v>
      </c>
      <c r="CF288" t="s">
        <v>105</v>
      </c>
      <c r="CG288" t="s">
        <v>105</v>
      </c>
      <c r="CH288" t="s">
        <v>105</v>
      </c>
      <c r="CI288" t="s">
        <v>893</v>
      </c>
      <c r="CJ288" t="s">
        <v>105</v>
      </c>
      <c r="CK288" t="s">
        <v>137</v>
      </c>
      <c r="CL288" t="s">
        <v>894</v>
      </c>
      <c r="CM288" t="s">
        <v>895</v>
      </c>
      <c r="CN288" t="s">
        <v>105</v>
      </c>
      <c r="CO288" t="s">
        <v>105</v>
      </c>
      <c r="CP288" t="s">
        <v>105</v>
      </c>
      <c r="CQ288" t="s">
        <v>118</v>
      </c>
      <c r="CR288" t="s">
        <v>105</v>
      </c>
      <c r="CS288" t="s">
        <v>119</v>
      </c>
      <c r="CT288" t="s">
        <v>105</v>
      </c>
      <c r="CU288" t="s">
        <v>140</v>
      </c>
      <c r="CV288" t="s">
        <v>105</v>
      </c>
      <c r="CW288" t="s">
        <v>120</v>
      </c>
      <c r="CX288" t="s">
        <v>105</v>
      </c>
      <c r="CY288" t="s">
        <v>105</v>
      </c>
      <c r="CZ288">
        <v>32</v>
      </c>
      <c r="DA288">
        <v>20</v>
      </c>
      <c r="DB288">
        <v>55</v>
      </c>
      <c r="DD288" t="s">
        <v>105</v>
      </c>
      <c r="DE288" t="s">
        <v>105</v>
      </c>
      <c r="DF288" t="s">
        <v>121</v>
      </c>
    </row>
    <row r="289" spans="1:110" x14ac:dyDescent="0.25">
      <c r="A289">
        <v>311</v>
      </c>
      <c r="B289" t="s">
        <v>1118</v>
      </c>
      <c r="C289" t="s">
        <v>4670</v>
      </c>
      <c r="D289" t="s">
        <v>4670</v>
      </c>
      <c r="E289" t="s">
        <v>104</v>
      </c>
      <c r="F289" t="s">
        <v>1363</v>
      </c>
      <c r="G289" s="7">
        <v>25967</v>
      </c>
      <c r="H289" s="7">
        <v>26645</v>
      </c>
      <c r="I289" s="8" t="s">
        <v>4671</v>
      </c>
      <c r="J289" s="8">
        <v>1.85</v>
      </c>
      <c r="K289" s="9"/>
      <c r="L289" t="s">
        <v>168</v>
      </c>
      <c r="M289" t="s">
        <v>127</v>
      </c>
      <c r="N289" t="s">
        <v>889</v>
      </c>
      <c r="O289" t="s">
        <v>127</v>
      </c>
      <c r="P289" t="s">
        <v>4064</v>
      </c>
      <c r="Q289" t="s">
        <v>403</v>
      </c>
      <c r="R289" t="s">
        <v>797</v>
      </c>
      <c r="S289" t="s">
        <v>801</v>
      </c>
      <c r="T289" s="1" t="s">
        <v>405</v>
      </c>
      <c r="U289" s="18" t="s">
        <v>4672</v>
      </c>
      <c r="V289" s="5">
        <v>2</v>
      </c>
      <c r="W289" s="1">
        <v>2</v>
      </c>
      <c r="X289" s="1">
        <v>0</v>
      </c>
      <c r="Y289" s="1">
        <v>1</v>
      </c>
      <c r="Z289" s="1">
        <v>2</v>
      </c>
      <c r="AA289" s="1">
        <v>0</v>
      </c>
      <c r="AB289" s="1">
        <v>0</v>
      </c>
      <c r="AC289" s="1">
        <v>1</v>
      </c>
      <c r="AD289" s="1">
        <v>1</v>
      </c>
      <c r="AE289" s="1">
        <v>1</v>
      </c>
      <c r="AF289" s="1">
        <v>1</v>
      </c>
      <c r="AG289" s="1">
        <v>1</v>
      </c>
      <c r="AH289" s="1">
        <v>1</v>
      </c>
      <c r="AI289" s="1">
        <v>1</v>
      </c>
      <c r="AJ289" s="1">
        <v>1</v>
      </c>
      <c r="AK289" s="1">
        <v>64.48</v>
      </c>
      <c r="AM289" s="1">
        <v>57.28</v>
      </c>
      <c r="AO289" s="1">
        <v>27.72</v>
      </c>
      <c r="AP289" s="1">
        <v>38.65</v>
      </c>
      <c r="AQ289" s="1">
        <v>49.3</v>
      </c>
      <c r="AR289" s="1">
        <v>33.85</v>
      </c>
      <c r="AS289" s="1">
        <v>106.97</v>
      </c>
      <c r="AT289" s="1">
        <v>10.76</v>
      </c>
      <c r="AU289" s="1">
        <v>13.21</v>
      </c>
      <c r="AV289" s="1">
        <v>20.66</v>
      </c>
      <c r="AW289" s="1">
        <v>12.53</v>
      </c>
      <c r="AX289" s="1">
        <v>101.55</v>
      </c>
      <c r="AY289" s="1">
        <v>9</v>
      </c>
      <c r="AZ289" s="1">
        <v>9.74</v>
      </c>
      <c r="BA289" s="1">
        <v>11.99</v>
      </c>
      <c r="BB289" s="1">
        <v>8.64</v>
      </c>
      <c r="BC289" s="1">
        <v>116.83</v>
      </c>
      <c r="BD289" s="1">
        <v>124.5</v>
      </c>
      <c r="BE289" s="1" t="s">
        <v>407</v>
      </c>
      <c r="BG289" s="1">
        <v>12.63</v>
      </c>
      <c r="BH289" s="1">
        <v>9.43</v>
      </c>
      <c r="BI289" s="1">
        <v>21.48</v>
      </c>
      <c r="BJ289" s="1">
        <v>16</v>
      </c>
      <c r="BK289" s="1">
        <v>119.87</v>
      </c>
      <c r="BL289" s="1">
        <v>20.05</v>
      </c>
      <c r="BM289" s="1">
        <v>14.61</v>
      </c>
      <c r="BN289" s="1">
        <v>14.7</v>
      </c>
      <c r="BO289" s="1">
        <v>12.12</v>
      </c>
      <c r="BR289" s="1">
        <v>27</v>
      </c>
      <c r="BS289" s="1">
        <v>12</v>
      </c>
      <c r="BT289" s="1">
        <v>23</v>
      </c>
      <c r="BU289" s="1">
        <v>27</v>
      </c>
      <c r="BV289" s="1">
        <v>21</v>
      </c>
      <c r="BW289" s="1" t="s">
        <v>112</v>
      </c>
      <c r="BY289" s="1">
        <v>4019</v>
      </c>
      <c r="BZ289" s="6">
        <v>4127</v>
      </c>
      <c r="CB289" s="17"/>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x14ac:dyDescent="0.25">
      <c r="A290">
        <v>314</v>
      </c>
      <c r="B290" t="s">
        <v>948</v>
      </c>
      <c r="C290" t="s">
        <v>2623</v>
      </c>
      <c r="D290" t="s">
        <v>2623</v>
      </c>
      <c r="E290" t="s">
        <v>124</v>
      </c>
      <c r="F290" t="s">
        <v>967</v>
      </c>
      <c r="G290" s="7">
        <v>24913</v>
      </c>
      <c r="H290" s="7">
        <v>26625</v>
      </c>
      <c r="I290" s="8" t="s">
        <v>2624</v>
      </c>
      <c r="J290" s="8">
        <v>4.6900000000000004</v>
      </c>
      <c r="K290" s="9"/>
      <c r="L290" t="s">
        <v>168</v>
      </c>
      <c r="M290" t="s">
        <v>127</v>
      </c>
      <c r="N290" t="s">
        <v>889</v>
      </c>
      <c r="O290" t="s">
        <v>127</v>
      </c>
      <c r="P290" t="s">
        <v>1403</v>
      </c>
      <c r="Q290" t="s">
        <v>105</v>
      </c>
      <c r="R290" t="s">
        <v>2625</v>
      </c>
      <c r="S290" t="s">
        <v>130</v>
      </c>
      <c r="T290" t="s">
        <v>1484</v>
      </c>
      <c r="U290" s="18" t="s">
        <v>2626</v>
      </c>
      <c r="V290" s="5">
        <v>3</v>
      </c>
      <c r="W290" s="1">
        <v>3</v>
      </c>
      <c r="X290" s="1">
        <v>3</v>
      </c>
      <c r="Y290" s="1">
        <v>1</v>
      </c>
      <c r="Z290" s="1">
        <v>3</v>
      </c>
      <c r="AA290" s="1">
        <v>3</v>
      </c>
      <c r="AB290" s="1">
        <v>2</v>
      </c>
      <c r="AC290" s="1">
        <v>1</v>
      </c>
      <c r="AD290" s="1">
        <v>1</v>
      </c>
      <c r="AE290" s="1">
        <v>1</v>
      </c>
      <c r="AF290" s="1">
        <v>1</v>
      </c>
      <c r="AG290" s="1">
        <v>2</v>
      </c>
      <c r="AH290" s="1">
        <v>1</v>
      </c>
      <c r="AI290" s="1">
        <v>1</v>
      </c>
      <c r="AJ290" s="1">
        <v>1</v>
      </c>
      <c r="AK290" s="1">
        <v>83.34</v>
      </c>
      <c r="AL290" s="1">
        <v>53.46</v>
      </c>
      <c r="AM290" s="1">
        <v>64.78</v>
      </c>
      <c r="AN290" s="1">
        <v>88.3</v>
      </c>
      <c r="AO290" s="1">
        <v>38.99</v>
      </c>
      <c r="AP290" s="1">
        <v>45.58</v>
      </c>
      <c r="AQ290" s="1">
        <v>70.89</v>
      </c>
      <c r="AR290" s="1">
        <v>50.83</v>
      </c>
      <c r="AS290" s="1">
        <v>140.47</v>
      </c>
      <c r="AT290" s="1">
        <v>17.100000000000001</v>
      </c>
      <c r="AU290" s="1">
        <v>18.97</v>
      </c>
      <c r="AV290" s="1">
        <v>28.74</v>
      </c>
      <c r="AW290" s="1">
        <v>17.55</v>
      </c>
      <c r="AX290" s="1">
        <v>140.02000000000001</v>
      </c>
      <c r="AY290" s="1">
        <v>12.08</v>
      </c>
      <c r="AZ290" s="1">
        <v>13.27</v>
      </c>
      <c r="BA290" s="1">
        <v>16.28</v>
      </c>
      <c r="BB290" s="1">
        <v>13.34</v>
      </c>
      <c r="BC290" s="1">
        <v>160.56</v>
      </c>
      <c r="BD290" s="1">
        <v>173.1</v>
      </c>
      <c r="BE290" s="1">
        <v>167.9</v>
      </c>
      <c r="BF290" s="1">
        <v>16.72</v>
      </c>
      <c r="BG290" s="1">
        <v>16.78</v>
      </c>
      <c r="BH290" s="1">
        <v>13.72</v>
      </c>
      <c r="BI290" s="1">
        <v>29.4</v>
      </c>
      <c r="BJ290" s="1">
        <v>22.2</v>
      </c>
      <c r="BK290" s="1">
        <v>157</v>
      </c>
      <c r="BL290" s="1">
        <v>28.64</v>
      </c>
      <c r="BM290" s="1">
        <v>21.9</v>
      </c>
      <c r="BN290" s="1">
        <v>18.14</v>
      </c>
      <c r="BO290" s="1">
        <v>15.21</v>
      </c>
      <c r="BQ290" s="1">
        <v>144.24</v>
      </c>
      <c r="BR290" s="1">
        <v>34</v>
      </c>
      <c r="BS290" s="1">
        <v>27</v>
      </c>
      <c r="BT290" s="1">
        <v>25</v>
      </c>
      <c r="BU290" s="1">
        <v>37</v>
      </c>
      <c r="BV290" s="1">
        <v>36</v>
      </c>
      <c r="BW290" s="1" t="s">
        <v>112</v>
      </c>
      <c r="BX290" s="1" t="s">
        <v>112</v>
      </c>
      <c r="BY290" s="1">
        <v>4207</v>
      </c>
      <c r="BZ290" s="6">
        <v>4276</v>
      </c>
      <c r="CB290" s="17"/>
      <c r="CD290" t="s">
        <v>1486</v>
      </c>
      <c r="CE290" t="s">
        <v>134</v>
      </c>
      <c r="CF290" t="s">
        <v>105</v>
      </c>
      <c r="CG290" t="s">
        <v>105</v>
      </c>
      <c r="CH290" t="s">
        <v>105</v>
      </c>
      <c r="CI290" t="s">
        <v>105</v>
      </c>
      <c r="CJ290" t="s">
        <v>105</v>
      </c>
      <c r="CK290" t="s">
        <v>137</v>
      </c>
      <c r="CL290" t="s">
        <v>894</v>
      </c>
      <c r="CM290" t="s">
        <v>840</v>
      </c>
      <c r="CN290" t="s">
        <v>105</v>
      </c>
      <c r="CO290" t="s">
        <v>105</v>
      </c>
      <c r="CP290" t="s">
        <v>105</v>
      </c>
      <c r="CQ290" t="s">
        <v>118</v>
      </c>
      <c r="CR290" t="s">
        <v>105</v>
      </c>
      <c r="CS290" t="s">
        <v>161</v>
      </c>
      <c r="CT290" t="s">
        <v>105</v>
      </c>
      <c r="CU290" t="s">
        <v>140</v>
      </c>
      <c r="CV290" t="s">
        <v>105</v>
      </c>
      <c r="CW290" t="s">
        <v>120</v>
      </c>
      <c r="CX290" t="s">
        <v>105</v>
      </c>
      <c r="CY290" t="s">
        <v>105</v>
      </c>
      <c r="CZ290">
        <v>31</v>
      </c>
      <c r="DA290">
        <v>20</v>
      </c>
      <c r="DB290">
        <v>56</v>
      </c>
      <c r="DC290">
        <v>70</v>
      </c>
      <c r="DD290" t="s">
        <v>105</v>
      </c>
      <c r="DE290" t="s">
        <v>685</v>
      </c>
      <c r="DF290" t="s">
        <v>142</v>
      </c>
    </row>
    <row r="291" spans="1:110" x14ac:dyDescent="0.25">
      <c r="A291">
        <v>323</v>
      </c>
      <c r="B291" t="s">
        <v>948</v>
      </c>
      <c r="C291" t="s">
        <v>949</v>
      </c>
      <c r="D291" t="s">
        <v>949</v>
      </c>
      <c r="E291" t="s">
        <v>124</v>
      </c>
      <c r="F291" t="s">
        <v>185</v>
      </c>
      <c r="G291" s="7">
        <v>23456</v>
      </c>
      <c r="H291" s="7">
        <v>26591</v>
      </c>
      <c r="I291" s="8" t="s">
        <v>950</v>
      </c>
      <c r="J291" s="8">
        <v>8.58</v>
      </c>
      <c r="K291" s="9"/>
      <c r="L291" t="s">
        <v>168</v>
      </c>
      <c r="M291" t="s">
        <v>127</v>
      </c>
      <c r="N291" t="s">
        <v>889</v>
      </c>
      <c r="O291" t="s">
        <v>127</v>
      </c>
      <c r="P291" t="s">
        <v>787</v>
      </c>
      <c r="Q291" t="s">
        <v>105</v>
      </c>
      <c r="R291" t="s">
        <v>951</v>
      </c>
      <c r="S291" t="s">
        <v>952</v>
      </c>
      <c r="T291" t="s">
        <v>953</v>
      </c>
      <c r="U291" s="18" t="s">
        <v>954</v>
      </c>
      <c r="V291" s="5">
        <v>3</v>
      </c>
      <c r="W291" s="1">
        <v>3</v>
      </c>
      <c r="X291" s="1">
        <v>3</v>
      </c>
      <c r="Y291" s="1">
        <v>3</v>
      </c>
      <c r="Z291" s="1">
        <v>3</v>
      </c>
      <c r="AA291" s="1">
        <v>3</v>
      </c>
      <c r="AB291" s="1">
        <v>3</v>
      </c>
      <c r="AC291" s="1">
        <v>3</v>
      </c>
      <c r="AD291" s="1">
        <v>3</v>
      </c>
      <c r="AE291" s="1">
        <v>3</v>
      </c>
      <c r="AF291" s="1">
        <v>3</v>
      </c>
      <c r="AG291" s="1">
        <v>3</v>
      </c>
      <c r="AH291" s="1">
        <v>3</v>
      </c>
      <c r="AI291" s="1">
        <v>3</v>
      </c>
      <c r="AJ291" s="1">
        <v>3</v>
      </c>
      <c r="AK291" s="1">
        <v>98.06</v>
      </c>
      <c r="AL291" s="1">
        <v>57.46</v>
      </c>
      <c r="AM291" s="1">
        <v>68.41</v>
      </c>
      <c r="AN291" s="1">
        <v>90.27</v>
      </c>
      <c r="AO291" s="1">
        <v>45.83</v>
      </c>
      <c r="AP291" s="1">
        <v>51.27</v>
      </c>
      <c r="AQ291" s="1">
        <v>86.35</v>
      </c>
      <c r="AR291" s="1">
        <v>60.19</v>
      </c>
      <c r="AS291" s="1">
        <v>162.66</v>
      </c>
      <c r="AT291" s="1">
        <v>19.059999999999999</v>
      </c>
      <c r="AU291" s="1">
        <v>20.49</v>
      </c>
      <c r="AV291" s="1">
        <v>33.020000000000003</v>
      </c>
      <c r="AW291" s="1">
        <v>19.48</v>
      </c>
      <c r="AX291" s="1">
        <v>169.58</v>
      </c>
      <c r="AY291" s="1">
        <v>13.21</v>
      </c>
      <c r="AZ291" s="1">
        <v>14.66</v>
      </c>
      <c r="BA291" s="1">
        <v>17.45</v>
      </c>
      <c r="BB291" s="1">
        <v>14.66</v>
      </c>
      <c r="BC291" s="1">
        <v>188.42</v>
      </c>
      <c r="BD291" s="1">
        <v>200.39</v>
      </c>
      <c r="BE291" s="1">
        <v>193.99</v>
      </c>
      <c r="BF291" s="1">
        <v>17.11</v>
      </c>
      <c r="BG291" s="1">
        <v>17.05</v>
      </c>
      <c r="BH291" s="1">
        <v>13.84</v>
      </c>
      <c r="BI291" s="1">
        <v>31.2</v>
      </c>
      <c r="BJ291" s="1">
        <v>24.46</v>
      </c>
      <c r="BK291" s="1">
        <v>181.79</v>
      </c>
      <c r="BL291" s="1">
        <v>30.35</v>
      </c>
      <c r="BM291" s="1">
        <v>23.52</v>
      </c>
      <c r="BN291" s="1">
        <v>19.010000000000002</v>
      </c>
      <c r="BO291" s="1">
        <v>16.18</v>
      </c>
      <c r="BQ291" s="1">
        <v>167.11</v>
      </c>
      <c r="BR291" s="1">
        <v>44</v>
      </c>
      <c r="BS291" s="1">
        <v>34</v>
      </c>
      <c r="BT291" s="1">
        <v>28</v>
      </c>
      <c r="BU291" s="1">
        <v>46</v>
      </c>
      <c r="BV291" s="1">
        <v>41</v>
      </c>
      <c r="BW291" s="1" t="s">
        <v>112</v>
      </c>
      <c r="BX291" s="1" t="s">
        <v>1135</v>
      </c>
      <c r="BY291" s="1">
        <v>4629</v>
      </c>
      <c r="BZ291" s="6">
        <v>4535</v>
      </c>
      <c r="CB291" s="17"/>
      <c r="CD291" t="s">
        <v>955</v>
      </c>
      <c r="CE291" t="s">
        <v>155</v>
      </c>
      <c r="CF291" t="s">
        <v>105</v>
      </c>
      <c r="CG291" t="s">
        <v>105</v>
      </c>
      <c r="CH291" t="s">
        <v>105</v>
      </c>
      <c r="CI291" t="s">
        <v>105</v>
      </c>
      <c r="CJ291" t="s">
        <v>105</v>
      </c>
      <c r="CK291" t="s">
        <v>137</v>
      </c>
      <c r="CL291" t="s">
        <v>894</v>
      </c>
      <c r="CM291" t="s">
        <v>795</v>
      </c>
      <c r="CN291" t="s">
        <v>105</v>
      </c>
      <c r="CO291" t="s">
        <v>105</v>
      </c>
      <c r="CP291" t="s">
        <v>841</v>
      </c>
      <c r="CQ291" t="s">
        <v>118</v>
      </c>
      <c r="CR291" t="s">
        <v>105</v>
      </c>
      <c r="CS291" t="s">
        <v>119</v>
      </c>
      <c r="CT291" t="s">
        <v>105</v>
      </c>
      <c r="CU291" t="s">
        <v>140</v>
      </c>
      <c r="CV291" t="s">
        <v>105</v>
      </c>
      <c r="CW291" t="s">
        <v>120</v>
      </c>
      <c r="CX291" t="s">
        <v>105</v>
      </c>
      <c r="CY291" t="s">
        <v>105</v>
      </c>
      <c r="CZ291">
        <v>32</v>
      </c>
      <c r="DA291">
        <v>20</v>
      </c>
      <c r="DB291">
        <v>53</v>
      </c>
      <c r="DC291">
        <v>0</v>
      </c>
      <c r="DD291" t="s">
        <v>105</v>
      </c>
      <c r="DE291" t="s">
        <v>685</v>
      </c>
      <c r="DF291" t="s">
        <v>142</v>
      </c>
    </row>
    <row r="292" spans="1:110" x14ac:dyDescent="0.25">
      <c r="A292">
        <v>324</v>
      </c>
      <c r="B292" t="s">
        <v>948</v>
      </c>
      <c r="C292" t="s">
        <v>3849</v>
      </c>
      <c r="D292" t="s">
        <v>3849</v>
      </c>
      <c r="E292" t="s">
        <v>124</v>
      </c>
      <c r="F292" t="s">
        <v>967</v>
      </c>
      <c r="G292" s="7">
        <v>24905</v>
      </c>
      <c r="H292" s="7">
        <v>26655</v>
      </c>
      <c r="I292" s="8" t="s">
        <v>3850</v>
      </c>
      <c r="J292" s="8">
        <v>4.79</v>
      </c>
      <c r="K292" s="9"/>
      <c r="L292" t="s">
        <v>168</v>
      </c>
      <c r="M292" t="s">
        <v>127</v>
      </c>
      <c r="N292" t="s">
        <v>889</v>
      </c>
      <c r="O292" t="s">
        <v>127</v>
      </c>
      <c r="P292" t="s">
        <v>3130</v>
      </c>
      <c r="Q292" t="s">
        <v>105</v>
      </c>
      <c r="R292" t="s">
        <v>3170</v>
      </c>
      <c r="S292" t="s">
        <v>3171</v>
      </c>
      <c r="T292" t="s">
        <v>131</v>
      </c>
      <c r="U292" s="18" t="s">
        <v>3851</v>
      </c>
      <c r="V292" s="5">
        <v>3</v>
      </c>
      <c r="W292" s="1">
        <v>3</v>
      </c>
      <c r="X292" s="1">
        <v>0</v>
      </c>
      <c r="Y292" s="1">
        <v>1</v>
      </c>
      <c r="Z292" s="1">
        <v>3</v>
      </c>
      <c r="AA292" s="1">
        <v>3</v>
      </c>
      <c r="AB292" s="1">
        <v>2</v>
      </c>
      <c r="AC292" s="1">
        <v>1</v>
      </c>
      <c r="AD292" s="1">
        <v>1</v>
      </c>
      <c r="AE292" s="1">
        <v>1</v>
      </c>
      <c r="AF292" s="1">
        <v>1</v>
      </c>
      <c r="AG292" s="1">
        <v>1</v>
      </c>
      <c r="AH292" s="1">
        <v>1</v>
      </c>
      <c r="AI292" s="1">
        <v>1</v>
      </c>
      <c r="AJ292" s="1">
        <v>1</v>
      </c>
      <c r="AK292" s="1">
        <v>80.33</v>
      </c>
      <c r="AL292" s="1">
        <v>55.47</v>
      </c>
      <c r="AM292" s="1">
        <v>62.85</v>
      </c>
      <c r="AN292" s="1">
        <v>84.84</v>
      </c>
      <c r="AO292" s="1">
        <v>35.03</v>
      </c>
      <c r="AP292" s="1">
        <v>42.19</v>
      </c>
      <c r="AQ292" s="1">
        <v>72.239999999999995</v>
      </c>
      <c r="AR292" s="1">
        <v>55.85</v>
      </c>
      <c r="AS292" s="1">
        <v>141.19999999999999</v>
      </c>
      <c r="AT292" s="1">
        <v>16.07</v>
      </c>
      <c r="AU292" s="1">
        <v>18.13</v>
      </c>
      <c r="AV292" s="1">
        <v>28.76</v>
      </c>
      <c r="AW292" s="1">
        <v>18.16</v>
      </c>
      <c r="AX292" s="1">
        <v>142.46</v>
      </c>
      <c r="AY292" s="1">
        <v>11.49</v>
      </c>
      <c r="AZ292" s="1">
        <v>12.76</v>
      </c>
      <c r="BA292" s="1">
        <v>15.87</v>
      </c>
      <c r="BB292" s="1">
        <v>12.41</v>
      </c>
      <c r="BC292" s="1">
        <v>161.77000000000001</v>
      </c>
      <c r="BD292" s="1">
        <v>173.04</v>
      </c>
      <c r="BF292" s="1">
        <v>15.38</v>
      </c>
      <c r="BG292" s="1">
        <v>15.65</v>
      </c>
      <c r="BH292" s="1">
        <v>12.99</v>
      </c>
      <c r="BI292" s="1">
        <v>27.93</v>
      </c>
      <c r="BJ292" s="1">
        <v>21.06</v>
      </c>
      <c r="BK292" s="1">
        <v>161.71</v>
      </c>
      <c r="BL292" s="1">
        <v>27.08</v>
      </c>
      <c r="BM292" s="1">
        <v>21.61</v>
      </c>
      <c r="BN292" s="1">
        <v>17</v>
      </c>
      <c r="BO292" s="1">
        <v>14.8</v>
      </c>
      <c r="BQ292" s="1">
        <v>139.82</v>
      </c>
      <c r="BR292" s="1">
        <v>34</v>
      </c>
      <c r="BS292" s="1">
        <v>25</v>
      </c>
      <c r="BT292" s="1">
        <v>25</v>
      </c>
      <c r="BU292" s="1">
        <v>38</v>
      </c>
      <c r="BV292" s="1">
        <v>34</v>
      </c>
      <c r="BW292" s="1" t="s">
        <v>112</v>
      </c>
      <c r="BX292" s="1" t="s">
        <v>112</v>
      </c>
      <c r="BY292" s="1">
        <v>4330</v>
      </c>
      <c r="BZ292" s="6">
        <v>4271</v>
      </c>
      <c r="CB292" s="17"/>
      <c r="CD292" t="s">
        <v>133</v>
      </c>
      <c r="CE292" t="s">
        <v>155</v>
      </c>
      <c r="CF292" t="s">
        <v>105</v>
      </c>
      <c r="CG292" t="s">
        <v>105</v>
      </c>
      <c r="CH292" t="s">
        <v>105</v>
      </c>
      <c r="CI292" t="s">
        <v>105</v>
      </c>
      <c r="CJ292" t="s">
        <v>105</v>
      </c>
      <c r="CK292" t="s">
        <v>137</v>
      </c>
      <c r="CL292" t="s">
        <v>894</v>
      </c>
      <c r="CM292" t="s">
        <v>795</v>
      </c>
      <c r="CN292" t="s">
        <v>105</v>
      </c>
      <c r="CO292" t="s">
        <v>105</v>
      </c>
      <c r="CP292" t="s">
        <v>105</v>
      </c>
      <c r="CQ292" t="s">
        <v>118</v>
      </c>
      <c r="CR292" t="s">
        <v>105</v>
      </c>
      <c r="CS292" t="s">
        <v>161</v>
      </c>
      <c r="CT292" t="s">
        <v>105</v>
      </c>
      <c r="CU292" t="s">
        <v>140</v>
      </c>
      <c r="CV292" t="s">
        <v>105</v>
      </c>
      <c r="CW292" t="s">
        <v>120</v>
      </c>
      <c r="CX292" t="s">
        <v>105</v>
      </c>
      <c r="CY292" t="s">
        <v>105</v>
      </c>
      <c r="CZ292">
        <v>32</v>
      </c>
      <c r="DA292">
        <v>20</v>
      </c>
      <c r="DB292">
        <v>54</v>
      </c>
      <c r="DC292">
        <v>51</v>
      </c>
      <c r="DD292" t="s">
        <v>105</v>
      </c>
      <c r="DE292" t="s">
        <v>685</v>
      </c>
      <c r="DF292" t="s">
        <v>142</v>
      </c>
    </row>
    <row r="293" spans="1:110" x14ac:dyDescent="0.25">
      <c r="A293">
        <v>325</v>
      </c>
      <c r="B293" t="s">
        <v>948</v>
      </c>
      <c r="C293" t="s">
        <v>441</v>
      </c>
      <c r="D293" t="s">
        <v>441</v>
      </c>
      <c r="E293" t="s">
        <v>104</v>
      </c>
      <c r="F293" t="s">
        <v>7524</v>
      </c>
      <c r="G293" s="7">
        <v>20090</v>
      </c>
      <c r="H293" s="7">
        <v>26679</v>
      </c>
      <c r="I293" s="8" t="s">
        <v>168</v>
      </c>
      <c r="J293" s="8">
        <v>18.04</v>
      </c>
      <c r="K293" s="9"/>
      <c r="L293" t="s">
        <v>168</v>
      </c>
      <c r="M293" t="s">
        <v>127</v>
      </c>
      <c r="N293" t="s">
        <v>889</v>
      </c>
      <c r="O293" t="s">
        <v>127</v>
      </c>
      <c r="P293" t="s">
        <v>7468</v>
      </c>
      <c r="Q293" t="s">
        <v>104</v>
      </c>
      <c r="R293" t="s">
        <v>107</v>
      </c>
      <c r="S293" t="s">
        <v>108</v>
      </c>
      <c r="T293" t="s">
        <v>441</v>
      </c>
      <c r="U293" s="18" t="s">
        <v>7525</v>
      </c>
      <c r="V293" s="5">
        <v>3</v>
      </c>
      <c r="W293" s="1">
        <v>3</v>
      </c>
      <c r="X293" s="1">
        <v>3</v>
      </c>
      <c r="Y293" s="1">
        <v>3</v>
      </c>
      <c r="Z293" s="1">
        <v>3</v>
      </c>
      <c r="AA293" s="1">
        <v>3</v>
      </c>
      <c r="AB293" s="1">
        <v>3</v>
      </c>
      <c r="AC293" s="1">
        <v>3</v>
      </c>
      <c r="AD293" s="1">
        <v>3</v>
      </c>
      <c r="AE293" s="1">
        <v>3</v>
      </c>
      <c r="AF293" s="1">
        <v>3</v>
      </c>
      <c r="AG293" s="1">
        <v>3</v>
      </c>
      <c r="AH293" s="1">
        <v>3</v>
      </c>
      <c r="AI293" s="1">
        <v>3</v>
      </c>
      <c r="AJ293" s="1">
        <v>3</v>
      </c>
      <c r="AK293" s="1">
        <v>87.01</v>
      </c>
      <c r="AL293" s="1">
        <v>56.07</v>
      </c>
      <c r="AM293" s="1">
        <v>64.62</v>
      </c>
      <c r="AN293" s="1">
        <v>87.93</v>
      </c>
      <c r="AO293" s="1">
        <v>40.18</v>
      </c>
      <c r="AP293" s="1">
        <v>49.93</v>
      </c>
      <c r="AQ293" s="1">
        <v>75.19</v>
      </c>
      <c r="AR293" s="1">
        <v>53.26</v>
      </c>
      <c r="AS293" s="1">
        <v>141.91</v>
      </c>
      <c r="AT293" s="1">
        <v>16.739999999999998</v>
      </c>
      <c r="AU293" s="1">
        <v>17.309999999999999</v>
      </c>
      <c r="AV293" s="1">
        <v>27.22</v>
      </c>
      <c r="AW293" s="1">
        <v>19.440000000000001</v>
      </c>
      <c r="AX293" s="1">
        <v>137.08000000000001</v>
      </c>
      <c r="AY293" s="1">
        <v>12.06</v>
      </c>
      <c r="AZ293" s="1">
        <v>13.05</v>
      </c>
      <c r="BA293" s="1">
        <v>14.69</v>
      </c>
      <c r="BB293" s="1">
        <v>12.95</v>
      </c>
      <c r="BC293" s="1">
        <v>154.38</v>
      </c>
      <c r="BD293" s="1">
        <v>174.54</v>
      </c>
      <c r="BE293" s="1">
        <v>171.14</v>
      </c>
      <c r="BF293" s="1">
        <v>15.67</v>
      </c>
      <c r="BG293" s="1">
        <v>15.68</v>
      </c>
      <c r="BH293" s="1">
        <v>13.24</v>
      </c>
      <c r="BI293" s="1">
        <v>29.1</v>
      </c>
      <c r="BJ293" s="1">
        <v>21.08</v>
      </c>
      <c r="BK293" s="1">
        <v>156.44999999999999</v>
      </c>
      <c r="BL293" s="1">
        <v>27.91</v>
      </c>
      <c r="BM293" s="1">
        <v>20.47</v>
      </c>
      <c r="BN293" s="1">
        <v>17.09</v>
      </c>
      <c r="BO293" s="1">
        <v>13.99</v>
      </c>
      <c r="BQ293" s="1">
        <v>148.88999999999999</v>
      </c>
      <c r="BR293" s="1">
        <v>36</v>
      </c>
      <c r="BS293" s="1">
        <v>26</v>
      </c>
      <c r="BT293" s="1">
        <v>25</v>
      </c>
      <c r="BU293" s="1">
        <v>39</v>
      </c>
      <c r="BV293" s="1">
        <v>37</v>
      </c>
      <c r="BY293" s="1">
        <v>4294</v>
      </c>
      <c r="BZ293" s="6">
        <v>4254</v>
      </c>
      <c r="CB293" s="17"/>
      <c r="CD293" t="s">
        <v>443</v>
      </c>
      <c r="CE293" t="s">
        <v>116</v>
      </c>
      <c r="CF293" t="s">
        <v>105</v>
      </c>
      <c r="CG293" t="s">
        <v>105</v>
      </c>
      <c r="CH293" t="s">
        <v>105</v>
      </c>
      <c r="CI293" t="s">
        <v>7521</v>
      </c>
      <c r="CJ293" t="s">
        <v>105</v>
      </c>
      <c r="CK293" t="s">
        <v>137</v>
      </c>
      <c r="CL293" t="s">
        <v>894</v>
      </c>
      <c r="CM293" t="s">
        <v>840</v>
      </c>
      <c r="CN293" t="s">
        <v>105</v>
      </c>
      <c r="CO293" t="s">
        <v>105</v>
      </c>
      <c r="CP293" t="s">
        <v>105</v>
      </c>
      <c r="CQ293" t="s">
        <v>118</v>
      </c>
      <c r="CR293" t="s">
        <v>7526</v>
      </c>
      <c r="CS293" t="s">
        <v>119</v>
      </c>
      <c r="CT293" t="s">
        <v>503</v>
      </c>
      <c r="CU293" t="s">
        <v>140</v>
      </c>
      <c r="CV293" t="s">
        <v>105</v>
      </c>
      <c r="CW293" t="s">
        <v>120</v>
      </c>
      <c r="CX293" t="s">
        <v>105</v>
      </c>
      <c r="CY293" t="s">
        <v>105</v>
      </c>
      <c r="CZ293">
        <v>32</v>
      </c>
      <c r="DA293">
        <v>20</v>
      </c>
      <c r="DB293">
        <v>49</v>
      </c>
      <c r="DD293" t="s">
        <v>105</v>
      </c>
      <c r="DE293" t="s">
        <v>685</v>
      </c>
      <c r="DF293" t="s">
        <v>142</v>
      </c>
    </row>
    <row r="294" spans="1:110" x14ac:dyDescent="0.25">
      <c r="A294">
        <v>-326</v>
      </c>
      <c r="B294" t="s">
        <v>956</v>
      </c>
      <c r="C294" t="s">
        <v>451</v>
      </c>
      <c r="D294" t="s">
        <v>451</v>
      </c>
      <c r="E294" t="s">
        <v>104</v>
      </c>
      <c r="F294" t="s">
        <v>834</v>
      </c>
      <c r="G294" s="7">
        <v>22003</v>
      </c>
      <c r="H294" s="7">
        <v>26582</v>
      </c>
      <c r="I294" s="8" t="s">
        <v>1978</v>
      </c>
      <c r="J294" s="8">
        <v>12.53</v>
      </c>
      <c r="K294" s="9"/>
      <c r="L294" t="s">
        <v>168</v>
      </c>
      <c r="M294" t="s">
        <v>127</v>
      </c>
      <c r="N294" t="s">
        <v>889</v>
      </c>
      <c r="O294" t="s">
        <v>127</v>
      </c>
      <c r="P294" t="s">
        <v>1403</v>
      </c>
      <c r="Q294" t="s">
        <v>105</v>
      </c>
      <c r="R294" t="s">
        <v>415</v>
      </c>
      <c r="S294" t="s">
        <v>110</v>
      </c>
      <c r="T294" t="s">
        <v>415</v>
      </c>
      <c r="U294" s="18" t="s">
        <v>1591</v>
      </c>
      <c r="V294" s="5">
        <v>4</v>
      </c>
      <c r="W294" s="1">
        <v>4</v>
      </c>
      <c r="X294" s="1">
        <v>4</v>
      </c>
      <c r="Y294" s="1">
        <v>3</v>
      </c>
      <c r="Z294" s="1">
        <v>3</v>
      </c>
      <c r="AA294" s="1">
        <v>3</v>
      </c>
      <c r="AB294" s="1">
        <v>3</v>
      </c>
      <c r="AC294" s="1">
        <v>3</v>
      </c>
      <c r="AD294" s="1">
        <v>3</v>
      </c>
      <c r="AE294" s="1">
        <v>3</v>
      </c>
      <c r="AF294" s="1">
        <v>3</v>
      </c>
      <c r="AG294" s="1">
        <v>3</v>
      </c>
      <c r="AH294" s="1">
        <v>3</v>
      </c>
      <c r="AI294" s="1">
        <v>3</v>
      </c>
      <c r="AJ294" s="1">
        <v>3</v>
      </c>
      <c r="AK294" s="1">
        <v>85.17</v>
      </c>
      <c r="AL294" s="1">
        <v>54.29</v>
      </c>
      <c r="AM294" s="1">
        <v>64.27</v>
      </c>
      <c r="AN294" s="1">
        <v>88.5</v>
      </c>
      <c r="AO294" s="1">
        <v>37.67</v>
      </c>
      <c r="AP294" s="1">
        <v>47.84</v>
      </c>
      <c r="AQ294" s="1">
        <v>72.52</v>
      </c>
      <c r="AR294" s="1">
        <v>52.25</v>
      </c>
      <c r="AS294" s="1">
        <v>142.26</v>
      </c>
      <c r="AT294" s="1">
        <v>15.05</v>
      </c>
      <c r="AU294" s="1">
        <v>17.510000000000002</v>
      </c>
      <c r="AV294" s="1">
        <v>26.87</v>
      </c>
      <c r="AW294" s="1">
        <v>16.64</v>
      </c>
      <c r="AX294" s="1">
        <v>141.84</v>
      </c>
      <c r="AY294" s="1">
        <v>10.52</v>
      </c>
      <c r="AZ294" s="1">
        <v>12.35</v>
      </c>
      <c r="BA294" s="1">
        <v>15.56</v>
      </c>
      <c r="BB294" s="1">
        <v>12.91</v>
      </c>
      <c r="BC294" s="1">
        <v>159.38999999999999</v>
      </c>
      <c r="BD294" s="1">
        <v>171.77</v>
      </c>
      <c r="BE294" s="1">
        <v>167.27</v>
      </c>
      <c r="BF294" s="1">
        <v>14.9</v>
      </c>
      <c r="BG294" s="1">
        <v>15.48</v>
      </c>
      <c r="BH294" s="1">
        <v>12.75</v>
      </c>
      <c r="BI294" s="1">
        <v>27.62</v>
      </c>
      <c r="BJ294" s="1">
        <v>21.96</v>
      </c>
      <c r="BK294" s="1">
        <v>158.78</v>
      </c>
      <c r="BL294" s="1">
        <v>26.82</v>
      </c>
      <c r="BM294" s="1">
        <v>20.81</v>
      </c>
      <c r="BN294" s="1">
        <v>17.47</v>
      </c>
      <c r="BO294" s="1">
        <v>14.74</v>
      </c>
      <c r="BQ294" s="1">
        <v>147.63</v>
      </c>
      <c r="BR294" s="1">
        <v>37</v>
      </c>
      <c r="BS294" s="1">
        <v>26</v>
      </c>
      <c r="BT294" s="1">
        <v>29</v>
      </c>
      <c r="BU294" s="1">
        <v>39</v>
      </c>
      <c r="BV294" s="1">
        <v>37</v>
      </c>
      <c r="BW294" s="1" t="s">
        <v>112</v>
      </c>
      <c r="BX294" s="1" t="s">
        <v>112</v>
      </c>
      <c r="BY294" s="1">
        <v>4423</v>
      </c>
      <c r="BZ294" s="6">
        <v>4348</v>
      </c>
      <c r="CB294" s="17"/>
      <c r="CD294" t="s">
        <v>417</v>
      </c>
      <c r="CE294" t="s">
        <v>830</v>
      </c>
      <c r="CF294" t="s">
        <v>105</v>
      </c>
      <c r="CG294" t="s">
        <v>105</v>
      </c>
      <c r="CH294" t="s">
        <v>105</v>
      </c>
      <c r="CI294" t="s">
        <v>105</v>
      </c>
      <c r="CJ294" t="s">
        <v>105</v>
      </c>
      <c r="CK294" t="s">
        <v>137</v>
      </c>
      <c r="CL294" t="s">
        <v>894</v>
      </c>
      <c r="CM294" t="s">
        <v>795</v>
      </c>
      <c r="CN294" t="s">
        <v>105</v>
      </c>
      <c r="CO294" t="s">
        <v>105</v>
      </c>
      <c r="CP294" t="s">
        <v>841</v>
      </c>
      <c r="CQ294" t="s">
        <v>118</v>
      </c>
      <c r="CR294" t="s">
        <v>105</v>
      </c>
      <c r="CS294" t="s">
        <v>119</v>
      </c>
      <c r="CT294" t="s">
        <v>842</v>
      </c>
      <c r="CU294" t="s">
        <v>140</v>
      </c>
      <c r="CV294" t="s">
        <v>105</v>
      </c>
      <c r="CW294" t="s">
        <v>120</v>
      </c>
      <c r="CX294" t="s">
        <v>105</v>
      </c>
      <c r="CY294" t="s">
        <v>105</v>
      </c>
      <c r="CZ294">
        <v>32</v>
      </c>
      <c r="DA294">
        <v>19</v>
      </c>
      <c r="DB294">
        <v>50</v>
      </c>
      <c r="DC294">
        <v>0</v>
      </c>
      <c r="DD294" t="s">
        <v>105</v>
      </c>
      <c r="DE294" t="s">
        <v>685</v>
      </c>
      <c r="DF294" t="s">
        <v>142</v>
      </c>
    </row>
    <row r="295" spans="1:110" x14ac:dyDescent="0.25">
      <c r="A295">
        <v>338</v>
      </c>
      <c r="B295" t="s">
        <v>956</v>
      </c>
      <c r="C295" t="s">
        <v>405</v>
      </c>
      <c r="D295" t="s">
        <v>405</v>
      </c>
      <c r="E295" t="s">
        <v>104</v>
      </c>
      <c r="F295" t="s">
        <v>7516</v>
      </c>
      <c r="G295" s="7">
        <v>20090</v>
      </c>
      <c r="H295" s="7">
        <v>26755</v>
      </c>
      <c r="I295" s="8" t="s">
        <v>168</v>
      </c>
      <c r="J295" s="8">
        <v>18.25</v>
      </c>
      <c r="K295" s="9"/>
      <c r="L295" t="s">
        <v>168</v>
      </c>
      <c r="M295" t="s">
        <v>127</v>
      </c>
      <c r="N295" t="s">
        <v>889</v>
      </c>
      <c r="O295" t="s">
        <v>127</v>
      </c>
      <c r="P295" t="s">
        <v>7468</v>
      </c>
      <c r="Q295" t="s">
        <v>403</v>
      </c>
      <c r="R295" t="s">
        <v>107</v>
      </c>
      <c r="S295" t="s">
        <v>108</v>
      </c>
      <c r="T295" t="s">
        <v>405</v>
      </c>
      <c r="U295" s="18" t="s">
        <v>800</v>
      </c>
      <c r="V295" s="5">
        <v>4</v>
      </c>
      <c r="W295" s="1">
        <v>4</v>
      </c>
      <c r="X295" s="1">
        <v>4</v>
      </c>
      <c r="Y295" s="1">
        <v>3</v>
      </c>
      <c r="Z295" s="1">
        <v>3</v>
      </c>
      <c r="AA295" s="1">
        <v>0</v>
      </c>
      <c r="AB295" s="1">
        <v>0</v>
      </c>
      <c r="AC295" s="1">
        <v>3</v>
      </c>
      <c r="AD295" s="1">
        <v>3</v>
      </c>
      <c r="AE295" s="1">
        <v>3</v>
      </c>
      <c r="AF295" s="1">
        <v>3</v>
      </c>
      <c r="AG295" s="1">
        <v>3</v>
      </c>
      <c r="AH295" s="1">
        <v>3</v>
      </c>
      <c r="AI295" s="1">
        <v>3</v>
      </c>
      <c r="AJ295" s="1">
        <v>3</v>
      </c>
      <c r="AK295" s="1">
        <v>98.95</v>
      </c>
      <c r="AM295" s="1">
        <v>68.099999999999994</v>
      </c>
      <c r="AN295" s="1">
        <v>89.58</v>
      </c>
      <c r="AO295" s="1">
        <v>39.17</v>
      </c>
      <c r="AP295" s="1">
        <v>63.22</v>
      </c>
      <c r="AQ295" s="1">
        <v>79.09</v>
      </c>
      <c r="AR295" s="1">
        <v>63.37</v>
      </c>
      <c r="AS295" s="1">
        <v>158.68</v>
      </c>
      <c r="AT295" s="1">
        <v>19.62</v>
      </c>
      <c r="AU295" s="1">
        <v>18.829999999999998</v>
      </c>
      <c r="AV295" s="1">
        <v>31.61</v>
      </c>
      <c r="AW295" s="1">
        <v>19.100000000000001</v>
      </c>
      <c r="AX295" s="1">
        <v>160.04</v>
      </c>
      <c r="AY295" s="1">
        <v>13.88</v>
      </c>
      <c r="AZ295" s="1">
        <v>13.87</v>
      </c>
      <c r="BA295" s="1">
        <v>17.14</v>
      </c>
      <c r="BB295" s="1">
        <v>14.45</v>
      </c>
      <c r="BC295" s="1">
        <v>182.78</v>
      </c>
      <c r="BD295" s="1">
        <v>193.31</v>
      </c>
      <c r="BE295" s="1" t="s">
        <v>407</v>
      </c>
      <c r="BF295" s="1">
        <v>17.649999999999999</v>
      </c>
      <c r="BG295" s="1">
        <v>17.72</v>
      </c>
      <c r="BH295" s="1">
        <v>14.38</v>
      </c>
      <c r="BI295" s="1">
        <v>31.26</v>
      </c>
      <c r="BJ295" s="1">
        <v>23.73</v>
      </c>
      <c r="BK295" s="1">
        <v>176.51</v>
      </c>
      <c r="BL295" s="1">
        <v>30.08</v>
      </c>
      <c r="BM295" s="1">
        <v>22.07</v>
      </c>
      <c r="BN295" s="1">
        <v>18.920000000000002</v>
      </c>
      <c r="BO295" s="1">
        <v>15.08</v>
      </c>
      <c r="BQ295" s="1">
        <v>162.75</v>
      </c>
      <c r="BR295" s="1">
        <v>48</v>
      </c>
      <c r="BS295" s="1">
        <v>31</v>
      </c>
      <c r="BT295" s="1">
        <v>32</v>
      </c>
      <c r="BU295" s="1">
        <v>41</v>
      </c>
      <c r="BV295" s="1">
        <v>42</v>
      </c>
      <c r="BW295" s="1" t="s">
        <v>112</v>
      </c>
      <c r="BY295" s="1">
        <v>4169</v>
      </c>
      <c r="BZ295" s="6">
        <v>4263</v>
      </c>
      <c r="CB295" s="17" t="s">
        <v>7518</v>
      </c>
    </row>
    <row r="296" spans="1:110" x14ac:dyDescent="0.25">
      <c r="A296">
        <v>339</v>
      </c>
      <c r="B296" t="s">
        <v>1118</v>
      </c>
      <c r="C296" t="s">
        <v>4709</v>
      </c>
      <c r="D296" t="s">
        <v>4709</v>
      </c>
      <c r="E296" t="s">
        <v>124</v>
      </c>
      <c r="F296" t="s">
        <v>1555</v>
      </c>
      <c r="G296" s="7">
        <v>26371</v>
      </c>
      <c r="H296" s="7">
        <v>26778</v>
      </c>
      <c r="I296" s="8" t="s">
        <v>4707</v>
      </c>
      <c r="J296" s="8">
        <v>1.1100000000000001</v>
      </c>
      <c r="K296" s="9"/>
      <c r="L296" t="s">
        <v>168</v>
      </c>
      <c r="M296" t="s">
        <v>127</v>
      </c>
      <c r="N296" t="s">
        <v>889</v>
      </c>
      <c r="O296" t="s">
        <v>127</v>
      </c>
      <c r="P296" t="s">
        <v>4064</v>
      </c>
      <c r="Q296" t="s">
        <v>403</v>
      </c>
      <c r="R296" t="s">
        <v>4163</v>
      </c>
      <c r="S296" t="s">
        <v>130</v>
      </c>
      <c r="T296" s="1" t="s">
        <v>405</v>
      </c>
      <c r="U296" s="18" t="s">
        <v>4710</v>
      </c>
      <c r="V296" s="5">
        <v>2</v>
      </c>
      <c r="W296" s="1">
        <v>1</v>
      </c>
      <c r="X296" s="1">
        <v>1</v>
      </c>
      <c r="Y296" s="1">
        <v>1</v>
      </c>
      <c r="Z296" s="1">
        <v>1</v>
      </c>
      <c r="AA296" s="1">
        <v>0</v>
      </c>
      <c r="AB296" s="1">
        <v>0</v>
      </c>
      <c r="AC296" s="1">
        <v>1</v>
      </c>
      <c r="AD296" s="1">
        <v>1</v>
      </c>
      <c r="AE296" s="1">
        <v>1</v>
      </c>
      <c r="AF296" s="1">
        <v>1</v>
      </c>
      <c r="AG296" s="1">
        <v>1</v>
      </c>
      <c r="AH296" s="1">
        <v>1</v>
      </c>
      <c r="AI296" s="1">
        <v>1</v>
      </c>
      <c r="AJ296" s="1">
        <v>1</v>
      </c>
      <c r="AK296" s="1">
        <v>60.65</v>
      </c>
      <c r="AL296" s="1">
        <v>53.18</v>
      </c>
      <c r="AM296" s="1">
        <v>62.94</v>
      </c>
      <c r="AN296" s="1">
        <v>81.510000000000005</v>
      </c>
      <c r="AO296" s="1">
        <v>24.03</v>
      </c>
      <c r="AP296" s="1">
        <v>34.04</v>
      </c>
      <c r="AQ296" s="1">
        <v>45.16</v>
      </c>
      <c r="AR296" s="1">
        <v>31.93</v>
      </c>
      <c r="AT296" s="1">
        <v>9.0399999999999991</v>
      </c>
      <c r="AU296" s="1">
        <v>9.51</v>
      </c>
      <c r="AX296" s="1">
        <v>89.36</v>
      </c>
      <c r="AY296" s="1">
        <v>8.06</v>
      </c>
      <c r="AZ296" s="1">
        <v>7.48</v>
      </c>
      <c r="BA296" s="1">
        <v>10.42</v>
      </c>
      <c r="BB296" s="1">
        <v>8.52</v>
      </c>
      <c r="BD296" s="1">
        <v>107.69</v>
      </c>
      <c r="BE296" s="1" t="s">
        <v>407</v>
      </c>
      <c r="BF296" s="1">
        <v>11.89</v>
      </c>
      <c r="BG296" s="1">
        <v>9.0500000000000007</v>
      </c>
      <c r="BH296" s="1">
        <v>12.16</v>
      </c>
      <c r="BI296" s="1">
        <v>18.89</v>
      </c>
      <c r="BJ296" s="1">
        <v>14.55</v>
      </c>
      <c r="BK296" s="1">
        <v>102.64</v>
      </c>
      <c r="BL296" s="1">
        <v>18.22</v>
      </c>
      <c r="BM296" s="1">
        <v>12.05</v>
      </c>
      <c r="BN296" s="1">
        <v>14.72</v>
      </c>
      <c r="BO296" s="1">
        <v>11.64</v>
      </c>
      <c r="BS296" s="1">
        <v>14</v>
      </c>
      <c r="BU296" s="1">
        <v>23</v>
      </c>
      <c r="BV296" s="1">
        <v>24</v>
      </c>
      <c r="BY296" s="1">
        <v>3910</v>
      </c>
      <c r="BZ296" s="6">
        <v>4028</v>
      </c>
      <c r="CB296" s="17"/>
    </row>
    <row r="297" spans="1:110" x14ac:dyDescent="0.25">
      <c r="A297">
        <v>346</v>
      </c>
      <c r="B297" t="s">
        <v>1118</v>
      </c>
      <c r="C297" t="s">
        <v>2807</v>
      </c>
      <c r="D297" t="s">
        <v>2807</v>
      </c>
      <c r="E297" t="s">
        <v>104</v>
      </c>
      <c r="F297" t="s">
        <v>1424</v>
      </c>
      <c r="G297" s="7">
        <v>25622</v>
      </c>
      <c r="H297" s="7">
        <v>26760</v>
      </c>
      <c r="I297" s="8" t="s">
        <v>2808</v>
      </c>
      <c r="J297" s="8">
        <v>3.12</v>
      </c>
      <c r="K297" s="9"/>
      <c r="L297" t="s">
        <v>168</v>
      </c>
      <c r="M297" t="s">
        <v>127</v>
      </c>
      <c r="N297" t="s">
        <v>889</v>
      </c>
      <c r="O297" t="s">
        <v>127</v>
      </c>
      <c r="P297" t="s">
        <v>1403</v>
      </c>
      <c r="Q297" t="s">
        <v>105</v>
      </c>
      <c r="R297" t="s">
        <v>1401</v>
      </c>
      <c r="S297" t="s">
        <v>1405</v>
      </c>
      <c r="T297" t="s">
        <v>1380</v>
      </c>
      <c r="U297" s="18" t="s">
        <v>2809</v>
      </c>
      <c r="V297" s="5">
        <v>3</v>
      </c>
      <c r="W297" s="1">
        <v>2</v>
      </c>
      <c r="X297" s="1">
        <v>2</v>
      </c>
      <c r="Y297" s="1">
        <v>1</v>
      </c>
      <c r="AA297" s="1">
        <v>0</v>
      </c>
      <c r="AB297" s="1">
        <v>0</v>
      </c>
      <c r="AC297" s="1">
        <v>2</v>
      </c>
      <c r="AD297" s="1">
        <v>1</v>
      </c>
      <c r="AE297" s="1">
        <v>2</v>
      </c>
      <c r="AF297" s="1">
        <v>1</v>
      </c>
      <c r="AG297" s="1">
        <v>1</v>
      </c>
      <c r="AH297" s="1">
        <v>1</v>
      </c>
      <c r="AI297" s="1">
        <v>1</v>
      </c>
      <c r="AJ297" s="1">
        <v>1</v>
      </c>
      <c r="AK297" s="1">
        <v>73.2</v>
      </c>
      <c r="AL297" s="1">
        <v>55.57</v>
      </c>
      <c r="AM297" s="1">
        <v>62.26</v>
      </c>
      <c r="AN297" s="1">
        <v>82.23</v>
      </c>
      <c r="AO297" s="1">
        <v>32.5</v>
      </c>
      <c r="AP297" s="1">
        <v>37.119999999999997</v>
      </c>
      <c r="AQ297" s="1">
        <v>55.93</v>
      </c>
      <c r="AR297" s="1">
        <v>37.21</v>
      </c>
      <c r="AS297" s="1">
        <v>124.64</v>
      </c>
      <c r="AT297" s="1">
        <v>16.96</v>
      </c>
      <c r="AU297" s="1">
        <v>16.39</v>
      </c>
      <c r="AV297" s="1">
        <v>22.75</v>
      </c>
      <c r="AW297" s="1">
        <v>14.72</v>
      </c>
      <c r="AX297" s="1">
        <v>121.46</v>
      </c>
      <c r="AY297" s="1">
        <v>10.44</v>
      </c>
      <c r="AZ297" s="1">
        <v>9.98</v>
      </c>
      <c r="BA297" s="1">
        <v>14.14</v>
      </c>
      <c r="BB297" s="1">
        <v>11.17</v>
      </c>
      <c r="BC297" s="1">
        <v>137.05000000000001</v>
      </c>
      <c r="BD297" s="1">
        <v>148.71</v>
      </c>
      <c r="BE297" s="1" t="s">
        <v>407</v>
      </c>
      <c r="BF297" s="1">
        <v>15.42</v>
      </c>
      <c r="BG297" s="1">
        <v>15.5</v>
      </c>
      <c r="BH297" s="1">
        <v>12.22</v>
      </c>
      <c r="BI297" s="1">
        <v>24.88</v>
      </c>
      <c r="BJ297" s="1">
        <v>19.28</v>
      </c>
      <c r="BK297" s="1">
        <v>142.13</v>
      </c>
      <c r="BL297" s="1">
        <v>24.79</v>
      </c>
      <c r="BM297" s="1">
        <v>18.21</v>
      </c>
      <c r="BN297" s="1">
        <v>16.059999999999999</v>
      </c>
      <c r="BO297" s="1">
        <v>13.47</v>
      </c>
      <c r="BQ297" s="1">
        <v>128.83000000000001</v>
      </c>
      <c r="BR297" s="1">
        <v>32</v>
      </c>
      <c r="BS297" s="1">
        <v>19</v>
      </c>
      <c r="BT297" s="1">
        <v>22</v>
      </c>
      <c r="BU297" s="1">
        <v>33</v>
      </c>
      <c r="BV297" s="1">
        <v>31</v>
      </c>
      <c r="BW297" s="1" t="s">
        <v>271</v>
      </c>
      <c r="BY297" s="1">
        <v>4105</v>
      </c>
      <c r="BZ297" s="6">
        <v>4187</v>
      </c>
      <c r="CB297" s="17"/>
    </row>
    <row r="298" spans="1:110" x14ac:dyDescent="0.25">
      <c r="A298">
        <v>349</v>
      </c>
      <c r="B298" t="s">
        <v>1118</v>
      </c>
      <c r="C298" t="s">
        <v>2757</v>
      </c>
      <c r="D298" t="s">
        <v>2757</v>
      </c>
      <c r="E298" t="s">
        <v>104</v>
      </c>
      <c r="F298" t="s">
        <v>1424</v>
      </c>
      <c r="G298" s="7">
        <v>25603</v>
      </c>
      <c r="H298" s="7">
        <v>26855</v>
      </c>
      <c r="I298" s="8" t="s">
        <v>2758</v>
      </c>
      <c r="J298" s="8">
        <v>3.43</v>
      </c>
      <c r="K298" s="9"/>
      <c r="L298" t="s">
        <v>168</v>
      </c>
      <c r="M298" t="s">
        <v>127</v>
      </c>
      <c r="N298" t="s">
        <v>889</v>
      </c>
      <c r="O298" t="s">
        <v>127</v>
      </c>
      <c r="P298" t="s">
        <v>1403</v>
      </c>
      <c r="Q298" t="s">
        <v>105</v>
      </c>
      <c r="R298" t="s">
        <v>1483</v>
      </c>
      <c r="S298" t="s">
        <v>130</v>
      </c>
      <c r="T298" t="s">
        <v>1484</v>
      </c>
      <c r="U298" s="18" t="s">
        <v>2759</v>
      </c>
      <c r="V298" s="5">
        <v>3</v>
      </c>
      <c r="W298" s="1">
        <v>2</v>
      </c>
      <c r="X298" s="1">
        <v>2</v>
      </c>
      <c r="Y298" s="1">
        <v>1</v>
      </c>
      <c r="Z298" s="1">
        <v>3</v>
      </c>
      <c r="AA298" s="1">
        <v>3</v>
      </c>
      <c r="AB298" s="1">
        <v>1</v>
      </c>
      <c r="AC298" s="1">
        <v>1</v>
      </c>
      <c r="AD298" s="1">
        <v>1</v>
      </c>
      <c r="AE298" s="1">
        <v>1</v>
      </c>
      <c r="AF298" s="1">
        <v>1</v>
      </c>
      <c r="AG298" s="1">
        <v>1</v>
      </c>
      <c r="AH298" s="1">
        <v>1</v>
      </c>
      <c r="AI298" s="1">
        <v>1</v>
      </c>
      <c r="AJ298" s="1">
        <v>1</v>
      </c>
      <c r="AK298" s="1">
        <v>70.45</v>
      </c>
      <c r="AL298" s="1">
        <v>51.53</v>
      </c>
      <c r="AM298" s="1">
        <v>59.45</v>
      </c>
      <c r="AN298" s="1">
        <v>82.18</v>
      </c>
      <c r="AO298" s="1">
        <v>33.54</v>
      </c>
      <c r="AP298" s="1">
        <v>40.049999999999997</v>
      </c>
      <c r="AQ298" s="1">
        <v>58.14</v>
      </c>
      <c r="AR298" s="1">
        <v>42.59</v>
      </c>
      <c r="AS298" s="1">
        <v>128.16999999999999</v>
      </c>
      <c r="AT298" s="1">
        <v>13.89</v>
      </c>
      <c r="AU298" s="1">
        <v>15.38</v>
      </c>
      <c r="BA298" s="1">
        <v>13.86</v>
      </c>
      <c r="BB298" s="1">
        <v>9.99</v>
      </c>
      <c r="BD298" s="1">
        <v>152.56</v>
      </c>
      <c r="BF298" s="1">
        <v>14.21</v>
      </c>
      <c r="BG298" s="1">
        <v>14.22</v>
      </c>
      <c r="BH298" s="1">
        <v>11.22</v>
      </c>
      <c r="BI298" s="1">
        <v>24.3</v>
      </c>
      <c r="BJ298" s="1">
        <v>18.649999999999999</v>
      </c>
      <c r="BK298" s="1">
        <v>143.76</v>
      </c>
      <c r="BL298" s="1">
        <v>23.48</v>
      </c>
      <c r="BM298" s="1">
        <v>17.43</v>
      </c>
      <c r="BN298" s="1">
        <v>15.04</v>
      </c>
      <c r="BO298" s="1">
        <v>12.97</v>
      </c>
      <c r="BR298" s="1">
        <v>27</v>
      </c>
      <c r="BS298" s="1">
        <v>20</v>
      </c>
      <c r="BT298" s="1">
        <v>21</v>
      </c>
      <c r="BU298" s="1">
        <v>32</v>
      </c>
      <c r="BV298" s="1">
        <v>28</v>
      </c>
      <c r="BW298" s="1" t="s">
        <v>112</v>
      </c>
      <c r="BX298" s="1" t="s">
        <v>112</v>
      </c>
      <c r="BY298" s="1">
        <v>4191</v>
      </c>
      <c r="BZ298" s="6">
        <v>4327</v>
      </c>
      <c r="CB298" s="17"/>
      <c r="CD298" t="s">
        <v>1486</v>
      </c>
      <c r="CE298" t="s">
        <v>155</v>
      </c>
      <c r="CF298" t="s">
        <v>105</v>
      </c>
      <c r="CG298" t="s">
        <v>105</v>
      </c>
      <c r="CH298" t="s">
        <v>105</v>
      </c>
      <c r="CI298" t="s">
        <v>105</v>
      </c>
      <c r="CJ298" t="s">
        <v>105</v>
      </c>
      <c r="CK298" t="s">
        <v>137</v>
      </c>
      <c r="CL298" t="s">
        <v>894</v>
      </c>
      <c r="CM298" t="s">
        <v>795</v>
      </c>
      <c r="CN298" t="s">
        <v>105</v>
      </c>
      <c r="CO298" t="s">
        <v>105</v>
      </c>
      <c r="CP298" t="s">
        <v>105</v>
      </c>
      <c r="CQ298" t="s">
        <v>118</v>
      </c>
      <c r="CR298" t="s">
        <v>105</v>
      </c>
      <c r="CS298" t="s">
        <v>161</v>
      </c>
      <c r="CT298" t="s">
        <v>519</v>
      </c>
      <c r="CU298" t="s">
        <v>140</v>
      </c>
      <c r="CV298" t="s">
        <v>105</v>
      </c>
      <c r="CW298" t="s">
        <v>120</v>
      </c>
      <c r="CX298" t="s">
        <v>105</v>
      </c>
      <c r="CY298" t="s">
        <v>105</v>
      </c>
      <c r="CZ298">
        <v>32</v>
      </c>
      <c r="DA298">
        <v>20</v>
      </c>
      <c r="DB298">
        <v>54</v>
      </c>
      <c r="DC298">
        <v>14</v>
      </c>
      <c r="DD298" t="s">
        <v>105</v>
      </c>
      <c r="DE298" t="s">
        <v>685</v>
      </c>
      <c r="DF298" t="s">
        <v>121</v>
      </c>
    </row>
    <row r="299" spans="1:110" x14ac:dyDescent="0.25">
      <c r="A299">
        <v>-350</v>
      </c>
      <c r="B299" t="s">
        <v>956</v>
      </c>
      <c r="C299" t="s">
        <v>2789</v>
      </c>
      <c r="D299" t="s">
        <v>2789</v>
      </c>
      <c r="E299" t="s">
        <v>104</v>
      </c>
      <c r="F299" t="s">
        <v>1424</v>
      </c>
      <c r="G299" s="7">
        <v>25629</v>
      </c>
      <c r="H299" s="7">
        <v>26832</v>
      </c>
      <c r="I299" s="8" t="s">
        <v>2790</v>
      </c>
      <c r="J299" s="8">
        <v>3.29</v>
      </c>
      <c r="K299" s="9"/>
      <c r="L299" t="s">
        <v>168</v>
      </c>
      <c r="M299" t="s">
        <v>127</v>
      </c>
      <c r="N299" t="s">
        <v>889</v>
      </c>
      <c r="O299" t="s">
        <v>127</v>
      </c>
      <c r="P299" t="s">
        <v>1403</v>
      </c>
      <c r="Q299" t="s">
        <v>105</v>
      </c>
      <c r="R299" t="s">
        <v>1467</v>
      </c>
      <c r="S299" t="s">
        <v>1471</v>
      </c>
      <c r="T299" t="s">
        <v>231</v>
      </c>
      <c r="U299" s="18" t="s">
        <v>2791</v>
      </c>
      <c r="V299" s="5">
        <v>3</v>
      </c>
      <c r="W299" s="1">
        <v>2</v>
      </c>
      <c r="X299" s="1">
        <v>2</v>
      </c>
      <c r="Y299" s="1">
        <v>1</v>
      </c>
      <c r="Z299" s="1">
        <v>3</v>
      </c>
      <c r="AA299" s="1">
        <v>3</v>
      </c>
      <c r="AB299" s="1">
        <v>2</v>
      </c>
      <c r="AC299" s="1">
        <v>1</v>
      </c>
      <c r="AD299" s="1">
        <v>1</v>
      </c>
      <c r="AE299" s="1">
        <v>1</v>
      </c>
      <c r="AF299" s="1">
        <v>1</v>
      </c>
      <c r="AG299" s="1">
        <v>1</v>
      </c>
      <c r="AH299" s="1">
        <v>1</v>
      </c>
      <c r="AI299" s="1">
        <v>1</v>
      </c>
      <c r="AJ299" s="1">
        <v>1</v>
      </c>
      <c r="AK299" s="1">
        <v>73.290000000000006</v>
      </c>
      <c r="AL299" s="1">
        <v>50.97</v>
      </c>
      <c r="AM299" s="1">
        <v>63.07</v>
      </c>
      <c r="AN299" s="1">
        <v>84.05</v>
      </c>
      <c r="AO299" s="1">
        <v>33.61</v>
      </c>
      <c r="AP299" s="1">
        <v>45.25</v>
      </c>
      <c r="AQ299" s="1">
        <v>60.39</v>
      </c>
      <c r="AR299" s="1">
        <v>43.34</v>
      </c>
      <c r="AS299" s="1">
        <v>134.16999999999999</v>
      </c>
      <c r="AT299" s="1">
        <v>14.6</v>
      </c>
      <c r="AU299" s="1">
        <v>16.93</v>
      </c>
      <c r="AV299" s="1">
        <v>27.28</v>
      </c>
      <c r="AW299" s="1">
        <v>15.18</v>
      </c>
      <c r="AX299" s="1">
        <v>134.91999999999999</v>
      </c>
      <c r="AY299" s="1">
        <v>11.17</v>
      </c>
      <c r="AZ299" s="1">
        <v>12.1</v>
      </c>
      <c r="BA299" s="1">
        <v>14.36</v>
      </c>
      <c r="BB299" s="1">
        <v>11.87</v>
      </c>
      <c r="BC299" s="1">
        <v>154.56</v>
      </c>
      <c r="BD299" s="1">
        <v>159.68</v>
      </c>
      <c r="BF299" s="1">
        <v>15.58</v>
      </c>
      <c r="BG299" s="1">
        <v>15.62</v>
      </c>
      <c r="BH299" s="1">
        <v>12.29</v>
      </c>
      <c r="BI299" s="1">
        <v>27.1</v>
      </c>
      <c r="BJ299" s="1">
        <v>20.12</v>
      </c>
      <c r="BK299" s="1">
        <v>151.65</v>
      </c>
      <c r="BL299" s="1">
        <v>25.98</v>
      </c>
      <c r="BM299" s="1">
        <v>19.510000000000002</v>
      </c>
      <c r="BN299" s="1">
        <v>17.600000000000001</v>
      </c>
      <c r="BO299" s="1">
        <v>14.04</v>
      </c>
      <c r="BQ299" s="1">
        <v>128.52000000000001</v>
      </c>
      <c r="BR299" s="1">
        <v>33</v>
      </c>
      <c r="BS299" s="1">
        <v>25</v>
      </c>
      <c r="BT299" s="1">
        <v>23</v>
      </c>
      <c r="BU299" s="1">
        <v>37</v>
      </c>
      <c r="BV299" s="1">
        <v>33</v>
      </c>
      <c r="BW299" s="1" t="s">
        <v>112</v>
      </c>
      <c r="BX299" s="1" t="s">
        <v>112</v>
      </c>
      <c r="BY299" s="1">
        <v>4191</v>
      </c>
      <c r="BZ299" s="6">
        <v>4182</v>
      </c>
      <c r="CB299" s="17"/>
      <c r="CD299" t="s">
        <v>234</v>
      </c>
      <c r="CE299" t="s">
        <v>155</v>
      </c>
      <c r="CF299" t="s">
        <v>105</v>
      </c>
      <c r="CG299" t="s">
        <v>105</v>
      </c>
      <c r="CH299" t="s">
        <v>105</v>
      </c>
      <c r="CI299" t="s">
        <v>105</v>
      </c>
      <c r="CJ299" t="s">
        <v>105</v>
      </c>
      <c r="CK299" t="s">
        <v>137</v>
      </c>
      <c r="CL299" t="s">
        <v>894</v>
      </c>
      <c r="CM299" t="s">
        <v>795</v>
      </c>
      <c r="CN299" t="s">
        <v>105</v>
      </c>
      <c r="CO299" t="s">
        <v>105</v>
      </c>
      <c r="CP299" t="s">
        <v>105</v>
      </c>
      <c r="CQ299" t="s">
        <v>118</v>
      </c>
      <c r="CR299" t="s">
        <v>105</v>
      </c>
      <c r="CS299" t="s">
        <v>161</v>
      </c>
      <c r="CT299" t="s">
        <v>519</v>
      </c>
      <c r="CU299" t="s">
        <v>140</v>
      </c>
      <c r="CV299" t="s">
        <v>105</v>
      </c>
      <c r="CW299" t="s">
        <v>120</v>
      </c>
      <c r="CX299" t="s">
        <v>105</v>
      </c>
      <c r="CY299" t="s">
        <v>105</v>
      </c>
      <c r="CZ299">
        <v>32</v>
      </c>
      <c r="DA299">
        <v>20</v>
      </c>
      <c r="DB299">
        <v>53</v>
      </c>
      <c r="DC299">
        <v>89</v>
      </c>
      <c r="DD299" t="s">
        <v>105</v>
      </c>
      <c r="DE299" t="s">
        <v>685</v>
      </c>
      <c r="DF299" t="s">
        <v>121</v>
      </c>
    </row>
    <row r="300" spans="1:110" x14ac:dyDescent="0.25">
      <c r="A300">
        <v>-352</v>
      </c>
      <c r="B300" t="s">
        <v>1118</v>
      </c>
      <c r="C300" t="s">
        <v>2770</v>
      </c>
      <c r="D300" t="s">
        <v>2770</v>
      </c>
      <c r="E300" t="s">
        <v>104</v>
      </c>
      <c r="F300" t="s">
        <v>1424</v>
      </c>
      <c r="G300" s="7">
        <v>25620</v>
      </c>
      <c r="H300" s="7">
        <v>26859</v>
      </c>
      <c r="I300" s="8" t="s">
        <v>2771</v>
      </c>
      <c r="J300" s="8">
        <v>3.39</v>
      </c>
      <c r="K300" s="9"/>
      <c r="L300" t="s">
        <v>168</v>
      </c>
      <c r="M300" t="s">
        <v>127</v>
      </c>
      <c r="N300" t="s">
        <v>889</v>
      </c>
      <c r="O300" t="s">
        <v>127</v>
      </c>
      <c r="P300" t="s">
        <v>1403</v>
      </c>
      <c r="Q300" t="s">
        <v>105</v>
      </c>
      <c r="R300" t="s">
        <v>2471</v>
      </c>
      <c r="S300" t="s">
        <v>2473</v>
      </c>
      <c r="T300" t="s">
        <v>231</v>
      </c>
      <c r="U300" s="18" t="s">
        <v>2772</v>
      </c>
      <c r="V300" s="5">
        <v>3</v>
      </c>
      <c r="W300" s="1">
        <v>2</v>
      </c>
      <c r="X300" s="1">
        <v>3</v>
      </c>
      <c r="Y300" s="1">
        <v>1</v>
      </c>
      <c r="Z300" s="1">
        <v>3</v>
      </c>
      <c r="AA300" s="1">
        <v>3</v>
      </c>
      <c r="AB300" s="1">
        <v>2</v>
      </c>
      <c r="AC300" s="1">
        <v>2</v>
      </c>
      <c r="AD300" s="1">
        <v>1</v>
      </c>
      <c r="AE300" s="1">
        <v>1</v>
      </c>
      <c r="AF300" s="1">
        <v>1</v>
      </c>
      <c r="AG300" s="1">
        <v>1</v>
      </c>
      <c r="AH300" s="1">
        <v>1</v>
      </c>
      <c r="AI300" s="1">
        <v>1</v>
      </c>
      <c r="AJ300" s="1">
        <v>1</v>
      </c>
      <c r="AK300" s="1">
        <v>73.400000000000006</v>
      </c>
      <c r="AL300" s="1">
        <v>54.61</v>
      </c>
      <c r="AM300" s="1">
        <v>63.11</v>
      </c>
      <c r="AN300" s="1">
        <v>84.69</v>
      </c>
      <c r="AO300" s="1">
        <v>32</v>
      </c>
      <c r="AP300" s="1">
        <v>40.700000000000003</v>
      </c>
      <c r="AQ300" s="1">
        <v>61</v>
      </c>
      <c r="AR300" s="1">
        <v>43.73</v>
      </c>
      <c r="AS300" s="1">
        <v>123.4</v>
      </c>
      <c r="AT300" s="1">
        <v>15</v>
      </c>
      <c r="AU300" s="1">
        <v>16.62</v>
      </c>
      <c r="AV300" s="1">
        <v>25.72</v>
      </c>
      <c r="AW300" s="1">
        <v>15.6</v>
      </c>
      <c r="AX300" s="1">
        <v>128.25</v>
      </c>
      <c r="AY300" s="1">
        <v>10.210000000000001</v>
      </c>
      <c r="AZ300" s="1">
        <v>11.59</v>
      </c>
      <c r="BA300" s="1">
        <v>13.71</v>
      </c>
      <c r="BB300" s="1">
        <v>12.08</v>
      </c>
      <c r="BC300" s="1">
        <v>145.97</v>
      </c>
      <c r="BD300" s="1">
        <v>153.26</v>
      </c>
      <c r="BF300" s="1">
        <v>13.95</v>
      </c>
      <c r="BG300" s="1">
        <v>13.95</v>
      </c>
      <c r="BH300" s="1">
        <v>11.21</v>
      </c>
      <c r="BI300" s="1">
        <v>26.08</v>
      </c>
      <c r="BJ300" s="1">
        <v>19.55</v>
      </c>
      <c r="BK300" s="1">
        <v>146.86000000000001</v>
      </c>
      <c r="BL300" s="1">
        <v>25.48</v>
      </c>
      <c r="BM300" s="1">
        <v>19.11</v>
      </c>
      <c r="BN300" s="1">
        <v>15.96</v>
      </c>
      <c r="BO300" s="1">
        <v>13.41</v>
      </c>
      <c r="BQ300" s="1">
        <v>125.43</v>
      </c>
      <c r="BR300" s="1">
        <v>33</v>
      </c>
      <c r="BS300" s="1">
        <v>22</v>
      </c>
      <c r="BT300" s="1">
        <v>22</v>
      </c>
      <c r="BU300" s="1">
        <v>34</v>
      </c>
      <c r="BV300" s="1">
        <v>32</v>
      </c>
      <c r="BW300" s="1" t="s">
        <v>112</v>
      </c>
      <c r="BX300" s="1" t="s">
        <v>112</v>
      </c>
      <c r="BY300" s="1">
        <v>4031</v>
      </c>
      <c r="BZ300" s="6">
        <v>4130</v>
      </c>
      <c r="CB300" s="17"/>
      <c r="CD300" t="s">
        <v>234</v>
      </c>
      <c r="CE300" t="s">
        <v>155</v>
      </c>
      <c r="CF300" t="s">
        <v>105</v>
      </c>
      <c r="CG300" t="s">
        <v>105</v>
      </c>
      <c r="CH300" t="s">
        <v>105</v>
      </c>
      <c r="CI300" t="s">
        <v>105</v>
      </c>
      <c r="CJ300" t="s">
        <v>105</v>
      </c>
      <c r="CK300" t="s">
        <v>137</v>
      </c>
      <c r="CL300" t="s">
        <v>894</v>
      </c>
      <c r="CM300" t="s">
        <v>795</v>
      </c>
      <c r="CN300" t="s">
        <v>105</v>
      </c>
      <c r="CO300" t="s">
        <v>105</v>
      </c>
      <c r="CP300" t="s">
        <v>105</v>
      </c>
      <c r="CQ300" t="s">
        <v>118</v>
      </c>
      <c r="CR300" t="s">
        <v>105</v>
      </c>
      <c r="CS300" t="s">
        <v>161</v>
      </c>
      <c r="CT300" t="s">
        <v>519</v>
      </c>
      <c r="CU300" t="s">
        <v>140</v>
      </c>
      <c r="CV300" t="s">
        <v>105</v>
      </c>
      <c r="CW300" t="s">
        <v>120</v>
      </c>
      <c r="CX300" t="s">
        <v>105</v>
      </c>
      <c r="CY300" t="s">
        <v>105</v>
      </c>
      <c r="CZ300">
        <v>32</v>
      </c>
      <c r="DA300">
        <v>20</v>
      </c>
      <c r="DB300">
        <v>51</v>
      </c>
      <c r="DC300">
        <v>76</v>
      </c>
      <c r="DD300" t="s">
        <v>105</v>
      </c>
      <c r="DE300" t="s">
        <v>105</v>
      </c>
      <c r="DF300" t="s">
        <v>121</v>
      </c>
    </row>
    <row r="301" spans="1:110" x14ac:dyDescent="0.25">
      <c r="A301">
        <v>353</v>
      </c>
      <c r="B301" t="s">
        <v>956</v>
      </c>
      <c r="C301" t="s">
        <v>3921</v>
      </c>
      <c r="D301" t="s">
        <v>3921</v>
      </c>
      <c r="E301" t="s">
        <v>104</v>
      </c>
      <c r="F301" t="s">
        <v>851</v>
      </c>
      <c r="G301" s="7">
        <v>25275</v>
      </c>
      <c r="H301" s="7">
        <v>26765</v>
      </c>
      <c r="I301" s="8" t="s">
        <v>3922</v>
      </c>
      <c r="J301" s="8">
        <v>4.08</v>
      </c>
      <c r="K301" s="9"/>
      <c r="L301" t="s">
        <v>168</v>
      </c>
      <c r="M301" t="s">
        <v>127</v>
      </c>
      <c r="N301" t="s">
        <v>889</v>
      </c>
      <c r="O301" t="s">
        <v>127</v>
      </c>
      <c r="P301" t="s">
        <v>3130</v>
      </c>
      <c r="Q301" t="s">
        <v>105</v>
      </c>
      <c r="R301" t="s">
        <v>24</v>
      </c>
      <c r="S301" t="s">
        <v>3210</v>
      </c>
      <c r="T301" t="s">
        <v>172</v>
      </c>
      <c r="U301" s="18" t="s">
        <v>3923</v>
      </c>
      <c r="V301" s="5">
        <v>3</v>
      </c>
      <c r="W301" s="1">
        <v>3</v>
      </c>
      <c r="X301" s="1">
        <v>0</v>
      </c>
      <c r="Y301" s="1">
        <v>1</v>
      </c>
      <c r="Z301" s="1">
        <v>3</v>
      </c>
      <c r="AA301" s="1">
        <v>3</v>
      </c>
      <c r="AB301" s="1">
        <v>3</v>
      </c>
      <c r="AC301" s="1">
        <v>3</v>
      </c>
      <c r="AD301" s="1">
        <v>1</v>
      </c>
      <c r="AE301" s="1">
        <v>2</v>
      </c>
      <c r="AF301" s="1">
        <v>1</v>
      </c>
      <c r="AG301" s="1">
        <v>3</v>
      </c>
      <c r="AH301" s="1">
        <v>1</v>
      </c>
      <c r="AI301" s="1">
        <v>1</v>
      </c>
      <c r="AJ301" s="1">
        <v>1</v>
      </c>
      <c r="AK301" s="1">
        <v>74.489999999999995</v>
      </c>
      <c r="AL301" s="1">
        <v>52.59</v>
      </c>
      <c r="AM301" s="1">
        <v>61.79</v>
      </c>
      <c r="AN301" s="1">
        <v>83.7</v>
      </c>
      <c r="AO301" s="1">
        <v>36.86</v>
      </c>
      <c r="AP301" s="1">
        <v>46.29</v>
      </c>
      <c r="AQ301" s="1">
        <v>61.65</v>
      </c>
      <c r="AR301" s="1">
        <v>46.61</v>
      </c>
      <c r="AS301" s="1">
        <v>137.09</v>
      </c>
      <c r="AT301" s="1">
        <v>14.66</v>
      </c>
      <c r="AU301" s="1">
        <v>16.489999999999998</v>
      </c>
      <c r="AV301" s="1">
        <v>26.12</v>
      </c>
      <c r="AW301" s="1">
        <v>15.15</v>
      </c>
      <c r="AX301" s="1">
        <v>138.78</v>
      </c>
      <c r="AY301" s="1">
        <v>10.14</v>
      </c>
      <c r="AZ301" s="1">
        <v>11.44</v>
      </c>
      <c r="BA301" s="1">
        <v>13.66</v>
      </c>
      <c r="BB301" s="1">
        <v>12.02</v>
      </c>
      <c r="BC301" s="1">
        <v>157.22999999999999</v>
      </c>
      <c r="BD301" s="1">
        <v>165.33</v>
      </c>
      <c r="BE301" s="1">
        <v>161.6</v>
      </c>
      <c r="BF301" s="1">
        <v>14.16</v>
      </c>
      <c r="BG301" s="1">
        <v>14.8</v>
      </c>
      <c r="BH301" s="1">
        <v>12.56</v>
      </c>
      <c r="BI301" s="1">
        <v>25.61</v>
      </c>
      <c r="BJ301" s="1">
        <v>20.83</v>
      </c>
      <c r="BK301" s="1">
        <v>154.63</v>
      </c>
      <c r="BL301" s="1">
        <v>25.15</v>
      </c>
      <c r="BM301" s="1">
        <v>19.11</v>
      </c>
      <c r="BN301" s="1">
        <v>16.010000000000002</v>
      </c>
      <c r="BO301" s="1">
        <v>14.15</v>
      </c>
      <c r="BQ301" s="1">
        <v>136.38999999999999</v>
      </c>
      <c r="BR301" s="1">
        <v>34</v>
      </c>
      <c r="BS301" s="1">
        <v>24</v>
      </c>
      <c r="BT301" s="1">
        <v>25</v>
      </c>
      <c r="BU301" s="1">
        <v>35</v>
      </c>
      <c r="BV301" s="1">
        <v>32</v>
      </c>
      <c r="BW301" s="1" t="s">
        <v>112</v>
      </c>
      <c r="BX301" s="1" t="s">
        <v>112</v>
      </c>
      <c r="BY301" s="1">
        <v>4117</v>
      </c>
      <c r="BZ301" s="6">
        <v>4250</v>
      </c>
      <c r="CB301" s="17"/>
      <c r="CD301" t="s">
        <v>175</v>
      </c>
      <c r="CE301" t="s">
        <v>134</v>
      </c>
      <c r="CF301" t="s">
        <v>105</v>
      </c>
      <c r="CG301" t="s">
        <v>105</v>
      </c>
      <c r="CH301" t="s">
        <v>105</v>
      </c>
      <c r="CI301" t="s">
        <v>105</v>
      </c>
      <c r="CJ301" t="s">
        <v>105</v>
      </c>
      <c r="CK301" t="s">
        <v>137</v>
      </c>
      <c r="CL301" t="s">
        <v>894</v>
      </c>
      <c r="CM301" t="s">
        <v>795</v>
      </c>
      <c r="CN301" t="s">
        <v>105</v>
      </c>
      <c r="CO301" t="s">
        <v>105</v>
      </c>
      <c r="CP301" t="s">
        <v>105</v>
      </c>
      <c r="CQ301" t="s">
        <v>118</v>
      </c>
      <c r="CR301" t="s">
        <v>105</v>
      </c>
      <c r="CS301" t="s">
        <v>161</v>
      </c>
      <c r="CT301" t="s">
        <v>513</v>
      </c>
      <c r="CU301" t="s">
        <v>140</v>
      </c>
      <c r="CV301" t="s">
        <v>105</v>
      </c>
      <c r="CW301" t="s">
        <v>120</v>
      </c>
      <c r="CX301" t="s">
        <v>105</v>
      </c>
      <c r="CY301" t="s">
        <v>105</v>
      </c>
      <c r="CZ301">
        <v>32</v>
      </c>
      <c r="DB301">
        <v>53</v>
      </c>
      <c r="DC301">
        <v>37</v>
      </c>
      <c r="DD301" t="s">
        <v>105</v>
      </c>
      <c r="DE301" t="s">
        <v>685</v>
      </c>
      <c r="DF301" t="s">
        <v>142</v>
      </c>
    </row>
    <row r="302" spans="1:110" x14ac:dyDescent="0.25">
      <c r="A302">
        <v>356</v>
      </c>
      <c r="B302" t="s">
        <v>956</v>
      </c>
      <c r="C302" t="s">
        <v>1067</v>
      </c>
      <c r="D302" t="s">
        <v>1067</v>
      </c>
      <c r="E302" t="s">
        <v>104</v>
      </c>
      <c r="F302" t="s">
        <v>967</v>
      </c>
      <c r="G302" s="7">
        <v>24993</v>
      </c>
      <c r="H302" s="7">
        <v>26753</v>
      </c>
      <c r="I302" s="8" t="s">
        <v>1068</v>
      </c>
      <c r="J302" s="8">
        <v>4.82</v>
      </c>
      <c r="K302" s="9">
        <v>26525</v>
      </c>
      <c r="L302" t="s">
        <v>1069</v>
      </c>
      <c r="M302" t="s">
        <v>127</v>
      </c>
      <c r="N302" t="s">
        <v>889</v>
      </c>
      <c r="O302" t="s">
        <v>890</v>
      </c>
      <c r="P302" t="s">
        <v>787</v>
      </c>
      <c r="Q302" t="s">
        <v>105</v>
      </c>
      <c r="R302" t="s">
        <v>488</v>
      </c>
      <c r="S302" t="s">
        <v>1070</v>
      </c>
      <c r="T302" t="s">
        <v>488</v>
      </c>
      <c r="U302" s="18" t="s">
        <v>1071</v>
      </c>
      <c r="V302" s="5">
        <v>3</v>
      </c>
      <c r="W302" s="1">
        <v>3</v>
      </c>
      <c r="X302" s="1">
        <v>3</v>
      </c>
      <c r="Y302" s="1">
        <v>1</v>
      </c>
      <c r="Z302" s="1">
        <v>3</v>
      </c>
      <c r="AA302" s="1">
        <v>3</v>
      </c>
      <c r="AB302" s="1">
        <v>3</v>
      </c>
      <c r="AC302" s="1">
        <v>3</v>
      </c>
      <c r="AD302" s="1">
        <v>1</v>
      </c>
      <c r="AE302" s="1">
        <v>3</v>
      </c>
      <c r="AF302" s="1">
        <v>1</v>
      </c>
      <c r="AG302" s="1">
        <v>3</v>
      </c>
      <c r="AH302" s="1">
        <v>2</v>
      </c>
      <c r="AI302" s="1">
        <v>2</v>
      </c>
      <c r="AJ302" s="1">
        <v>2</v>
      </c>
      <c r="AK302" s="1">
        <v>74.2</v>
      </c>
      <c r="AL302" s="1">
        <v>53.74</v>
      </c>
      <c r="AM302" s="1">
        <v>61.04</v>
      </c>
      <c r="AN302" s="1">
        <v>79.5</v>
      </c>
      <c r="AO302" s="1">
        <v>36.340000000000003</v>
      </c>
      <c r="AP302" s="1">
        <v>49.65</v>
      </c>
      <c r="AQ302" s="1">
        <v>64.540000000000006</v>
      </c>
      <c r="AR302" s="1">
        <v>43.24</v>
      </c>
      <c r="AS302" s="1">
        <v>139.08000000000001</v>
      </c>
      <c r="AT302" s="1">
        <v>16.71</v>
      </c>
      <c r="AU302" s="1">
        <v>17.09</v>
      </c>
      <c r="AV302" s="1">
        <v>25.22</v>
      </c>
      <c r="AW302" s="1">
        <v>15.79</v>
      </c>
      <c r="AX302" s="1">
        <v>134.47</v>
      </c>
      <c r="AY302" s="1">
        <v>10.58</v>
      </c>
      <c r="AZ302" s="1">
        <v>11.96</v>
      </c>
      <c r="BA302" s="1">
        <v>13.09</v>
      </c>
      <c r="BB302" s="1">
        <v>10.87</v>
      </c>
      <c r="BC302" s="1">
        <v>152.94</v>
      </c>
      <c r="BD302" s="1">
        <v>164.7</v>
      </c>
      <c r="BE302" s="1">
        <v>163.01</v>
      </c>
      <c r="BF302" s="1">
        <v>14.03</v>
      </c>
      <c r="BG302" s="1">
        <v>14.51</v>
      </c>
      <c r="BH302" s="1">
        <v>11.15</v>
      </c>
      <c r="BI302" s="1">
        <v>25.42</v>
      </c>
      <c r="BJ302" s="1">
        <v>20.22</v>
      </c>
      <c r="BK302" s="1">
        <v>148.76</v>
      </c>
      <c r="BL302" s="1">
        <v>24.99</v>
      </c>
      <c r="BM302" s="1">
        <v>19.14</v>
      </c>
      <c r="BN302" s="1">
        <v>14.97</v>
      </c>
      <c r="BO302" s="1">
        <v>13.76</v>
      </c>
      <c r="BQ302" s="1">
        <v>142.88</v>
      </c>
      <c r="BR302" s="1">
        <v>33</v>
      </c>
      <c r="BS302" s="1">
        <v>24</v>
      </c>
      <c r="BT302" s="1">
        <v>21</v>
      </c>
      <c r="BU302" s="1">
        <v>34</v>
      </c>
      <c r="BV302" s="1">
        <v>31</v>
      </c>
      <c r="CA302" t="s">
        <v>1072</v>
      </c>
      <c r="CB302" s="17"/>
      <c r="CD302" t="s">
        <v>490</v>
      </c>
      <c r="CE302" t="s">
        <v>830</v>
      </c>
      <c r="CF302" t="s">
        <v>105</v>
      </c>
      <c r="CG302" t="s">
        <v>105</v>
      </c>
      <c r="CH302" t="s">
        <v>105</v>
      </c>
      <c r="CI302" t="s">
        <v>1073</v>
      </c>
      <c r="CJ302" t="s">
        <v>105</v>
      </c>
      <c r="CK302" t="s">
        <v>137</v>
      </c>
      <c r="CL302" t="s">
        <v>894</v>
      </c>
      <c r="CM302" t="s">
        <v>895</v>
      </c>
      <c r="CN302" t="s">
        <v>105</v>
      </c>
      <c r="CO302" t="s">
        <v>105</v>
      </c>
      <c r="CP302" t="s">
        <v>105</v>
      </c>
      <c r="CQ302" t="s">
        <v>118</v>
      </c>
      <c r="CR302" t="s">
        <v>1074</v>
      </c>
      <c r="CS302" t="s">
        <v>161</v>
      </c>
      <c r="CT302" t="s">
        <v>513</v>
      </c>
      <c r="CU302" t="s">
        <v>140</v>
      </c>
      <c r="CV302" t="s">
        <v>105</v>
      </c>
      <c r="CW302" t="s">
        <v>120</v>
      </c>
      <c r="CX302" t="s">
        <v>105</v>
      </c>
      <c r="CY302" t="s">
        <v>105</v>
      </c>
      <c r="CZ302">
        <v>32</v>
      </c>
      <c r="DA302">
        <v>20</v>
      </c>
      <c r="DC302">
        <v>5</v>
      </c>
      <c r="DD302" t="s">
        <v>105</v>
      </c>
      <c r="DE302" t="s">
        <v>685</v>
      </c>
      <c r="DF302" t="s">
        <v>121</v>
      </c>
    </row>
    <row r="303" spans="1:110" x14ac:dyDescent="0.25">
      <c r="A303">
        <v>357</v>
      </c>
      <c r="B303" t="s">
        <v>956</v>
      </c>
      <c r="C303" t="s">
        <v>3581</v>
      </c>
      <c r="D303" t="s">
        <v>3170</v>
      </c>
      <c r="E303" t="s">
        <v>104</v>
      </c>
      <c r="F303" t="s">
        <v>185</v>
      </c>
      <c r="G303" s="7">
        <v>23412</v>
      </c>
      <c r="H303" s="7">
        <v>26705</v>
      </c>
      <c r="I303" s="8" t="s">
        <v>3582</v>
      </c>
      <c r="J303" s="8">
        <v>9.01</v>
      </c>
      <c r="K303" s="9"/>
      <c r="L303" t="s">
        <v>168</v>
      </c>
      <c r="M303" t="s">
        <v>127</v>
      </c>
      <c r="N303" t="s">
        <v>889</v>
      </c>
      <c r="O303" t="s">
        <v>127</v>
      </c>
      <c r="P303" t="s">
        <v>3130</v>
      </c>
      <c r="Q303" t="s">
        <v>105</v>
      </c>
      <c r="R303" t="s">
        <v>131</v>
      </c>
      <c r="S303" t="s">
        <v>130</v>
      </c>
      <c r="T303" t="s">
        <v>131</v>
      </c>
      <c r="U303" s="18" t="s">
        <v>3171</v>
      </c>
      <c r="V303" s="5">
        <v>3</v>
      </c>
      <c r="W303" s="1">
        <v>3</v>
      </c>
      <c r="X303" s="1">
        <v>3</v>
      </c>
      <c r="Y303" s="1">
        <v>3</v>
      </c>
      <c r="Z303" s="1">
        <v>3</v>
      </c>
      <c r="AA303" s="1">
        <v>3</v>
      </c>
      <c r="AB303" s="1">
        <v>3</v>
      </c>
      <c r="AC303" s="1">
        <v>3</v>
      </c>
      <c r="AD303" s="1">
        <v>3</v>
      </c>
      <c r="AE303" s="1">
        <v>3</v>
      </c>
      <c r="AF303" s="1">
        <v>3</v>
      </c>
      <c r="AG303" s="1">
        <v>3</v>
      </c>
      <c r="AH303" s="1">
        <v>3</v>
      </c>
      <c r="AI303" s="1">
        <v>3</v>
      </c>
      <c r="AJ303" s="1">
        <v>3</v>
      </c>
      <c r="AK303" s="1">
        <v>79.28</v>
      </c>
      <c r="AL303" s="1">
        <v>54.06</v>
      </c>
      <c r="AM303" s="1">
        <v>62.01</v>
      </c>
      <c r="AN303" s="1">
        <v>82.69</v>
      </c>
      <c r="AO303" s="1">
        <v>41.22</v>
      </c>
      <c r="AP303" s="1">
        <v>47.42</v>
      </c>
      <c r="AQ303" s="1">
        <v>66.3</v>
      </c>
      <c r="AR303" s="1">
        <v>49.26</v>
      </c>
      <c r="AS303" s="1">
        <v>140.91999999999999</v>
      </c>
      <c r="AT303" s="1">
        <v>15.53</v>
      </c>
      <c r="AU303" s="1">
        <v>16.28</v>
      </c>
      <c r="AV303" s="1">
        <v>24.73</v>
      </c>
      <c r="AW303" s="1">
        <v>15.55</v>
      </c>
      <c r="AX303" s="1">
        <v>141.78</v>
      </c>
      <c r="AY303" s="1">
        <v>10.88</v>
      </c>
      <c r="AZ303" s="1">
        <v>12.08</v>
      </c>
      <c r="BA303" s="1">
        <v>14.95</v>
      </c>
      <c r="BB303" s="1">
        <v>12.02</v>
      </c>
      <c r="BC303" s="1">
        <v>157.32</v>
      </c>
      <c r="BD303" s="1">
        <v>170.08</v>
      </c>
      <c r="BE303" s="1">
        <v>166.41</v>
      </c>
      <c r="BF303" s="1">
        <v>14.99</v>
      </c>
      <c r="BG303" s="1">
        <v>15.24</v>
      </c>
      <c r="BH303" s="1">
        <v>12.97</v>
      </c>
      <c r="BI303" s="1">
        <v>26.15</v>
      </c>
      <c r="BJ303" s="1">
        <v>21.12</v>
      </c>
      <c r="BK303" s="1">
        <v>152.25</v>
      </c>
      <c r="BL303" s="1">
        <v>26.45</v>
      </c>
      <c r="BM303" s="1">
        <v>19.190000000000001</v>
      </c>
      <c r="BN303" s="1">
        <v>16.649999999999999</v>
      </c>
      <c r="BO303" s="1">
        <v>13.52</v>
      </c>
      <c r="BQ303" s="1">
        <v>144.41999999999999</v>
      </c>
      <c r="BR303" s="1">
        <v>34</v>
      </c>
      <c r="BS303" s="1">
        <v>24</v>
      </c>
      <c r="BT303" s="1">
        <v>23</v>
      </c>
      <c r="BU303" s="1">
        <v>37</v>
      </c>
      <c r="BV303" s="1">
        <v>34</v>
      </c>
      <c r="BW303" s="1" t="s">
        <v>112</v>
      </c>
      <c r="BX303" s="1" t="s">
        <v>112</v>
      </c>
      <c r="BY303" s="1">
        <v>4495</v>
      </c>
      <c r="CB303" s="17"/>
      <c r="CD303" t="s">
        <v>133</v>
      </c>
      <c r="CE303" t="s">
        <v>830</v>
      </c>
      <c r="CF303" t="s">
        <v>105</v>
      </c>
      <c r="CG303" t="s">
        <v>105</v>
      </c>
      <c r="CH303" t="s">
        <v>105</v>
      </c>
      <c r="CI303" t="s">
        <v>105</v>
      </c>
      <c r="CJ303" t="s">
        <v>105</v>
      </c>
      <c r="CK303" t="s">
        <v>3583</v>
      </c>
      <c r="CL303" t="s">
        <v>894</v>
      </c>
      <c r="CM303" t="s">
        <v>795</v>
      </c>
      <c r="CN303" t="s">
        <v>275</v>
      </c>
      <c r="CO303" t="s">
        <v>105</v>
      </c>
      <c r="CP303" t="s">
        <v>841</v>
      </c>
      <c r="CQ303" t="s">
        <v>118</v>
      </c>
      <c r="CR303" t="s">
        <v>105</v>
      </c>
      <c r="CS303" t="s">
        <v>119</v>
      </c>
      <c r="CT303" t="s">
        <v>3584</v>
      </c>
      <c r="CU303" t="s">
        <v>140</v>
      </c>
      <c r="CV303" t="s">
        <v>105</v>
      </c>
      <c r="CW303" t="s">
        <v>120</v>
      </c>
      <c r="CX303" t="s">
        <v>105</v>
      </c>
      <c r="CY303" t="s">
        <v>105</v>
      </c>
      <c r="CZ303">
        <v>32</v>
      </c>
      <c r="DA303">
        <v>20</v>
      </c>
      <c r="DB303">
        <v>53</v>
      </c>
      <c r="DD303" t="s">
        <v>105</v>
      </c>
      <c r="DE303" t="s">
        <v>685</v>
      </c>
      <c r="DF303" t="s">
        <v>142</v>
      </c>
    </row>
    <row r="304" spans="1:110" x14ac:dyDescent="0.25">
      <c r="A304">
        <v>361</v>
      </c>
      <c r="B304" t="s">
        <v>956</v>
      </c>
      <c r="C304" t="s">
        <v>957</v>
      </c>
      <c r="D304" t="s">
        <v>957</v>
      </c>
      <c r="E304" t="s">
        <v>124</v>
      </c>
      <c r="F304" t="s">
        <v>146</v>
      </c>
      <c r="G304" s="7">
        <v>23889</v>
      </c>
      <c r="H304" s="7">
        <v>26936</v>
      </c>
      <c r="I304" s="8" t="s">
        <v>958</v>
      </c>
      <c r="J304" s="8">
        <v>8.34</v>
      </c>
      <c r="K304" s="9"/>
      <c r="L304" t="s">
        <v>168</v>
      </c>
      <c r="M304" t="s">
        <v>127</v>
      </c>
      <c r="N304" t="s">
        <v>889</v>
      </c>
      <c r="O304" t="s">
        <v>127</v>
      </c>
      <c r="P304" t="s">
        <v>787</v>
      </c>
      <c r="Q304" t="s">
        <v>105</v>
      </c>
      <c r="R304" t="s">
        <v>886</v>
      </c>
      <c r="S304" t="s">
        <v>892</v>
      </c>
      <c r="T304" t="s">
        <v>488</v>
      </c>
      <c r="U304" s="18" t="s">
        <v>959</v>
      </c>
      <c r="V304" s="5">
        <v>3</v>
      </c>
      <c r="W304" s="1">
        <v>3</v>
      </c>
      <c r="X304" s="1">
        <v>3</v>
      </c>
      <c r="Y304" s="1">
        <v>3</v>
      </c>
      <c r="Z304" s="1">
        <v>3</v>
      </c>
      <c r="AA304" s="1">
        <v>3</v>
      </c>
      <c r="AB304" s="1">
        <v>3</v>
      </c>
      <c r="AC304" s="1">
        <v>3</v>
      </c>
      <c r="AD304" s="1">
        <v>3</v>
      </c>
      <c r="AE304" s="1">
        <v>3</v>
      </c>
      <c r="AF304" s="1">
        <v>3</v>
      </c>
      <c r="AG304" s="1">
        <v>3</v>
      </c>
      <c r="AH304" s="1">
        <v>3</v>
      </c>
      <c r="AI304" s="1">
        <v>3</v>
      </c>
      <c r="AJ304" s="1">
        <v>3</v>
      </c>
      <c r="AK304" s="1">
        <v>97.79</v>
      </c>
      <c r="AL304" s="1">
        <v>57.91</v>
      </c>
      <c r="AM304" s="1">
        <v>65.98</v>
      </c>
      <c r="AN304" s="1">
        <v>87.56</v>
      </c>
      <c r="AO304" s="1">
        <v>43.36</v>
      </c>
      <c r="AP304" s="1">
        <v>58.34</v>
      </c>
      <c r="AQ304" s="1">
        <v>87.44</v>
      </c>
      <c r="AR304" s="1">
        <v>61</v>
      </c>
      <c r="AS304" s="1">
        <v>160.80000000000001</v>
      </c>
      <c r="AT304" s="1">
        <v>19.55</v>
      </c>
      <c r="AU304" s="1">
        <v>20.22</v>
      </c>
      <c r="AV304" s="1">
        <v>30.66</v>
      </c>
      <c r="AW304" s="1">
        <v>19.77</v>
      </c>
      <c r="AX304" s="1">
        <v>165.13</v>
      </c>
      <c r="AY304" s="1">
        <v>12.84</v>
      </c>
      <c r="AZ304" s="1">
        <v>14.1</v>
      </c>
      <c r="BA304" s="1">
        <v>17.989999999999998</v>
      </c>
      <c r="BB304" s="1">
        <v>14.37</v>
      </c>
      <c r="BC304" s="1">
        <v>188.02</v>
      </c>
      <c r="BD304" s="1">
        <v>205.81</v>
      </c>
      <c r="BE304" s="1">
        <v>202.29</v>
      </c>
      <c r="BF304" s="1">
        <v>16.79</v>
      </c>
      <c r="BG304" s="1">
        <v>17.27</v>
      </c>
      <c r="BH304" s="1">
        <v>15.98</v>
      </c>
      <c r="BI304" s="1">
        <v>31.09</v>
      </c>
      <c r="BJ304" s="1">
        <v>25.46</v>
      </c>
      <c r="BK304" s="1">
        <v>188.93</v>
      </c>
      <c r="BL304" s="1">
        <v>30.72</v>
      </c>
      <c r="BM304" s="1">
        <v>23.88</v>
      </c>
      <c r="BN304" s="1">
        <v>19.600000000000001</v>
      </c>
      <c r="BO304" s="1">
        <v>16.29</v>
      </c>
      <c r="BQ304" s="1">
        <v>166.46</v>
      </c>
      <c r="BR304" s="1">
        <v>43</v>
      </c>
      <c r="BS304" s="1">
        <v>32</v>
      </c>
      <c r="BT304" s="1">
        <v>30</v>
      </c>
      <c r="BU304" s="1">
        <v>43</v>
      </c>
      <c r="BV304" s="1">
        <v>40</v>
      </c>
      <c r="BW304" s="1" t="s">
        <v>112</v>
      </c>
      <c r="BX304" s="1" t="s">
        <v>112</v>
      </c>
      <c r="BY304" s="1">
        <v>4438</v>
      </c>
      <c r="BZ304" s="6">
        <v>4379</v>
      </c>
      <c r="CB304" s="17"/>
      <c r="CD304" t="s">
        <v>490</v>
      </c>
      <c r="CE304" t="s">
        <v>134</v>
      </c>
      <c r="CF304" t="s">
        <v>105</v>
      </c>
      <c r="CG304" t="s">
        <v>105</v>
      </c>
      <c r="CH304" t="s">
        <v>105</v>
      </c>
      <c r="CI304" t="s">
        <v>105</v>
      </c>
      <c r="CJ304" t="s">
        <v>105</v>
      </c>
      <c r="CK304" t="s">
        <v>137</v>
      </c>
      <c r="CL304" t="s">
        <v>894</v>
      </c>
      <c r="CM304" t="s">
        <v>840</v>
      </c>
      <c r="CN304" t="s">
        <v>105</v>
      </c>
      <c r="CO304" t="s">
        <v>105</v>
      </c>
      <c r="CP304" t="s">
        <v>105</v>
      </c>
      <c r="CQ304" t="s">
        <v>118</v>
      </c>
      <c r="CR304" t="s">
        <v>105</v>
      </c>
      <c r="CS304" t="s">
        <v>119</v>
      </c>
      <c r="CT304" t="s">
        <v>105</v>
      </c>
      <c r="CU304" t="s">
        <v>140</v>
      </c>
      <c r="CV304" t="s">
        <v>105</v>
      </c>
      <c r="CW304" t="s">
        <v>120</v>
      </c>
      <c r="CX304" t="s">
        <v>105</v>
      </c>
      <c r="CY304" t="s">
        <v>960</v>
      </c>
      <c r="CZ304">
        <v>32</v>
      </c>
      <c r="DA304">
        <v>20</v>
      </c>
      <c r="DB304">
        <v>56</v>
      </c>
      <c r="DD304" t="s">
        <v>105</v>
      </c>
      <c r="DE304" t="s">
        <v>685</v>
      </c>
      <c r="DF304" t="s">
        <v>142</v>
      </c>
    </row>
    <row r="305" spans="1:110" x14ac:dyDescent="0.25">
      <c r="A305">
        <v>-362</v>
      </c>
      <c r="B305" t="s">
        <v>3023</v>
      </c>
      <c r="C305" t="s">
        <v>3029</v>
      </c>
      <c r="D305" t="s">
        <v>3030</v>
      </c>
      <c r="E305" t="s">
        <v>124</v>
      </c>
      <c r="F305" t="s">
        <v>1424</v>
      </c>
      <c r="G305" s="7">
        <v>25656</v>
      </c>
      <c r="H305" s="7">
        <v>25880</v>
      </c>
      <c r="I305" s="8" t="s">
        <v>3031</v>
      </c>
      <c r="J305" s="8">
        <v>0.61</v>
      </c>
      <c r="K305" s="9"/>
      <c r="L305" t="s">
        <v>168</v>
      </c>
      <c r="M305" t="s">
        <v>127</v>
      </c>
      <c r="N305" t="s">
        <v>889</v>
      </c>
      <c r="O305" t="s">
        <v>127</v>
      </c>
      <c r="P305" t="s">
        <v>1403</v>
      </c>
      <c r="Q305" t="s">
        <v>104</v>
      </c>
      <c r="R305" t="s">
        <v>451</v>
      </c>
      <c r="S305" t="s">
        <v>1591</v>
      </c>
      <c r="T305" t="s">
        <v>415</v>
      </c>
      <c r="U305" s="18" t="s">
        <v>3032</v>
      </c>
      <c r="V305" s="5">
        <v>1</v>
      </c>
      <c r="W305" s="1">
        <v>1</v>
      </c>
      <c r="X305" s="1">
        <v>0</v>
      </c>
      <c r="Y305" s="1">
        <v>1</v>
      </c>
      <c r="Z305" s="1">
        <v>1</v>
      </c>
      <c r="AA305" s="1">
        <v>1</v>
      </c>
      <c r="AB305" s="1">
        <v>1</v>
      </c>
      <c r="AC305" s="1">
        <v>1</v>
      </c>
      <c r="AD305" s="1">
        <v>1</v>
      </c>
      <c r="AE305" s="1">
        <v>1</v>
      </c>
      <c r="AF305" s="1">
        <v>1</v>
      </c>
      <c r="AG305" s="1">
        <v>1</v>
      </c>
      <c r="AH305" s="1">
        <v>1</v>
      </c>
      <c r="AI305" s="1">
        <v>1</v>
      </c>
      <c r="AJ305" s="1">
        <v>1</v>
      </c>
      <c r="AK305" s="1">
        <v>54.44</v>
      </c>
      <c r="AO305" s="1">
        <v>20.41</v>
      </c>
      <c r="AP305" s="1">
        <v>25.7</v>
      </c>
      <c r="AQ305" s="1">
        <v>39.53</v>
      </c>
      <c r="AR305" s="1">
        <v>27.53</v>
      </c>
      <c r="BW305" s="1" t="s">
        <v>112</v>
      </c>
      <c r="BX305" s="1" t="s">
        <v>112</v>
      </c>
      <c r="CB305" s="17"/>
      <c r="CD305" t="s">
        <v>417</v>
      </c>
      <c r="CE305" t="s">
        <v>155</v>
      </c>
      <c r="CF305" t="s">
        <v>105</v>
      </c>
      <c r="CG305" t="s">
        <v>105</v>
      </c>
      <c r="CH305" t="s">
        <v>105</v>
      </c>
      <c r="CI305" t="s">
        <v>105</v>
      </c>
      <c r="CJ305" t="s">
        <v>105</v>
      </c>
      <c r="CK305" t="s">
        <v>137</v>
      </c>
      <c r="CL305" t="s">
        <v>894</v>
      </c>
      <c r="CM305" t="s">
        <v>855</v>
      </c>
      <c r="CN305" t="s">
        <v>105</v>
      </c>
      <c r="CO305" t="s">
        <v>105</v>
      </c>
      <c r="CP305" t="s">
        <v>105</v>
      </c>
      <c r="CQ305" t="s">
        <v>118</v>
      </c>
      <c r="CR305" t="s">
        <v>105</v>
      </c>
      <c r="CS305" t="s">
        <v>161</v>
      </c>
      <c r="CT305" t="s">
        <v>105</v>
      </c>
      <c r="CU305" t="s">
        <v>140</v>
      </c>
      <c r="CV305" t="s">
        <v>105</v>
      </c>
      <c r="CW305" t="s">
        <v>120</v>
      </c>
      <c r="CX305" t="s">
        <v>105</v>
      </c>
      <c r="CY305" t="s">
        <v>105</v>
      </c>
      <c r="CZ305">
        <v>23</v>
      </c>
      <c r="DA305">
        <v>20</v>
      </c>
      <c r="DB305">
        <v>39</v>
      </c>
      <c r="DC305">
        <v>36</v>
      </c>
      <c r="DD305" t="s">
        <v>105</v>
      </c>
      <c r="DE305" t="s">
        <v>105</v>
      </c>
      <c r="DF305" t="s">
        <v>121</v>
      </c>
    </row>
    <row r="306" spans="1:110" x14ac:dyDescent="0.25">
      <c r="A306">
        <v>368</v>
      </c>
      <c r="B306" t="s">
        <v>916</v>
      </c>
      <c r="C306" t="s">
        <v>3964</v>
      </c>
      <c r="D306" t="s">
        <v>3964</v>
      </c>
      <c r="E306" t="s">
        <v>124</v>
      </c>
      <c r="F306" t="s">
        <v>1424</v>
      </c>
      <c r="G306" s="7">
        <v>25598</v>
      </c>
      <c r="H306" s="7">
        <v>26918</v>
      </c>
      <c r="I306" s="8" t="s">
        <v>3965</v>
      </c>
      <c r="J306" s="8">
        <v>3.61</v>
      </c>
      <c r="K306" s="9"/>
      <c r="L306" t="s">
        <v>168</v>
      </c>
      <c r="M306" t="s">
        <v>127</v>
      </c>
      <c r="N306" t="s">
        <v>889</v>
      </c>
      <c r="O306" t="s">
        <v>127</v>
      </c>
      <c r="P306" t="s">
        <v>3130</v>
      </c>
      <c r="Q306" t="s">
        <v>403</v>
      </c>
      <c r="R306" t="s">
        <v>777</v>
      </c>
      <c r="S306" t="s">
        <v>3186</v>
      </c>
      <c r="T306" t="s">
        <v>131</v>
      </c>
      <c r="U306" s="18" t="s">
        <v>3966</v>
      </c>
      <c r="V306" s="5">
        <v>3</v>
      </c>
      <c r="W306" s="1">
        <v>2</v>
      </c>
      <c r="X306" s="1">
        <v>2</v>
      </c>
      <c r="Y306" s="1">
        <v>1</v>
      </c>
      <c r="Z306" s="1">
        <v>3</v>
      </c>
      <c r="AA306" s="1">
        <v>3</v>
      </c>
      <c r="AB306" s="1">
        <v>1</v>
      </c>
      <c r="AC306" s="1">
        <v>1</v>
      </c>
      <c r="AD306" s="1">
        <v>1</v>
      </c>
      <c r="AE306" s="1">
        <v>1</v>
      </c>
      <c r="AF306" s="1">
        <v>1</v>
      </c>
      <c r="AG306" s="1">
        <v>1</v>
      </c>
      <c r="AH306" s="1">
        <v>1</v>
      </c>
      <c r="AI306" s="1">
        <v>1</v>
      </c>
      <c r="AJ306" s="1">
        <v>1</v>
      </c>
      <c r="AK306" s="1">
        <v>77.959999999999994</v>
      </c>
      <c r="AL306" s="1">
        <v>56.19</v>
      </c>
      <c r="AM306" s="1">
        <v>65.5</v>
      </c>
      <c r="AN306" s="1">
        <v>86.23</v>
      </c>
      <c r="AO306" s="1">
        <v>34.83</v>
      </c>
      <c r="AP306" s="1">
        <v>45.08</v>
      </c>
      <c r="AQ306" s="1">
        <v>65.56</v>
      </c>
      <c r="AR306" s="1">
        <v>46.38</v>
      </c>
      <c r="AS306" s="1">
        <v>133.18</v>
      </c>
      <c r="AT306" s="1">
        <v>16.399999999999999</v>
      </c>
      <c r="AU306" s="1">
        <v>17.57</v>
      </c>
      <c r="AX306" s="1">
        <v>135.19999999999999</v>
      </c>
      <c r="AY306" s="1">
        <v>11.68</v>
      </c>
      <c r="AZ306" s="1">
        <v>12.92</v>
      </c>
      <c r="BA306" s="1">
        <v>14.51</v>
      </c>
      <c r="BB306" s="1">
        <v>12.23</v>
      </c>
      <c r="BC306" s="1">
        <v>155.58000000000001</v>
      </c>
      <c r="BD306" s="1">
        <v>161.97</v>
      </c>
      <c r="BF306" s="1">
        <v>15.43</v>
      </c>
      <c r="BG306" s="1">
        <v>15.18</v>
      </c>
      <c r="BH306" s="1">
        <v>12.36</v>
      </c>
      <c r="BI306" s="1">
        <v>26.9</v>
      </c>
      <c r="BJ306" s="1">
        <v>20.149999999999999</v>
      </c>
      <c r="BK306" s="1">
        <v>152.84</v>
      </c>
      <c r="BL306" s="1">
        <v>26.55</v>
      </c>
      <c r="BM306" s="1">
        <v>20.02</v>
      </c>
      <c r="BN306" s="1">
        <v>17.420000000000002</v>
      </c>
      <c r="BO306" s="1">
        <v>13.72</v>
      </c>
      <c r="BQ306" s="1">
        <v>125.79</v>
      </c>
      <c r="BR306" s="1">
        <v>31</v>
      </c>
      <c r="BS306" s="1">
        <v>23</v>
      </c>
      <c r="BT306" s="1">
        <v>22</v>
      </c>
      <c r="BU306" s="1">
        <v>34</v>
      </c>
      <c r="BV306" s="1">
        <v>31</v>
      </c>
      <c r="BW306" s="1" t="s">
        <v>112</v>
      </c>
      <c r="BX306" s="1" t="s">
        <v>112</v>
      </c>
      <c r="BY306" s="1">
        <v>4292</v>
      </c>
      <c r="BZ306" s="6">
        <v>4218</v>
      </c>
      <c r="CB306" s="17"/>
      <c r="CD306" t="s">
        <v>133</v>
      </c>
      <c r="CE306" t="s">
        <v>155</v>
      </c>
      <c r="CF306" t="s">
        <v>105</v>
      </c>
      <c r="CG306" t="s">
        <v>105</v>
      </c>
      <c r="CH306" t="s">
        <v>105</v>
      </c>
      <c r="CI306" t="s">
        <v>105</v>
      </c>
      <c r="CJ306" t="s">
        <v>105</v>
      </c>
      <c r="CK306" t="s">
        <v>137</v>
      </c>
      <c r="CL306" t="s">
        <v>894</v>
      </c>
      <c r="CM306" t="s">
        <v>847</v>
      </c>
      <c r="CN306" t="s">
        <v>105</v>
      </c>
      <c r="CO306" t="s">
        <v>105</v>
      </c>
      <c r="CP306" t="s">
        <v>105</v>
      </c>
      <c r="CQ306" t="s">
        <v>118</v>
      </c>
      <c r="CR306" t="s">
        <v>105</v>
      </c>
      <c r="CS306" t="s">
        <v>161</v>
      </c>
      <c r="CT306" t="s">
        <v>105</v>
      </c>
      <c r="CU306" t="s">
        <v>140</v>
      </c>
      <c r="CV306" t="s">
        <v>105</v>
      </c>
      <c r="CW306" t="s">
        <v>120</v>
      </c>
      <c r="CX306" t="s">
        <v>105</v>
      </c>
      <c r="CY306" t="s">
        <v>105</v>
      </c>
      <c r="CZ306">
        <v>32</v>
      </c>
      <c r="DA306">
        <v>20</v>
      </c>
      <c r="DB306">
        <v>46</v>
      </c>
      <c r="DC306">
        <v>97</v>
      </c>
      <c r="DD306" t="s">
        <v>105</v>
      </c>
      <c r="DE306" t="s">
        <v>685</v>
      </c>
      <c r="DF306" t="s">
        <v>142</v>
      </c>
    </row>
    <row r="307" spans="1:110" x14ac:dyDescent="0.25">
      <c r="A307">
        <v>369</v>
      </c>
      <c r="B307" t="s">
        <v>916</v>
      </c>
      <c r="C307" t="s">
        <v>4505</v>
      </c>
      <c r="D307" t="s">
        <v>4505</v>
      </c>
      <c r="E307" t="s">
        <v>104</v>
      </c>
      <c r="F307" t="s">
        <v>851</v>
      </c>
      <c r="G307" s="7">
        <v>25267</v>
      </c>
      <c r="H307" s="7">
        <v>27120</v>
      </c>
      <c r="I307" s="8" t="s">
        <v>4506</v>
      </c>
      <c r="J307" s="8">
        <v>5.07</v>
      </c>
      <c r="K307" s="9"/>
      <c r="L307" t="s">
        <v>168</v>
      </c>
      <c r="M307" t="s">
        <v>127</v>
      </c>
      <c r="N307" t="s">
        <v>889</v>
      </c>
      <c r="O307" t="s">
        <v>127</v>
      </c>
      <c r="P307" t="s">
        <v>4064</v>
      </c>
      <c r="Q307" t="s">
        <v>105</v>
      </c>
      <c r="R307" t="s">
        <v>405</v>
      </c>
      <c r="S307" t="s">
        <v>800</v>
      </c>
      <c r="T307" s="1" t="s">
        <v>405</v>
      </c>
      <c r="U307" s="18" t="s">
        <v>4507</v>
      </c>
      <c r="V307" s="5">
        <v>0</v>
      </c>
      <c r="W307" s="1">
        <v>0</v>
      </c>
      <c r="X307" s="1">
        <v>0</v>
      </c>
      <c r="Y307" s="1">
        <v>1</v>
      </c>
      <c r="Z307" s="1">
        <v>3</v>
      </c>
      <c r="AA307" s="1">
        <v>0</v>
      </c>
      <c r="AB307" s="1">
        <v>0</v>
      </c>
      <c r="AC307" s="1">
        <v>3</v>
      </c>
      <c r="AD307" s="1">
        <v>1</v>
      </c>
      <c r="AE307" s="1">
        <v>2</v>
      </c>
      <c r="AF307" s="1">
        <v>1</v>
      </c>
      <c r="AG307" s="1">
        <v>2</v>
      </c>
      <c r="AH307" s="1">
        <v>2</v>
      </c>
      <c r="AI307" s="1">
        <v>2</v>
      </c>
      <c r="AJ307" s="1">
        <v>2</v>
      </c>
      <c r="AS307" s="1">
        <v>130.76</v>
      </c>
      <c r="AT307" s="1">
        <v>15.7</v>
      </c>
      <c r="AU307" s="1">
        <v>17.3</v>
      </c>
      <c r="AV307" s="1">
        <v>25.2</v>
      </c>
      <c r="AW307" s="1">
        <v>15.8</v>
      </c>
      <c r="AX307" s="1">
        <v>130.41</v>
      </c>
      <c r="AY307" s="1">
        <v>10.97</v>
      </c>
      <c r="AZ307" s="1">
        <v>11.31</v>
      </c>
      <c r="BA307" s="1">
        <v>15.56</v>
      </c>
      <c r="BB307" s="1">
        <v>12</v>
      </c>
      <c r="BC307" s="1">
        <v>147.62</v>
      </c>
      <c r="BD307" s="1">
        <v>156.63</v>
      </c>
      <c r="BE307" s="1" t="s">
        <v>407</v>
      </c>
      <c r="BF307" s="1">
        <v>14.36</v>
      </c>
      <c r="BG307" s="1">
        <v>14.4</v>
      </c>
      <c r="BH307" s="1">
        <v>10.78</v>
      </c>
      <c r="BI307" s="1">
        <v>26.4</v>
      </c>
      <c r="BJ307" s="1">
        <v>20.61</v>
      </c>
      <c r="BK307" s="1">
        <v>148.79</v>
      </c>
      <c r="BL307" s="1">
        <v>26.26</v>
      </c>
      <c r="BM307" s="1">
        <v>18.53</v>
      </c>
      <c r="BN307" s="1">
        <v>16.87</v>
      </c>
      <c r="BO307" s="1">
        <v>13.55</v>
      </c>
      <c r="BQ307" s="1">
        <v>139.81</v>
      </c>
      <c r="BR307" s="1">
        <v>36</v>
      </c>
      <c r="BS307" s="1">
        <v>23</v>
      </c>
      <c r="BT307" s="1">
        <v>25</v>
      </c>
      <c r="BU307" s="1">
        <v>35</v>
      </c>
      <c r="BV307" s="1">
        <v>44</v>
      </c>
      <c r="BY307" s="1">
        <v>4290</v>
      </c>
      <c r="BZ307" s="6">
        <v>4202</v>
      </c>
      <c r="CB307" s="17"/>
    </row>
    <row r="308" spans="1:110" x14ac:dyDescent="0.25">
      <c r="A308">
        <v>371</v>
      </c>
      <c r="B308" t="s">
        <v>916</v>
      </c>
      <c r="C308" t="s">
        <v>4467</v>
      </c>
      <c r="D308" t="s">
        <v>4467</v>
      </c>
      <c r="E308" t="s">
        <v>124</v>
      </c>
      <c r="F308" t="s">
        <v>967</v>
      </c>
      <c r="G308" s="7">
        <v>24989</v>
      </c>
      <c r="H308" s="7">
        <v>26980</v>
      </c>
      <c r="I308" s="8" t="s">
        <v>4468</v>
      </c>
      <c r="J308" s="8">
        <v>5.45</v>
      </c>
      <c r="K308" s="9"/>
      <c r="L308" t="s">
        <v>168</v>
      </c>
      <c r="M308" t="s">
        <v>127</v>
      </c>
      <c r="N308" t="s">
        <v>889</v>
      </c>
      <c r="O308" t="s">
        <v>127</v>
      </c>
      <c r="P308" t="s">
        <v>4064</v>
      </c>
      <c r="Q308" t="s">
        <v>113</v>
      </c>
      <c r="R308" t="s">
        <v>4163</v>
      </c>
      <c r="S308" t="s">
        <v>130</v>
      </c>
      <c r="T308" s="1" t="s">
        <v>405</v>
      </c>
      <c r="U308" s="18" t="s">
        <v>4469</v>
      </c>
      <c r="V308" s="5">
        <v>3</v>
      </c>
      <c r="W308" s="1">
        <v>3</v>
      </c>
      <c r="X308" s="1">
        <v>3</v>
      </c>
      <c r="Y308" s="1">
        <v>1</v>
      </c>
      <c r="Z308" s="1">
        <v>2</v>
      </c>
      <c r="AA308" s="1">
        <v>0</v>
      </c>
      <c r="AB308" s="1">
        <v>0</v>
      </c>
      <c r="AC308" s="1">
        <v>3</v>
      </c>
      <c r="AD308" s="1">
        <v>1</v>
      </c>
      <c r="AE308" s="1">
        <v>2</v>
      </c>
      <c r="AF308" s="1">
        <v>1</v>
      </c>
      <c r="AG308" s="1">
        <v>3</v>
      </c>
      <c r="AH308" s="1">
        <v>2</v>
      </c>
      <c r="AI308" s="1">
        <v>2</v>
      </c>
      <c r="AJ308" s="1">
        <v>2</v>
      </c>
      <c r="AK308" s="1">
        <v>92.01</v>
      </c>
      <c r="AL308" s="1">
        <v>56.65</v>
      </c>
      <c r="AM308" s="1">
        <v>64.69</v>
      </c>
      <c r="AN308" s="1">
        <v>89.86</v>
      </c>
      <c r="AO308" s="1">
        <v>37.9</v>
      </c>
      <c r="AP308" s="1">
        <v>53.12</v>
      </c>
      <c r="AQ308" s="1">
        <v>78.69</v>
      </c>
      <c r="AR308" s="1">
        <v>54.54</v>
      </c>
      <c r="AS308" s="1">
        <v>148.16</v>
      </c>
      <c r="AT308" s="1">
        <v>19.3</v>
      </c>
      <c r="AU308" s="1">
        <v>20.63</v>
      </c>
      <c r="AV308" s="1">
        <v>29.43</v>
      </c>
      <c r="AW308" s="1">
        <v>18.27</v>
      </c>
      <c r="AX308" s="1">
        <v>158.78</v>
      </c>
      <c r="AY308" s="1">
        <v>12.39</v>
      </c>
      <c r="AZ308" s="1">
        <v>12.89</v>
      </c>
      <c r="BA308" s="1">
        <v>16.61</v>
      </c>
      <c r="BB308" s="1">
        <v>13.32</v>
      </c>
      <c r="BD308" s="1">
        <v>186.25</v>
      </c>
      <c r="BE308" s="1" t="s">
        <v>407</v>
      </c>
      <c r="BF308" s="1">
        <v>17.37</v>
      </c>
      <c r="BG308" s="1">
        <v>17.399999999999999</v>
      </c>
      <c r="BH308" s="1">
        <v>14.1</v>
      </c>
      <c r="BI308" s="1">
        <v>30.46</v>
      </c>
      <c r="BJ308" s="1">
        <v>23.93</v>
      </c>
      <c r="BK308" s="1">
        <v>175.08</v>
      </c>
      <c r="BL308" s="1">
        <v>29.89</v>
      </c>
      <c r="BM308" s="1">
        <v>23.92</v>
      </c>
      <c r="BN308" s="1">
        <v>19.03</v>
      </c>
      <c r="BO308" s="1">
        <v>15.74</v>
      </c>
      <c r="BQ308" s="1">
        <v>154.44999999999999</v>
      </c>
      <c r="BR308" s="1">
        <v>44</v>
      </c>
      <c r="BS308" s="1">
        <v>28</v>
      </c>
      <c r="BU308" s="1">
        <v>44</v>
      </c>
      <c r="BV308" s="1">
        <v>41</v>
      </c>
      <c r="BW308" s="1" t="s">
        <v>112</v>
      </c>
      <c r="BY308" s="1">
        <v>4403</v>
      </c>
      <c r="BZ308" s="6">
        <v>4447</v>
      </c>
      <c r="CA308" t="s">
        <v>4470</v>
      </c>
      <c r="CB308" s="17"/>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x14ac:dyDescent="0.25">
      <c r="A309">
        <v>372</v>
      </c>
      <c r="B309" t="s">
        <v>916</v>
      </c>
      <c r="C309" t="s">
        <v>917</v>
      </c>
      <c r="D309" t="s">
        <v>918</v>
      </c>
      <c r="E309" t="s">
        <v>104</v>
      </c>
      <c r="F309" t="s">
        <v>185</v>
      </c>
      <c r="G309" s="7">
        <v>23419</v>
      </c>
      <c r="H309" s="7">
        <v>27009</v>
      </c>
      <c r="I309" s="8" t="s">
        <v>919</v>
      </c>
      <c r="J309" s="8">
        <v>9.83</v>
      </c>
      <c r="K309" s="9"/>
      <c r="L309" t="s">
        <v>168</v>
      </c>
      <c r="M309" t="s">
        <v>127</v>
      </c>
      <c r="N309" t="s">
        <v>889</v>
      </c>
      <c r="O309" t="s">
        <v>127</v>
      </c>
      <c r="P309" t="s">
        <v>787</v>
      </c>
      <c r="Q309" t="s">
        <v>113</v>
      </c>
      <c r="R309" t="s">
        <v>920</v>
      </c>
      <c r="S309" t="s">
        <v>921</v>
      </c>
      <c r="T309" t="s">
        <v>103</v>
      </c>
      <c r="U309" s="18" t="s">
        <v>922</v>
      </c>
      <c r="V309" s="5">
        <v>3</v>
      </c>
      <c r="W309" s="1">
        <v>3</v>
      </c>
      <c r="X309" s="1">
        <v>3</v>
      </c>
      <c r="Y309" s="1">
        <v>3</v>
      </c>
      <c r="Z309" s="1">
        <v>3</v>
      </c>
      <c r="AA309" s="1">
        <v>3</v>
      </c>
      <c r="AB309" s="1">
        <v>3</v>
      </c>
      <c r="AC309" s="1">
        <v>3</v>
      </c>
      <c r="AD309" s="1">
        <v>3</v>
      </c>
      <c r="AE309" s="1">
        <v>3</v>
      </c>
      <c r="AF309" s="1">
        <v>3</v>
      </c>
      <c r="AG309" s="1">
        <v>3</v>
      </c>
      <c r="AH309" s="1">
        <v>3</v>
      </c>
      <c r="AI309" s="1">
        <v>3</v>
      </c>
      <c r="AJ309" s="1">
        <v>3</v>
      </c>
      <c r="AK309" s="1">
        <v>84.31</v>
      </c>
      <c r="AL309" s="1">
        <v>56.6</v>
      </c>
      <c r="AM309" s="1">
        <v>62.06</v>
      </c>
      <c r="AN309" s="1">
        <v>83.95</v>
      </c>
      <c r="AO309" s="1">
        <v>41.26</v>
      </c>
      <c r="AP309" s="1">
        <v>50.51</v>
      </c>
      <c r="AQ309" s="1">
        <v>68.290000000000006</v>
      </c>
      <c r="AR309" s="1">
        <v>47.2</v>
      </c>
      <c r="AS309" s="1">
        <v>134.99</v>
      </c>
      <c r="AT309" s="1">
        <v>14.74</v>
      </c>
      <c r="AU309" s="1">
        <v>16.440000000000001</v>
      </c>
      <c r="AV309" s="1">
        <v>23.7</v>
      </c>
      <c r="AW309" s="1">
        <v>14.7</v>
      </c>
      <c r="AX309" s="1">
        <v>133.80000000000001</v>
      </c>
      <c r="AY309" s="1">
        <v>9.7899999999999991</v>
      </c>
      <c r="AZ309" s="1">
        <v>11.69</v>
      </c>
      <c r="BA309" s="1">
        <v>13.86</v>
      </c>
      <c r="BB309" s="1">
        <v>11.5</v>
      </c>
      <c r="BC309" s="1">
        <v>150.81</v>
      </c>
      <c r="BD309" s="1">
        <v>160.13999999999999</v>
      </c>
      <c r="BE309" s="1">
        <v>158.36000000000001</v>
      </c>
      <c r="BF309" s="1">
        <v>14.34</v>
      </c>
      <c r="BG309" s="1">
        <v>14.91</v>
      </c>
      <c r="BH309" s="1">
        <v>12.48</v>
      </c>
      <c r="BI309" s="1">
        <v>25.27</v>
      </c>
      <c r="BJ309" s="1">
        <v>19.5</v>
      </c>
      <c r="BK309" s="1">
        <v>146.63999999999999</v>
      </c>
      <c r="BL309" s="1">
        <v>24.86</v>
      </c>
      <c r="BM309" s="1">
        <v>18.2</v>
      </c>
      <c r="BN309" s="1">
        <v>15.62</v>
      </c>
      <c r="BO309" s="1">
        <v>12.9</v>
      </c>
      <c r="BQ309" s="1">
        <v>145.52000000000001</v>
      </c>
      <c r="BR309" s="1">
        <v>34</v>
      </c>
      <c r="BS309" s="1">
        <v>22</v>
      </c>
      <c r="BT309" s="1">
        <v>23</v>
      </c>
      <c r="BU309" s="1">
        <v>35</v>
      </c>
      <c r="BV309" s="1">
        <v>33</v>
      </c>
      <c r="BW309" s="1" t="s">
        <v>112</v>
      </c>
      <c r="BX309" s="1" t="s">
        <v>112</v>
      </c>
      <c r="BY309" s="1">
        <v>4206</v>
      </c>
      <c r="BZ309" s="6">
        <v>4395</v>
      </c>
      <c r="CB309" s="17"/>
      <c r="CD309" t="s">
        <v>115</v>
      </c>
      <c r="CE309" t="s">
        <v>155</v>
      </c>
      <c r="CF309" t="s">
        <v>105</v>
      </c>
      <c r="CG309" t="s">
        <v>105</v>
      </c>
      <c r="CH309" t="s">
        <v>105</v>
      </c>
      <c r="CI309" t="s">
        <v>105</v>
      </c>
      <c r="CJ309" t="s">
        <v>105</v>
      </c>
      <c r="CK309" t="s">
        <v>923</v>
      </c>
      <c r="CL309" t="s">
        <v>894</v>
      </c>
      <c r="CM309" t="s">
        <v>795</v>
      </c>
      <c r="CN309" t="s">
        <v>275</v>
      </c>
      <c r="CO309" t="s">
        <v>924</v>
      </c>
      <c r="CP309" t="s">
        <v>105</v>
      </c>
      <c r="CQ309" t="s">
        <v>118</v>
      </c>
      <c r="CR309" t="s">
        <v>105</v>
      </c>
      <c r="CS309" t="s">
        <v>119</v>
      </c>
      <c r="CT309" t="s">
        <v>925</v>
      </c>
      <c r="CU309" t="s">
        <v>140</v>
      </c>
      <c r="CV309" t="s">
        <v>105</v>
      </c>
      <c r="CW309" t="s">
        <v>120</v>
      </c>
      <c r="CX309" t="s">
        <v>105</v>
      </c>
      <c r="CY309" t="s">
        <v>105</v>
      </c>
      <c r="CZ309">
        <v>32</v>
      </c>
      <c r="DA309">
        <v>20</v>
      </c>
      <c r="DB309">
        <v>56</v>
      </c>
      <c r="DD309" t="s">
        <v>105</v>
      </c>
      <c r="DE309" t="s">
        <v>685</v>
      </c>
      <c r="DF309" t="s">
        <v>142</v>
      </c>
    </row>
    <row r="310" spans="1:110" x14ac:dyDescent="0.25">
      <c r="A310">
        <v>379</v>
      </c>
      <c r="B310" t="s">
        <v>916</v>
      </c>
      <c r="C310" t="s">
        <v>4318</v>
      </c>
      <c r="D310" t="s">
        <v>4318</v>
      </c>
      <c r="E310" t="s">
        <v>124</v>
      </c>
      <c r="F310" t="s">
        <v>146</v>
      </c>
      <c r="G310" s="7">
        <v>23841</v>
      </c>
      <c r="H310" s="7">
        <v>26947</v>
      </c>
      <c r="I310" s="8" t="s">
        <v>4319</v>
      </c>
      <c r="J310" s="8">
        <v>8.5</v>
      </c>
      <c r="K310" s="9"/>
      <c r="L310" t="s">
        <v>168</v>
      </c>
      <c r="M310" t="s">
        <v>127</v>
      </c>
      <c r="N310" t="s">
        <v>889</v>
      </c>
      <c r="O310" t="s">
        <v>127</v>
      </c>
      <c r="P310" t="s">
        <v>4064</v>
      </c>
      <c r="Q310" t="s">
        <v>105</v>
      </c>
      <c r="R310" t="s">
        <v>4068</v>
      </c>
      <c r="S310" t="s">
        <v>130</v>
      </c>
      <c r="T310" s="1" t="s">
        <v>4068</v>
      </c>
      <c r="U310" s="18" t="s">
        <v>4320</v>
      </c>
      <c r="V310" s="5">
        <v>3</v>
      </c>
      <c r="W310" s="1">
        <v>4</v>
      </c>
      <c r="X310" s="1">
        <v>4</v>
      </c>
      <c r="Y310" s="1">
        <v>3</v>
      </c>
      <c r="Z310" s="1">
        <v>3</v>
      </c>
      <c r="AA310" s="1">
        <v>0</v>
      </c>
      <c r="AB310" s="1">
        <v>0</v>
      </c>
      <c r="AC310" s="1">
        <v>3</v>
      </c>
      <c r="AD310" s="1">
        <v>3</v>
      </c>
      <c r="AE310" s="1">
        <v>3</v>
      </c>
      <c r="AF310" s="1">
        <v>3</v>
      </c>
      <c r="AG310" s="1">
        <v>3</v>
      </c>
      <c r="AH310" s="1">
        <v>3</v>
      </c>
      <c r="AI310" s="1">
        <v>3</v>
      </c>
      <c r="AJ310" s="1">
        <v>3</v>
      </c>
      <c r="AK310" s="1">
        <v>94.21</v>
      </c>
      <c r="AL310" s="1">
        <v>57.96</v>
      </c>
      <c r="AM310" s="1">
        <v>65.099999999999994</v>
      </c>
      <c r="AN310" s="1">
        <v>92.77</v>
      </c>
      <c r="AO310" s="1">
        <v>39.49</v>
      </c>
      <c r="AP310" s="1">
        <v>50.64</v>
      </c>
      <c r="AQ310" s="1">
        <v>80.67</v>
      </c>
      <c r="AR310" s="1">
        <v>55.58</v>
      </c>
      <c r="AS310" s="1">
        <v>158.52000000000001</v>
      </c>
      <c r="AT310" s="1">
        <v>19.010000000000002</v>
      </c>
      <c r="AU310" s="1">
        <v>18.920000000000002</v>
      </c>
      <c r="AV310" s="1">
        <v>30.06</v>
      </c>
      <c r="AW310" s="1">
        <v>17.82</v>
      </c>
      <c r="AX310" s="1">
        <v>159.93</v>
      </c>
      <c r="AY310" s="1">
        <v>12.68</v>
      </c>
      <c r="AZ310" s="1">
        <v>12.81</v>
      </c>
      <c r="BA310" s="1">
        <v>17.18</v>
      </c>
      <c r="BB310" s="1">
        <v>13.54</v>
      </c>
      <c r="BC310" s="1">
        <v>176.36</v>
      </c>
      <c r="BD310" s="1">
        <v>192.6</v>
      </c>
      <c r="BE310" s="1" t="s">
        <v>407</v>
      </c>
      <c r="BF310" s="1">
        <v>16.760000000000002</v>
      </c>
      <c r="BG310" s="1">
        <v>17.23</v>
      </c>
      <c r="BH310" s="1">
        <v>14.75</v>
      </c>
      <c r="BI310" s="1">
        <v>30.24</v>
      </c>
      <c r="BJ310" s="1">
        <v>23.56</v>
      </c>
      <c r="BK310" s="1">
        <v>180</v>
      </c>
      <c r="BL310" s="1">
        <v>29.58</v>
      </c>
      <c r="BM310" s="1">
        <v>23.2</v>
      </c>
      <c r="BN310" s="1">
        <v>19.739999999999998</v>
      </c>
      <c r="BO310" s="1">
        <v>16.149999999999999</v>
      </c>
      <c r="BQ310" s="1">
        <v>162.69</v>
      </c>
      <c r="BR310" s="1">
        <v>42</v>
      </c>
      <c r="BS310" s="1">
        <v>30</v>
      </c>
      <c r="BT310" s="1">
        <v>32</v>
      </c>
      <c r="BU310" s="1">
        <v>43</v>
      </c>
      <c r="BV310" s="1">
        <v>42</v>
      </c>
      <c r="BW310" s="1" t="s">
        <v>112</v>
      </c>
      <c r="BY310" s="1">
        <v>3915</v>
      </c>
      <c r="BZ310" s="6">
        <v>4044</v>
      </c>
      <c r="CB310" s="17"/>
    </row>
    <row r="311" spans="1:110" x14ac:dyDescent="0.25">
      <c r="A311">
        <v>380</v>
      </c>
      <c r="B311" t="s">
        <v>916</v>
      </c>
      <c r="C311" t="s">
        <v>4318</v>
      </c>
      <c r="D311" t="s">
        <v>4318</v>
      </c>
      <c r="E311" t="s">
        <v>124</v>
      </c>
      <c r="F311" t="s">
        <v>146</v>
      </c>
      <c r="G311" s="7">
        <v>23841</v>
      </c>
      <c r="H311" s="7">
        <v>26947</v>
      </c>
      <c r="I311" s="8" t="s">
        <v>4319</v>
      </c>
      <c r="J311" s="8">
        <v>8.5</v>
      </c>
      <c r="K311" s="9"/>
      <c r="L311" t="s">
        <v>168</v>
      </c>
      <c r="M311" t="s">
        <v>127</v>
      </c>
      <c r="N311" t="s">
        <v>889</v>
      </c>
      <c r="O311" t="s">
        <v>127</v>
      </c>
      <c r="P311" t="s">
        <v>4064</v>
      </c>
      <c r="Q311" t="s">
        <v>105</v>
      </c>
      <c r="R311" t="s">
        <v>4068</v>
      </c>
      <c r="S311" t="s">
        <v>130</v>
      </c>
      <c r="T311" s="1" t="s">
        <v>4068</v>
      </c>
      <c r="U311" s="18" t="s">
        <v>4321</v>
      </c>
      <c r="V311" s="5">
        <v>3</v>
      </c>
      <c r="W311" s="1">
        <v>3</v>
      </c>
      <c r="X311" s="1">
        <v>3</v>
      </c>
      <c r="Y311" s="1">
        <v>3</v>
      </c>
      <c r="Z311" s="1">
        <v>3</v>
      </c>
      <c r="AA311" s="1">
        <v>0</v>
      </c>
      <c r="AB311" s="1">
        <v>0</v>
      </c>
      <c r="AC311" s="1">
        <v>3</v>
      </c>
      <c r="AD311" s="1">
        <v>3</v>
      </c>
      <c r="AE311" s="1">
        <v>3</v>
      </c>
      <c r="AF311" s="1">
        <v>3</v>
      </c>
      <c r="AG311" s="1">
        <v>3</v>
      </c>
      <c r="AH311" s="1">
        <v>3</v>
      </c>
      <c r="AI311" s="1">
        <v>3</v>
      </c>
      <c r="AJ311" s="1">
        <v>3</v>
      </c>
      <c r="AK311" s="1">
        <v>94.92</v>
      </c>
      <c r="AL311" s="1">
        <v>56.98</v>
      </c>
      <c r="AM311" s="1">
        <v>66.52</v>
      </c>
      <c r="AN311" s="1">
        <v>94.7</v>
      </c>
      <c r="AO311" s="1">
        <v>41.27</v>
      </c>
      <c r="AP311" s="1">
        <v>46.3</v>
      </c>
      <c r="AQ311" s="1">
        <v>84.8</v>
      </c>
      <c r="AR311" s="1">
        <v>57.49</v>
      </c>
      <c r="AS311" s="1">
        <v>163.66999999999999</v>
      </c>
      <c r="AT311" s="1">
        <v>20.12</v>
      </c>
      <c r="AU311" s="1">
        <v>21.01</v>
      </c>
      <c r="AV311" s="1">
        <v>31.68</v>
      </c>
      <c r="AW311" s="1">
        <v>18.47</v>
      </c>
      <c r="AX311" s="1">
        <v>168.74</v>
      </c>
      <c r="AY311" s="1">
        <v>13.64</v>
      </c>
      <c r="AZ311" s="1">
        <v>14.24</v>
      </c>
      <c r="BA311" s="1">
        <v>19.29</v>
      </c>
      <c r="BB311" s="1">
        <v>14.73</v>
      </c>
      <c r="BC311" s="1">
        <v>189.93</v>
      </c>
      <c r="BD311" s="1">
        <v>208.79</v>
      </c>
      <c r="BE311" s="1" t="s">
        <v>407</v>
      </c>
      <c r="BF311" s="1">
        <v>17.850000000000001</v>
      </c>
      <c r="BG311" s="1">
        <v>17.809999999999999</v>
      </c>
      <c r="BH311" s="1">
        <v>13.53</v>
      </c>
      <c r="BI311" s="1">
        <v>31.2</v>
      </c>
      <c r="BJ311" s="1">
        <v>25.6</v>
      </c>
      <c r="BK311" s="1">
        <v>184.86</v>
      </c>
      <c r="BL311" s="1">
        <v>30.93</v>
      </c>
      <c r="BM311" s="1">
        <v>25.93</v>
      </c>
      <c r="BN311" s="1">
        <v>19.79</v>
      </c>
      <c r="BO311" s="1">
        <v>16.739999999999998</v>
      </c>
      <c r="BQ311" s="1">
        <v>173.53</v>
      </c>
      <c r="BR311" s="1">
        <v>47</v>
      </c>
      <c r="BS311" s="1">
        <v>33</v>
      </c>
      <c r="BT311" s="1">
        <v>32</v>
      </c>
      <c r="BU311" s="1">
        <v>46</v>
      </c>
      <c r="BV311" s="1">
        <v>45</v>
      </c>
      <c r="BW311" s="1" t="s">
        <v>112</v>
      </c>
      <c r="BY311" s="1">
        <v>4004</v>
      </c>
      <c r="BZ311" s="6">
        <v>4090</v>
      </c>
      <c r="CB311" s="17"/>
    </row>
    <row r="312" spans="1:110" x14ac:dyDescent="0.25">
      <c r="A312">
        <v>381</v>
      </c>
      <c r="B312" t="s">
        <v>916</v>
      </c>
      <c r="C312" t="s">
        <v>933</v>
      </c>
      <c r="D312" t="s">
        <v>933</v>
      </c>
      <c r="E312" t="s">
        <v>124</v>
      </c>
      <c r="F312" t="s">
        <v>185</v>
      </c>
      <c r="G312" s="7">
        <v>23435</v>
      </c>
      <c r="H312" s="7">
        <v>26954</v>
      </c>
      <c r="I312" s="8" t="s">
        <v>934</v>
      </c>
      <c r="J312" s="8">
        <v>9.6300000000000008</v>
      </c>
      <c r="K312" s="9"/>
      <c r="L312" t="s">
        <v>168</v>
      </c>
      <c r="M312" t="s">
        <v>127</v>
      </c>
      <c r="N312" t="s">
        <v>889</v>
      </c>
      <c r="O312" t="s">
        <v>127</v>
      </c>
      <c r="P312" t="s">
        <v>787</v>
      </c>
      <c r="Q312" t="s">
        <v>776</v>
      </c>
      <c r="R312" t="s">
        <v>790</v>
      </c>
      <c r="S312" t="s">
        <v>905</v>
      </c>
      <c r="T312" t="s">
        <v>790</v>
      </c>
      <c r="U312" s="18" t="s">
        <v>935</v>
      </c>
      <c r="V312" s="5">
        <v>3</v>
      </c>
      <c r="W312" s="1">
        <v>3</v>
      </c>
      <c r="X312" s="1">
        <v>3</v>
      </c>
      <c r="Y312" s="1">
        <v>3</v>
      </c>
      <c r="Z312" s="1">
        <v>3</v>
      </c>
      <c r="AA312" s="1">
        <v>3</v>
      </c>
      <c r="AB312" s="1">
        <v>3</v>
      </c>
      <c r="AC312" s="1">
        <v>3</v>
      </c>
      <c r="AD312" s="1">
        <v>3</v>
      </c>
      <c r="AE312" s="1">
        <v>3</v>
      </c>
      <c r="AF312" s="1">
        <v>3</v>
      </c>
      <c r="AG312" s="1">
        <v>3</v>
      </c>
      <c r="AH312" s="1">
        <v>3</v>
      </c>
      <c r="AI312" s="1">
        <v>3</v>
      </c>
      <c r="AJ312" s="1">
        <v>3</v>
      </c>
      <c r="AK312" s="1">
        <v>101.93</v>
      </c>
      <c r="AL312" s="1">
        <v>59.19</v>
      </c>
      <c r="AM312" s="1">
        <v>68.36</v>
      </c>
      <c r="AN312" s="1">
        <v>92.54</v>
      </c>
      <c r="AO312" s="1">
        <v>43.12</v>
      </c>
      <c r="AP312" s="1">
        <v>62.74</v>
      </c>
      <c r="AQ312" s="1">
        <v>88.7</v>
      </c>
      <c r="AR312" s="1">
        <v>60.48</v>
      </c>
      <c r="AS312" s="1">
        <v>158.57</v>
      </c>
      <c r="AT312" s="1">
        <v>19.149999999999999</v>
      </c>
      <c r="AU312" s="1">
        <v>20.62</v>
      </c>
      <c r="AV312" s="1">
        <v>33</v>
      </c>
      <c r="AW312" s="1">
        <v>19.57</v>
      </c>
      <c r="AX312" s="1">
        <v>159.32</v>
      </c>
      <c r="AY312" s="1">
        <v>12.45</v>
      </c>
      <c r="AZ312" s="1">
        <v>14.1</v>
      </c>
      <c r="BA312" s="1">
        <v>18.36</v>
      </c>
      <c r="BB312" s="1">
        <v>14.23</v>
      </c>
      <c r="BC312" s="1">
        <v>181.14</v>
      </c>
      <c r="BD312" s="1">
        <v>195.14</v>
      </c>
      <c r="BE312" s="1">
        <v>190.02</v>
      </c>
      <c r="BF312" s="1">
        <v>16.440000000000001</v>
      </c>
      <c r="BG312" s="1">
        <v>16.66</v>
      </c>
      <c r="BH312" s="1">
        <v>13.69</v>
      </c>
      <c r="BI312" s="1">
        <v>31.08</v>
      </c>
      <c r="BJ312" s="1">
        <v>24.6</v>
      </c>
      <c r="BK312" s="1">
        <v>179.99</v>
      </c>
      <c r="BL312" s="1">
        <v>30.44</v>
      </c>
      <c r="BM312" s="1">
        <v>23.61</v>
      </c>
      <c r="BN312" s="1">
        <v>19.32</v>
      </c>
      <c r="BO312" s="1">
        <v>16.260000000000002</v>
      </c>
      <c r="BQ312" s="1">
        <v>166.71</v>
      </c>
      <c r="BR312" s="1">
        <v>45</v>
      </c>
      <c r="BS312" s="1">
        <v>32</v>
      </c>
      <c r="BT312" s="1">
        <v>29</v>
      </c>
      <c r="BU312" s="1">
        <v>44</v>
      </c>
      <c r="BV312" s="1">
        <v>42</v>
      </c>
      <c r="BW312" s="1" t="s">
        <v>112</v>
      </c>
      <c r="BX312" s="1" t="s">
        <v>112</v>
      </c>
      <c r="BY312" s="1">
        <v>4468</v>
      </c>
      <c r="BZ312" s="6">
        <v>4388</v>
      </c>
      <c r="CB312" s="17"/>
      <c r="CD312" t="s">
        <v>793</v>
      </c>
      <c r="CE312" t="s">
        <v>830</v>
      </c>
      <c r="CF312" t="s">
        <v>105</v>
      </c>
      <c r="CG312" t="s">
        <v>105</v>
      </c>
      <c r="CH312" t="s">
        <v>105</v>
      </c>
      <c r="CI312" t="s">
        <v>105</v>
      </c>
      <c r="CJ312" t="s">
        <v>105</v>
      </c>
      <c r="CK312" t="s">
        <v>137</v>
      </c>
      <c r="CL312" t="s">
        <v>894</v>
      </c>
      <c r="CM312" t="s">
        <v>840</v>
      </c>
      <c r="CN312" t="s">
        <v>105</v>
      </c>
      <c r="CO312" t="s">
        <v>105</v>
      </c>
      <c r="CP312" t="s">
        <v>105</v>
      </c>
      <c r="CQ312" t="s">
        <v>118</v>
      </c>
      <c r="CR312" t="s">
        <v>105</v>
      </c>
      <c r="CS312" t="s">
        <v>119</v>
      </c>
      <c r="CT312" t="s">
        <v>105</v>
      </c>
      <c r="CU312" t="s">
        <v>140</v>
      </c>
      <c r="CV312" t="s">
        <v>105</v>
      </c>
      <c r="CW312" t="s">
        <v>120</v>
      </c>
      <c r="CX312" t="s">
        <v>105</v>
      </c>
      <c r="CY312" t="s">
        <v>105</v>
      </c>
      <c r="CZ312">
        <v>32</v>
      </c>
      <c r="DA312">
        <v>20</v>
      </c>
      <c r="DB312">
        <v>55</v>
      </c>
      <c r="DD312" t="s">
        <v>105</v>
      </c>
      <c r="DE312" t="s">
        <v>685</v>
      </c>
      <c r="DF312" t="s">
        <v>142</v>
      </c>
    </row>
    <row r="313" spans="1:110" x14ac:dyDescent="0.25">
      <c r="A313">
        <v>382</v>
      </c>
      <c r="B313" t="s">
        <v>916</v>
      </c>
      <c r="C313" t="s">
        <v>26</v>
      </c>
      <c r="D313" t="s">
        <v>26</v>
      </c>
      <c r="E313" t="s">
        <v>124</v>
      </c>
      <c r="F313" t="s">
        <v>844</v>
      </c>
      <c r="G313" s="7">
        <v>22741</v>
      </c>
      <c r="H313" s="7">
        <v>26970</v>
      </c>
      <c r="I313" s="8" t="s">
        <v>2079</v>
      </c>
      <c r="J313" s="8">
        <v>11.58</v>
      </c>
      <c r="K313" s="9"/>
      <c r="L313" t="s">
        <v>168</v>
      </c>
      <c r="M313" t="s">
        <v>127</v>
      </c>
      <c r="N313" t="s">
        <v>889</v>
      </c>
      <c r="O313" t="s">
        <v>127</v>
      </c>
      <c r="P313" t="s">
        <v>1403</v>
      </c>
      <c r="Q313" t="s">
        <v>104</v>
      </c>
      <c r="R313" t="s">
        <v>1380</v>
      </c>
      <c r="S313" t="s">
        <v>1404</v>
      </c>
      <c r="T313" t="s">
        <v>1380</v>
      </c>
      <c r="U313" s="18" t="s">
        <v>2080</v>
      </c>
      <c r="V313" s="5">
        <v>3</v>
      </c>
      <c r="W313" s="1">
        <v>4</v>
      </c>
      <c r="X313" s="1">
        <v>4</v>
      </c>
      <c r="Z313" s="1">
        <v>3</v>
      </c>
      <c r="AA313" s="1">
        <v>0</v>
      </c>
      <c r="AB313" s="1">
        <v>0</v>
      </c>
      <c r="AC313" s="1">
        <v>3</v>
      </c>
      <c r="AD313" s="1">
        <v>3</v>
      </c>
      <c r="AE313" s="1">
        <v>3</v>
      </c>
      <c r="AF313" s="1">
        <v>3</v>
      </c>
      <c r="AG313" s="1">
        <v>3</v>
      </c>
      <c r="AH313" s="1">
        <v>3</v>
      </c>
      <c r="AI313" s="1">
        <v>3</v>
      </c>
      <c r="AJ313" s="1">
        <v>3</v>
      </c>
      <c r="AK313" s="1">
        <v>96.63</v>
      </c>
      <c r="AL313" s="1">
        <v>55.74</v>
      </c>
      <c r="AM313" s="1">
        <v>66.28</v>
      </c>
      <c r="AN313" s="1">
        <v>89.67</v>
      </c>
      <c r="AO313" s="1">
        <v>41.39</v>
      </c>
      <c r="AP313" s="1">
        <v>52.48</v>
      </c>
      <c r="AQ313" s="1">
        <v>85.88</v>
      </c>
      <c r="AR313" s="1">
        <v>63.81</v>
      </c>
      <c r="AS313" s="1">
        <v>162.03</v>
      </c>
      <c r="AT313" s="1">
        <v>20.02</v>
      </c>
      <c r="AU313" s="1">
        <v>20.57</v>
      </c>
      <c r="AV313" s="1">
        <v>30.19</v>
      </c>
      <c r="AW313" s="1">
        <v>19.88</v>
      </c>
      <c r="AX313" s="1">
        <v>163.34</v>
      </c>
      <c r="AY313" s="1">
        <v>13.16</v>
      </c>
      <c r="AZ313" s="1">
        <v>13.56</v>
      </c>
      <c r="BA313" s="1">
        <v>17.309999999999999</v>
      </c>
      <c r="BB313" s="1">
        <v>13.78</v>
      </c>
      <c r="BC313" s="1">
        <v>180.82</v>
      </c>
      <c r="BD313" s="1">
        <v>196.03</v>
      </c>
      <c r="BE313" s="1" t="s">
        <v>407</v>
      </c>
      <c r="BF313" s="1">
        <v>17.64</v>
      </c>
      <c r="BG313" s="1">
        <v>17.72</v>
      </c>
      <c r="BH313" s="1">
        <v>14.65</v>
      </c>
      <c r="BI313" s="1">
        <v>30.83</v>
      </c>
      <c r="BJ313" s="1">
        <v>25.33</v>
      </c>
      <c r="BK313" s="1">
        <v>180.26</v>
      </c>
      <c r="BL313" s="1">
        <v>30.54</v>
      </c>
      <c r="BM313" s="1">
        <v>23.51</v>
      </c>
      <c r="BN313" s="1">
        <v>19.52</v>
      </c>
      <c r="BO313" s="1">
        <v>16.27</v>
      </c>
      <c r="BP313" s="1">
        <v>106.27</v>
      </c>
      <c r="BQ313" s="1">
        <v>169.21</v>
      </c>
      <c r="BR313" s="1">
        <v>43</v>
      </c>
      <c r="BS313" s="1">
        <v>32</v>
      </c>
      <c r="BT313" s="1">
        <v>30</v>
      </c>
      <c r="BU313" s="1">
        <v>45</v>
      </c>
      <c r="BV313" s="1">
        <v>45</v>
      </c>
      <c r="BW313" s="1" t="s">
        <v>112</v>
      </c>
      <c r="BY313" s="1">
        <v>4331</v>
      </c>
      <c r="BZ313" s="6">
        <v>4367</v>
      </c>
      <c r="CA313" t="s">
        <v>1465</v>
      </c>
      <c r="CB313" s="17"/>
    </row>
    <row r="314" spans="1:110" x14ac:dyDescent="0.25">
      <c r="A314">
        <v>383</v>
      </c>
      <c r="B314" t="s">
        <v>916</v>
      </c>
      <c r="C314" t="s">
        <v>3514</v>
      </c>
      <c r="D314" t="s">
        <v>3514</v>
      </c>
      <c r="E314" t="s">
        <v>104</v>
      </c>
      <c r="F314" t="s">
        <v>844</v>
      </c>
      <c r="G314" s="7">
        <v>23076</v>
      </c>
      <c r="H314" s="7">
        <v>26889</v>
      </c>
      <c r="I314" s="8" t="s">
        <v>3515</v>
      </c>
      <c r="J314" s="8">
        <v>10.44</v>
      </c>
      <c r="K314" s="9"/>
      <c r="L314" t="s">
        <v>168</v>
      </c>
      <c r="M314" t="s">
        <v>127</v>
      </c>
      <c r="N314" t="s">
        <v>889</v>
      </c>
      <c r="O314" t="s">
        <v>127</v>
      </c>
      <c r="P314" t="s">
        <v>3130</v>
      </c>
      <c r="Q314" t="s">
        <v>105</v>
      </c>
      <c r="R314" t="s">
        <v>172</v>
      </c>
      <c r="S314" t="s">
        <v>3175</v>
      </c>
      <c r="T314" t="s">
        <v>172</v>
      </c>
      <c r="U314" s="18" t="s">
        <v>3516</v>
      </c>
      <c r="V314" s="5">
        <v>3</v>
      </c>
      <c r="W314" s="1">
        <v>3</v>
      </c>
      <c r="X314" s="1">
        <v>3</v>
      </c>
      <c r="Y314" s="1">
        <v>3</v>
      </c>
      <c r="Z314" s="1">
        <v>3</v>
      </c>
      <c r="AA314" s="1">
        <v>3</v>
      </c>
      <c r="AB314" s="1">
        <v>3</v>
      </c>
      <c r="AC314" s="1">
        <v>3</v>
      </c>
      <c r="AD314" s="1">
        <v>3</v>
      </c>
      <c r="AE314" s="1">
        <v>3</v>
      </c>
      <c r="AF314" s="1">
        <v>3</v>
      </c>
      <c r="AG314" s="1">
        <v>3</v>
      </c>
      <c r="AH314" s="1">
        <v>3</v>
      </c>
      <c r="AI314" s="1">
        <v>3</v>
      </c>
      <c r="AJ314" s="1">
        <v>3</v>
      </c>
      <c r="AK314" s="1">
        <v>87.94</v>
      </c>
      <c r="AL314" s="1">
        <v>53.12</v>
      </c>
      <c r="AM314" s="1">
        <v>63.28</v>
      </c>
      <c r="AN314" s="1">
        <v>89.35</v>
      </c>
      <c r="AO314" s="1">
        <v>43.62</v>
      </c>
      <c r="AP314" s="1">
        <v>47.79</v>
      </c>
      <c r="AQ314" s="1">
        <v>75.239999999999995</v>
      </c>
      <c r="AR314" s="1">
        <v>55.31</v>
      </c>
      <c r="AS314" s="1">
        <v>140.77000000000001</v>
      </c>
      <c r="AT314" s="1">
        <v>15.22</v>
      </c>
      <c r="AU314" s="1">
        <v>16.149999999999999</v>
      </c>
      <c r="AV314" s="1">
        <v>25.64</v>
      </c>
      <c r="AW314" s="1">
        <v>16.14</v>
      </c>
      <c r="AX314" s="1">
        <v>137.13</v>
      </c>
      <c r="AY314" s="1">
        <v>10.29</v>
      </c>
      <c r="AZ314" s="1">
        <v>11.56</v>
      </c>
      <c r="BA314" s="1">
        <v>14.38</v>
      </c>
      <c r="BB314" s="1">
        <v>11.98</v>
      </c>
      <c r="BC314" s="1">
        <v>154.26</v>
      </c>
      <c r="BD314" s="1">
        <v>166.98</v>
      </c>
      <c r="BE314" s="1">
        <v>162.97999999999999</v>
      </c>
      <c r="BF314" s="1">
        <v>14.31</v>
      </c>
      <c r="BG314" s="1">
        <v>14.44</v>
      </c>
      <c r="BH314" s="1">
        <v>11.78</v>
      </c>
      <c r="BI314" s="1">
        <v>26.28</v>
      </c>
      <c r="BJ314" s="1">
        <v>20.29</v>
      </c>
      <c r="BK314" s="1">
        <v>155.87</v>
      </c>
      <c r="BL314" s="1">
        <v>26.18</v>
      </c>
      <c r="BM314" s="1">
        <v>20.3</v>
      </c>
      <c r="BN314" s="1">
        <v>16.27</v>
      </c>
      <c r="BO314" s="1">
        <v>13.02</v>
      </c>
      <c r="BQ314" s="1">
        <v>150.30000000000001</v>
      </c>
      <c r="BR314" s="1">
        <v>36</v>
      </c>
      <c r="BS314" s="1">
        <v>26</v>
      </c>
      <c r="BT314" s="1">
        <v>24</v>
      </c>
      <c r="BU314" s="1">
        <v>36</v>
      </c>
      <c r="BV314" s="1">
        <v>35</v>
      </c>
      <c r="BW314" s="1" t="s">
        <v>112</v>
      </c>
      <c r="BX314" s="1" t="s">
        <v>112</v>
      </c>
      <c r="BY314" s="1">
        <v>4321</v>
      </c>
      <c r="BZ314" s="6">
        <v>4203</v>
      </c>
      <c r="CB314" s="17"/>
      <c r="CD314" t="s">
        <v>175</v>
      </c>
      <c r="CE314" t="s">
        <v>830</v>
      </c>
      <c r="CF314" t="s">
        <v>105</v>
      </c>
      <c r="CG314" t="s">
        <v>105</v>
      </c>
      <c r="CH314" t="s">
        <v>105</v>
      </c>
      <c r="CI314" t="s">
        <v>105</v>
      </c>
      <c r="CJ314" t="s">
        <v>105</v>
      </c>
      <c r="CK314" t="s">
        <v>105</v>
      </c>
      <c r="CL314" t="s">
        <v>894</v>
      </c>
      <c r="CM314" t="s">
        <v>840</v>
      </c>
      <c r="CN314" t="s">
        <v>105</v>
      </c>
      <c r="CO314" t="s">
        <v>105</v>
      </c>
      <c r="CP314" t="s">
        <v>105</v>
      </c>
      <c r="CQ314" t="s">
        <v>996</v>
      </c>
      <c r="CR314" t="s">
        <v>105</v>
      </c>
      <c r="CS314" t="s">
        <v>119</v>
      </c>
      <c r="CT314" t="s">
        <v>915</v>
      </c>
      <c r="CU314" t="s">
        <v>140</v>
      </c>
      <c r="CV314" t="s">
        <v>105</v>
      </c>
      <c r="CW314" t="s">
        <v>120</v>
      </c>
      <c r="CX314" t="s">
        <v>105</v>
      </c>
      <c r="CY314" t="s">
        <v>105</v>
      </c>
      <c r="CZ314">
        <v>32</v>
      </c>
      <c r="DA314">
        <v>20</v>
      </c>
      <c r="DB314">
        <v>55</v>
      </c>
      <c r="DD314" t="s">
        <v>105</v>
      </c>
      <c r="DE314" t="s">
        <v>685</v>
      </c>
      <c r="DF314" t="s">
        <v>142</v>
      </c>
    </row>
    <row r="315" spans="1:110" x14ac:dyDescent="0.25">
      <c r="A315">
        <v>385</v>
      </c>
      <c r="B315" t="s">
        <v>916</v>
      </c>
      <c r="C315" t="s">
        <v>993</v>
      </c>
      <c r="D315" t="s">
        <v>993</v>
      </c>
      <c r="E315" t="s">
        <v>124</v>
      </c>
      <c r="F315" t="s">
        <v>967</v>
      </c>
      <c r="G315" s="7">
        <v>24920</v>
      </c>
      <c r="H315" s="7">
        <v>27198</v>
      </c>
      <c r="I315" s="8" t="s">
        <v>994</v>
      </c>
      <c r="J315" s="8">
        <v>6.24</v>
      </c>
      <c r="K315" s="9"/>
      <c r="L315" t="s">
        <v>168</v>
      </c>
      <c r="M315" t="s">
        <v>127</v>
      </c>
      <c r="N315" t="s">
        <v>889</v>
      </c>
      <c r="O315" t="s">
        <v>127</v>
      </c>
      <c r="P315" t="s">
        <v>787</v>
      </c>
      <c r="Q315" t="s">
        <v>776</v>
      </c>
      <c r="R315" t="s">
        <v>840</v>
      </c>
      <c r="S315" t="s">
        <v>130</v>
      </c>
      <c r="T315" t="s">
        <v>326</v>
      </c>
      <c r="U315" s="18" t="s">
        <v>995</v>
      </c>
      <c r="V315" s="5">
        <v>3</v>
      </c>
      <c r="W315" s="1">
        <v>3</v>
      </c>
      <c r="X315" s="1">
        <v>3</v>
      </c>
      <c r="Y315" s="1">
        <v>1</v>
      </c>
      <c r="Z315" s="1">
        <v>3</v>
      </c>
      <c r="AA315" s="1">
        <v>3</v>
      </c>
      <c r="AB315" s="1">
        <v>3</v>
      </c>
      <c r="AC315" s="1">
        <v>2</v>
      </c>
      <c r="AD315" s="1">
        <v>1</v>
      </c>
      <c r="AE315" s="1">
        <v>2</v>
      </c>
      <c r="AF315" s="1">
        <v>1</v>
      </c>
      <c r="AG315" s="1">
        <v>3</v>
      </c>
      <c r="AH315" s="1">
        <v>1</v>
      </c>
      <c r="AI315" s="1">
        <v>1</v>
      </c>
      <c r="AJ315" s="1">
        <v>2</v>
      </c>
      <c r="AK315" s="1">
        <v>83.76</v>
      </c>
      <c r="AL315" s="1">
        <v>56.35</v>
      </c>
      <c r="AM315" s="1">
        <v>65.27</v>
      </c>
      <c r="AN315" s="1">
        <v>90.32</v>
      </c>
      <c r="AO315" s="1">
        <v>41.18</v>
      </c>
      <c r="AP315" s="1">
        <v>48.03</v>
      </c>
      <c r="AQ315" s="1">
        <v>78.790000000000006</v>
      </c>
      <c r="AR315" s="1">
        <v>56.4</v>
      </c>
      <c r="AS315" s="1">
        <v>151.24</v>
      </c>
      <c r="AT315" s="1">
        <v>17.89</v>
      </c>
      <c r="AU315" s="1">
        <v>19.54</v>
      </c>
      <c r="AV315" s="1">
        <v>29.39</v>
      </c>
      <c r="AW315" s="1">
        <v>17.72</v>
      </c>
      <c r="AX315" s="1">
        <v>152.4</v>
      </c>
      <c r="AY315" s="1">
        <v>12.08</v>
      </c>
      <c r="AZ315" s="1">
        <v>13.25</v>
      </c>
      <c r="BA315" s="1">
        <v>15.46</v>
      </c>
      <c r="BB315" s="1">
        <v>13.13</v>
      </c>
      <c r="BC315" s="1">
        <v>173.95</v>
      </c>
      <c r="BD315" s="1">
        <v>183.94</v>
      </c>
      <c r="BE315" s="1">
        <v>179.55</v>
      </c>
      <c r="BF315" s="1">
        <v>16.53</v>
      </c>
      <c r="BG315" s="1">
        <v>16.600000000000001</v>
      </c>
      <c r="BH315" s="1">
        <v>13.14</v>
      </c>
      <c r="BI315" s="1">
        <v>28.14</v>
      </c>
      <c r="BJ315" s="1">
        <v>22.41</v>
      </c>
      <c r="BK315" s="1">
        <v>171.12</v>
      </c>
      <c r="BL315" s="1">
        <v>28.48</v>
      </c>
      <c r="BM315" s="1">
        <v>21.1</v>
      </c>
      <c r="BN315" s="1">
        <v>17.87</v>
      </c>
      <c r="BO315" s="1">
        <v>15.46</v>
      </c>
      <c r="BQ315" s="1">
        <v>151.01</v>
      </c>
      <c r="BR315" s="1">
        <v>38</v>
      </c>
      <c r="BS315" s="1">
        <v>26</v>
      </c>
      <c r="BT315" s="1">
        <v>26</v>
      </c>
      <c r="BU315" s="1">
        <v>41</v>
      </c>
      <c r="BV315" s="1">
        <v>37</v>
      </c>
      <c r="BY315" s="1">
        <v>4333</v>
      </c>
      <c r="BZ315" s="6">
        <v>4424</v>
      </c>
      <c r="CB315" s="17"/>
      <c r="CD315" t="s">
        <v>328</v>
      </c>
      <c r="CE315" t="s">
        <v>155</v>
      </c>
      <c r="CF315" t="s">
        <v>105</v>
      </c>
      <c r="CG315" t="s">
        <v>105</v>
      </c>
      <c r="CH315" t="s">
        <v>105</v>
      </c>
      <c r="CI315" t="s">
        <v>105</v>
      </c>
      <c r="CJ315" t="s">
        <v>105</v>
      </c>
      <c r="CK315" t="s">
        <v>105</v>
      </c>
      <c r="CL315" t="s">
        <v>894</v>
      </c>
      <c r="CM315" t="s">
        <v>840</v>
      </c>
      <c r="CN315" t="s">
        <v>105</v>
      </c>
      <c r="CO315" t="s">
        <v>105</v>
      </c>
      <c r="CP315" t="s">
        <v>105</v>
      </c>
      <c r="CQ315" t="s">
        <v>996</v>
      </c>
      <c r="CR315" t="s">
        <v>105</v>
      </c>
      <c r="CS315" t="s">
        <v>119</v>
      </c>
      <c r="CT315" t="s">
        <v>105</v>
      </c>
      <c r="CU315" t="s">
        <v>140</v>
      </c>
      <c r="CV315" t="s">
        <v>105</v>
      </c>
      <c r="CW315" t="s">
        <v>120</v>
      </c>
      <c r="CX315" t="s">
        <v>105</v>
      </c>
      <c r="CY315" t="s">
        <v>105</v>
      </c>
      <c r="DD315" t="s">
        <v>105</v>
      </c>
      <c r="DE315" t="s">
        <v>685</v>
      </c>
      <c r="DF315" t="s">
        <v>142</v>
      </c>
    </row>
    <row r="316" spans="1:110" x14ac:dyDescent="0.25">
      <c r="A316">
        <v>389</v>
      </c>
      <c r="B316" t="s">
        <v>916</v>
      </c>
      <c r="C316" t="s">
        <v>2598</v>
      </c>
      <c r="D316" t="s">
        <v>2598</v>
      </c>
      <c r="E316" t="s">
        <v>124</v>
      </c>
      <c r="F316" t="s">
        <v>1424</v>
      </c>
      <c r="G316" s="7">
        <v>25614</v>
      </c>
      <c r="H316" s="7">
        <v>27432</v>
      </c>
      <c r="I316" s="8" t="s">
        <v>2599</v>
      </c>
      <c r="J316" s="8">
        <v>4.9800000000000004</v>
      </c>
      <c r="K316" s="9"/>
      <c r="L316" t="s">
        <v>168</v>
      </c>
      <c r="M316" t="s">
        <v>127</v>
      </c>
      <c r="N316" t="s">
        <v>889</v>
      </c>
      <c r="O316" t="s">
        <v>127</v>
      </c>
      <c r="P316" t="s">
        <v>1403</v>
      </c>
      <c r="Q316" t="s">
        <v>105</v>
      </c>
      <c r="R316" t="s">
        <v>441</v>
      </c>
      <c r="S316" t="s">
        <v>1657</v>
      </c>
      <c r="T316" t="s">
        <v>441</v>
      </c>
      <c r="U316" s="18" t="s">
        <v>2600</v>
      </c>
      <c r="V316" s="5">
        <v>3</v>
      </c>
      <c r="W316" s="1">
        <v>3</v>
      </c>
      <c r="X316" s="1">
        <v>3</v>
      </c>
      <c r="Y316" s="1">
        <v>1</v>
      </c>
      <c r="Z316" s="1">
        <v>3</v>
      </c>
      <c r="AA316" s="1">
        <v>3</v>
      </c>
      <c r="AB316" s="1">
        <v>3</v>
      </c>
      <c r="AC316" s="1">
        <v>3</v>
      </c>
      <c r="AD316" s="1">
        <v>1</v>
      </c>
      <c r="AE316" s="1">
        <v>2</v>
      </c>
      <c r="AF316" s="1">
        <v>1</v>
      </c>
      <c r="AG316" s="1">
        <v>3</v>
      </c>
      <c r="AH316" s="1">
        <v>1</v>
      </c>
      <c r="AI316" s="1">
        <v>1</v>
      </c>
      <c r="AJ316" s="1">
        <v>1</v>
      </c>
      <c r="AK316" s="1">
        <v>87.72</v>
      </c>
      <c r="AL316" s="1">
        <v>55.88</v>
      </c>
      <c r="AM316" s="1">
        <v>65.010000000000005</v>
      </c>
      <c r="AN316" s="1">
        <v>92.86</v>
      </c>
      <c r="AO316" s="1">
        <v>42.52</v>
      </c>
      <c r="AP316" s="1">
        <v>49.76</v>
      </c>
      <c r="AQ316" s="1">
        <v>75.819999999999993</v>
      </c>
      <c r="AR316" s="1">
        <v>58.72</v>
      </c>
      <c r="AS316" s="1">
        <v>150.69</v>
      </c>
      <c r="AT316" s="1">
        <v>18.47</v>
      </c>
      <c r="AU316" s="1">
        <v>19.309999999999999</v>
      </c>
      <c r="AV316" s="1">
        <v>29.11</v>
      </c>
      <c r="AW316" s="1">
        <v>17.66</v>
      </c>
      <c r="AX316" s="1">
        <v>145.58000000000001</v>
      </c>
      <c r="AY316" s="1">
        <v>12.7</v>
      </c>
      <c r="AZ316" s="1">
        <v>13.98</v>
      </c>
      <c r="BA316" s="1">
        <v>15.7</v>
      </c>
      <c r="BB316" s="1">
        <v>13.8</v>
      </c>
      <c r="BC316" s="1">
        <v>165.13</v>
      </c>
      <c r="BD316" s="1">
        <v>187.28</v>
      </c>
      <c r="BE316" s="1">
        <v>181.53</v>
      </c>
      <c r="BF316" s="1">
        <v>16.350000000000001</v>
      </c>
      <c r="BG316" s="1">
        <v>16.57</v>
      </c>
      <c r="BH316" s="1">
        <v>12.9</v>
      </c>
      <c r="BI316" s="1">
        <v>30.36</v>
      </c>
      <c r="BJ316" s="1">
        <v>23.25</v>
      </c>
      <c r="BK316" s="1">
        <v>170.6</v>
      </c>
      <c r="BL316" s="1">
        <v>28.94</v>
      </c>
      <c r="BM316" s="1">
        <v>22.58</v>
      </c>
      <c r="BN316" s="1">
        <v>18</v>
      </c>
      <c r="BO316" s="1">
        <v>15.57</v>
      </c>
      <c r="BQ316" s="1">
        <v>148.9</v>
      </c>
      <c r="BR316" s="1">
        <v>38</v>
      </c>
      <c r="BS316" s="1">
        <v>29</v>
      </c>
      <c r="BT316" s="1">
        <v>27</v>
      </c>
      <c r="BU316" s="1">
        <v>41</v>
      </c>
      <c r="BV316" s="1">
        <v>38</v>
      </c>
      <c r="BW316" s="1" t="s">
        <v>271</v>
      </c>
      <c r="BX316" s="1" t="s">
        <v>271</v>
      </c>
      <c r="BY316" s="1">
        <v>4336</v>
      </c>
      <c r="BZ316" s="6">
        <v>4348</v>
      </c>
      <c r="CB316" s="17"/>
      <c r="CD316" t="s">
        <v>443</v>
      </c>
      <c r="CE316" t="s">
        <v>830</v>
      </c>
      <c r="CF316" t="s">
        <v>105</v>
      </c>
      <c r="CG316" t="s">
        <v>105</v>
      </c>
      <c r="CH316" t="s">
        <v>105</v>
      </c>
      <c r="CI316" t="s">
        <v>105</v>
      </c>
      <c r="CJ316" t="s">
        <v>105</v>
      </c>
      <c r="CK316" t="s">
        <v>105</v>
      </c>
      <c r="CL316" t="s">
        <v>894</v>
      </c>
      <c r="CM316" t="s">
        <v>855</v>
      </c>
      <c r="CN316" t="s">
        <v>105</v>
      </c>
      <c r="CO316" t="s">
        <v>105</v>
      </c>
      <c r="CP316" t="s">
        <v>841</v>
      </c>
      <c r="CQ316" t="s">
        <v>118</v>
      </c>
      <c r="CR316" t="s">
        <v>105</v>
      </c>
      <c r="CS316" t="s">
        <v>161</v>
      </c>
      <c r="CT316" t="s">
        <v>105</v>
      </c>
      <c r="CU316" t="s">
        <v>140</v>
      </c>
      <c r="CV316" t="s">
        <v>105</v>
      </c>
      <c r="CW316" t="s">
        <v>120</v>
      </c>
      <c r="CX316" t="s">
        <v>105</v>
      </c>
      <c r="CY316" t="s">
        <v>105</v>
      </c>
      <c r="DD316" t="s">
        <v>105</v>
      </c>
      <c r="DE316" t="s">
        <v>685</v>
      </c>
      <c r="DF316" t="s">
        <v>121</v>
      </c>
    </row>
    <row r="317" spans="1:110" x14ac:dyDescent="0.25">
      <c r="A317">
        <v>-391</v>
      </c>
      <c r="B317" t="s">
        <v>916</v>
      </c>
      <c r="C317" t="s">
        <v>2467</v>
      </c>
      <c r="D317" t="s">
        <v>2467</v>
      </c>
      <c r="E317" t="s">
        <v>104</v>
      </c>
      <c r="F317" t="s">
        <v>967</v>
      </c>
      <c r="G317" s="7">
        <v>24929</v>
      </c>
      <c r="H317" s="7">
        <v>27121</v>
      </c>
      <c r="I317" s="8" t="s">
        <v>2468</v>
      </c>
      <c r="J317" s="8">
        <v>6</v>
      </c>
      <c r="K317" s="9"/>
      <c r="L317" t="s">
        <v>168</v>
      </c>
      <c r="M317" t="s">
        <v>127</v>
      </c>
      <c r="N317" t="s">
        <v>889</v>
      </c>
      <c r="O317" t="s">
        <v>127</v>
      </c>
      <c r="P317" t="s">
        <v>1403</v>
      </c>
      <c r="Q317" t="s">
        <v>105</v>
      </c>
      <c r="R317" t="s">
        <v>231</v>
      </c>
      <c r="S317" t="s">
        <v>1470</v>
      </c>
      <c r="T317" t="s">
        <v>231</v>
      </c>
      <c r="U317" s="18" t="s">
        <v>2469</v>
      </c>
      <c r="V317" s="5">
        <v>3</v>
      </c>
      <c r="W317" s="1">
        <v>3</v>
      </c>
      <c r="X317" s="1">
        <v>3</v>
      </c>
      <c r="Y317" s="1">
        <v>2</v>
      </c>
      <c r="Z317" s="1">
        <v>3</v>
      </c>
      <c r="AA317" s="1">
        <v>3</v>
      </c>
      <c r="AB317" s="1">
        <v>3</v>
      </c>
      <c r="AC317" s="1">
        <v>3</v>
      </c>
      <c r="AD317" s="1">
        <v>2</v>
      </c>
      <c r="AE317" s="1">
        <v>3</v>
      </c>
      <c r="AF317" s="1">
        <v>1</v>
      </c>
      <c r="AG317" s="1">
        <v>3</v>
      </c>
      <c r="AH317" s="1">
        <v>2</v>
      </c>
      <c r="AI317" s="1">
        <v>2</v>
      </c>
      <c r="AJ317" s="1">
        <v>3</v>
      </c>
      <c r="AK317" s="1">
        <v>77.42</v>
      </c>
      <c r="AL317" s="1">
        <v>52.08</v>
      </c>
      <c r="AM317" s="1">
        <v>60.9</v>
      </c>
      <c r="AN317" s="1">
        <v>83.07</v>
      </c>
      <c r="AO317" s="1">
        <v>38.33</v>
      </c>
      <c r="AP317" s="1">
        <v>38.08</v>
      </c>
      <c r="AQ317" s="1">
        <v>68.790000000000006</v>
      </c>
      <c r="AS317" s="1">
        <v>135.62</v>
      </c>
      <c r="AT317" s="1">
        <v>14.13</v>
      </c>
      <c r="AU317" s="1">
        <v>16.28</v>
      </c>
      <c r="AV317" s="1">
        <v>25.26</v>
      </c>
      <c r="AW317" s="1">
        <v>15.46</v>
      </c>
      <c r="AX317" s="1">
        <v>134.88</v>
      </c>
      <c r="AY317" s="1">
        <v>9.64</v>
      </c>
      <c r="AZ317" s="1">
        <v>11.14</v>
      </c>
      <c r="BA317" s="1">
        <v>14.14</v>
      </c>
      <c r="BB317" s="1">
        <v>12.05</v>
      </c>
      <c r="BC317" s="1">
        <v>150.71</v>
      </c>
      <c r="BD317" s="1">
        <v>164.92</v>
      </c>
      <c r="BE317" s="1">
        <v>161.26</v>
      </c>
      <c r="BF317" s="1">
        <v>14.08</v>
      </c>
      <c r="BG317" s="1">
        <v>14.6</v>
      </c>
      <c r="BH317" s="1">
        <v>11.47</v>
      </c>
      <c r="BI317" s="1">
        <v>25.72</v>
      </c>
      <c r="BJ317" s="1">
        <v>20.11</v>
      </c>
      <c r="BK317" s="1">
        <v>150.13</v>
      </c>
      <c r="BL317" s="1">
        <v>26.55</v>
      </c>
      <c r="BM317" s="1">
        <v>20.74</v>
      </c>
      <c r="BN317" s="1">
        <v>16.54</v>
      </c>
      <c r="BO317" s="1">
        <v>12.89</v>
      </c>
      <c r="BQ317" s="1">
        <v>138.24</v>
      </c>
      <c r="BR317" s="1">
        <v>36</v>
      </c>
      <c r="BS317" s="1">
        <v>26</v>
      </c>
      <c r="BT317" s="1">
        <v>25</v>
      </c>
      <c r="BU317" s="1">
        <v>38</v>
      </c>
      <c r="BV317" s="1">
        <v>37</v>
      </c>
      <c r="BW317" s="1" t="s">
        <v>112</v>
      </c>
      <c r="BX317" s="1" t="s">
        <v>112</v>
      </c>
      <c r="BY317" s="1">
        <v>4206</v>
      </c>
      <c r="BZ317" s="6">
        <v>4235</v>
      </c>
      <c r="CB317" s="17"/>
      <c r="CD317" t="s">
        <v>234</v>
      </c>
      <c r="CE317" t="s">
        <v>830</v>
      </c>
      <c r="CF317" t="s">
        <v>105</v>
      </c>
      <c r="CG317" t="s">
        <v>105</v>
      </c>
      <c r="CH317" t="s">
        <v>105</v>
      </c>
      <c r="CI317" t="s">
        <v>105</v>
      </c>
      <c r="CJ317" t="s">
        <v>105</v>
      </c>
      <c r="CK317" t="s">
        <v>105</v>
      </c>
      <c r="CL317" t="s">
        <v>894</v>
      </c>
      <c r="CM317" t="s">
        <v>795</v>
      </c>
      <c r="CN317" t="s">
        <v>105</v>
      </c>
      <c r="CO317" t="s">
        <v>105</v>
      </c>
      <c r="CP317" t="s">
        <v>841</v>
      </c>
      <c r="CQ317" t="s">
        <v>118</v>
      </c>
      <c r="CR317" t="s">
        <v>105</v>
      </c>
      <c r="CS317" t="s">
        <v>161</v>
      </c>
      <c r="CT317" t="s">
        <v>393</v>
      </c>
      <c r="CU317" t="s">
        <v>140</v>
      </c>
      <c r="CV317" t="s">
        <v>105</v>
      </c>
      <c r="CW317" t="s">
        <v>120</v>
      </c>
      <c r="CX317" t="s">
        <v>105</v>
      </c>
      <c r="CY317" t="s">
        <v>105</v>
      </c>
      <c r="DD317" t="s">
        <v>105</v>
      </c>
      <c r="DE317" t="s">
        <v>685</v>
      </c>
      <c r="DF317" t="s">
        <v>142</v>
      </c>
    </row>
    <row r="318" spans="1:110" x14ac:dyDescent="0.25">
      <c r="A318">
        <v>-393</v>
      </c>
      <c r="B318" t="s">
        <v>916</v>
      </c>
      <c r="C318" t="s">
        <v>2675</v>
      </c>
      <c r="D318" t="s">
        <v>2675</v>
      </c>
      <c r="E318" t="s">
        <v>104</v>
      </c>
      <c r="F318" t="s">
        <v>1424</v>
      </c>
      <c r="G318" s="7">
        <v>25578</v>
      </c>
      <c r="H318" s="7">
        <v>27080</v>
      </c>
      <c r="I318" s="8" t="s">
        <v>2676</v>
      </c>
      <c r="J318" s="8">
        <v>4.1100000000000003</v>
      </c>
      <c r="K318" s="9"/>
      <c r="L318" t="s">
        <v>168</v>
      </c>
      <c r="M318" t="s">
        <v>127</v>
      </c>
      <c r="N318" t="s">
        <v>889</v>
      </c>
      <c r="O318" t="s">
        <v>127</v>
      </c>
      <c r="P318" t="s">
        <v>1403</v>
      </c>
      <c r="Q318" t="s">
        <v>105</v>
      </c>
      <c r="R318" t="s">
        <v>152</v>
      </c>
      <c r="S318" t="s">
        <v>452</v>
      </c>
      <c r="T318" t="s">
        <v>152</v>
      </c>
      <c r="U318" s="18" t="s">
        <v>2677</v>
      </c>
      <c r="V318" s="5">
        <v>3</v>
      </c>
      <c r="W318" s="1">
        <v>3</v>
      </c>
      <c r="X318" s="1">
        <v>3</v>
      </c>
      <c r="Y318" s="1">
        <v>1</v>
      </c>
      <c r="Z318" s="1">
        <v>3</v>
      </c>
      <c r="AA318" s="1">
        <v>3</v>
      </c>
      <c r="AB318" s="1">
        <v>3</v>
      </c>
      <c r="AC318" s="1">
        <v>3</v>
      </c>
      <c r="AD318" s="1">
        <v>1</v>
      </c>
      <c r="AE318" s="1">
        <v>2</v>
      </c>
      <c r="AF318" s="1">
        <v>1</v>
      </c>
      <c r="AG318" s="1">
        <v>3</v>
      </c>
      <c r="AH318" s="1">
        <v>1</v>
      </c>
      <c r="AI318" s="1">
        <v>1</v>
      </c>
      <c r="AJ318" s="1">
        <v>1</v>
      </c>
      <c r="AK318" s="1">
        <v>71.900000000000006</v>
      </c>
      <c r="AL318" s="1">
        <v>53.69</v>
      </c>
      <c r="AM318" s="1">
        <v>58.96</v>
      </c>
      <c r="AN318" s="1">
        <v>83.03</v>
      </c>
      <c r="AO318" s="1">
        <v>32.49</v>
      </c>
      <c r="AP318" s="1">
        <v>42.23</v>
      </c>
      <c r="AQ318" s="1">
        <v>61.58</v>
      </c>
      <c r="AR318" s="1">
        <v>41.06</v>
      </c>
      <c r="AS318" s="1">
        <v>127.72</v>
      </c>
      <c r="AT318" s="1">
        <v>14.94</v>
      </c>
      <c r="AU318" s="1">
        <v>15.73</v>
      </c>
      <c r="AV318" s="1">
        <v>23.65</v>
      </c>
      <c r="AW318" s="1">
        <v>13.93</v>
      </c>
      <c r="AX318" s="1">
        <v>123.52</v>
      </c>
      <c r="AY318" s="1">
        <v>9.3800000000000008</v>
      </c>
      <c r="AZ318" s="1">
        <v>11.64</v>
      </c>
      <c r="BA318" s="1">
        <v>12.81</v>
      </c>
      <c r="BB318" s="1">
        <v>11.43</v>
      </c>
      <c r="BC318" s="1">
        <v>141.1</v>
      </c>
      <c r="BD318" s="1">
        <v>149.85</v>
      </c>
      <c r="BE318" s="1">
        <v>146.68</v>
      </c>
      <c r="BF318" s="1">
        <v>14.07</v>
      </c>
      <c r="BG318" s="1">
        <v>14.17</v>
      </c>
      <c r="BH318" s="1">
        <v>11</v>
      </c>
      <c r="BI318" s="1">
        <v>24.63</v>
      </c>
      <c r="BJ318" s="1">
        <v>18.98</v>
      </c>
      <c r="BK318" s="1">
        <v>143.44</v>
      </c>
      <c r="BL318" s="1">
        <v>24.13</v>
      </c>
      <c r="BM318" s="1">
        <v>18.66</v>
      </c>
      <c r="BN318" s="1">
        <v>14.81</v>
      </c>
      <c r="BO318" s="1">
        <v>13.9</v>
      </c>
      <c r="BQ318" s="1">
        <v>126.33</v>
      </c>
      <c r="BR318" s="1">
        <v>32</v>
      </c>
      <c r="BS318" s="1">
        <v>23</v>
      </c>
      <c r="BT318" s="1">
        <v>23</v>
      </c>
      <c r="BU318" s="1">
        <v>40</v>
      </c>
      <c r="BV318" s="1">
        <v>31</v>
      </c>
      <c r="BW318" s="1" t="s">
        <v>112</v>
      </c>
      <c r="BX318" s="1" t="s">
        <v>112</v>
      </c>
      <c r="BY318" s="1">
        <v>4009</v>
      </c>
      <c r="BZ318" s="6">
        <v>4201</v>
      </c>
      <c r="CA318" t="s">
        <v>2678</v>
      </c>
      <c r="CB318" s="17"/>
      <c r="CD318" t="s">
        <v>154</v>
      </c>
      <c r="CE318" t="s">
        <v>830</v>
      </c>
      <c r="CF318" t="s">
        <v>105</v>
      </c>
      <c r="CG318" t="s">
        <v>105</v>
      </c>
      <c r="CH318" t="s">
        <v>105</v>
      </c>
      <c r="CI318" t="s">
        <v>105</v>
      </c>
      <c r="CJ318" t="s">
        <v>105</v>
      </c>
      <c r="CK318" t="s">
        <v>105</v>
      </c>
      <c r="CL318" t="s">
        <v>894</v>
      </c>
      <c r="CM318" t="s">
        <v>847</v>
      </c>
      <c r="CN318" t="s">
        <v>105</v>
      </c>
      <c r="CO318" t="s">
        <v>105</v>
      </c>
      <c r="CP318" t="s">
        <v>105</v>
      </c>
      <c r="CQ318" t="s">
        <v>118</v>
      </c>
      <c r="CR318" t="s">
        <v>105</v>
      </c>
      <c r="CS318" t="s">
        <v>161</v>
      </c>
      <c r="CT318" t="s">
        <v>519</v>
      </c>
      <c r="CU318" t="s">
        <v>140</v>
      </c>
      <c r="CV318" t="s">
        <v>105</v>
      </c>
      <c r="CW318" t="s">
        <v>120</v>
      </c>
      <c r="CX318" t="s">
        <v>105</v>
      </c>
      <c r="CY318" t="s">
        <v>105</v>
      </c>
      <c r="DD318" t="s">
        <v>105</v>
      </c>
      <c r="DE318" t="s">
        <v>105</v>
      </c>
      <c r="DF318" t="s">
        <v>142</v>
      </c>
    </row>
    <row r="319" spans="1:110" x14ac:dyDescent="0.25">
      <c r="A319">
        <v>394</v>
      </c>
      <c r="B319" t="s">
        <v>909</v>
      </c>
      <c r="C319" t="s">
        <v>4397</v>
      </c>
      <c r="D319" t="s">
        <v>4398</v>
      </c>
      <c r="E319" t="s">
        <v>124</v>
      </c>
      <c r="F319" t="s">
        <v>851</v>
      </c>
      <c r="G319" s="7">
        <v>25290</v>
      </c>
      <c r="H319" s="7">
        <v>27761</v>
      </c>
      <c r="I319" s="8" t="s">
        <v>4399</v>
      </c>
      <c r="J319" s="8">
        <v>6.77</v>
      </c>
      <c r="K319" s="9"/>
      <c r="L319" t="s">
        <v>168</v>
      </c>
      <c r="M319" t="s">
        <v>127</v>
      </c>
      <c r="N319" t="s">
        <v>889</v>
      </c>
      <c r="O319" t="s">
        <v>127</v>
      </c>
      <c r="P319" t="s">
        <v>4064</v>
      </c>
      <c r="Q319" t="s">
        <v>105</v>
      </c>
      <c r="R319" t="s">
        <v>4086</v>
      </c>
      <c r="S319" t="s">
        <v>4087</v>
      </c>
      <c r="T319" t="s">
        <v>4068</v>
      </c>
      <c r="U319" s="18" t="s">
        <v>4400</v>
      </c>
      <c r="V319" s="5">
        <v>3</v>
      </c>
      <c r="W319" s="1">
        <v>3</v>
      </c>
      <c r="X319" s="1">
        <v>2</v>
      </c>
      <c r="Y319" s="1">
        <v>3</v>
      </c>
      <c r="Z319" s="1">
        <v>2</v>
      </c>
      <c r="AA319" s="1">
        <v>0</v>
      </c>
      <c r="AB319" s="1">
        <v>0</v>
      </c>
      <c r="AC319" s="1">
        <v>3</v>
      </c>
      <c r="AD319" s="1">
        <v>3</v>
      </c>
      <c r="AE319" s="1">
        <v>3</v>
      </c>
      <c r="AF319" s="1">
        <v>3</v>
      </c>
      <c r="AK319" s="1">
        <v>96.1</v>
      </c>
      <c r="AL319" s="1">
        <v>60.12</v>
      </c>
      <c r="AM319" s="1">
        <v>70.59</v>
      </c>
      <c r="AN319" s="1">
        <v>97.89</v>
      </c>
      <c r="AO319" s="1">
        <v>44.96</v>
      </c>
      <c r="AP319" s="1">
        <v>48.75</v>
      </c>
      <c r="AQ319" s="1">
        <v>88.8</v>
      </c>
      <c r="AR319" s="1">
        <v>64.77</v>
      </c>
      <c r="AS319" s="1">
        <v>166.85</v>
      </c>
      <c r="AT319" s="1">
        <v>19.12</v>
      </c>
      <c r="AU319" s="1">
        <v>21.2</v>
      </c>
      <c r="AV319" s="1">
        <v>32.520000000000003</v>
      </c>
      <c r="AW319" s="1">
        <v>21.05</v>
      </c>
      <c r="AX319" s="1">
        <v>175.46</v>
      </c>
      <c r="AY319" s="1">
        <v>13.49</v>
      </c>
      <c r="AZ319" s="1">
        <v>13.92</v>
      </c>
      <c r="BA319" s="1">
        <v>18.010000000000002</v>
      </c>
      <c r="BB319" s="1">
        <v>15.74</v>
      </c>
      <c r="BC319" s="1">
        <v>200.09</v>
      </c>
      <c r="BD319" s="1">
        <v>203.75</v>
      </c>
      <c r="BE319" s="1" t="s">
        <v>407</v>
      </c>
      <c r="BF319" s="1">
        <v>17.68</v>
      </c>
      <c r="BG319" s="1">
        <v>18.03</v>
      </c>
      <c r="BH319" s="1">
        <v>14.46</v>
      </c>
      <c r="BI319" s="1">
        <v>32.19</v>
      </c>
      <c r="BJ319" s="1">
        <v>25.84</v>
      </c>
      <c r="BK319" s="1">
        <v>192.28</v>
      </c>
      <c r="BL319" s="1">
        <v>30.72</v>
      </c>
      <c r="BM319" s="1">
        <v>24.02</v>
      </c>
      <c r="BN319" s="1">
        <v>21.08</v>
      </c>
      <c r="BO319" s="1">
        <v>17.760000000000002</v>
      </c>
      <c r="BQ319" s="1">
        <v>173.1</v>
      </c>
      <c r="BR319" s="1">
        <v>48</v>
      </c>
      <c r="BS319" s="1">
        <v>35</v>
      </c>
      <c r="BT319" s="1">
        <v>33</v>
      </c>
      <c r="BU319" s="1">
        <v>49</v>
      </c>
      <c r="BV319" s="1">
        <v>45</v>
      </c>
      <c r="BW319" s="1" t="s">
        <v>112</v>
      </c>
      <c r="BY319" s="1">
        <v>4176</v>
      </c>
      <c r="BZ319" s="6">
        <v>4194</v>
      </c>
      <c r="CB319" s="17"/>
    </row>
    <row r="320" spans="1:110" x14ac:dyDescent="0.25">
      <c r="A320">
        <v>395</v>
      </c>
      <c r="B320" t="s">
        <v>3023</v>
      </c>
      <c r="C320" t="s">
        <v>4701</v>
      </c>
      <c r="D320" t="s">
        <v>4702</v>
      </c>
      <c r="E320" t="s">
        <v>124</v>
      </c>
      <c r="F320" t="s">
        <v>1413</v>
      </c>
      <c r="G320" s="7">
        <v>27496</v>
      </c>
      <c r="H320" s="7">
        <v>27918</v>
      </c>
      <c r="I320" s="8" t="s">
        <v>4703</v>
      </c>
      <c r="J320" s="8">
        <v>1.1499999999999999</v>
      </c>
      <c r="K320" s="9"/>
      <c r="L320" t="s">
        <v>168</v>
      </c>
      <c r="M320" t="s">
        <v>127</v>
      </c>
      <c r="N320" t="s">
        <v>889</v>
      </c>
      <c r="O320" t="s">
        <v>127</v>
      </c>
      <c r="P320" t="s">
        <v>4064</v>
      </c>
      <c r="Q320" t="s">
        <v>403</v>
      </c>
      <c r="R320" t="s">
        <v>4141</v>
      </c>
      <c r="S320" t="s">
        <v>4144</v>
      </c>
      <c r="T320" s="1" t="s">
        <v>405</v>
      </c>
      <c r="U320" s="14" t="s">
        <v>4704</v>
      </c>
      <c r="V320" s="5">
        <v>0</v>
      </c>
      <c r="W320" s="1">
        <v>0</v>
      </c>
      <c r="X320" s="1">
        <v>0</v>
      </c>
      <c r="Y320" s="1">
        <v>1</v>
      </c>
      <c r="Z320" s="1">
        <v>1</v>
      </c>
      <c r="AA320" s="1">
        <v>0</v>
      </c>
      <c r="AB320" s="1">
        <v>0</v>
      </c>
      <c r="AC320" s="1">
        <v>1</v>
      </c>
      <c r="AD320" s="1">
        <v>1</v>
      </c>
      <c r="AE320" s="1">
        <v>1</v>
      </c>
      <c r="AF320" s="1">
        <v>1</v>
      </c>
      <c r="AG320" s="1">
        <v>1</v>
      </c>
      <c r="AH320" s="1">
        <v>1</v>
      </c>
      <c r="AI320" s="1">
        <v>1</v>
      </c>
      <c r="AJ320" s="1">
        <v>1</v>
      </c>
      <c r="BE320" s="1" t="s">
        <v>407</v>
      </c>
      <c r="CA320" t="s">
        <v>4705</v>
      </c>
    </row>
    <row r="321" spans="1:110" x14ac:dyDescent="0.25">
      <c r="A321">
        <v>397</v>
      </c>
      <c r="B321" t="s">
        <v>909</v>
      </c>
      <c r="C321" t="s">
        <v>184</v>
      </c>
      <c r="D321" t="s">
        <v>184</v>
      </c>
      <c r="E321" t="s">
        <v>104</v>
      </c>
      <c r="F321" t="s">
        <v>1424</v>
      </c>
      <c r="G321" s="7">
        <v>25579</v>
      </c>
      <c r="H321" s="7">
        <v>27490</v>
      </c>
      <c r="I321" s="8" t="s">
        <v>5287</v>
      </c>
      <c r="J321" s="8">
        <v>5.23</v>
      </c>
      <c r="K321" s="9"/>
      <c r="L321" t="s">
        <v>168</v>
      </c>
      <c r="M321" t="s">
        <v>127</v>
      </c>
      <c r="N321" t="s">
        <v>889</v>
      </c>
      <c r="O321" t="s">
        <v>127</v>
      </c>
      <c r="P321" t="s">
        <v>4856</v>
      </c>
      <c r="Q321" t="s">
        <v>105</v>
      </c>
      <c r="R321" t="s">
        <v>825</v>
      </c>
      <c r="S321" t="s">
        <v>829</v>
      </c>
      <c r="T321" t="s">
        <v>191</v>
      </c>
      <c r="U321" s="18" t="s">
        <v>5288</v>
      </c>
      <c r="V321" s="5">
        <v>3</v>
      </c>
      <c r="W321" s="1">
        <v>3</v>
      </c>
      <c r="X321" s="1">
        <v>3</v>
      </c>
      <c r="Y321" s="1">
        <v>1</v>
      </c>
      <c r="Z321" s="1">
        <v>3</v>
      </c>
      <c r="AA321" s="1">
        <v>3</v>
      </c>
      <c r="AB321" s="1">
        <v>3</v>
      </c>
      <c r="AC321" s="1">
        <v>3</v>
      </c>
      <c r="AD321" s="1">
        <v>1</v>
      </c>
      <c r="AE321" s="1">
        <v>3</v>
      </c>
      <c r="AF321" s="1">
        <v>1</v>
      </c>
      <c r="AG321" s="1">
        <v>3</v>
      </c>
      <c r="AH321" s="1">
        <v>1</v>
      </c>
      <c r="AI321" s="1">
        <v>2</v>
      </c>
      <c r="AJ321" s="1">
        <v>3</v>
      </c>
      <c r="AK321" s="1">
        <v>79.709999999999994</v>
      </c>
      <c r="AL321" s="1">
        <v>54.55</v>
      </c>
      <c r="AM321" s="1">
        <v>61.45</v>
      </c>
      <c r="AN321" s="1">
        <v>84.68</v>
      </c>
      <c r="AO321" s="1">
        <v>37.72</v>
      </c>
      <c r="AP321" s="1">
        <v>46.18</v>
      </c>
      <c r="AQ321" s="1">
        <v>65.67</v>
      </c>
      <c r="AR321" s="1">
        <v>48.16</v>
      </c>
      <c r="AS321" s="1">
        <v>141.87</v>
      </c>
      <c r="AT321" s="1">
        <v>15.3</v>
      </c>
      <c r="AU321" s="1">
        <v>17.04</v>
      </c>
      <c r="AV321" s="1">
        <v>25.45</v>
      </c>
      <c r="AW321" s="1">
        <v>15.32</v>
      </c>
      <c r="AX321" s="1">
        <v>138.44</v>
      </c>
      <c r="AY321" s="1">
        <v>10.47</v>
      </c>
      <c r="AZ321" s="1">
        <v>11.82</v>
      </c>
      <c r="BA321" s="1">
        <v>14.43</v>
      </c>
      <c r="BB321" s="1">
        <v>12.98</v>
      </c>
      <c r="BC321" s="1">
        <v>152.99</v>
      </c>
      <c r="BD321" s="1">
        <v>169.42</v>
      </c>
      <c r="BE321" s="1">
        <v>166.01</v>
      </c>
      <c r="BF321" s="1">
        <v>15.58</v>
      </c>
      <c r="BG321" s="1">
        <v>16.03</v>
      </c>
      <c r="BH321" s="1">
        <v>12.49</v>
      </c>
      <c r="BI321" s="1">
        <v>26.51</v>
      </c>
      <c r="BJ321" s="1">
        <v>20.64</v>
      </c>
      <c r="BK321" s="1">
        <v>156.21</v>
      </c>
      <c r="BL321" s="1">
        <v>26.16</v>
      </c>
      <c r="BM321" s="1">
        <v>19.88</v>
      </c>
      <c r="BN321" s="1">
        <v>17.12</v>
      </c>
      <c r="BO321" s="1">
        <v>14.2</v>
      </c>
      <c r="BQ321" s="1">
        <v>138.11000000000001</v>
      </c>
      <c r="BR321" s="1">
        <v>33</v>
      </c>
      <c r="BS321" s="1">
        <v>26</v>
      </c>
      <c r="BT321" s="1">
        <v>24</v>
      </c>
      <c r="BU321" s="1">
        <v>35</v>
      </c>
      <c r="BV321" s="1">
        <v>34</v>
      </c>
      <c r="BW321" s="1" t="s">
        <v>112</v>
      </c>
      <c r="BX321" s="1" t="s">
        <v>112</v>
      </c>
      <c r="BY321" s="1">
        <v>3986</v>
      </c>
      <c r="BZ321" s="6">
        <v>4448</v>
      </c>
      <c r="CB321" s="17"/>
      <c r="CD321" t="s">
        <v>193</v>
      </c>
      <c r="CE321" t="s">
        <v>155</v>
      </c>
      <c r="CF321" t="s">
        <v>105</v>
      </c>
      <c r="CG321" t="s">
        <v>105</v>
      </c>
      <c r="CH321" t="s">
        <v>105</v>
      </c>
      <c r="CI321" t="s">
        <v>105</v>
      </c>
      <c r="CJ321" t="s">
        <v>105</v>
      </c>
      <c r="CK321" t="s">
        <v>105</v>
      </c>
      <c r="CL321" t="s">
        <v>894</v>
      </c>
      <c r="CM321" t="s">
        <v>855</v>
      </c>
      <c r="CN321" t="s">
        <v>105</v>
      </c>
      <c r="CO321" t="s">
        <v>105</v>
      </c>
      <c r="CP321" t="s">
        <v>841</v>
      </c>
      <c r="CQ321" t="s">
        <v>118</v>
      </c>
      <c r="CR321" t="s">
        <v>105</v>
      </c>
      <c r="CS321" t="s">
        <v>161</v>
      </c>
      <c r="CT321" t="s">
        <v>513</v>
      </c>
      <c r="CU321" t="s">
        <v>140</v>
      </c>
      <c r="CV321" t="s">
        <v>105</v>
      </c>
      <c r="CW321" t="s">
        <v>120</v>
      </c>
      <c r="CX321" t="s">
        <v>105</v>
      </c>
      <c r="CY321" t="s">
        <v>105</v>
      </c>
      <c r="DD321" t="s">
        <v>105</v>
      </c>
      <c r="DE321" t="s">
        <v>685</v>
      </c>
      <c r="DF321" t="s">
        <v>121</v>
      </c>
    </row>
    <row r="322" spans="1:110" x14ac:dyDescent="0.25">
      <c r="A322">
        <v>398</v>
      </c>
      <c r="B322" t="s">
        <v>909</v>
      </c>
      <c r="C322" t="s">
        <v>966</v>
      </c>
      <c r="D322" t="s">
        <v>966</v>
      </c>
      <c r="E322" t="s">
        <v>124</v>
      </c>
      <c r="F322" t="s">
        <v>967</v>
      </c>
      <c r="G322" s="7">
        <v>24959</v>
      </c>
      <c r="H322" s="7">
        <v>27847</v>
      </c>
      <c r="I322" s="8" t="s">
        <v>968</v>
      </c>
      <c r="J322" s="8">
        <v>7.91</v>
      </c>
      <c r="K322" s="9"/>
      <c r="L322" t="s">
        <v>168</v>
      </c>
      <c r="M322" t="s">
        <v>127</v>
      </c>
      <c r="N322" t="s">
        <v>889</v>
      </c>
      <c r="O322" t="s">
        <v>127</v>
      </c>
      <c r="P322" t="s">
        <v>787</v>
      </c>
      <c r="Q322" t="s">
        <v>105</v>
      </c>
      <c r="R322" t="s">
        <v>878</v>
      </c>
      <c r="S322" t="s">
        <v>879</v>
      </c>
      <c r="T322" t="s">
        <v>103</v>
      </c>
      <c r="U322" s="18" t="s">
        <v>969</v>
      </c>
      <c r="V322" s="5">
        <v>4</v>
      </c>
      <c r="W322" s="1">
        <v>4</v>
      </c>
      <c r="X322" s="1">
        <v>4</v>
      </c>
      <c r="Y322" s="1">
        <v>3</v>
      </c>
      <c r="Z322" s="1">
        <v>3</v>
      </c>
      <c r="AA322" s="1">
        <v>3</v>
      </c>
      <c r="AB322" s="1">
        <v>3</v>
      </c>
      <c r="AC322" s="1">
        <v>3</v>
      </c>
      <c r="AD322" s="1">
        <v>3</v>
      </c>
      <c r="AE322" s="1">
        <v>3</v>
      </c>
      <c r="AF322" s="1">
        <v>3</v>
      </c>
      <c r="AG322" s="1">
        <v>3</v>
      </c>
      <c r="AH322" s="1">
        <v>3</v>
      </c>
      <c r="AI322" s="1">
        <v>3</v>
      </c>
      <c r="AJ322" s="1">
        <v>3</v>
      </c>
      <c r="AK322" s="1">
        <v>96.9</v>
      </c>
      <c r="AL322" s="1">
        <v>58.37</v>
      </c>
      <c r="AM322" s="1">
        <v>69.02</v>
      </c>
      <c r="AN322" s="1">
        <v>90.04</v>
      </c>
      <c r="AO322" s="1">
        <v>47.38</v>
      </c>
      <c r="AP322" s="1">
        <v>56.14</v>
      </c>
      <c r="AQ322" s="1">
        <v>81.05</v>
      </c>
      <c r="AR322" s="1">
        <v>59.24</v>
      </c>
      <c r="AS322" s="1">
        <v>152.53</v>
      </c>
      <c r="AT322" s="1">
        <v>18.16</v>
      </c>
      <c r="AU322" s="1">
        <v>20.85</v>
      </c>
      <c r="AV322" s="1">
        <v>28.29</v>
      </c>
      <c r="AW322" s="1">
        <v>18</v>
      </c>
      <c r="AX322" s="1">
        <v>152.19</v>
      </c>
      <c r="AY322" s="1">
        <v>12.76</v>
      </c>
      <c r="AZ322" s="1">
        <v>14.01</v>
      </c>
      <c r="BA322" s="1">
        <v>17.87</v>
      </c>
      <c r="BB322" s="1">
        <v>14.47</v>
      </c>
      <c r="BC322" s="1">
        <v>172.32</v>
      </c>
      <c r="BD322" s="1">
        <v>185.31</v>
      </c>
      <c r="BE322" s="1">
        <v>181.83</v>
      </c>
      <c r="BF322" s="1">
        <v>17.36</v>
      </c>
      <c r="BG322" s="1">
        <v>17.489999999999998</v>
      </c>
      <c r="BH322" s="1">
        <v>14.15</v>
      </c>
      <c r="BI322" s="1">
        <v>31.2</v>
      </c>
      <c r="BJ322" s="1">
        <v>24.19</v>
      </c>
      <c r="BK322" s="1">
        <v>166.97</v>
      </c>
      <c r="BL322" s="1">
        <v>29.86</v>
      </c>
      <c r="BM322" s="1">
        <v>22.28</v>
      </c>
      <c r="BN322" s="1">
        <v>19.16</v>
      </c>
      <c r="BO322" s="1">
        <v>16.260000000000002</v>
      </c>
      <c r="BQ322" s="1">
        <v>157.96</v>
      </c>
      <c r="BR322" s="1">
        <v>42</v>
      </c>
      <c r="BS322" s="1">
        <v>32</v>
      </c>
      <c r="BT322" s="1">
        <v>29</v>
      </c>
      <c r="BU322" s="1">
        <v>44</v>
      </c>
      <c r="BV322" s="1">
        <v>40</v>
      </c>
      <c r="BW322" s="1" t="s">
        <v>112</v>
      </c>
      <c r="BX322" s="1" t="s">
        <v>112</v>
      </c>
      <c r="BY322" s="1">
        <v>4642</v>
      </c>
      <c r="BZ322" s="6">
        <v>4360</v>
      </c>
      <c r="CB322" s="17"/>
      <c r="CD322" t="s">
        <v>115</v>
      </c>
      <c r="CE322" t="s">
        <v>134</v>
      </c>
      <c r="CF322" t="s">
        <v>105</v>
      </c>
      <c r="CG322" t="s">
        <v>105</v>
      </c>
      <c r="CH322" t="s">
        <v>105</v>
      </c>
      <c r="CI322" t="s">
        <v>105</v>
      </c>
      <c r="CJ322" t="s">
        <v>105</v>
      </c>
      <c r="CK322" t="s">
        <v>105</v>
      </c>
      <c r="CL322" t="s">
        <v>894</v>
      </c>
      <c r="CM322" t="s">
        <v>855</v>
      </c>
      <c r="CN322" t="s">
        <v>105</v>
      </c>
      <c r="CO322" t="s">
        <v>105</v>
      </c>
      <c r="CP322" t="s">
        <v>105</v>
      </c>
      <c r="CQ322" t="s">
        <v>118</v>
      </c>
      <c r="CR322" t="s">
        <v>105</v>
      </c>
      <c r="CS322" t="s">
        <v>119</v>
      </c>
      <c r="CT322" t="s">
        <v>105</v>
      </c>
      <c r="CU322" t="s">
        <v>140</v>
      </c>
      <c r="CV322" t="s">
        <v>105</v>
      </c>
      <c r="CW322" t="s">
        <v>120</v>
      </c>
      <c r="CX322" t="s">
        <v>105</v>
      </c>
      <c r="CY322" t="s">
        <v>105</v>
      </c>
      <c r="CZ322">
        <v>32</v>
      </c>
      <c r="DA322">
        <v>20</v>
      </c>
      <c r="DB322">
        <v>51</v>
      </c>
      <c r="DD322" t="s">
        <v>105</v>
      </c>
      <c r="DE322" t="s">
        <v>685</v>
      </c>
      <c r="DF322" t="s">
        <v>142</v>
      </c>
    </row>
    <row r="323" spans="1:110" x14ac:dyDescent="0.25">
      <c r="A323">
        <v>401</v>
      </c>
      <c r="B323" t="s">
        <v>909</v>
      </c>
      <c r="C323" t="s">
        <v>1705</v>
      </c>
      <c r="D323" t="s">
        <v>1705</v>
      </c>
      <c r="E323" t="s">
        <v>124</v>
      </c>
      <c r="F323" t="s">
        <v>818</v>
      </c>
      <c r="G323" s="7">
        <v>24191</v>
      </c>
      <c r="H323" s="7">
        <v>27790</v>
      </c>
      <c r="I323" s="8" t="s">
        <v>4263</v>
      </c>
      <c r="J323" s="8">
        <v>9.85</v>
      </c>
      <c r="K323" s="9"/>
      <c r="L323" t="s">
        <v>168</v>
      </c>
      <c r="M323" t="s">
        <v>127</v>
      </c>
      <c r="N323" t="s">
        <v>889</v>
      </c>
      <c r="O323" t="s">
        <v>127</v>
      </c>
      <c r="P323" t="s">
        <v>4064</v>
      </c>
      <c r="Q323" t="s">
        <v>105</v>
      </c>
      <c r="R323" t="s">
        <v>4077</v>
      </c>
      <c r="S323" t="s">
        <v>130</v>
      </c>
      <c r="T323" s="1" t="s">
        <v>405</v>
      </c>
      <c r="U323" s="18" t="s">
        <v>4264</v>
      </c>
      <c r="V323" s="5">
        <v>3</v>
      </c>
      <c r="W323" s="1">
        <v>3</v>
      </c>
      <c r="X323" s="1">
        <v>3</v>
      </c>
      <c r="Y323" s="1">
        <v>3</v>
      </c>
      <c r="Z323" s="1">
        <v>3</v>
      </c>
      <c r="AA323" s="1">
        <v>0</v>
      </c>
      <c r="AB323" s="1">
        <v>0</v>
      </c>
      <c r="AC323" s="1">
        <v>3</v>
      </c>
      <c r="AD323" s="1">
        <v>3</v>
      </c>
      <c r="AE323" s="1">
        <v>3</v>
      </c>
      <c r="AF323" s="1">
        <v>3</v>
      </c>
      <c r="AG323" s="1">
        <v>3</v>
      </c>
      <c r="AH323" s="1">
        <v>3</v>
      </c>
      <c r="AI323" s="1">
        <v>3</v>
      </c>
      <c r="AJ323" s="1">
        <v>3</v>
      </c>
      <c r="AK323" s="1">
        <v>97.64</v>
      </c>
      <c r="AL323" s="1">
        <v>55.48</v>
      </c>
      <c r="AM323" s="1">
        <v>66.91</v>
      </c>
      <c r="AN323" s="1">
        <v>84.23</v>
      </c>
      <c r="AO323" s="1">
        <v>40.04</v>
      </c>
      <c r="AP323" s="1">
        <v>54.6</v>
      </c>
      <c r="AQ323" s="1">
        <v>81.44</v>
      </c>
      <c r="AR323" s="1">
        <v>64.59</v>
      </c>
      <c r="AS323" s="1">
        <v>155.02000000000001</v>
      </c>
      <c r="AT323" s="1">
        <v>20.329999999999998</v>
      </c>
      <c r="AU323" s="1">
        <v>18.07</v>
      </c>
      <c r="AV323" s="1">
        <v>27.33</v>
      </c>
      <c r="AW323" s="1">
        <v>17.100000000000001</v>
      </c>
      <c r="AX323" s="1">
        <v>155.94999999999999</v>
      </c>
      <c r="AY323" s="1">
        <v>12.3</v>
      </c>
      <c r="AZ323" s="1">
        <v>13.31</v>
      </c>
      <c r="BA323" s="1">
        <v>17.739999999999998</v>
      </c>
      <c r="BB323" s="1">
        <v>13.81</v>
      </c>
      <c r="BC323" s="1">
        <v>177.11</v>
      </c>
      <c r="BD323" s="1">
        <v>186.47</v>
      </c>
      <c r="BE323" s="1" t="s">
        <v>407</v>
      </c>
      <c r="BF323" s="1">
        <v>17.09</v>
      </c>
      <c r="BG323" s="1">
        <v>17.350000000000001</v>
      </c>
      <c r="BH323" s="1">
        <v>13.91</v>
      </c>
      <c r="BI323" s="1">
        <v>30.37</v>
      </c>
      <c r="BJ323" s="1">
        <v>24.26</v>
      </c>
      <c r="BK323" s="1">
        <v>173.85</v>
      </c>
      <c r="BL323" s="1">
        <v>29.59</v>
      </c>
      <c r="BM323" s="1">
        <v>22.84</v>
      </c>
      <c r="BN323" s="1">
        <v>20.16</v>
      </c>
      <c r="BO323" s="1">
        <v>15.87</v>
      </c>
      <c r="BQ323" s="1">
        <v>165.68</v>
      </c>
      <c r="BR323" s="1">
        <v>48</v>
      </c>
      <c r="BS323" s="1">
        <v>35</v>
      </c>
      <c r="BT323" s="1">
        <v>35</v>
      </c>
      <c r="BU323" s="1">
        <v>43</v>
      </c>
      <c r="BV323" s="1">
        <v>42</v>
      </c>
      <c r="BW323" s="1" t="s">
        <v>112</v>
      </c>
      <c r="BY323" s="1">
        <v>4605</v>
      </c>
      <c r="BZ323" s="6">
        <v>4320</v>
      </c>
      <c r="CB323" s="17"/>
    </row>
    <row r="324" spans="1:110" x14ac:dyDescent="0.25">
      <c r="A324">
        <v>403</v>
      </c>
      <c r="B324" t="s">
        <v>909</v>
      </c>
      <c r="C324" t="s">
        <v>2210</v>
      </c>
      <c r="D324" t="s">
        <v>2210</v>
      </c>
      <c r="E324" t="s">
        <v>104</v>
      </c>
      <c r="F324" t="s">
        <v>1363</v>
      </c>
      <c r="G324" s="7">
        <v>26037</v>
      </c>
      <c r="H324" s="7">
        <v>27726</v>
      </c>
      <c r="I324" s="8" t="s">
        <v>2645</v>
      </c>
      <c r="J324" s="8">
        <v>4.62</v>
      </c>
      <c r="K324" s="9"/>
      <c r="L324" t="s">
        <v>168</v>
      </c>
      <c r="M324" t="s">
        <v>127</v>
      </c>
      <c r="N324" t="s">
        <v>889</v>
      </c>
      <c r="O324" t="s">
        <v>127</v>
      </c>
      <c r="P324" t="s">
        <v>1403</v>
      </c>
      <c r="Q324" t="s">
        <v>105</v>
      </c>
      <c r="R324" t="s">
        <v>1484</v>
      </c>
      <c r="S324" t="s">
        <v>130</v>
      </c>
      <c r="T324" t="s">
        <v>1484</v>
      </c>
      <c r="U324" s="18" t="s">
        <v>2211</v>
      </c>
      <c r="V324" s="5">
        <v>3</v>
      </c>
      <c r="W324" s="1">
        <v>3</v>
      </c>
      <c r="X324" s="1">
        <v>3</v>
      </c>
      <c r="Y324" s="1">
        <v>1</v>
      </c>
      <c r="Z324" s="1">
        <v>3</v>
      </c>
      <c r="AA324" s="1">
        <v>3</v>
      </c>
      <c r="AB324" s="1">
        <v>3</v>
      </c>
      <c r="AC324" s="1">
        <v>3</v>
      </c>
      <c r="AD324" s="1">
        <v>1</v>
      </c>
      <c r="AE324" s="1">
        <v>3</v>
      </c>
      <c r="AF324" s="1">
        <v>1</v>
      </c>
      <c r="AG324" s="1">
        <v>3</v>
      </c>
      <c r="AH324" s="1">
        <v>1</v>
      </c>
      <c r="AI324" s="1">
        <v>1</v>
      </c>
      <c r="AJ324" s="1">
        <v>2</v>
      </c>
      <c r="AK324" s="1">
        <v>77.17</v>
      </c>
      <c r="AL324" s="1">
        <v>56.21</v>
      </c>
      <c r="AM324" s="1">
        <v>62.63</v>
      </c>
      <c r="AN324" s="1">
        <v>88.79</v>
      </c>
      <c r="AO324" s="1">
        <v>38.51</v>
      </c>
      <c r="AP324" s="1">
        <v>46.1</v>
      </c>
      <c r="AQ324" s="1">
        <v>64.73</v>
      </c>
      <c r="AR324" s="1">
        <v>45.75</v>
      </c>
      <c r="AS324" s="1">
        <v>133.68</v>
      </c>
      <c r="AT324" s="1">
        <v>15.09</v>
      </c>
      <c r="AU324" s="1">
        <v>16.77</v>
      </c>
      <c r="AV324" s="1">
        <v>24.54</v>
      </c>
      <c r="AW324" s="1">
        <v>15.34</v>
      </c>
      <c r="AX324" s="1">
        <v>136.27000000000001</v>
      </c>
      <c r="AY324" s="1">
        <v>10.38</v>
      </c>
      <c r="AZ324" s="1">
        <v>11.2</v>
      </c>
      <c r="BA324" s="1">
        <v>13.87</v>
      </c>
      <c r="BB324" s="1">
        <v>11.67</v>
      </c>
      <c r="BC324" s="1">
        <v>153.93</v>
      </c>
      <c r="BD324" s="1">
        <v>167.61</v>
      </c>
      <c r="BE324" s="1">
        <v>164.51</v>
      </c>
      <c r="BF324" s="1">
        <v>15.58</v>
      </c>
      <c r="BG324" s="1">
        <v>15.59</v>
      </c>
      <c r="BH324" s="1">
        <v>12.51</v>
      </c>
      <c r="BI324" s="1">
        <v>26.41</v>
      </c>
      <c r="BJ324" s="1">
        <v>20.100000000000001</v>
      </c>
      <c r="BK324" s="1">
        <v>156.74</v>
      </c>
      <c r="BL324" s="1">
        <v>26.31</v>
      </c>
      <c r="BM324" s="1">
        <v>19.489999999999998</v>
      </c>
      <c r="BN324" s="1">
        <v>16.16</v>
      </c>
      <c r="BO324" s="1">
        <v>14.2</v>
      </c>
      <c r="BQ324" s="1">
        <v>141.47999999999999</v>
      </c>
      <c r="BR324" s="1">
        <v>31</v>
      </c>
      <c r="BS324" s="1">
        <v>24</v>
      </c>
      <c r="BT324" s="1">
        <v>23</v>
      </c>
      <c r="BU324" s="1">
        <v>36</v>
      </c>
      <c r="BV324" s="1">
        <v>34</v>
      </c>
      <c r="BW324" s="1" t="s">
        <v>112</v>
      </c>
      <c r="BX324" s="1" t="s">
        <v>112</v>
      </c>
      <c r="BY324" s="1">
        <v>4200</v>
      </c>
      <c r="BZ324" s="6">
        <v>4337</v>
      </c>
      <c r="CB324" s="17"/>
      <c r="CD324" t="s">
        <v>1486</v>
      </c>
      <c r="CE324" t="s">
        <v>830</v>
      </c>
      <c r="CF324" t="s">
        <v>105</v>
      </c>
      <c r="CG324" t="s">
        <v>105</v>
      </c>
      <c r="CH324" t="s">
        <v>105</v>
      </c>
      <c r="CI324" t="s">
        <v>105</v>
      </c>
      <c r="CJ324" t="s">
        <v>105</v>
      </c>
      <c r="CK324" t="s">
        <v>105</v>
      </c>
      <c r="CL324" t="s">
        <v>894</v>
      </c>
      <c r="CM324" t="s">
        <v>795</v>
      </c>
      <c r="CN324" t="s">
        <v>105</v>
      </c>
      <c r="CO324" t="s">
        <v>105</v>
      </c>
      <c r="CP324" t="s">
        <v>105</v>
      </c>
      <c r="CQ324" t="s">
        <v>118</v>
      </c>
      <c r="CR324" t="s">
        <v>105</v>
      </c>
      <c r="CS324" t="s">
        <v>161</v>
      </c>
      <c r="CT324" t="s">
        <v>513</v>
      </c>
      <c r="CU324" t="s">
        <v>140</v>
      </c>
      <c r="CV324" t="s">
        <v>105</v>
      </c>
      <c r="CW324" t="s">
        <v>120</v>
      </c>
      <c r="CX324" t="s">
        <v>105</v>
      </c>
      <c r="CY324" t="s">
        <v>105</v>
      </c>
      <c r="DD324" t="s">
        <v>105</v>
      </c>
      <c r="DE324" t="s">
        <v>685</v>
      </c>
      <c r="DF324" t="s">
        <v>121</v>
      </c>
    </row>
    <row r="325" spans="1:110" x14ac:dyDescent="0.25">
      <c r="A325">
        <v>404</v>
      </c>
      <c r="B325" t="s">
        <v>909</v>
      </c>
      <c r="C325" t="s">
        <v>3832</v>
      </c>
      <c r="D325" t="s">
        <v>3832</v>
      </c>
      <c r="E325" t="s">
        <v>104</v>
      </c>
      <c r="F325" t="s">
        <v>851</v>
      </c>
      <c r="G325" s="7">
        <v>25278</v>
      </c>
      <c r="H325" s="7">
        <v>27117</v>
      </c>
      <c r="I325" s="8" t="s">
        <v>3833</v>
      </c>
      <c r="J325" s="8">
        <v>5.04</v>
      </c>
      <c r="K325" s="9"/>
      <c r="L325" t="s">
        <v>168</v>
      </c>
      <c r="M325" t="s">
        <v>127</v>
      </c>
      <c r="N325" t="s">
        <v>889</v>
      </c>
      <c r="O325" t="s">
        <v>127</v>
      </c>
      <c r="P325" t="s">
        <v>3130</v>
      </c>
      <c r="Q325" t="s">
        <v>105</v>
      </c>
      <c r="R325" t="s">
        <v>127</v>
      </c>
      <c r="S325" t="s">
        <v>130</v>
      </c>
      <c r="T325" t="s">
        <v>172</v>
      </c>
      <c r="U325" s="18" t="s">
        <v>3834</v>
      </c>
      <c r="V325" s="5">
        <v>3</v>
      </c>
      <c r="W325" s="1">
        <v>3</v>
      </c>
      <c r="X325" s="1">
        <v>3</v>
      </c>
      <c r="Y325" s="1">
        <v>1</v>
      </c>
      <c r="Z325" s="1">
        <v>3</v>
      </c>
      <c r="AA325" s="1">
        <v>3</v>
      </c>
      <c r="AB325" s="1">
        <v>3</v>
      </c>
      <c r="AC325" s="1">
        <v>3</v>
      </c>
      <c r="AD325" s="1">
        <v>1</v>
      </c>
      <c r="AE325" s="1">
        <v>3</v>
      </c>
      <c r="AF325" s="1">
        <v>1</v>
      </c>
      <c r="AG325" s="1">
        <v>3</v>
      </c>
      <c r="AH325" s="1">
        <v>1</v>
      </c>
      <c r="AI325" s="1">
        <v>1</v>
      </c>
      <c r="AJ325" s="1">
        <v>2</v>
      </c>
      <c r="AK325" s="1">
        <v>78.86</v>
      </c>
      <c r="AL325" s="1">
        <v>54.65</v>
      </c>
      <c r="AM325" s="1">
        <v>64.510000000000005</v>
      </c>
      <c r="AN325" s="1">
        <v>85.01</v>
      </c>
      <c r="AO325" s="1">
        <v>40.03</v>
      </c>
      <c r="AP325" s="1">
        <v>47.84</v>
      </c>
      <c r="AQ325" s="1">
        <v>70.05</v>
      </c>
      <c r="AR325" s="1">
        <v>48.04</v>
      </c>
      <c r="AS325" s="1">
        <v>147.11000000000001</v>
      </c>
      <c r="AT325" s="1">
        <v>15.86</v>
      </c>
      <c r="AU325" s="1">
        <v>17.010000000000002</v>
      </c>
      <c r="AV325" s="1">
        <v>26.19</v>
      </c>
      <c r="AW325" s="1">
        <v>16.59</v>
      </c>
      <c r="AX325" s="1">
        <v>145.37</v>
      </c>
      <c r="AY325" s="1">
        <v>10.27</v>
      </c>
      <c r="AZ325" s="1">
        <v>11.37</v>
      </c>
      <c r="BA325" s="1">
        <v>13.89</v>
      </c>
      <c r="BB325" s="1">
        <v>11.78</v>
      </c>
      <c r="BC325" s="1">
        <v>162.86000000000001</v>
      </c>
      <c r="BD325" s="1">
        <v>173.14</v>
      </c>
      <c r="BE325" s="1">
        <v>167.23</v>
      </c>
      <c r="BF325" s="1">
        <v>15.31</v>
      </c>
      <c r="BG325" s="1">
        <v>15.55</v>
      </c>
      <c r="BH325" s="1">
        <v>12.96</v>
      </c>
      <c r="BI325" s="1">
        <v>26.44</v>
      </c>
      <c r="BJ325" s="1">
        <v>19.93</v>
      </c>
      <c r="BK325" s="1">
        <v>158.06</v>
      </c>
      <c r="BL325" s="1">
        <v>25.38</v>
      </c>
      <c r="BM325" s="1">
        <v>19.350000000000001</v>
      </c>
      <c r="BN325" s="1">
        <v>16.559999999999999</v>
      </c>
      <c r="BO325" s="1">
        <v>14.61</v>
      </c>
      <c r="BQ325" s="1">
        <v>141.15</v>
      </c>
      <c r="BR325" s="1">
        <v>37</v>
      </c>
      <c r="BS325" s="1">
        <v>26</v>
      </c>
      <c r="BT325" s="1">
        <v>26</v>
      </c>
      <c r="BU325" s="1">
        <v>38</v>
      </c>
      <c r="BV325" s="1">
        <v>34</v>
      </c>
      <c r="BW325" s="1" t="s">
        <v>112</v>
      </c>
      <c r="BX325" s="1" t="s">
        <v>112</v>
      </c>
      <c r="CA325" t="s">
        <v>365</v>
      </c>
      <c r="CB325" s="17"/>
      <c r="CD325" t="s">
        <v>175</v>
      </c>
      <c r="CE325" t="s">
        <v>155</v>
      </c>
      <c r="CF325" t="s">
        <v>105</v>
      </c>
      <c r="CG325" t="s">
        <v>105</v>
      </c>
      <c r="CH325" t="s">
        <v>105</v>
      </c>
      <c r="CI325" t="s">
        <v>105</v>
      </c>
      <c r="CJ325" t="s">
        <v>105</v>
      </c>
      <c r="CK325" t="s">
        <v>105</v>
      </c>
      <c r="CL325" t="s">
        <v>894</v>
      </c>
      <c r="CM325" t="s">
        <v>795</v>
      </c>
      <c r="CN325" t="s">
        <v>105</v>
      </c>
      <c r="CO325" t="s">
        <v>105</v>
      </c>
      <c r="CP325" t="s">
        <v>105</v>
      </c>
      <c r="CQ325" t="s">
        <v>118</v>
      </c>
      <c r="CR325" t="s">
        <v>105</v>
      </c>
      <c r="CS325" t="s">
        <v>161</v>
      </c>
      <c r="CT325" t="s">
        <v>393</v>
      </c>
      <c r="CU325" t="s">
        <v>140</v>
      </c>
      <c r="CV325" t="s">
        <v>105</v>
      </c>
      <c r="CW325" t="s">
        <v>120</v>
      </c>
      <c r="CX325" t="s">
        <v>105</v>
      </c>
      <c r="CY325" t="s">
        <v>105</v>
      </c>
      <c r="DD325" t="s">
        <v>105</v>
      </c>
      <c r="DE325" t="s">
        <v>685</v>
      </c>
      <c r="DF325" t="s">
        <v>121</v>
      </c>
    </row>
    <row r="326" spans="1:110" x14ac:dyDescent="0.25">
      <c r="A326">
        <v>-405</v>
      </c>
      <c r="B326" t="s">
        <v>909</v>
      </c>
      <c r="C326" t="s">
        <v>25</v>
      </c>
      <c r="D326" t="s">
        <v>25</v>
      </c>
      <c r="E326" t="s">
        <v>124</v>
      </c>
      <c r="F326" t="s">
        <v>185</v>
      </c>
      <c r="G326" s="7">
        <v>23427</v>
      </c>
      <c r="H326" s="7">
        <v>27651</v>
      </c>
      <c r="I326" s="8" t="s">
        <v>2081</v>
      </c>
      <c r="J326" s="8">
        <v>11.56</v>
      </c>
      <c r="K326" s="9"/>
      <c r="L326" t="s">
        <v>168</v>
      </c>
      <c r="M326" t="s">
        <v>127</v>
      </c>
      <c r="N326" t="s">
        <v>889</v>
      </c>
      <c r="O326" t="s">
        <v>127</v>
      </c>
      <c r="P326" t="s">
        <v>1403</v>
      </c>
      <c r="Q326" t="s">
        <v>105</v>
      </c>
      <c r="R326" t="s">
        <v>1454</v>
      </c>
      <c r="S326" t="s">
        <v>1455</v>
      </c>
      <c r="T326" t="s">
        <v>415</v>
      </c>
      <c r="U326" s="18" t="s">
        <v>2082</v>
      </c>
      <c r="V326" s="5">
        <v>3</v>
      </c>
      <c r="W326" s="1">
        <v>3</v>
      </c>
      <c r="X326" s="1">
        <v>3</v>
      </c>
      <c r="Y326" s="1">
        <v>3</v>
      </c>
      <c r="Z326" s="1">
        <v>3</v>
      </c>
      <c r="AA326" s="1">
        <v>3</v>
      </c>
      <c r="AB326" s="1">
        <v>3</v>
      </c>
      <c r="AC326" s="1">
        <v>3</v>
      </c>
      <c r="AD326" s="1">
        <v>3</v>
      </c>
      <c r="AE326" s="1">
        <v>3</v>
      </c>
      <c r="AF326" s="1">
        <v>3</v>
      </c>
      <c r="AG326" s="1">
        <v>3</v>
      </c>
      <c r="AH326" s="1">
        <v>3</v>
      </c>
      <c r="AI326" s="1">
        <v>3</v>
      </c>
      <c r="AJ326" s="1">
        <v>3</v>
      </c>
      <c r="AK326" s="1">
        <v>95.54</v>
      </c>
      <c r="AL326" s="1">
        <v>57.12</v>
      </c>
      <c r="AM326" s="1">
        <v>66.010000000000005</v>
      </c>
      <c r="AN326" s="1">
        <v>89.34</v>
      </c>
      <c r="AO326" s="1">
        <v>42.91</v>
      </c>
      <c r="AP326" s="1">
        <v>53.61</v>
      </c>
      <c r="AQ326" s="1">
        <v>80.06</v>
      </c>
      <c r="AR326" s="1">
        <v>63</v>
      </c>
      <c r="AS326" s="1">
        <v>159.09</v>
      </c>
      <c r="AT326" s="1">
        <v>16.88</v>
      </c>
      <c r="AU326" s="1">
        <v>19.48</v>
      </c>
      <c r="AV326" s="1">
        <v>30.47</v>
      </c>
      <c r="AW326" s="1">
        <v>18.79</v>
      </c>
      <c r="AX326" s="1">
        <v>159.34</v>
      </c>
      <c r="AY326" s="1">
        <v>12.28</v>
      </c>
      <c r="AZ326" s="1">
        <v>13.8</v>
      </c>
      <c r="BA326" s="1">
        <v>17.28</v>
      </c>
      <c r="BB326" s="1">
        <v>14.25</v>
      </c>
      <c r="BC326" s="1">
        <v>178.4</v>
      </c>
      <c r="BD326" s="1">
        <v>196.6</v>
      </c>
      <c r="BE326" s="1">
        <v>192.31</v>
      </c>
      <c r="BF326" s="1">
        <v>16.62</v>
      </c>
      <c r="BG326" s="1">
        <v>16.88</v>
      </c>
      <c r="BH326" s="1">
        <v>13.79</v>
      </c>
      <c r="BI326" s="1">
        <v>32.14</v>
      </c>
      <c r="BJ326" s="1">
        <v>22.8</v>
      </c>
      <c r="BK326" s="1">
        <v>180.65</v>
      </c>
      <c r="BL326" s="1">
        <v>31.58</v>
      </c>
      <c r="BM326" s="1">
        <v>23.07</v>
      </c>
      <c r="BN326" s="1">
        <v>19.600000000000001</v>
      </c>
      <c r="BO326" s="1">
        <v>15.4</v>
      </c>
      <c r="BQ326" s="1">
        <v>167.92</v>
      </c>
      <c r="BR326" s="1">
        <v>42</v>
      </c>
      <c r="BS326" s="1">
        <v>28</v>
      </c>
      <c r="BT326" s="1">
        <v>28</v>
      </c>
      <c r="BU326" s="1">
        <v>45</v>
      </c>
      <c r="BV326" s="1">
        <v>40</v>
      </c>
      <c r="BW326" s="1" t="s">
        <v>112</v>
      </c>
      <c r="BX326" s="1" t="s">
        <v>112</v>
      </c>
      <c r="BY326" s="1">
        <v>4457</v>
      </c>
      <c r="BZ326" s="6">
        <v>4455</v>
      </c>
      <c r="CB326" s="17"/>
      <c r="CD326" t="s">
        <v>417</v>
      </c>
      <c r="CE326" t="s">
        <v>155</v>
      </c>
      <c r="CF326" t="s">
        <v>105</v>
      </c>
      <c r="CG326" t="s">
        <v>105</v>
      </c>
      <c r="CH326" t="s">
        <v>105</v>
      </c>
      <c r="CI326" t="s">
        <v>105</v>
      </c>
      <c r="CJ326" t="s">
        <v>105</v>
      </c>
      <c r="CK326" t="s">
        <v>105</v>
      </c>
      <c r="CL326" t="s">
        <v>894</v>
      </c>
      <c r="CM326" t="s">
        <v>795</v>
      </c>
      <c r="CN326" t="s">
        <v>105</v>
      </c>
      <c r="CO326" t="s">
        <v>105</v>
      </c>
      <c r="CP326" t="s">
        <v>841</v>
      </c>
      <c r="CQ326" t="s">
        <v>118</v>
      </c>
      <c r="CR326" t="s">
        <v>105</v>
      </c>
      <c r="CS326" t="s">
        <v>119</v>
      </c>
      <c r="CT326" t="s">
        <v>105</v>
      </c>
      <c r="CU326" t="s">
        <v>140</v>
      </c>
      <c r="CV326" t="s">
        <v>105</v>
      </c>
      <c r="CW326" t="s">
        <v>120</v>
      </c>
      <c r="CX326" t="s">
        <v>105</v>
      </c>
      <c r="CY326" t="s">
        <v>105</v>
      </c>
      <c r="CZ326">
        <v>32</v>
      </c>
      <c r="DA326">
        <v>20</v>
      </c>
      <c r="DB326">
        <v>54</v>
      </c>
      <c r="DD326" t="s">
        <v>105</v>
      </c>
      <c r="DE326" t="s">
        <v>685</v>
      </c>
      <c r="DF326" t="s">
        <v>121</v>
      </c>
    </row>
    <row r="327" spans="1:110" x14ac:dyDescent="0.25">
      <c r="A327">
        <v>406</v>
      </c>
      <c r="B327" t="s">
        <v>909</v>
      </c>
      <c r="C327" t="s">
        <v>2232</v>
      </c>
      <c r="D327" t="s">
        <v>2232</v>
      </c>
      <c r="E327" t="s">
        <v>104</v>
      </c>
      <c r="F327" t="s">
        <v>146</v>
      </c>
      <c r="G327" s="7">
        <v>23818</v>
      </c>
      <c r="H327" s="7">
        <v>27298</v>
      </c>
      <c r="I327" s="8" t="s">
        <v>2235</v>
      </c>
      <c r="J327" s="8">
        <v>9.5299999999999994</v>
      </c>
      <c r="K327" s="9"/>
      <c r="L327" t="s">
        <v>168</v>
      </c>
      <c r="M327" t="s">
        <v>127</v>
      </c>
      <c r="N327" t="s">
        <v>889</v>
      </c>
      <c r="O327" t="s">
        <v>127</v>
      </c>
      <c r="P327" t="s">
        <v>1403</v>
      </c>
      <c r="Q327" t="s">
        <v>105</v>
      </c>
      <c r="R327" t="s">
        <v>1380</v>
      </c>
      <c r="S327" t="s">
        <v>1404</v>
      </c>
      <c r="T327" t="s">
        <v>1380</v>
      </c>
      <c r="U327" s="18" t="s">
        <v>2233</v>
      </c>
      <c r="V327" s="5">
        <v>3</v>
      </c>
      <c r="W327" s="1">
        <v>3</v>
      </c>
      <c r="X327" s="1">
        <v>3</v>
      </c>
      <c r="Z327" s="1">
        <v>3</v>
      </c>
      <c r="AA327" s="1">
        <v>0</v>
      </c>
      <c r="AB327" s="1">
        <v>0</v>
      </c>
      <c r="AC327" s="1">
        <v>3</v>
      </c>
      <c r="AD327" s="1">
        <v>3</v>
      </c>
      <c r="AE327" s="1">
        <v>3</v>
      </c>
      <c r="AF327" s="1">
        <v>3</v>
      </c>
      <c r="AG327" s="1">
        <v>3</v>
      </c>
      <c r="AH327" s="1">
        <v>3</v>
      </c>
      <c r="AI327" s="1">
        <v>3</v>
      </c>
      <c r="AJ327" s="1">
        <v>3</v>
      </c>
      <c r="AK327" s="1">
        <v>86.37</v>
      </c>
      <c r="AL327" s="1">
        <v>51.83</v>
      </c>
      <c r="AM327" s="1">
        <v>64.069999999999993</v>
      </c>
      <c r="AN327" s="1">
        <v>87.62</v>
      </c>
      <c r="AO327" s="1">
        <v>41.65</v>
      </c>
      <c r="AP327" s="1">
        <v>44.36</v>
      </c>
      <c r="AQ327" s="1">
        <v>71.180000000000007</v>
      </c>
      <c r="AR327" s="1">
        <v>50.89</v>
      </c>
      <c r="AS327" s="1">
        <v>141.72</v>
      </c>
      <c r="AT327" s="1">
        <v>16.52</v>
      </c>
      <c r="AU327" s="1">
        <v>17.93</v>
      </c>
      <c r="AV327" s="1">
        <v>25.77</v>
      </c>
      <c r="AW327" s="1">
        <v>15.71</v>
      </c>
      <c r="AX327" s="1">
        <v>138.51</v>
      </c>
      <c r="AY327" s="1">
        <v>11.54</v>
      </c>
      <c r="AZ327" s="1">
        <v>12.3</v>
      </c>
      <c r="BA327" s="1">
        <v>15.05</v>
      </c>
      <c r="BB327" s="1">
        <v>11.97</v>
      </c>
      <c r="BC327" s="1">
        <v>153.06</v>
      </c>
      <c r="BD327" s="1">
        <v>167.05</v>
      </c>
      <c r="BE327" s="1" t="s">
        <v>407</v>
      </c>
      <c r="BF327" s="1">
        <v>14.87</v>
      </c>
      <c r="BG327" s="1">
        <v>15.12</v>
      </c>
      <c r="BH327" s="1">
        <v>12.88</v>
      </c>
      <c r="BI327" s="1">
        <v>25.8</v>
      </c>
      <c r="BJ327" s="1">
        <v>20.94</v>
      </c>
      <c r="BK327" s="1">
        <v>155.77000000000001</v>
      </c>
      <c r="BL327" s="1">
        <v>26.67</v>
      </c>
      <c r="BM327" s="1">
        <v>19.68</v>
      </c>
      <c r="BN327" s="1">
        <v>17.079999999999998</v>
      </c>
      <c r="BO327" s="1">
        <v>13.3</v>
      </c>
      <c r="BQ327" s="1">
        <v>148.56</v>
      </c>
      <c r="BR327" s="1">
        <v>43</v>
      </c>
      <c r="BS327" s="1">
        <v>27</v>
      </c>
      <c r="BT327" s="1">
        <v>27</v>
      </c>
      <c r="BU327" s="1">
        <v>44</v>
      </c>
      <c r="BV327" s="1">
        <v>40</v>
      </c>
      <c r="BW327" s="1" t="s">
        <v>271</v>
      </c>
      <c r="BY327" s="1">
        <v>4418</v>
      </c>
      <c r="BZ327" s="6">
        <v>4370</v>
      </c>
      <c r="CB327" s="17"/>
    </row>
    <row r="328" spans="1:110" x14ac:dyDescent="0.25">
      <c r="A328">
        <v>421</v>
      </c>
      <c r="B328" t="s">
        <v>909</v>
      </c>
      <c r="C328" t="s">
        <v>2391</v>
      </c>
      <c r="D328" t="s">
        <v>2391</v>
      </c>
      <c r="E328" t="s">
        <v>124</v>
      </c>
      <c r="F328" t="s">
        <v>851</v>
      </c>
      <c r="G328" s="7">
        <v>25272</v>
      </c>
      <c r="H328" s="7">
        <v>27781</v>
      </c>
      <c r="I328" s="8" t="s">
        <v>2392</v>
      </c>
      <c r="J328" s="8">
        <v>6.87</v>
      </c>
      <c r="K328" s="9"/>
      <c r="L328" t="s">
        <v>168</v>
      </c>
      <c r="M328" t="s">
        <v>127</v>
      </c>
      <c r="N328" t="s">
        <v>889</v>
      </c>
      <c r="O328" t="s">
        <v>127</v>
      </c>
      <c r="P328" t="s">
        <v>1403</v>
      </c>
      <c r="Q328" t="s">
        <v>105</v>
      </c>
      <c r="R328" t="s">
        <v>1879</v>
      </c>
      <c r="S328" t="s">
        <v>130</v>
      </c>
      <c r="T328" t="s">
        <v>441</v>
      </c>
      <c r="U328" s="18" t="s">
        <v>2393</v>
      </c>
      <c r="V328" s="5">
        <v>3</v>
      </c>
      <c r="W328" s="1">
        <v>4</v>
      </c>
      <c r="X328" s="1">
        <v>4</v>
      </c>
      <c r="Y328" s="1">
        <v>3</v>
      </c>
      <c r="Z328" s="1">
        <v>3</v>
      </c>
      <c r="AA328" s="1">
        <v>3</v>
      </c>
      <c r="AB328" s="1">
        <v>3</v>
      </c>
      <c r="AC328" s="1">
        <v>3</v>
      </c>
      <c r="AD328" s="1">
        <v>3</v>
      </c>
      <c r="AE328" s="1">
        <v>3</v>
      </c>
      <c r="AF328" s="1">
        <v>3</v>
      </c>
      <c r="AG328" s="1">
        <v>3</v>
      </c>
      <c r="AH328" s="1">
        <v>3</v>
      </c>
      <c r="AI328" s="1">
        <v>3</v>
      </c>
      <c r="AJ328" s="1">
        <v>3</v>
      </c>
      <c r="AK328" s="1">
        <v>94.27</v>
      </c>
      <c r="AL328" s="1">
        <v>60.27</v>
      </c>
      <c r="AM328" s="1">
        <v>66.45</v>
      </c>
      <c r="AN328" s="1">
        <v>92.36</v>
      </c>
      <c r="AO328" s="1">
        <v>42.41</v>
      </c>
      <c r="AP328" s="1">
        <v>56.36</v>
      </c>
      <c r="AQ328" s="1">
        <v>83.49</v>
      </c>
      <c r="AR328" s="1">
        <v>59.68</v>
      </c>
      <c r="AS328" s="1">
        <v>153.58000000000001</v>
      </c>
      <c r="AT328" s="1">
        <v>15.7</v>
      </c>
      <c r="AU328" s="1">
        <v>20.73</v>
      </c>
      <c r="AV328" s="1">
        <v>19.64</v>
      </c>
      <c r="AW328" s="1">
        <v>33.590000000000003</v>
      </c>
      <c r="AX328" s="1">
        <v>155.06</v>
      </c>
      <c r="AY328" s="1">
        <v>12.34</v>
      </c>
      <c r="AZ328" s="1">
        <v>13.6</v>
      </c>
      <c r="BA328" s="1">
        <v>16.61</v>
      </c>
      <c r="BB328" s="1">
        <v>13.62</v>
      </c>
      <c r="BC328" s="1">
        <v>177.02</v>
      </c>
      <c r="BD328" s="1">
        <v>193.05</v>
      </c>
      <c r="BE328" s="1">
        <v>186.73</v>
      </c>
      <c r="BF328" s="1">
        <v>17.260000000000002</v>
      </c>
      <c r="BG328" s="1">
        <v>17.28</v>
      </c>
      <c r="BH328" s="1">
        <v>13.61</v>
      </c>
      <c r="BI328" s="1">
        <v>31.62</v>
      </c>
      <c r="BJ328" s="1">
        <v>25.28</v>
      </c>
      <c r="BK328" s="1">
        <v>175.02</v>
      </c>
      <c r="BL328" s="1">
        <v>30.72</v>
      </c>
      <c r="BM328" s="1">
        <v>23.87</v>
      </c>
      <c r="BN328" s="1">
        <v>18.71</v>
      </c>
      <c r="BO328" s="1">
        <v>15.67</v>
      </c>
      <c r="BQ328" s="1">
        <v>159</v>
      </c>
      <c r="BR328" s="1">
        <v>40</v>
      </c>
      <c r="BS328" s="1">
        <v>30</v>
      </c>
      <c r="BT328" s="1">
        <v>27</v>
      </c>
      <c r="BU328" s="1">
        <v>44</v>
      </c>
      <c r="BV328" s="1">
        <v>39</v>
      </c>
      <c r="BW328" s="1" t="s">
        <v>112</v>
      </c>
      <c r="BX328" s="1" t="s">
        <v>112</v>
      </c>
      <c r="BY328" s="1">
        <v>4278</v>
      </c>
      <c r="BZ328" s="6">
        <v>4397</v>
      </c>
      <c r="CB328" s="17"/>
      <c r="CD328" t="s">
        <v>443</v>
      </c>
      <c r="CE328" t="s">
        <v>155</v>
      </c>
      <c r="CF328" t="s">
        <v>105</v>
      </c>
      <c r="CG328" t="s">
        <v>105</v>
      </c>
      <c r="CH328" t="s">
        <v>105</v>
      </c>
      <c r="CI328" t="s">
        <v>2394</v>
      </c>
      <c r="CJ328" t="s">
        <v>105</v>
      </c>
      <c r="CK328" t="s">
        <v>105</v>
      </c>
      <c r="CL328" t="s">
        <v>894</v>
      </c>
      <c r="CM328" t="s">
        <v>855</v>
      </c>
      <c r="CN328" t="s">
        <v>105</v>
      </c>
      <c r="CO328" t="s">
        <v>105</v>
      </c>
      <c r="CP328" t="s">
        <v>105</v>
      </c>
      <c r="CQ328" t="s">
        <v>118</v>
      </c>
      <c r="CR328" t="s">
        <v>105</v>
      </c>
      <c r="CS328" t="s">
        <v>119</v>
      </c>
      <c r="CT328" t="s">
        <v>105</v>
      </c>
      <c r="CU328" t="s">
        <v>140</v>
      </c>
      <c r="CV328" t="s">
        <v>105</v>
      </c>
      <c r="CW328" t="s">
        <v>120</v>
      </c>
      <c r="CX328" t="s">
        <v>105</v>
      </c>
      <c r="CY328" t="s">
        <v>105</v>
      </c>
      <c r="DD328" t="s">
        <v>105</v>
      </c>
      <c r="DE328" t="s">
        <v>685</v>
      </c>
      <c r="DF328" t="s">
        <v>121</v>
      </c>
    </row>
    <row r="329" spans="1:110" x14ac:dyDescent="0.25">
      <c r="A329">
        <v>-422</v>
      </c>
      <c r="B329" t="s">
        <v>909</v>
      </c>
      <c r="C329" t="s">
        <v>1810</v>
      </c>
      <c r="D329" t="s">
        <v>1810</v>
      </c>
      <c r="E329" t="s">
        <v>104</v>
      </c>
      <c r="F329" t="s">
        <v>785</v>
      </c>
      <c r="G329" s="7">
        <v>22348</v>
      </c>
      <c r="H329" s="7">
        <v>27730</v>
      </c>
      <c r="I329" s="8" t="s">
        <v>1881</v>
      </c>
      <c r="J329" s="8">
        <v>14.74</v>
      </c>
      <c r="K329" s="9"/>
      <c r="L329" t="s">
        <v>168</v>
      </c>
      <c r="M329" t="s">
        <v>127</v>
      </c>
      <c r="N329" t="s">
        <v>889</v>
      </c>
      <c r="O329" t="s">
        <v>127</v>
      </c>
      <c r="P329" t="s">
        <v>1403</v>
      </c>
      <c r="Q329" t="s">
        <v>105</v>
      </c>
      <c r="R329" t="s">
        <v>231</v>
      </c>
      <c r="S329" t="s">
        <v>1470</v>
      </c>
      <c r="T329" t="s">
        <v>231</v>
      </c>
      <c r="U329" s="18" t="s">
        <v>1811</v>
      </c>
      <c r="V329" s="5">
        <v>3</v>
      </c>
      <c r="W329" s="1">
        <v>4</v>
      </c>
      <c r="X329" s="1">
        <v>4</v>
      </c>
      <c r="Y329" s="1">
        <v>3</v>
      </c>
      <c r="Z329" s="1">
        <v>3</v>
      </c>
      <c r="AA329" s="1">
        <v>3</v>
      </c>
      <c r="AB329" s="1">
        <v>3</v>
      </c>
      <c r="AC329" s="1">
        <v>3</v>
      </c>
      <c r="AD329" s="1">
        <v>3</v>
      </c>
      <c r="AE329" s="1">
        <v>3</v>
      </c>
      <c r="AF329" s="1">
        <v>3</v>
      </c>
      <c r="AG329" s="1">
        <v>3</v>
      </c>
      <c r="AH329" s="1">
        <v>3</v>
      </c>
      <c r="AI329" s="1">
        <v>3</v>
      </c>
      <c r="AJ329" s="1">
        <v>3</v>
      </c>
      <c r="AK329" s="1">
        <v>87.64</v>
      </c>
      <c r="AL329" s="1">
        <v>55.69</v>
      </c>
      <c r="AM329" s="1">
        <v>63.08</v>
      </c>
      <c r="AN329" s="1">
        <v>90.37</v>
      </c>
      <c r="AO329" s="1">
        <v>43.11</v>
      </c>
      <c r="AP329" s="1">
        <v>48.06</v>
      </c>
      <c r="AQ329" s="1">
        <v>76.510000000000005</v>
      </c>
      <c r="AR329" s="1">
        <v>57.06</v>
      </c>
      <c r="AS329" s="1">
        <v>144.04</v>
      </c>
      <c r="AT329" s="1">
        <v>17.59</v>
      </c>
      <c r="AU329" s="1">
        <v>18.07</v>
      </c>
      <c r="AV329" s="1">
        <v>28.03</v>
      </c>
      <c r="AW329" s="1">
        <v>18.36</v>
      </c>
      <c r="AX329" s="1">
        <v>139.03</v>
      </c>
      <c r="AY329" s="1">
        <v>11.47</v>
      </c>
      <c r="AZ329" s="1">
        <v>12.65</v>
      </c>
      <c r="BA329" s="1">
        <v>15.32</v>
      </c>
      <c r="BB329" s="1">
        <v>12.26</v>
      </c>
      <c r="BC329" s="1">
        <v>156.24</v>
      </c>
      <c r="BD329" s="1">
        <v>174.53</v>
      </c>
      <c r="BE329" s="1">
        <v>169.89</v>
      </c>
      <c r="BF329" s="1">
        <v>15.78</v>
      </c>
      <c r="BG329" s="1">
        <v>15.63</v>
      </c>
      <c r="BI329" s="1">
        <v>29.37</v>
      </c>
      <c r="BJ329" s="1">
        <v>22.14</v>
      </c>
      <c r="BK329" s="1">
        <v>154.38</v>
      </c>
      <c r="BL329" s="1">
        <v>29.07</v>
      </c>
      <c r="BM329" s="1">
        <v>21.9</v>
      </c>
      <c r="BN329" s="1">
        <v>19.71</v>
      </c>
      <c r="BO329" s="1">
        <v>15.22</v>
      </c>
      <c r="BQ329" s="1">
        <v>153.1</v>
      </c>
      <c r="BR329" s="1">
        <v>37</v>
      </c>
      <c r="BS329" s="1">
        <v>30</v>
      </c>
      <c r="BT329" s="1">
        <v>28</v>
      </c>
      <c r="BU329" s="1">
        <v>42</v>
      </c>
      <c r="BV329" s="1">
        <v>39</v>
      </c>
      <c r="BW329" s="1" t="s">
        <v>112</v>
      </c>
      <c r="BX329" s="1" t="s">
        <v>112</v>
      </c>
      <c r="BY329" s="1">
        <v>4247</v>
      </c>
      <c r="BZ329" s="6">
        <v>4560</v>
      </c>
      <c r="CB329" s="17"/>
      <c r="CD329" t="s">
        <v>234</v>
      </c>
      <c r="CE329" t="s">
        <v>830</v>
      </c>
      <c r="CF329" t="s">
        <v>105</v>
      </c>
      <c r="CG329" t="s">
        <v>105</v>
      </c>
      <c r="CH329" t="s">
        <v>105</v>
      </c>
      <c r="CI329" t="s">
        <v>105</v>
      </c>
      <c r="CJ329" t="s">
        <v>105</v>
      </c>
      <c r="CK329" t="s">
        <v>105</v>
      </c>
      <c r="CL329" t="s">
        <v>894</v>
      </c>
      <c r="CM329" t="s">
        <v>269</v>
      </c>
      <c r="CN329" t="s">
        <v>105</v>
      </c>
      <c r="CO329" t="s">
        <v>105</v>
      </c>
      <c r="CP329" t="s">
        <v>841</v>
      </c>
      <c r="CQ329" t="s">
        <v>118</v>
      </c>
      <c r="CR329" t="s">
        <v>105</v>
      </c>
      <c r="CS329" t="s">
        <v>119</v>
      </c>
      <c r="CT329" t="s">
        <v>261</v>
      </c>
      <c r="CU329" t="s">
        <v>140</v>
      </c>
      <c r="CV329" t="s">
        <v>105</v>
      </c>
      <c r="CW329" t="s">
        <v>120</v>
      </c>
      <c r="CX329" t="s">
        <v>105</v>
      </c>
      <c r="CY329" t="s">
        <v>105</v>
      </c>
      <c r="CZ329">
        <v>13</v>
      </c>
      <c r="DA329">
        <v>10</v>
      </c>
      <c r="DD329" t="s">
        <v>105</v>
      </c>
      <c r="DE329" t="s">
        <v>105</v>
      </c>
      <c r="DF329" t="s">
        <v>121</v>
      </c>
    </row>
    <row r="330" spans="1:110" x14ac:dyDescent="0.25">
      <c r="A330">
        <v>-423</v>
      </c>
      <c r="B330" t="s">
        <v>909</v>
      </c>
      <c r="C330" t="s">
        <v>2620</v>
      </c>
      <c r="D330" t="s">
        <v>2620</v>
      </c>
      <c r="E330" t="s">
        <v>124</v>
      </c>
      <c r="F330" t="s">
        <v>1363</v>
      </c>
      <c r="G330" s="7">
        <v>26004</v>
      </c>
      <c r="H330" s="7">
        <v>27756</v>
      </c>
      <c r="I330" s="8" t="s">
        <v>2621</v>
      </c>
      <c r="J330" s="8">
        <v>4.8</v>
      </c>
      <c r="K330" s="9"/>
      <c r="L330" t="s">
        <v>168</v>
      </c>
      <c r="M330" t="s">
        <v>127</v>
      </c>
      <c r="N330" t="s">
        <v>889</v>
      </c>
      <c r="O330" t="s">
        <v>127</v>
      </c>
      <c r="P330" t="s">
        <v>1403</v>
      </c>
      <c r="Q330" t="s">
        <v>105</v>
      </c>
      <c r="R330" t="s">
        <v>451</v>
      </c>
      <c r="S330" t="s">
        <v>1591</v>
      </c>
      <c r="T330" t="s">
        <v>415</v>
      </c>
      <c r="U330" s="18" t="s">
        <v>2622</v>
      </c>
      <c r="V330" s="5">
        <v>3</v>
      </c>
      <c r="W330" s="1">
        <v>3</v>
      </c>
      <c r="X330" s="1">
        <v>3</v>
      </c>
      <c r="Y330" s="1">
        <v>1</v>
      </c>
      <c r="Z330" s="1">
        <v>3</v>
      </c>
      <c r="AA330" s="1">
        <v>3</v>
      </c>
      <c r="AB330" s="1">
        <v>3</v>
      </c>
      <c r="AC330" s="1">
        <v>3</v>
      </c>
      <c r="AD330" s="1">
        <v>1</v>
      </c>
      <c r="AE330" s="1">
        <v>2</v>
      </c>
      <c r="AF330" s="1">
        <v>1</v>
      </c>
      <c r="AG330" s="1">
        <v>2</v>
      </c>
      <c r="AH330" s="1">
        <v>1</v>
      </c>
      <c r="AI330" s="1">
        <v>1</v>
      </c>
      <c r="AJ330" s="1">
        <v>2</v>
      </c>
      <c r="AK330" s="1">
        <v>92.91</v>
      </c>
      <c r="AL330" s="1">
        <v>56.21</v>
      </c>
      <c r="AM330" s="1">
        <v>70.2</v>
      </c>
      <c r="AN330" s="1">
        <v>94.24</v>
      </c>
      <c r="AO330" s="1">
        <v>32.28</v>
      </c>
      <c r="AP330" s="1">
        <v>47.59</v>
      </c>
      <c r="AQ330" s="1">
        <v>74.97</v>
      </c>
      <c r="AR330" s="1">
        <v>52.49</v>
      </c>
      <c r="AS330" s="1">
        <v>146.22999999999999</v>
      </c>
      <c r="AT330" s="1">
        <v>17.649999999999999</v>
      </c>
      <c r="AU330" s="1">
        <v>18.559999999999999</v>
      </c>
      <c r="AV330" s="1">
        <v>27.65</v>
      </c>
      <c r="AW330" s="1">
        <v>17.63</v>
      </c>
      <c r="AX330" s="1">
        <v>149.47</v>
      </c>
      <c r="AY330" s="1">
        <v>11.33</v>
      </c>
      <c r="AZ330" s="1">
        <v>12.66</v>
      </c>
      <c r="BA330" s="1">
        <v>15.91</v>
      </c>
      <c r="BB330" s="1">
        <v>13.4</v>
      </c>
      <c r="BC330" s="1">
        <v>170.11</v>
      </c>
      <c r="BD330" s="1">
        <v>180.07</v>
      </c>
      <c r="BE330" s="1">
        <v>176.98</v>
      </c>
      <c r="BF330" s="1">
        <v>15.56</v>
      </c>
      <c r="BG330" s="1">
        <v>16.28</v>
      </c>
      <c r="BH330" s="1">
        <v>12.84</v>
      </c>
      <c r="BI330" s="1">
        <v>29.05</v>
      </c>
      <c r="BJ330" s="1">
        <v>23.22</v>
      </c>
      <c r="BK330" s="1">
        <v>166.88</v>
      </c>
      <c r="BL330" s="1">
        <v>28.12</v>
      </c>
      <c r="BM330" s="1">
        <v>21.95</v>
      </c>
      <c r="BN330" s="1">
        <v>17.8</v>
      </c>
      <c r="BO330" s="1">
        <v>15.45</v>
      </c>
      <c r="BQ330" s="1">
        <v>149.32</v>
      </c>
      <c r="BR330" s="1">
        <v>37</v>
      </c>
      <c r="BS330" s="1">
        <v>27</v>
      </c>
      <c r="BT330" s="1">
        <v>27</v>
      </c>
      <c r="BU330" s="1">
        <v>38</v>
      </c>
      <c r="BV330" s="1">
        <v>38</v>
      </c>
      <c r="BW330" s="1" t="s">
        <v>112</v>
      </c>
      <c r="BX330" s="1" t="s">
        <v>112</v>
      </c>
      <c r="BY330" s="1">
        <v>4157</v>
      </c>
      <c r="BZ330" s="6">
        <v>4211</v>
      </c>
      <c r="CB330" s="17"/>
      <c r="CD330" t="s">
        <v>417</v>
      </c>
      <c r="CE330" t="s">
        <v>155</v>
      </c>
      <c r="CF330" t="s">
        <v>105</v>
      </c>
      <c r="CG330" t="s">
        <v>105</v>
      </c>
      <c r="CH330" t="s">
        <v>105</v>
      </c>
      <c r="CI330" t="s">
        <v>105</v>
      </c>
      <c r="CJ330" t="s">
        <v>105</v>
      </c>
      <c r="CK330" t="s">
        <v>105</v>
      </c>
      <c r="CL330" t="s">
        <v>894</v>
      </c>
      <c r="CM330" t="s">
        <v>269</v>
      </c>
      <c r="CN330" t="s">
        <v>105</v>
      </c>
      <c r="CO330" t="s">
        <v>105</v>
      </c>
      <c r="CP330" t="s">
        <v>841</v>
      </c>
      <c r="CQ330" t="s">
        <v>118</v>
      </c>
      <c r="CR330" t="s">
        <v>105</v>
      </c>
      <c r="CS330" t="s">
        <v>161</v>
      </c>
      <c r="CT330" t="s">
        <v>105</v>
      </c>
      <c r="CU330" t="s">
        <v>140</v>
      </c>
      <c r="CV330" t="s">
        <v>105</v>
      </c>
      <c r="CW330" t="s">
        <v>120</v>
      </c>
      <c r="CX330" t="s">
        <v>105</v>
      </c>
      <c r="CY330" t="s">
        <v>105</v>
      </c>
      <c r="DD330" t="s">
        <v>105</v>
      </c>
      <c r="DE330" t="s">
        <v>685</v>
      </c>
      <c r="DF330" t="s">
        <v>121</v>
      </c>
    </row>
    <row r="331" spans="1:110" x14ac:dyDescent="0.25">
      <c r="A331">
        <v>424</v>
      </c>
      <c r="B331" t="s">
        <v>909</v>
      </c>
      <c r="C331" t="s">
        <v>2464</v>
      </c>
      <c r="D331" t="s">
        <v>2464</v>
      </c>
      <c r="E331" t="s">
        <v>104</v>
      </c>
      <c r="F331" t="s">
        <v>851</v>
      </c>
      <c r="G331" s="7">
        <v>25254</v>
      </c>
      <c r="H331" s="7">
        <v>27472</v>
      </c>
      <c r="I331" s="8" t="s">
        <v>2465</v>
      </c>
      <c r="J331" s="8">
        <v>6.07</v>
      </c>
      <c r="K331" s="9"/>
      <c r="L331" t="s">
        <v>168</v>
      </c>
      <c r="M331" t="s">
        <v>127</v>
      </c>
      <c r="N331" t="s">
        <v>889</v>
      </c>
      <c r="O331" t="s">
        <v>127</v>
      </c>
      <c r="P331" t="s">
        <v>1403</v>
      </c>
      <c r="Q331" t="s">
        <v>105</v>
      </c>
      <c r="R331" t="s">
        <v>1401</v>
      </c>
      <c r="S331" t="s">
        <v>1405</v>
      </c>
      <c r="T331" t="s">
        <v>1380</v>
      </c>
      <c r="U331" s="18" t="s">
        <v>2466</v>
      </c>
      <c r="V331" s="5">
        <v>3</v>
      </c>
      <c r="W331" s="1">
        <v>3</v>
      </c>
      <c r="X331" s="1">
        <v>3</v>
      </c>
      <c r="Y331" s="1">
        <v>2</v>
      </c>
      <c r="Z331" s="1">
        <v>3</v>
      </c>
      <c r="AA331" s="1">
        <v>0</v>
      </c>
      <c r="AB331" s="1">
        <v>0</v>
      </c>
      <c r="AC331" s="1">
        <v>3</v>
      </c>
      <c r="AD331" s="1">
        <v>2</v>
      </c>
      <c r="AE331" s="1">
        <v>3</v>
      </c>
      <c r="AF331" s="1">
        <v>2</v>
      </c>
      <c r="AG331" s="1">
        <v>3</v>
      </c>
      <c r="AH331" s="1">
        <v>3</v>
      </c>
      <c r="AI331" s="1">
        <v>3</v>
      </c>
      <c r="AJ331" s="1">
        <v>3</v>
      </c>
      <c r="AK331" s="1">
        <v>79.89</v>
      </c>
      <c r="AL331" s="1">
        <v>52.27</v>
      </c>
      <c r="AM331" s="1">
        <v>61.25</v>
      </c>
      <c r="AN331" s="1">
        <v>86.68</v>
      </c>
      <c r="AO331" s="1">
        <v>36.619999999999997</v>
      </c>
      <c r="AP331" s="1">
        <v>42.12</v>
      </c>
      <c r="AQ331" s="1">
        <v>65.7</v>
      </c>
      <c r="AR331" s="1">
        <v>47.54</v>
      </c>
      <c r="AS331" s="1">
        <v>135.93</v>
      </c>
      <c r="AT331" s="1">
        <v>17.02</v>
      </c>
      <c r="AU331" s="1">
        <v>17.8</v>
      </c>
      <c r="AV331" s="1">
        <v>25.22</v>
      </c>
      <c r="AW331" s="1">
        <v>15.66</v>
      </c>
      <c r="AX331" s="1">
        <v>132.47</v>
      </c>
      <c r="AY331" s="1">
        <v>10.52</v>
      </c>
      <c r="AZ331" s="1">
        <v>11.11</v>
      </c>
      <c r="BA331" s="1">
        <v>14.43</v>
      </c>
      <c r="BB331" s="1">
        <v>12.1</v>
      </c>
      <c r="BC331" s="1">
        <v>148.15</v>
      </c>
      <c r="BD331" s="1">
        <v>161.63999999999999</v>
      </c>
      <c r="BE331" s="1" t="s">
        <v>407</v>
      </c>
      <c r="BF331" s="1">
        <v>14.35</v>
      </c>
      <c r="BG331" s="1">
        <v>14.91</v>
      </c>
      <c r="BH331" s="1">
        <v>11.94</v>
      </c>
      <c r="BI331" s="1">
        <v>25.42</v>
      </c>
      <c r="BJ331" s="1">
        <v>21.06</v>
      </c>
      <c r="BK331" s="1">
        <v>148.07</v>
      </c>
      <c r="BL331" s="1">
        <v>26.73</v>
      </c>
      <c r="BM331" s="1">
        <v>19.670000000000002</v>
      </c>
      <c r="BN331" s="1">
        <v>16.350000000000001</v>
      </c>
      <c r="BO331" s="1">
        <v>13.75</v>
      </c>
      <c r="BQ331" s="1">
        <v>138.58000000000001</v>
      </c>
      <c r="BR331" s="1">
        <v>36</v>
      </c>
      <c r="BS331" s="1">
        <v>23</v>
      </c>
      <c r="BT331" s="1">
        <v>28</v>
      </c>
      <c r="BU331" s="1">
        <v>36</v>
      </c>
      <c r="BV331" s="1">
        <v>36</v>
      </c>
      <c r="BW331" s="1" t="s">
        <v>112</v>
      </c>
      <c r="BY331" s="1">
        <v>4417</v>
      </c>
      <c r="BZ331" s="6">
        <v>4288</v>
      </c>
      <c r="CB331" s="17"/>
    </row>
    <row r="332" spans="1:110" x14ac:dyDescent="0.25">
      <c r="A332">
        <v>425</v>
      </c>
      <c r="B332" t="s">
        <v>909</v>
      </c>
      <c r="C332" t="s">
        <v>5445</v>
      </c>
      <c r="D332" t="s">
        <v>5445</v>
      </c>
      <c r="E332" t="s">
        <v>104</v>
      </c>
      <c r="F332" t="s">
        <v>1363</v>
      </c>
      <c r="G332" s="7">
        <v>26014</v>
      </c>
      <c r="H332" s="7">
        <v>27199</v>
      </c>
      <c r="I332" s="8" t="s">
        <v>5446</v>
      </c>
      <c r="J332" s="8">
        <v>3.24</v>
      </c>
      <c r="K332" s="9"/>
      <c r="L332" t="s">
        <v>168</v>
      </c>
      <c r="M332" t="s">
        <v>127</v>
      </c>
      <c r="N332" t="s">
        <v>889</v>
      </c>
      <c r="O332" t="s">
        <v>127</v>
      </c>
      <c r="P332" t="s">
        <v>4856</v>
      </c>
      <c r="Q332" t="s">
        <v>113</v>
      </c>
      <c r="R332" t="s">
        <v>936</v>
      </c>
      <c r="S332" t="s">
        <v>938</v>
      </c>
      <c r="T332" t="s">
        <v>293</v>
      </c>
      <c r="U332" s="18" t="s">
        <v>5447</v>
      </c>
      <c r="V332" s="5">
        <v>2</v>
      </c>
      <c r="W332" s="1">
        <v>2</v>
      </c>
      <c r="X332" s="1">
        <v>2</v>
      </c>
      <c r="Y332" s="1">
        <v>1</v>
      </c>
      <c r="Z332" s="1">
        <v>3</v>
      </c>
      <c r="AA332" s="1">
        <v>3</v>
      </c>
      <c r="AB332" s="1">
        <v>3</v>
      </c>
      <c r="AC332" s="1">
        <v>3</v>
      </c>
      <c r="AD332" s="1">
        <v>1</v>
      </c>
      <c r="AE332" s="1">
        <v>2</v>
      </c>
      <c r="AF332" s="1">
        <v>1</v>
      </c>
      <c r="AG332" s="1">
        <v>2</v>
      </c>
      <c r="AH332" s="1">
        <v>1</v>
      </c>
      <c r="AI332" s="1">
        <v>1</v>
      </c>
      <c r="AJ332" s="1">
        <v>1</v>
      </c>
      <c r="AK332" s="1">
        <v>75.08</v>
      </c>
      <c r="AL332" s="1">
        <v>54.7</v>
      </c>
      <c r="AM332" s="1">
        <v>65.180000000000007</v>
      </c>
      <c r="AN332" s="1">
        <v>84.56</v>
      </c>
      <c r="AO332" s="1">
        <v>33.83</v>
      </c>
      <c r="AP332" s="1">
        <v>45.51</v>
      </c>
      <c r="AQ332" s="1">
        <v>60.14</v>
      </c>
      <c r="AR332" s="1">
        <v>41.51</v>
      </c>
      <c r="AS332" s="1">
        <v>132.5</v>
      </c>
      <c r="AT332" s="1">
        <v>14.9</v>
      </c>
      <c r="AU332" s="1">
        <v>16.71</v>
      </c>
      <c r="AV332" s="1">
        <v>26.48</v>
      </c>
      <c r="AW332" s="1">
        <v>15.73</v>
      </c>
      <c r="AX332" s="1">
        <v>131.87</v>
      </c>
      <c r="AY332" s="1">
        <v>10.91</v>
      </c>
      <c r="AZ332" s="1">
        <v>12.17</v>
      </c>
      <c r="BA332" s="1">
        <v>14.23</v>
      </c>
      <c r="BB332" s="1">
        <v>11.52</v>
      </c>
      <c r="BC332" s="1">
        <v>150.22</v>
      </c>
      <c r="BD332" s="1">
        <v>157.41</v>
      </c>
      <c r="BE332" s="1">
        <v>154.24</v>
      </c>
      <c r="BF332" s="1">
        <v>14.9</v>
      </c>
      <c r="BG332" s="1">
        <v>14.99</v>
      </c>
      <c r="BH332" s="1">
        <v>11.95</v>
      </c>
      <c r="BI332" s="1">
        <v>26.12</v>
      </c>
      <c r="BJ332" s="1">
        <v>19.38</v>
      </c>
      <c r="BK332" s="1">
        <v>152.04</v>
      </c>
      <c r="BL332" s="1">
        <v>25.46</v>
      </c>
      <c r="BM332" s="1">
        <v>19.29</v>
      </c>
      <c r="BN332" s="1">
        <v>16.920000000000002</v>
      </c>
      <c r="BO332" s="1">
        <v>13.9</v>
      </c>
      <c r="BQ332" s="1">
        <v>133.58000000000001</v>
      </c>
      <c r="BR332" s="1">
        <v>31</v>
      </c>
      <c r="BS332" s="1">
        <v>23</v>
      </c>
      <c r="BT332" s="1">
        <v>21</v>
      </c>
      <c r="BU332" s="1">
        <v>33</v>
      </c>
      <c r="BV332" s="1">
        <v>31</v>
      </c>
      <c r="BW332" s="1" t="s">
        <v>112</v>
      </c>
      <c r="BX332" s="1" t="s">
        <v>112</v>
      </c>
      <c r="BY332" s="1">
        <v>4249</v>
      </c>
      <c r="BZ332" s="6">
        <v>4217</v>
      </c>
      <c r="CB332" s="17"/>
      <c r="CD332" t="s">
        <v>295</v>
      </c>
      <c r="CE332" t="s">
        <v>134</v>
      </c>
      <c r="CF332" t="s">
        <v>105</v>
      </c>
      <c r="CG332" t="s">
        <v>105</v>
      </c>
      <c r="CH332" t="s">
        <v>105</v>
      </c>
      <c r="CI332" t="s">
        <v>105</v>
      </c>
      <c r="CJ332" t="s">
        <v>105</v>
      </c>
      <c r="CK332" t="s">
        <v>105</v>
      </c>
      <c r="CL332" t="s">
        <v>894</v>
      </c>
      <c r="CM332" t="s">
        <v>840</v>
      </c>
      <c r="CN332" t="s">
        <v>105</v>
      </c>
      <c r="CO332" t="s">
        <v>105</v>
      </c>
      <c r="CP332" t="s">
        <v>105</v>
      </c>
      <c r="CQ332" t="s">
        <v>118</v>
      </c>
      <c r="CR332" t="s">
        <v>105</v>
      </c>
      <c r="CS332" t="s">
        <v>161</v>
      </c>
      <c r="CT332" t="s">
        <v>519</v>
      </c>
      <c r="CU332" t="s">
        <v>140</v>
      </c>
      <c r="CV332" t="s">
        <v>105</v>
      </c>
      <c r="CW332" t="s">
        <v>120</v>
      </c>
      <c r="CX332" t="s">
        <v>105</v>
      </c>
      <c r="CY332" t="s">
        <v>105</v>
      </c>
      <c r="DD332" t="s">
        <v>105</v>
      </c>
      <c r="DE332" t="s">
        <v>685</v>
      </c>
      <c r="DF332" t="s">
        <v>121</v>
      </c>
    </row>
    <row r="333" spans="1:110" x14ac:dyDescent="0.25">
      <c r="A333">
        <v>426</v>
      </c>
      <c r="B333" t="s">
        <v>909</v>
      </c>
      <c r="C333" t="s">
        <v>4586</v>
      </c>
      <c r="D333" t="s">
        <v>4586</v>
      </c>
      <c r="E333" t="s">
        <v>124</v>
      </c>
      <c r="F333" t="s">
        <v>1555</v>
      </c>
      <c r="G333" s="7">
        <v>26339</v>
      </c>
      <c r="H333" s="7">
        <v>27746</v>
      </c>
      <c r="I333" s="8" t="s">
        <v>4587</v>
      </c>
      <c r="J333" s="8">
        <v>3.85</v>
      </c>
      <c r="K333" s="9"/>
      <c r="L333" t="s">
        <v>168</v>
      </c>
      <c r="M333" t="s">
        <v>127</v>
      </c>
      <c r="N333" t="s">
        <v>889</v>
      </c>
      <c r="O333" t="s">
        <v>127</v>
      </c>
      <c r="P333" t="s">
        <v>4064</v>
      </c>
      <c r="Q333" t="s">
        <v>105</v>
      </c>
      <c r="R333" t="s">
        <v>4154</v>
      </c>
      <c r="S333" t="s">
        <v>130</v>
      </c>
      <c r="T333" s="1" t="s">
        <v>4068</v>
      </c>
      <c r="U333" s="18" t="s">
        <v>4588</v>
      </c>
      <c r="V333" s="5">
        <v>3</v>
      </c>
      <c r="W333" s="1">
        <v>3</v>
      </c>
      <c r="X333" s="1">
        <v>3</v>
      </c>
      <c r="Y333" s="1">
        <v>1</v>
      </c>
      <c r="Z333" s="1">
        <v>2</v>
      </c>
      <c r="AA333" s="1">
        <v>0</v>
      </c>
      <c r="AB333" s="1">
        <v>0</v>
      </c>
      <c r="AC333" s="1">
        <v>1</v>
      </c>
      <c r="AD333" s="1">
        <v>1</v>
      </c>
      <c r="AE333" s="1">
        <v>1</v>
      </c>
      <c r="AF333" s="1">
        <v>1</v>
      </c>
      <c r="AG333" s="1">
        <v>1</v>
      </c>
      <c r="AH333" s="1">
        <v>1</v>
      </c>
      <c r="AI333" s="1">
        <v>1</v>
      </c>
      <c r="AJ333" s="1">
        <v>1</v>
      </c>
      <c r="AK333" s="1">
        <v>76.19</v>
      </c>
      <c r="AL333" s="1">
        <v>49.58</v>
      </c>
      <c r="AM333" s="1">
        <v>60.91</v>
      </c>
      <c r="AN333" s="1">
        <v>86.11</v>
      </c>
      <c r="AO333" s="1">
        <v>34.229999999999997</v>
      </c>
      <c r="AP333" s="1">
        <v>39.130000000000003</v>
      </c>
      <c r="AQ333" s="1">
        <v>61.34</v>
      </c>
      <c r="AR333" s="1">
        <v>47.92</v>
      </c>
      <c r="AS333" s="1">
        <v>133.80000000000001</v>
      </c>
      <c r="AT333" s="1">
        <v>17.399999999999999</v>
      </c>
      <c r="AU333" s="1">
        <v>17.72</v>
      </c>
      <c r="AV333" s="1">
        <v>27.06</v>
      </c>
      <c r="AW333" s="1">
        <v>15.42</v>
      </c>
      <c r="AX333" s="1">
        <v>134.9</v>
      </c>
      <c r="AY333" s="1">
        <v>12.7</v>
      </c>
      <c r="AZ333" s="1">
        <v>12.96</v>
      </c>
      <c r="BA333" s="1">
        <v>15.65</v>
      </c>
      <c r="BB333" s="1">
        <v>12.14</v>
      </c>
      <c r="BC333" s="1">
        <v>150.16999999999999</v>
      </c>
      <c r="BD333" s="1">
        <v>162.62</v>
      </c>
      <c r="BE333" s="1" t="s">
        <v>407</v>
      </c>
      <c r="BF333" s="1">
        <v>15.65</v>
      </c>
      <c r="BG333" s="1">
        <v>16.079999999999998</v>
      </c>
      <c r="BH333" s="1">
        <v>12.82</v>
      </c>
      <c r="BI333" s="1">
        <v>27.64</v>
      </c>
      <c r="BJ333" s="1">
        <v>21.04</v>
      </c>
      <c r="BK333" s="1">
        <v>154.88</v>
      </c>
      <c r="BL333" s="1">
        <v>26.71</v>
      </c>
      <c r="BM333" s="1">
        <v>20.64</v>
      </c>
      <c r="BN333" s="1">
        <v>19.02</v>
      </c>
      <c r="BO333" s="1">
        <v>14.5</v>
      </c>
      <c r="BQ333" s="1">
        <v>135.32</v>
      </c>
      <c r="BR333" s="1">
        <v>35</v>
      </c>
      <c r="BS333" s="1">
        <v>24</v>
      </c>
      <c r="BT333" s="1">
        <v>26</v>
      </c>
      <c r="BU333" s="1">
        <v>37</v>
      </c>
      <c r="BV333" s="1">
        <v>34</v>
      </c>
      <c r="BW333" s="1" t="s">
        <v>112</v>
      </c>
      <c r="BX333" s="1" t="s">
        <v>1135</v>
      </c>
      <c r="BY333" s="1">
        <v>3942</v>
      </c>
      <c r="BZ333" s="6">
        <v>4035</v>
      </c>
      <c r="CB333" s="17"/>
    </row>
    <row r="334" spans="1:110" x14ac:dyDescent="0.25">
      <c r="A334">
        <v>-427</v>
      </c>
      <c r="B334" t="s">
        <v>1118</v>
      </c>
      <c r="C334" t="s">
        <v>2810</v>
      </c>
      <c r="D334" t="s">
        <v>2810</v>
      </c>
      <c r="E334" t="s">
        <v>124</v>
      </c>
      <c r="F334" t="s">
        <v>1363</v>
      </c>
      <c r="G334" s="7">
        <v>26001</v>
      </c>
      <c r="H334" s="7">
        <v>27137</v>
      </c>
      <c r="I334" s="8" t="s">
        <v>2811</v>
      </c>
      <c r="J334" s="8">
        <v>3.11</v>
      </c>
      <c r="K334" s="9"/>
      <c r="L334" t="s">
        <v>168</v>
      </c>
      <c r="M334" t="s">
        <v>127</v>
      </c>
      <c r="N334" t="s">
        <v>889</v>
      </c>
      <c r="O334" t="s">
        <v>127</v>
      </c>
      <c r="P334" t="s">
        <v>1403</v>
      </c>
      <c r="Q334" t="s">
        <v>105</v>
      </c>
      <c r="R334" t="s">
        <v>2812</v>
      </c>
      <c r="S334" t="s">
        <v>110</v>
      </c>
      <c r="T334" t="s">
        <v>231</v>
      </c>
      <c r="U334" s="18" t="s">
        <v>2813</v>
      </c>
      <c r="V334" s="5">
        <v>3</v>
      </c>
      <c r="W334" s="1">
        <v>2</v>
      </c>
      <c r="X334" s="1">
        <v>2</v>
      </c>
      <c r="Y334" s="1">
        <v>1</v>
      </c>
      <c r="Z334" s="1">
        <v>3</v>
      </c>
      <c r="AA334" s="1">
        <v>3</v>
      </c>
      <c r="AB334" s="1">
        <v>1</v>
      </c>
      <c r="AC334" s="1">
        <v>1</v>
      </c>
      <c r="AD334" s="1">
        <v>1</v>
      </c>
      <c r="AE334" s="1">
        <v>1</v>
      </c>
      <c r="AF334" s="1">
        <v>1</v>
      </c>
      <c r="AG334" s="1">
        <v>1</v>
      </c>
      <c r="AH334" s="1">
        <v>1</v>
      </c>
      <c r="AI334" s="1">
        <v>1</v>
      </c>
      <c r="AJ334" s="1">
        <v>1</v>
      </c>
      <c r="AK334" s="1">
        <v>73.39</v>
      </c>
      <c r="AL334" s="1">
        <v>54.96</v>
      </c>
      <c r="AM334" s="1">
        <v>59.21</v>
      </c>
      <c r="AN334" s="1">
        <v>85.39</v>
      </c>
      <c r="AO334" s="1">
        <v>36.409999999999997</v>
      </c>
      <c r="AP334" s="1">
        <v>39.04</v>
      </c>
      <c r="AQ334" s="1">
        <v>59.82</v>
      </c>
      <c r="AR334" s="1">
        <v>38.799999999999997</v>
      </c>
      <c r="AS334" s="1">
        <v>125.95</v>
      </c>
      <c r="AT334" s="1">
        <v>14.57</v>
      </c>
      <c r="AU334" s="1">
        <v>15.76</v>
      </c>
      <c r="AX334" s="1">
        <v>124.81</v>
      </c>
      <c r="AY334" s="1">
        <v>11.22</v>
      </c>
      <c r="AZ334" s="1">
        <v>11.88</v>
      </c>
      <c r="BA334" s="1">
        <v>14.42</v>
      </c>
      <c r="BB334" s="1">
        <v>10.62</v>
      </c>
      <c r="BC334" s="1">
        <v>144.22999999999999</v>
      </c>
      <c r="BD334" s="1">
        <v>152.59</v>
      </c>
      <c r="BE334" s="1">
        <v>152.59</v>
      </c>
      <c r="BF334" s="1">
        <v>15.46</v>
      </c>
      <c r="BG334" s="1">
        <v>15.36</v>
      </c>
      <c r="BH334" s="1">
        <v>11.45</v>
      </c>
      <c r="BI334" s="1">
        <v>26.67</v>
      </c>
      <c r="BJ334" s="1">
        <v>19.98</v>
      </c>
      <c r="BK334" s="1">
        <v>145.59</v>
      </c>
      <c r="BL334" s="1">
        <v>24.79</v>
      </c>
      <c r="BM334" s="1">
        <v>17.98</v>
      </c>
      <c r="BN334" s="1">
        <v>17.47</v>
      </c>
      <c r="BO334" s="1">
        <v>13.62</v>
      </c>
      <c r="BQ334" s="1">
        <v>124.92</v>
      </c>
      <c r="BR334" s="1">
        <v>29</v>
      </c>
      <c r="BS334" s="1">
        <v>22</v>
      </c>
      <c r="BT334" s="1">
        <v>23</v>
      </c>
      <c r="BU334" s="1">
        <v>40</v>
      </c>
      <c r="BV334" s="1">
        <v>31</v>
      </c>
      <c r="BW334" s="1" t="s">
        <v>1135</v>
      </c>
      <c r="BX334" s="1" t="s">
        <v>1135</v>
      </c>
      <c r="BY334" s="1">
        <v>4065</v>
      </c>
      <c r="BZ334" s="6">
        <v>3745</v>
      </c>
      <c r="CA334" t="s">
        <v>2814</v>
      </c>
      <c r="CB334" s="17"/>
      <c r="CD334" t="s">
        <v>234</v>
      </c>
      <c r="CE334" t="s">
        <v>134</v>
      </c>
      <c r="CF334" t="s">
        <v>105</v>
      </c>
      <c r="CG334" t="s">
        <v>105</v>
      </c>
      <c r="CH334" t="s">
        <v>105</v>
      </c>
      <c r="CI334" t="s">
        <v>105</v>
      </c>
      <c r="CJ334" t="s">
        <v>105</v>
      </c>
      <c r="CK334" t="s">
        <v>105</v>
      </c>
      <c r="CL334" t="s">
        <v>894</v>
      </c>
      <c r="CM334" t="s">
        <v>795</v>
      </c>
      <c r="CN334" t="s">
        <v>105</v>
      </c>
      <c r="CO334" t="s">
        <v>105</v>
      </c>
      <c r="CP334" t="s">
        <v>105</v>
      </c>
      <c r="CQ334" t="s">
        <v>118</v>
      </c>
      <c r="CR334" t="s">
        <v>105</v>
      </c>
      <c r="CS334" t="s">
        <v>161</v>
      </c>
      <c r="CT334" t="s">
        <v>105</v>
      </c>
      <c r="CU334" t="s">
        <v>140</v>
      </c>
      <c r="CV334" t="s">
        <v>105</v>
      </c>
      <c r="CW334" t="s">
        <v>120</v>
      </c>
      <c r="CX334" t="s">
        <v>105</v>
      </c>
      <c r="CY334" t="s">
        <v>105</v>
      </c>
      <c r="DD334" t="s">
        <v>105</v>
      </c>
      <c r="DE334" t="s">
        <v>105</v>
      </c>
      <c r="DF334" t="s">
        <v>121</v>
      </c>
    </row>
    <row r="335" spans="1:110" x14ac:dyDescent="0.25">
      <c r="A335">
        <v>434</v>
      </c>
      <c r="B335" t="s">
        <v>909</v>
      </c>
      <c r="C335" t="s">
        <v>7554</v>
      </c>
      <c r="D335" t="s">
        <v>7554</v>
      </c>
      <c r="E335" t="s">
        <v>124</v>
      </c>
      <c r="F335" t="s">
        <v>185</v>
      </c>
      <c r="G335" s="7">
        <v>23422</v>
      </c>
      <c r="H335" s="7">
        <v>27693</v>
      </c>
      <c r="I335" s="8" t="s">
        <v>2062</v>
      </c>
      <c r="J335" s="8">
        <v>11.69</v>
      </c>
      <c r="K335" s="9"/>
      <c r="L335" t="s">
        <v>168</v>
      </c>
      <c r="M335" t="s">
        <v>127</v>
      </c>
      <c r="N335" t="s">
        <v>889</v>
      </c>
      <c r="O335" t="s">
        <v>127</v>
      </c>
      <c r="P335" t="s">
        <v>7468</v>
      </c>
      <c r="Q335" t="s">
        <v>776</v>
      </c>
      <c r="R335" t="s">
        <v>811</v>
      </c>
      <c r="S335" t="s">
        <v>899</v>
      </c>
      <c r="T335" t="s">
        <v>811</v>
      </c>
      <c r="U335" s="18" t="s">
        <v>7555</v>
      </c>
      <c r="V335" s="5">
        <v>3</v>
      </c>
      <c r="W335" s="1">
        <v>3</v>
      </c>
      <c r="X335" s="1">
        <v>3</v>
      </c>
      <c r="Y335" s="1">
        <v>3</v>
      </c>
      <c r="Z335" s="1">
        <v>3</v>
      </c>
      <c r="AA335" s="1">
        <v>3</v>
      </c>
      <c r="AB335" s="1">
        <v>3</v>
      </c>
      <c r="AC335" s="1">
        <v>3</v>
      </c>
      <c r="AD335" s="1">
        <v>3</v>
      </c>
      <c r="AE335" s="1">
        <v>3</v>
      </c>
      <c r="AF335" s="1">
        <v>3</v>
      </c>
      <c r="AG335" s="1">
        <v>3</v>
      </c>
      <c r="AH335" s="1">
        <v>3</v>
      </c>
      <c r="AI335" s="1">
        <v>3</v>
      </c>
      <c r="AJ335" s="1">
        <v>3</v>
      </c>
      <c r="AK335" s="1">
        <v>94.58</v>
      </c>
      <c r="AL335" s="1">
        <v>55.96</v>
      </c>
      <c r="AM335" s="1">
        <v>65.88</v>
      </c>
      <c r="AN335" s="1">
        <v>84.38</v>
      </c>
      <c r="AO335" s="1">
        <v>41.19</v>
      </c>
      <c r="AP335" s="1">
        <v>56.41</v>
      </c>
      <c r="AQ335" s="1">
        <v>79.59</v>
      </c>
      <c r="AR335" s="1">
        <v>56.72</v>
      </c>
      <c r="AS335" s="1">
        <v>150.13</v>
      </c>
      <c r="AT335" s="1">
        <v>17.239999999999998</v>
      </c>
      <c r="AU335" s="1">
        <v>19.78</v>
      </c>
      <c r="AV335" s="1">
        <v>29.99</v>
      </c>
      <c r="AW335" s="1">
        <v>18.170000000000002</v>
      </c>
      <c r="AX335" s="1">
        <v>148.74</v>
      </c>
      <c r="AY335" s="1">
        <v>11.84</v>
      </c>
      <c r="AZ335" s="1">
        <v>12.92</v>
      </c>
      <c r="BA335" s="1">
        <v>17.55</v>
      </c>
      <c r="BB335" s="1">
        <v>14.01</v>
      </c>
      <c r="BC335" s="1">
        <v>170.73</v>
      </c>
      <c r="BD335" s="1">
        <v>182.06</v>
      </c>
      <c r="BE335" s="1">
        <v>176.73</v>
      </c>
      <c r="BF335" s="1">
        <v>16.95</v>
      </c>
      <c r="BG335" s="1">
        <v>16.89</v>
      </c>
      <c r="BH335" s="1">
        <v>14.54</v>
      </c>
      <c r="BI335" s="1">
        <v>29.95</v>
      </c>
      <c r="BJ335" s="1">
        <v>22.28</v>
      </c>
      <c r="BK335" s="1">
        <v>162.78</v>
      </c>
      <c r="BL335" s="1">
        <v>29.47</v>
      </c>
      <c r="BM335" s="1">
        <v>23.06</v>
      </c>
      <c r="BN335" s="1">
        <v>18.14</v>
      </c>
      <c r="BO335" s="1">
        <v>15.11</v>
      </c>
      <c r="BP335" s="1">
        <v>95.92</v>
      </c>
      <c r="BQ335" s="1">
        <v>157</v>
      </c>
      <c r="BR335" s="1">
        <v>38</v>
      </c>
      <c r="BS335" s="1">
        <v>29</v>
      </c>
      <c r="BT335" s="1">
        <v>28</v>
      </c>
      <c r="BU335" s="1">
        <v>40</v>
      </c>
      <c r="BV335" s="1">
        <v>39</v>
      </c>
      <c r="BW335" s="1" t="s">
        <v>112</v>
      </c>
      <c r="BX335" s="1" t="s">
        <v>112</v>
      </c>
      <c r="BY335" s="1">
        <v>4614</v>
      </c>
      <c r="BZ335" s="6">
        <v>4427</v>
      </c>
      <c r="CB335" s="17"/>
      <c r="CD335" t="s">
        <v>814</v>
      </c>
      <c r="CE335" t="s">
        <v>830</v>
      </c>
      <c r="CF335" t="s">
        <v>105</v>
      </c>
      <c r="CG335" t="s">
        <v>105</v>
      </c>
      <c r="CH335" t="s">
        <v>105</v>
      </c>
      <c r="CI335" t="s">
        <v>105</v>
      </c>
      <c r="CJ335" t="s">
        <v>105</v>
      </c>
      <c r="CK335" t="s">
        <v>105</v>
      </c>
      <c r="CL335" t="s">
        <v>894</v>
      </c>
      <c r="CM335" t="s">
        <v>795</v>
      </c>
      <c r="CN335" t="s">
        <v>105</v>
      </c>
      <c r="CO335" t="s">
        <v>105</v>
      </c>
      <c r="CP335" t="s">
        <v>105</v>
      </c>
      <c r="CQ335" t="s">
        <v>118</v>
      </c>
      <c r="CR335" t="s">
        <v>105</v>
      </c>
      <c r="CS335" t="s">
        <v>119</v>
      </c>
      <c r="CT335" t="s">
        <v>105</v>
      </c>
      <c r="CU335" t="s">
        <v>140</v>
      </c>
      <c r="CV335" t="s">
        <v>105</v>
      </c>
      <c r="CW335" t="s">
        <v>120</v>
      </c>
      <c r="CX335" t="s">
        <v>105</v>
      </c>
      <c r="CY335" t="s">
        <v>105</v>
      </c>
      <c r="CZ335">
        <v>30</v>
      </c>
      <c r="DA335">
        <v>20</v>
      </c>
      <c r="DB335">
        <v>48</v>
      </c>
      <c r="DD335" t="s">
        <v>105</v>
      </c>
      <c r="DE335" t="s">
        <v>685</v>
      </c>
      <c r="DF335" t="s">
        <v>121</v>
      </c>
    </row>
    <row r="336" spans="1:110" x14ac:dyDescent="0.25">
      <c r="A336">
        <v>435</v>
      </c>
      <c r="B336" t="s">
        <v>909</v>
      </c>
      <c r="C336" t="s">
        <v>191</v>
      </c>
      <c r="D336" t="s">
        <v>191</v>
      </c>
      <c r="E336" t="s">
        <v>104</v>
      </c>
      <c r="F336" t="s">
        <v>7499</v>
      </c>
      <c r="G336" s="7">
        <v>19360</v>
      </c>
      <c r="H336" s="7">
        <v>28012</v>
      </c>
      <c r="I336" s="8" t="s">
        <v>168</v>
      </c>
      <c r="J336" s="8">
        <v>23.69</v>
      </c>
      <c r="K336" s="9"/>
      <c r="L336" t="s">
        <v>168</v>
      </c>
      <c r="M336" t="s">
        <v>127</v>
      </c>
      <c r="N336" t="s">
        <v>127</v>
      </c>
      <c r="O336" t="s">
        <v>127</v>
      </c>
      <c r="P336" t="s">
        <v>7468</v>
      </c>
      <c r="Q336" t="s">
        <v>776</v>
      </c>
      <c r="R336" t="s">
        <v>107</v>
      </c>
      <c r="S336" t="s">
        <v>108</v>
      </c>
      <c r="T336" t="s">
        <v>191</v>
      </c>
      <c r="U336" s="18" t="s">
        <v>828</v>
      </c>
      <c r="V336" s="5">
        <v>4</v>
      </c>
      <c r="W336" s="1">
        <v>4</v>
      </c>
      <c r="X336" s="1">
        <v>4</v>
      </c>
      <c r="Y336" s="1">
        <v>3</v>
      </c>
      <c r="Z336" s="1">
        <v>3</v>
      </c>
      <c r="AA336" s="1">
        <v>3</v>
      </c>
      <c r="AB336" s="1">
        <v>3</v>
      </c>
      <c r="AC336" s="1">
        <v>3</v>
      </c>
      <c r="AD336" s="1">
        <v>3</v>
      </c>
      <c r="AE336" s="1">
        <v>3</v>
      </c>
      <c r="AF336" s="1">
        <v>3</v>
      </c>
      <c r="AG336" s="1">
        <v>3</v>
      </c>
      <c r="AH336" s="1">
        <v>3</v>
      </c>
      <c r="AI336" s="1">
        <v>3</v>
      </c>
      <c r="AJ336" s="1">
        <v>3</v>
      </c>
      <c r="AK336" s="1">
        <v>88.46</v>
      </c>
      <c r="AL336" s="1">
        <v>53.53</v>
      </c>
      <c r="AM336" s="1">
        <v>59.56</v>
      </c>
      <c r="AN336" s="1">
        <v>91.91</v>
      </c>
      <c r="AO336" s="1">
        <v>44.96</v>
      </c>
      <c r="AP336" s="1">
        <v>50.46</v>
      </c>
      <c r="AQ336" s="1">
        <v>81.13</v>
      </c>
      <c r="AR336" s="1">
        <v>60.98</v>
      </c>
      <c r="AS336" s="1">
        <v>144.11000000000001</v>
      </c>
      <c r="AT336" s="1">
        <v>15.28</v>
      </c>
      <c r="AU336" s="1">
        <v>17.64</v>
      </c>
      <c r="AV336" s="1">
        <v>26.58</v>
      </c>
      <c r="AW336" s="1">
        <v>15.97</v>
      </c>
      <c r="AX336" s="1">
        <v>141.97</v>
      </c>
      <c r="AY336" s="1">
        <v>10.29</v>
      </c>
      <c r="AZ336" s="1">
        <v>11.99</v>
      </c>
      <c r="BA336" s="1">
        <v>15.57</v>
      </c>
      <c r="BB336" s="1">
        <v>13.06</v>
      </c>
      <c r="BC336" s="1">
        <v>157.05000000000001</v>
      </c>
      <c r="BD336" s="1">
        <v>173.62</v>
      </c>
      <c r="BE336" s="1">
        <v>170.83</v>
      </c>
      <c r="BF336" s="1">
        <v>14.53</v>
      </c>
      <c r="BG336" s="1">
        <v>15.03</v>
      </c>
      <c r="BH336" s="1">
        <v>12.49</v>
      </c>
      <c r="BI336" s="1">
        <v>28.83</v>
      </c>
      <c r="BJ336" s="1">
        <v>21.99</v>
      </c>
      <c r="BK336" s="1">
        <v>158.87</v>
      </c>
      <c r="BL336" s="1">
        <v>30.54</v>
      </c>
      <c r="BM336" s="1">
        <v>22.62</v>
      </c>
      <c r="BN336" s="1">
        <v>17.829999999999998</v>
      </c>
      <c r="BO336" s="1">
        <v>14.94</v>
      </c>
      <c r="BQ336" s="1">
        <v>153.03</v>
      </c>
      <c r="BR336" s="1">
        <v>36</v>
      </c>
      <c r="BS336" s="1">
        <v>30</v>
      </c>
      <c r="BT336" s="1">
        <v>25</v>
      </c>
      <c r="BU336" s="1">
        <v>39</v>
      </c>
      <c r="BV336" s="1">
        <v>37</v>
      </c>
      <c r="BY336" s="1">
        <v>4108</v>
      </c>
      <c r="BZ336" s="6">
        <v>4422</v>
      </c>
      <c r="CB336" s="17"/>
      <c r="CD336" t="s">
        <v>193</v>
      </c>
      <c r="CE336" t="s">
        <v>116</v>
      </c>
      <c r="CF336" t="s">
        <v>105</v>
      </c>
      <c r="CG336" t="s">
        <v>105</v>
      </c>
      <c r="CH336" t="s">
        <v>105</v>
      </c>
      <c r="CI336" t="s">
        <v>7500</v>
      </c>
      <c r="CJ336" t="s">
        <v>105</v>
      </c>
      <c r="CK336" t="s">
        <v>105</v>
      </c>
      <c r="CL336" t="s">
        <v>7501</v>
      </c>
      <c r="CM336" t="s">
        <v>840</v>
      </c>
      <c r="CN336" t="s">
        <v>105</v>
      </c>
      <c r="CO336" t="s">
        <v>105</v>
      </c>
      <c r="CP336" t="s">
        <v>841</v>
      </c>
      <c r="CQ336" t="s">
        <v>118</v>
      </c>
      <c r="CR336" t="s">
        <v>105</v>
      </c>
      <c r="CS336" t="s">
        <v>119</v>
      </c>
      <c r="CT336" t="s">
        <v>1592</v>
      </c>
      <c r="CU336" t="s">
        <v>140</v>
      </c>
      <c r="CV336" t="s">
        <v>105</v>
      </c>
      <c r="CW336" t="s">
        <v>120</v>
      </c>
      <c r="CX336" t="s">
        <v>105</v>
      </c>
      <c r="CY336" t="s">
        <v>105</v>
      </c>
      <c r="DD336" t="s">
        <v>105</v>
      </c>
      <c r="DE336" t="s">
        <v>203</v>
      </c>
      <c r="DF336" t="s">
        <v>142</v>
      </c>
    </row>
    <row r="337" spans="1:110" x14ac:dyDescent="0.25">
      <c r="A337">
        <v>436</v>
      </c>
      <c r="B337" t="s">
        <v>909</v>
      </c>
      <c r="C337" t="s">
        <v>910</v>
      </c>
      <c r="D337" t="s">
        <v>910</v>
      </c>
      <c r="E337" t="s">
        <v>104</v>
      </c>
      <c r="F337" t="s">
        <v>818</v>
      </c>
      <c r="G337" s="7">
        <v>24216</v>
      </c>
      <c r="H337" s="7">
        <v>28059</v>
      </c>
      <c r="I337" s="8" t="s">
        <v>911</v>
      </c>
      <c r="J337" s="8">
        <v>10.52</v>
      </c>
      <c r="K337" s="9"/>
      <c r="L337" t="s">
        <v>168</v>
      </c>
      <c r="M337" t="s">
        <v>127</v>
      </c>
      <c r="N337" t="s">
        <v>127</v>
      </c>
      <c r="O337" t="s">
        <v>127</v>
      </c>
      <c r="P337" t="s">
        <v>787</v>
      </c>
      <c r="Q337" t="s">
        <v>105</v>
      </c>
      <c r="R337" t="s">
        <v>878</v>
      </c>
      <c r="S337" t="s">
        <v>879</v>
      </c>
      <c r="T337" t="s">
        <v>103</v>
      </c>
      <c r="U337" s="18" t="s">
        <v>912</v>
      </c>
      <c r="V337" s="5">
        <v>3</v>
      </c>
      <c r="W337" s="1">
        <v>4</v>
      </c>
      <c r="X337" s="1">
        <v>4</v>
      </c>
      <c r="Y337" s="1">
        <v>3</v>
      </c>
      <c r="Z337" s="1">
        <v>3</v>
      </c>
      <c r="AA337" s="1">
        <v>3</v>
      </c>
      <c r="AB337" s="1">
        <v>3</v>
      </c>
      <c r="AC337" s="1">
        <v>3</v>
      </c>
      <c r="AD337" s="1">
        <v>3</v>
      </c>
      <c r="AE337" s="1">
        <v>3</v>
      </c>
      <c r="AF337" s="1">
        <v>3</v>
      </c>
      <c r="AG337" s="1">
        <v>3</v>
      </c>
      <c r="AH337" s="1">
        <v>3</v>
      </c>
      <c r="AI337" s="1">
        <v>3</v>
      </c>
      <c r="AJ337" s="1">
        <v>3</v>
      </c>
      <c r="AL337" s="1">
        <v>52.34</v>
      </c>
      <c r="AM337" s="1">
        <v>61.04</v>
      </c>
      <c r="AN337" s="1">
        <v>86.1</v>
      </c>
      <c r="AO337" s="1">
        <v>38.11</v>
      </c>
      <c r="AP337" s="1">
        <v>53.36</v>
      </c>
      <c r="AQ337" s="1">
        <v>74.72</v>
      </c>
      <c r="AR337" s="1">
        <v>55.89</v>
      </c>
      <c r="AS337" s="1">
        <v>141.16999999999999</v>
      </c>
      <c r="AT337" s="1">
        <v>15.24</v>
      </c>
      <c r="AU337" s="1">
        <v>16.36</v>
      </c>
      <c r="AV337" s="1">
        <v>26.24</v>
      </c>
      <c r="AW337" s="1">
        <v>15.12</v>
      </c>
      <c r="AX337" s="1">
        <v>134.28</v>
      </c>
      <c r="AY337" s="1">
        <v>10.58</v>
      </c>
      <c r="AZ337" s="1">
        <v>12.23</v>
      </c>
      <c r="BA337" s="1">
        <v>14.35</v>
      </c>
      <c r="BB337" s="1">
        <v>11.74</v>
      </c>
      <c r="BC337" s="1">
        <v>151.52000000000001</v>
      </c>
      <c r="BD337" s="1">
        <v>168.66</v>
      </c>
      <c r="BE337" s="1">
        <v>165.69</v>
      </c>
      <c r="BF337" s="1">
        <v>14.57</v>
      </c>
      <c r="BG337" s="1">
        <v>14.97</v>
      </c>
      <c r="BH337" s="1">
        <v>12.87</v>
      </c>
      <c r="BI337" s="1">
        <v>26.03</v>
      </c>
      <c r="BJ337" s="1">
        <v>20.16</v>
      </c>
      <c r="BK337" s="1">
        <v>152.68</v>
      </c>
      <c r="BL337" s="1">
        <v>25.35</v>
      </c>
      <c r="BM337" s="1">
        <v>18.59</v>
      </c>
      <c r="BN337" s="1">
        <v>16.55</v>
      </c>
      <c r="BO337" s="1">
        <v>13.24</v>
      </c>
      <c r="BQ337" s="1">
        <v>152.97999999999999</v>
      </c>
      <c r="BR337" s="1">
        <v>35</v>
      </c>
      <c r="BS337" s="1">
        <v>27</v>
      </c>
      <c r="BT337" s="1">
        <v>24</v>
      </c>
      <c r="BU337" s="1">
        <v>39</v>
      </c>
      <c r="BV337" s="1">
        <v>35</v>
      </c>
      <c r="BW337" s="1" t="s">
        <v>112</v>
      </c>
      <c r="BX337" s="1" t="s">
        <v>112</v>
      </c>
      <c r="BY337" s="1">
        <v>4023</v>
      </c>
      <c r="BZ337" s="6">
        <v>4449</v>
      </c>
      <c r="CB337" s="17"/>
      <c r="CD337" t="s">
        <v>115</v>
      </c>
      <c r="CE337" t="s">
        <v>134</v>
      </c>
      <c r="CF337" t="s">
        <v>105</v>
      </c>
      <c r="CG337" t="s">
        <v>105</v>
      </c>
      <c r="CH337" t="s">
        <v>105</v>
      </c>
      <c r="CI337" t="s">
        <v>105</v>
      </c>
      <c r="CJ337" t="s">
        <v>105</v>
      </c>
      <c r="CK337" t="s">
        <v>105</v>
      </c>
      <c r="CL337" t="s">
        <v>913</v>
      </c>
      <c r="CM337" t="s">
        <v>840</v>
      </c>
      <c r="CN337" t="s">
        <v>105</v>
      </c>
      <c r="CO337" t="s">
        <v>914</v>
      </c>
      <c r="CP337" t="s">
        <v>105</v>
      </c>
      <c r="CQ337" t="s">
        <v>118</v>
      </c>
      <c r="CR337" t="s">
        <v>105</v>
      </c>
      <c r="CS337" t="s">
        <v>119</v>
      </c>
      <c r="CT337" t="s">
        <v>915</v>
      </c>
      <c r="CU337" t="s">
        <v>140</v>
      </c>
      <c r="CV337" t="s">
        <v>105</v>
      </c>
      <c r="CW337" t="s">
        <v>120</v>
      </c>
      <c r="CX337" t="s">
        <v>105</v>
      </c>
      <c r="CY337" t="s">
        <v>105</v>
      </c>
      <c r="CZ337">
        <v>32</v>
      </c>
      <c r="DA337">
        <v>20</v>
      </c>
      <c r="DB337">
        <v>52</v>
      </c>
      <c r="DD337" t="s">
        <v>105</v>
      </c>
      <c r="DE337" t="s">
        <v>203</v>
      </c>
      <c r="DF337" t="s">
        <v>142</v>
      </c>
    </row>
    <row r="338" spans="1:110" x14ac:dyDescent="0.25">
      <c r="A338">
        <v>438</v>
      </c>
      <c r="B338" t="s">
        <v>909</v>
      </c>
      <c r="C338" t="s">
        <v>3738</v>
      </c>
      <c r="D338" t="s">
        <v>3738</v>
      </c>
      <c r="E338" t="s">
        <v>124</v>
      </c>
      <c r="F338" t="s">
        <v>1424</v>
      </c>
      <c r="G338" s="7">
        <v>25648</v>
      </c>
      <c r="H338" s="7">
        <v>28038</v>
      </c>
      <c r="I338" s="8" t="s">
        <v>3739</v>
      </c>
      <c r="J338" s="8">
        <v>6.54</v>
      </c>
      <c r="K338" s="9"/>
      <c r="L338" t="s">
        <v>168</v>
      </c>
      <c r="M338" t="s">
        <v>127</v>
      </c>
      <c r="N338" t="s">
        <v>127</v>
      </c>
      <c r="O338" t="s">
        <v>127</v>
      </c>
      <c r="P338" t="s">
        <v>3130</v>
      </c>
      <c r="Q338" t="s">
        <v>105</v>
      </c>
      <c r="R338" t="s">
        <v>3514</v>
      </c>
      <c r="S338" t="s">
        <v>3516</v>
      </c>
      <c r="T338" t="s">
        <v>172</v>
      </c>
      <c r="U338" s="18" t="s">
        <v>3740</v>
      </c>
      <c r="V338" s="5">
        <v>3</v>
      </c>
      <c r="W338" s="1">
        <v>3</v>
      </c>
      <c r="X338" s="1">
        <v>3</v>
      </c>
      <c r="Y338" s="1">
        <v>2</v>
      </c>
      <c r="Z338" s="1">
        <v>3</v>
      </c>
      <c r="AA338" s="1">
        <v>3</v>
      </c>
      <c r="AB338" s="1">
        <v>3</v>
      </c>
      <c r="AC338" s="1">
        <v>3</v>
      </c>
      <c r="AD338" s="1">
        <v>2</v>
      </c>
      <c r="AE338" s="1">
        <v>3</v>
      </c>
      <c r="AF338" s="1">
        <v>2</v>
      </c>
      <c r="AG338" s="1">
        <v>3</v>
      </c>
      <c r="AH338" s="1">
        <v>3</v>
      </c>
      <c r="AI338" s="1">
        <v>3</v>
      </c>
      <c r="AJ338" s="1">
        <v>3</v>
      </c>
      <c r="AK338" s="1">
        <v>99.44</v>
      </c>
      <c r="AL338" s="1">
        <v>55.36</v>
      </c>
      <c r="AM338" s="1">
        <v>69.94</v>
      </c>
      <c r="AN338" s="1">
        <v>92.58</v>
      </c>
      <c r="AO338" s="1">
        <v>44.12</v>
      </c>
      <c r="AP338" s="1">
        <v>52.16</v>
      </c>
      <c r="AQ338" s="1">
        <v>84.82</v>
      </c>
      <c r="AR338" s="1">
        <v>61.03</v>
      </c>
      <c r="AS338" s="1">
        <v>153.91</v>
      </c>
      <c r="AT338" s="1">
        <v>17.68</v>
      </c>
      <c r="AU338" s="1">
        <v>20.3</v>
      </c>
      <c r="AV338" s="1">
        <v>30.31</v>
      </c>
      <c r="AW338" s="1">
        <v>17.82</v>
      </c>
      <c r="AX338" s="1">
        <v>155.96</v>
      </c>
      <c r="AY338" s="1">
        <v>11.64</v>
      </c>
      <c r="AZ338" s="1">
        <v>13.43</v>
      </c>
      <c r="BA338" s="1">
        <v>17.53</v>
      </c>
      <c r="BB338" s="1">
        <v>14.66</v>
      </c>
      <c r="BC338" s="1">
        <v>176.75</v>
      </c>
      <c r="BD338" s="1">
        <v>190.03</v>
      </c>
      <c r="BE338" s="1">
        <v>185.62</v>
      </c>
      <c r="BF338" s="1">
        <v>17.28</v>
      </c>
      <c r="BG338" s="1">
        <v>17.510000000000002</v>
      </c>
      <c r="BH338" s="1">
        <v>14.35</v>
      </c>
      <c r="BI338" s="1">
        <v>31.3</v>
      </c>
      <c r="BJ338" s="1">
        <v>24.36</v>
      </c>
      <c r="BK338" s="1">
        <v>179.7</v>
      </c>
      <c r="BL338" s="1">
        <v>30.1</v>
      </c>
      <c r="BM338" s="1">
        <v>24.06</v>
      </c>
      <c r="BN338" s="1">
        <v>19.64</v>
      </c>
      <c r="BO338" s="1">
        <v>16.75</v>
      </c>
      <c r="BQ338" s="1">
        <v>163.37</v>
      </c>
      <c r="BR338" s="1">
        <v>42</v>
      </c>
      <c r="BS338" s="1">
        <v>33</v>
      </c>
      <c r="BT338" s="1">
        <v>31</v>
      </c>
      <c r="BU338" s="1">
        <v>45</v>
      </c>
      <c r="BV338" s="1">
        <v>42</v>
      </c>
      <c r="BY338" s="1">
        <v>4202</v>
      </c>
      <c r="BZ338" s="6">
        <v>4214</v>
      </c>
      <c r="CB338" s="17"/>
      <c r="CD338" t="s">
        <v>175</v>
      </c>
      <c r="CE338" t="s">
        <v>155</v>
      </c>
      <c r="CF338" t="s">
        <v>105</v>
      </c>
      <c r="CG338" t="s">
        <v>105</v>
      </c>
      <c r="CH338" t="s">
        <v>105</v>
      </c>
      <c r="CI338" t="s">
        <v>105</v>
      </c>
      <c r="CJ338" t="s">
        <v>105</v>
      </c>
      <c r="CK338" t="s">
        <v>105</v>
      </c>
      <c r="CL338" t="s">
        <v>3741</v>
      </c>
      <c r="CM338" t="s">
        <v>840</v>
      </c>
      <c r="CN338" t="s">
        <v>105</v>
      </c>
      <c r="CO338" t="s">
        <v>105</v>
      </c>
      <c r="CP338" t="s">
        <v>105</v>
      </c>
      <c r="CQ338" t="s">
        <v>118</v>
      </c>
      <c r="CR338" t="s">
        <v>105</v>
      </c>
      <c r="CS338" t="s">
        <v>119</v>
      </c>
      <c r="CT338" t="s">
        <v>105</v>
      </c>
      <c r="CU338" t="s">
        <v>140</v>
      </c>
      <c r="CV338" t="s">
        <v>105</v>
      </c>
      <c r="CW338" t="s">
        <v>120</v>
      </c>
      <c r="CX338" t="s">
        <v>105</v>
      </c>
      <c r="CY338" t="s">
        <v>105</v>
      </c>
      <c r="DD338" t="s">
        <v>105</v>
      </c>
      <c r="DE338" t="s">
        <v>203</v>
      </c>
      <c r="DF338" t="s">
        <v>121</v>
      </c>
    </row>
    <row r="339" spans="1:110" x14ac:dyDescent="0.25">
      <c r="A339">
        <v>-440</v>
      </c>
      <c r="B339" t="s">
        <v>833</v>
      </c>
      <c r="C339" t="s">
        <v>2035</v>
      </c>
      <c r="D339" t="s">
        <v>2035</v>
      </c>
      <c r="E339" t="s">
        <v>104</v>
      </c>
      <c r="F339" t="s">
        <v>826</v>
      </c>
      <c r="G339" s="7">
        <v>23077</v>
      </c>
      <c r="H339" s="7">
        <v>27473</v>
      </c>
      <c r="I339" s="8" t="s">
        <v>2036</v>
      </c>
      <c r="J339" s="8">
        <v>12.04</v>
      </c>
      <c r="K339" s="9"/>
      <c r="L339" t="s">
        <v>168</v>
      </c>
      <c r="M339" t="s">
        <v>127</v>
      </c>
      <c r="N339" t="s">
        <v>127</v>
      </c>
      <c r="O339" t="s">
        <v>127</v>
      </c>
      <c r="P339" t="s">
        <v>1403</v>
      </c>
      <c r="Q339" t="s">
        <v>105</v>
      </c>
      <c r="R339" t="s">
        <v>1454</v>
      </c>
      <c r="S339" t="s">
        <v>1455</v>
      </c>
      <c r="T339" t="s">
        <v>415</v>
      </c>
      <c r="U339" s="18" t="s">
        <v>2037</v>
      </c>
      <c r="V339" s="5">
        <v>3</v>
      </c>
      <c r="W339" s="1">
        <v>4</v>
      </c>
      <c r="X339" s="1">
        <v>3</v>
      </c>
      <c r="Y339" s="1">
        <v>3</v>
      </c>
      <c r="Z339" s="1">
        <v>3</v>
      </c>
      <c r="AA339" s="1">
        <v>3</v>
      </c>
      <c r="AB339" s="1">
        <v>3</v>
      </c>
      <c r="AC339" s="1">
        <v>3</v>
      </c>
      <c r="AD339" s="1">
        <v>3</v>
      </c>
      <c r="AE339" s="1">
        <v>3</v>
      </c>
      <c r="AF339" s="1">
        <v>3</v>
      </c>
      <c r="AG339" s="1">
        <v>3</v>
      </c>
      <c r="AH339" s="1">
        <v>3</v>
      </c>
      <c r="AI339" s="1">
        <v>3</v>
      </c>
      <c r="AJ339" s="1">
        <v>3</v>
      </c>
      <c r="AK339" s="1">
        <v>85.22</v>
      </c>
      <c r="AL339" s="1">
        <v>52.18</v>
      </c>
      <c r="AM339" s="1">
        <v>63.83</v>
      </c>
      <c r="AN339" s="1">
        <v>90.15</v>
      </c>
      <c r="AO339" s="1">
        <v>39.85</v>
      </c>
      <c r="AP339" s="1">
        <v>51.08</v>
      </c>
      <c r="AQ339" s="1">
        <v>73.33</v>
      </c>
      <c r="AR339" s="1">
        <v>57.62</v>
      </c>
      <c r="AS339" s="1">
        <v>140.43</v>
      </c>
      <c r="AT339" s="1">
        <v>15.97</v>
      </c>
      <c r="AU339" s="1">
        <v>16.75</v>
      </c>
      <c r="AV339" s="1">
        <v>29.37</v>
      </c>
      <c r="AW339" s="1">
        <v>15.76</v>
      </c>
      <c r="AX339" s="1">
        <v>138.86000000000001</v>
      </c>
      <c r="AY339" s="1">
        <v>11</v>
      </c>
      <c r="AZ339" s="1">
        <v>12.16</v>
      </c>
      <c r="BA339" s="1">
        <v>14.93</v>
      </c>
      <c r="BB339" s="1">
        <v>12.71</v>
      </c>
      <c r="BC339" s="1">
        <v>157.47999999999999</v>
      </c>
      <c r="BD339" s="1">
        <v>171.68</v>
      </c>
      <c r="BE339" s="1">
        <v>167.62</v>
      </c>
      <c r="BF339" s="1">
        <v>14.81</v>
      </c>
      <c r="BG339" s="1">
        <v>15.03</v>
      </c>
      <c r="BH339" s="1">
        <v>12</v>
      </c>
      <c r="BI339" s="1">
        <v>27.92</v>
      </c>
      <c r="BJ339" s="1">
        <v>20.67</v>
      </c>
      <c r="BK339" s="1">
        <v>157.33000000000001</v>
      </c>
      <c r="BL339" s="1">
        <v>28.59</v>
      </c>
      <c r="BM339" s="1">
        <v>20.67</v>
      </c>
      <c r="BN339" s="1">
        <v>17.84</v>
      </c>
      <c r="BO339" s="1">
        <v>14.72</v>
      </c>
      <c r="BQ339" s="1">
        <v>151.33000000000001</v>
      </c>
      <c r="BR339" s="1">
        <v>38</v>
      </c>
      <c r="BS339" s="1">
        <v>27</v>
      </c>
      <c r="BT339" s="1">
        <v>28</v>
      </c>
      <c r="BU339" s="1">
        <v>42</v>
      </c>
      <c r="BV339" s="1">
        <v>39</v>
      </c>
      <c r="BW339" s="1" t="s">
        <v>112</v>
      </c>
      <c r="BX339" s="1" t="s">
        <v>112</v>
      </c>
      <c r="BY339" s="1">
        <v>4223</v>
      </c>
      <c r="BZ339" s="6">
        <v>4014</v>
      </c>
      <c r="CB339" s="17"/>
      <c r="CD339" t="s">
        <v>417</v>
      </c>
      <c r="CE339" t="s">
        <v>155</v>
      </c>
      <c r="CF339" t="s">
        <v>105</v>
      </c>
      <c r="CG339" t="s">
        <v>105</v>
      </c>
      <c r="CH339" t="s">
        <v>105</v>
      </c>
      <c r="CI339" t="s">
        <v>105</v>
      </c>
      <c r="CJ339" t="s">
        <v>105</v>
      </c>
      <c r="CK339" t="s">
        <v>105</v>
      </c>
      <c r="CL339" t="s">
        <v>105</v>
      </c>
      <c r="CM339" t="s">
        <v>795</v>
      </c>
      <c r="CN339" t="s">
        <v>105</v>
      </c>
      <c r="CO339" t="s">
        <v>105</v>
      </c>
      <c r="CP339" t="s">
        <v>841</v>
      </c>
      <c r="CQ339" t="s">
        <v>118</v>
      </c>
      <c r="CR339" t="s">
        <v>105</v>
      </c>
      <c r="CS339" t="s">
        <v>119</v>
      </c>
      <c r="CT339" t="s">
        <v>874</v>
      </c>
      <c r="CU339" t="s">
        <v>140</v>
      </c>
      <c r="CV339" t="s">
        <v>105</v>
      </c>
      <c r="CW339" t="s">
        <v>120</v>
      </c>
      <c r="CX339" t="s">
        <v>105</v>
      </c>
      <c r="CY339" t="s">
        <v>105</v>
      </c>
      <c r="CZ339">
        <v>30</v>
      </c>
      <c r="DA339">
        <v>20</v>
      </c>
      <c r="DB339">
        <v>31</v>
      </c>
      <c r="DD339" t="s">
        <v>105</v>
      </c>
      <c r="DE339" t="s">
        <v>105</v>
      </c>
      <c r="DF339" t="s">
        <v>121</v>
      </c>
    </row>
    <row r="340" spans="1:110" x14ac:dyDescent="0.25">
      <c r="A340">
        <v>441</v>
      </c>
      <c r="B340" t="s">
        <v>833</v>
      </c>
      <c r="C340" t="s">
        <v>878</v>
      </c>
      <c r="D340" t="s">
        <v>878</v>
      </c>
      <c r="E340" t="s">
        <v>104</v>
      </c>
      <c r="F340" t="s">
        <v>7527</v>
      </c>
      <c r="G340" s="7">
        <v>21621</v>
      </c>
      <c r="H340" s="7">
        <v>28072</v>
      </c>
      <c r="I340" s="8" t="s">
        <v>7528</v>
      </c>
      <c r="J340" s="8">
        <v>17.66</v>
      </c>
      <c r="K340" s="9"/>
      <c r="L340" t="s">
        <v>168</v>
      </c>
      <c r="M340" t="s">
        <v>127</v>
      </c>
      <c r="N340" t="s">
        <v>127</v>
      </c>
      <c r="O340" t="s">
        <v>127</v>
      </c>
      <c r="P340" t="s">
        <v>7468</v>
      </c>
      <c r="Q340" t="s">
        <v>776</v>
      </c>
      <c r="R340" t="s">
        <v>920</v>
      </c>
      <c r="S340" t="s">
        <v>921</v>
      </c>
      <c r="T340" t="s">
        <v>103</v>
      </c>
      <c r="U340" s="18" t="s">
        <v>879</v>
      </c>
      <c r="V340" s="5">
        <v>3</v>
      </c>
      <c r="W340" s="1">
        <v>4</v>
      </c>
      <c r="X340" s="1">
        <v>4</v>
      </c>
      <c r="Y340" s="1">
        <v>3</v>
      </c>
      <c r="Z340" s="1">
        <v>3</v>
      </c>
      <c r="AA340" s="1">
        <v>3</v>
      </c>
      <c r="AB340" s="1">
        <v>3</v>
      </c>
      <c r="AC340" s="1">
        <v>3</v>
      </c>
      <c r="AD340" s="1">
        <v>3</v>
      </c>
      <c r="AE340" s="1">
        <v>3</v>
      </c>
      <c r="AF340" s="1">
        <v>3</v>
      </c>
      <c r="AG340" s="1">
        <v>3</v>
      </c>
      <c r="AH340" s="1">
        <v>3</v>
      </c>
      <c r="AI340" s="1">
        <v>3</v>
      </c>
      <c r="AJ340" s="1">
        <v>3</v>
      </c>
      <c r="AK340" s="1">
        <v>91.69</v>
      </c>
      <c r="AL340" s="1">
        <v>56.46</v>
      </c>
      <c r="AM340" s="1">
        <v>63.65</v>
      </c>
      <c r="AN340" s="1">
        <v>91.79</v>
      </c>
      <c r="AO340" s="1">
        <v>42.62</v>
      </c>
      <c r="AP340" s="1">
        <v>51.86</v>
      </c>
      <c r="AQ340" s="1">
        <v>75.819999999999993</v>
      </c>
      <c r="AR340" s="1">
        <v>54.61</v>
      </c>
      <c r="AS340" s="1">
        <v>135.97</v>
      </c>
      <c r="AT340" s="1">
        <v>15.97</v>
      </c>
      <c r="AU340" s="1">
        <v>17.510000000000002</v>
      </c>
      <c r="AV340" s="1">
        <v>26.06</v>
      </c>
      <c r="AW340" s="1">
        <v>16.61</v>
      </c>
      <c r="AX340" s="1">
        <v>131.56</v>
      </c>
      <c r="AY340" s="1">
        <v>10.93</v>
      </c>
      <c r="AZ340" s="1">
        <v>12.91</v>
      </c>
      <c r="BA340" s="1">
        <v>15.3</v>
      </c>
      <c r="BB340" s="1">
        <v>13.2</v>
      </c>
      <c r="BC340" s="1">
        <v>149.35</v>
      </c>
      <c r="BD340" s="1">
        <v>159.52000000000001</v>
      </c>
      <c r="BE340" s="1">
        <v>155.96</v>
      </c>
      <c r="BF340" s="1">
        <v>15.35</v>
      </c>
      <c r="BG340" s="1">
        <v>15.34</v>
      </c>
      <c r="BH340" s="1">
        <v>12.17</v>
      </c>
      <c r="BI340" s="1">
        <v>27.31</v>
      </c>
      <c r="BJ340" s="1">
        <v>21.12</v>
      </c>
      <c r="BK340" s="1">
        <v>148.21</v>
      </c>
      <c r="BL340" s="1">
        <v>27.53</v>
      </c>
      <c r="BM340" s="1">
        <v>19.54</v>
      </c>
      <c r="BN340" s="1">
        <v>17.53</v>
      </c>
      <c r="BO340" s="1">
        <v>13.78</v>
      </c>
      <c r="BQ340" s="1">
        <v>150.51</v>
      </c>
      <c r="BR340" s="1">
        <v>36</v>
      </c>
      <c r="BS340" s="1">
        <v>29</v>
      </c>
      <c r="BT340" s="1">
        <v>26</v>
      </c>
      <c r="BU340" s="1">
        <v>38</v>
      </c>
      <c r="BV340" s="1">
        <v>35</v>
      </c>
      <c r="BW340" s="1" t="s">
        <v>112</v>
      </c>
      <c r="BX340" s="1" t="s">
        <v>112</v>
      </c>
      <c r="CB340" s="17"/>
      <c r="CD340" t="s">
        <v>115</v>
      </c>
      <c r="CE340" t="s">
        <v>155</v>
      </c>
      <c r="CF340" t="s">
        <v>105</v>
      </c>
      <c r="CG340" t="s">
        <v>105</v>
      </c>
      <c r="CH340" t="s">
        <v>105</v>
      </c>
      <c r="CI340" t="s">
        <v>105</v>
      </c>
      <c r="CJ340" t="s">
        <v>105</v>
      </c>
      <c r="CK340" t="s">
        <v>105</v>
      </c>
      <c r="CL340" t="s">
        <v>7529</v>
      </c>
      <c r="CM340" t="s">
        <v>847</v>
      </c>
      <c r="CN340" t="s">
        <v>105</v>
      </c>
      <c r="CO340" t="s">
        <v>7530</v>
      </c>
      <c r="CP340" t="s">
        <v>105</v>
      </c>
      <c r="CQ340" t="s">
        <v>118</v>
      </c>
      <c r="CR340" t="s">
        <v>105</v>
      </c>
      <c r="CS340" t="s">
        <v>119</v>
      </c>
      <c r="CT340" t="s">
        <v>1549</v>
      </c>
      <c r="CU340" t="s">
        <v>140</v>
      </c>
      <c r="CV340" t="s">
        <v>105</v>
      </c>
      <c r="CW340" t="s">
        <v>120</v>
      </c>
      <c r="CX340" t="s">
        <v>105</v>
      </c>
      <c r="CY340" t="s">
        <v>105</v>
      </c>
      <c r="DD340" t="s">
        <v>105</v>
      </c>
      <c r="DE340" t="s">
        <v>203</v>
      </c>
      <c r="DF340" t="s">
        <v>142</v>
      </c>
    </row>
    <row r="341" spans="1:110" x14ac:dyDescent="0.25">
      <c r="A341">
        <v>442</v>
      </c>
      <c r="B341" t="s">
        <v>833</v>
      </c>
      <c r="C341" t="s">
        <v>882</v>
      </c>
      <c r="D341" t="s">
        <v>882</v>
      </c>
      <c r="E341" t="s">
        <v>124</v>
      </c>
      <c r="F341" t="s">
        <v>185</v>
      </c>
      <c r="G341" s="7">
        <v>23428</v>
      </c>
      <c r="H341" s="7">
        <v>27686</v>
      </c>
      <c r="I341" s="8" t="s">
        <v>883</v>
      </c>
      <c r="J341" s="8">
        <v>11.66</v>
      </c>
      <c r="K341" s="9"/>
      <c r="L341" t="s">
        <v>168</v>
      </c>
      <c r="M341" t="s">
        <v>127</v>
      </c>
      <c r="N341" t="s">
        <v>127</v>
      </c>
      <c r="O341" t="s">
        <v>127</v>
      </c>
      <c r="P341" t="s">
        <v>787</v>
      </c>
      <c r="Q341" t="s">
        <v>105</v>
      </c>
      <c r="R341" t="s">
        <v>191</v>
      </c>
      <c r="S341" t="s">
        <v>828</v>
      </c>
      <c r="T341" t="s">
        <v>191</v>
      </c>
      <c r="U341" s="18" t="s">
        <v>884</v>
      </c>
      <c r="V341" s="5">
        <v>4</v>
      </c>
      <c r="W341" s="1">
        <v>4</v>
      </c>
      <c r="X341" s="1">
        <v>4</v>
      </c>
      <c r="Y341" s="1">
        <v>3</v>
      </c>
      <c r="Z341" s="1">
        <v>3</v>
      </c>
      <c r="AA341" s="1">
        <v>3</v>
      </c>
      <c r="AB341" s="1">
        <v>3</v>
      </c>
      <c r="AC341" s="1">
        <v>3</v>
      </c>
      <c r="AD341" s="1">
        <v>3</v>
      </c>
      <c r="AE341" s="1">
        <v>3</v>
      </c>
      <c r="AF341" s="1">
        <v>3</v>
      </c>
      <c r="AG341" s="1">
        <v>3</v>
      </c>
      <c r="AH341" s="1">
        <v>3</v>
      </c>
      <c r="AI341" s="1">
        <v>3</v>
      </c>
      <c r="AJ341" s="1">
        <v>3</v>
      </c>
      <c r="AK341" s="1">
        <v>103</v>
      </c>
      <c r="AL341" s="1">
        <v>58.36</v>
      </c>
      <c r="AM341" s="1">
        <v>71.56</v>
      </c>
      <c r="AN341" s="1">
        <v>100.12</v>
      </c>
      <c r="AO341" s="1">
        <v>47.12</v>
      </c>
      <c r="AP341" s="1">
        <v>52.2</v>
      </c>
      <c r="AQ341" s="1">
        <v>89.19</v>
      </c>
      <c r="AR341" s="1">
        <v>67.58</v>
      </c>
      <c r="AS341" s="1">
        <v>155.77000000000001</v>
      </c>
      <c r="AT341" s="1">
        <v>19.04</v>
      </c>
      <c r="AU341" s="1">
        <v>21.3</v>
      </c>
      <c r="AV341" s="1">
        <v>32.29</v>
      </c>
      <c r="AW341" s="1">
        <v>18.149999999999999</v>
      </c>
      <c r="AX341" s="1">
        <v>151.63</v>
      </c>
      <c r="AY341" s="1">
        <v>12.04</v>
      </c>
      <c r="AZ341" s="1">
        <v>14.11</v>
      </c>
      <c r="BA341" s="1">
        <v>17.88</v>
      </c>
      <c r="BB341" s="1">
        <v>14.26</v>
      </c>
      <c r="BC341" s="1">
        <v>170.46</v>
      </c>
      <c r="BD341" s="1">
        <v>186.48</v>
      </c>
      <c r="BE341" s="1">
        <v>183.14</v>
      </c>
      <c r="BF341" s="1">
        <v>18.149999999999999</v>
      </c>
      <c r="BG341" s="1">
        <v>18.170000000000002</v>
      </c>
      <c r="BH341" s="1">
        <v>14.95</v>
      </c>
      <c r="BI341" s="1">
        <v>34.57</v>
      </c>
      <c r="BJ341" s="1">
        <v>25.32</v>
      </c>
      <c r="BK341" s="1">
        <v>173.26</v>
      </c>
      <c r="BL341" s="1">
        <v>33.03</v>
      </c>
      <c r="BM341" s="1">
        <v>24.64</v>
      </c>
      <c r="BN341" s="1">
        <v>20.420000000000002</v>
      </c>
      <c r="BO341" s="1">
        <v>16.91</v>
      </c>
      <c r="BP341" s="1">
        <v>99.18</v>
      </c>
      <c r="BQ341" s="1">
        <v>157.66</v>
      </c>
      <c r="BR341" s="1">
        <v>42</v>
      </c>
      <c r="BS341" s="1">
        <v>35</v>
      </c>
      <c r="BT341" s="1">
        <v>32</v>
      </c>
      <c r="BU341" s="1">
        <v>48</v>
      </c>
      <c r="BV341" s="1">
        <v>43</v>
      </c>
      <c r="BY341" s="1">
        <v>4223</v>
      </c>
      <c r="BZ341" s="6">
        <v>4505</v>
      </c>
      <c r="CB341" s="17"/>
      <c r="CD341" t="s">
        <v>193</v>
      </c>
      <c r="CE341" t="s">
        <v>830</v>
      </c>
      <c r="CF341" t="s">
        <v>105</v>
      </c>
      <c r="CG341" t="s">
        <v>105</v>
      </c>
      <c r="CH341" t="s">
        <v>105</v>
      </c>
      <c r="CI341" t="s">
        <v>105</v>
      </c>
      <c r="CJ341" t="s">
        <v>105</v>
      </c>
      <c r="CK341" t="s">
        <v>105</v>
      </c>
      <c r="CL341" t="s">
        <v>105</v>
      </c>
      <c r="CM341" t="s">
        <v>795</v>
      </c>
      <c r="CN341" t="s">
        <v>105</v>
      </c>
      <c r="CO341" t="s">
        <v>105</v>
      </c>
      <c r="CP341" t="s">
        <v>319</v>
      </c>
      <c r="CQ341" t="s">
        <v>118</v>
      </c>
      <c r="CR341" t="s">
        <v>105</v>
      </c>
      <c r="CS341" t="s">
        <v>119</v>
      </c>
      <c r="CT341" t="s">
        <v>105</v>
      </c>
      <c r="CU341" t="s">
        <v>140</v>
      </c>
      <c r="CV341" t="s">
        <v>105</v>
      </c>
      <c r="CW341" t="s">
        <v>120</v>
      </c>
      <c r="CX341" t="s">
        <v>105</v>
      </c>
      <c r="CY341" t="s">
        <v>105</v>
      </c>
      <c r="CZ341">
        <v>25</v>
      </c>
      <c r="DA341">
        <v>20</v>
      </c>
      <c r="DB341">
        <v>46</v>
      </c>
      <c r="DD341" t="s">
        <v>105</v>
      </c>
      <c r="DE341" t="s">
        <v>105</v>
      </c>
      <c r="DF341" t="s">
        <v>142</v>
      </c>
    </row>
    <row r="342" spans="1:110" x14ac:dyDescent="0.25">
      <c r="A342">
        <v>443</v>
      </c>
      <c r="B342" t="s">
        <v>833</v>
      </c>
      <c r="C342" t="s">
        <v>3931</v>
      </c>
      <c r="D342" t="s">
        <v>3931</v>
      </c>
      <c r="E342" t="s">
        <v>104</v>
      </c>
      <c r="F342" t="s">
        <v>1555</v>
      </c>
      <c r="G342" s="7">
        <v>26375</v>
      </c>
      <c r="H342" s="7">
        <v>27851</v>
      </c>
      <c r="I342" s="8" t="s">
        <v>3932</v>
      </c>
      <c r="J342" s="8">
        <v>4.04</v>
      </c>
      <c r="K342" s="9"/>
      <c r="L342" t="s">
        <v>168</v>
      </c>
      <c r="M342" t="s">
        <v>127</v>
      </c>
      <c r="N342" t="s">
        <v>127</v>
      </c>
      <c r="O342" t="s">
        <v>127</v>
      </c>
      <c r="P342" t="s">
        <v>3130</v>
      </c>
      <c r="Q342" t="s">
        <v>105</v>
      </c>
      <c r="R342" t="s">
        <v>24</v>
      </c>
      <c r="S342" t="s">
        <v>3210</v>
      </c>
      <c r="T342" t="s">
        <v>172</v>
      </c>
      <c r="U342" s="18" t="s">
        <v>3933</v>
      </c>
      <c r="V342" s="5">
        <v>3</v>
      </c>
      <c r="W342" s="1">
        <v>3</v>
      </c>
      <c r="X342" s="1">
        <v>3</v>
      </c>
      <c r="Y342" s="1">
        <v>1</v>
      </c>
      <c r="Z342" s="1">
        <v>3</v>
      </c>
      <c r="AA342" s="1">
        <v>3</v>
      </c>
      <c r="AB342" s="1">
        <v>3</v>
      </c>
      <c r="AC342" s="1">
        <v>3</v>
      </c>
      <c r="AD342" s="1">
        <v>1</v>
      </c>
      <c r="AE342" s="1">
        <v>2</v>
      </c>
      <c r="AF342" s="1">
        <v>1</v>
      </c>
      <c r="AG342" s="1">
        <v>3</v>
      </c>
      <c r="AH342" s="1">
        <v>1</v>
      </c>
      <c r="AI342" s="1">
        <v>1</v>
      </c>
      <c r="AJ342" s="1">
        <v>2</v>
      </c>
      <c r="AK342" s="1">
        <v>78.7</v>
      </c>
      <c r="AL342" s="1">
        <v>54.96</v>
      </c>
      <c r="AM342" s="1">
        <v>65.680000000000007</v>
      </c>
      <c r="AN342" s="1">
        <v>84.46</v>
      </c>
      <c r="AO342" s="1">
        <v>40.35</v>
      </c>
      <c r="AP342" s="1">
        <v>46.27</v>
      </c>
      <c r="AQ342" s="1">
        <v>62.79</v>
      </c>
      <c r="AR342" s="1">
        <v>44.89</v>
      </c>
      <c r="AS342" s="1">
        <v>139.86000000000001</v>
      </c>
      <c r="AT342" s="1">
        <v>15.75</v>
      </c>
      <c r="AU342" s="1">
        <v>17.82</v>
      </c>
      <c r="AV342" s="1">
        <v>25.73</v>
      </c>
      <c r="AW342" s="1">
        <v>16.34</v>
      </c>
      <c r="AX342" s="1">
        <v>140.62</v>
      </c>
      <c r="AY342" s="1">
        <v>10.74</v>
      </c>
      <c r="AZ342" s="1">
        <v>11.96</v>
      </c>
      <c r="BA342" s="1">
        <v>14.34</v>
      </c>
      <c r="BB342" s="1">
        <v>12.02</v>
      </c>
      <c r="BC342" s="1">
        <v>155.72</v>
      </c>
      <c r="BD342" s="1">
        <v>170.15</v>
      </c>
      <c r="BE342" s="1">
        <v>166.05</v>
      </c>
      <c r="BF342" s="1">
        <v>15.96</v>
      </c>
      <c r="BG342" s="1">
        <v>16.350000000000001</v>
      </c>
      <c r="BH342" s="1">
        <v>12.91</v>
      </c>
      <c r="BI342" s="1">
        <v>27.89</v>
      </c>
      <c r="BJ342" s="1">
        <v>21.59</v>
      </c>
      <c r="BK342" s="1">
        <v>157.79</v>
      </c>
      <c r="BL342" s="1">
        <v>26.64</v>
      </c>
      <c r="BM342" s="1">
        <v>20.16</v>
      </c>
      <c r="BN342" s="1">
        <v>16.63</v>
      </c>
      <c r="BO342" s="1">
        <v>14.23</v>
      </c>
      <c r="BQ342" s="1">
        <v>140.78</v>
      </c>
      <c r="BR342" s="1">
        <v>32</v>
      </c>
      <c r="BS342" s="1">
        <v>22</v>
      </c>
      <c r="BT342" s="1">
        <v>22</v>
      </c>
      <c r="BU342" s="1">
        <v>37</v>
      </c>
      <c r="BV342" s="1">
        <v>34</v>
      </c>
      <c r="BW342" s="1" t="s">
        <v>112</v>
      </c>
      <c r="BX342" s="1" t="s">
        <v>112</v>
      </c>
      <c r="BY342" s="1">
        <v>4170</v>
      </c>
      <c r="BZ342" s="6">
        <v>3995</v>
      </c>
      <c r="CB342" s="17"/>
      <c r="CD342" t="s">
        <v>175</v>
      </c>
      <c r="CE342" t="s">
        <v>134</v>
      </c>
      <c r="CF342" t="s">
        <v>105</v>
      </c>
      <c r="CG342" t="s">
        <v>105</v>
      </c>
      <c r="CH342" t="s">
        <v>105</v>
      </c>
      <c r="CI342" t="s">
        <v>105</v>
      </c>
      <c r="CJ342" t="s">
        <v>105</v>
      </c>
      <c r="CK342" t="s">
        <v>105</v>
      </c>
      <c r="CL342" t="s">
        <v>105</v>
      </c>
      <c r="CM342" t="s">
        <v>855</v>
      </c>
      <c r="CN342" t="s">
        <v>105</v>
      </c>
      <c r="CO342" t="s">
        <v>105</v>
      </c>
      <c r="CP342" t="s">
        <v>105</v>
      </c>
      <c r="CQ342" t="s">
        <v>118</v>
      </c>
      <c r="CR342" t="s">
        <v>105</v>
      </c>
      <c r="CS342" t="s">
        <v>161</v>
      </c>
      <c r="CT342" t="s">
        <v>513</v>
      </c>
      <c r="CU342" t="s">
        <v>140</v>
      </c>
      <c r="CV342" t="s">
        <v>105</v>
      </c>
      <c r="CW342" t="s">
        <v>120</v>
      </c>
      <c r="CX342" t="s">
        <v>105</v>
      </c>
      <c r="CY342" t="s">
        <v>105</v>
      </c>
      <c r="DD342" t="s">
        <v>105</v>
      </c>
      <c r="DE342" t="s">
        <v>105</v>
      </c>
      <c r="DF342" t="s">
        <v>121</v>
      </c>
    </row>
    <row r="343" spans="1:110" x14ac:dyDescent="0.25">
      <c r="A343">
        <v>444</v>
      </c>
      <c r="B343" t="s">
        <v>833</v>
      </c>
      <c r="C343" t="s">
        <v>3181</v>
      </c>
      <c r="D343" t="s">
        <v>3181</v>
      </c>
      <c r="E343" t="s">
        <v>104</v>
      </c>
      <c r="F343" t="s">
        <v>807</v>
      </c>
      <c r="G343" s="7">
        <v>24513</v>
      </c>
      <c r="H343" s="7">
        <v>28110</v>
      </c>
      <c r="I343" s="8" t="s">
        <v>3555</v>
      </c>
      <c r="J343" s="8">
        <v>9.85</v>
      </c>
      <c r="K343" s="9"/>
      <c r="L343" t="s">
        <v>168</v>
      </c>
      <c r="M343" t="s">
        <v>127</v>
      </c>
      <c r="N343" t="s">
        <v>127</v>
      </c>
      <c r="O343" t="s">
        <v>127</v>
      </c>
      <c r="P343" t="s">
        <v>3130</v>
      </c>
      <c r="Q343" t="s">
        <v>105</v>
      </c>
      <c r="R343" t="s">
        <v>3556</v>
      </c>
      <c r="S343" t="s">
        <v>3557</v>
      </c>
      <c r="T343" t="s">
        <v>131</v>
      </c>
      <c r="U343" s="18" t="s">
        <v>3182</v>
      </c>
      <c r="V343" s="5">
        <v>4</v>
      </c>
      <c r="W343" s="1">
        <v>4</v>
      </c>
      <c r="X343" s="1">
        <v>4</v>
      </c>
      <c r="Y343" s="1">
        <v>3</v>
      </c>
      <c r="Z343" s="1">
        <v>3</v>
      </c>
      <c r="AA343" s="1">
        <v>3</v>
      </c>
      <c r="AB343" s="1">
        <v>3</v>
      </c>
      <c r="AC343" s="1">
        <v>3</v>
      </c>
      <c r="AD343" s="1">
        <v>3</v>
      </c>
      <c r="AE343" s="1">
        <v>3</v>
      </c>
      <c r="AF343" s="1">
        <v>3</v>
      </c>
      <c r="AG343" s="1">
        <v>3</v>
      </c>
      <c r="AH343" s="1">
        <v>3</v>
      </c>
      <c r="AI343" s="1">
        <v>3</v>
      </c>
      <c r="AJ343" s="1">
        <v>3</v>
      </c>
      <c r="AK343" s="1">
        <v>84.03</v>
      </c>
      <c r="AL343" s="1">
        <v>54.63</v>
      </c>
      <c r="AM343" s="1">
        <v>64.31</v>
      </c>
      <c r="AN343" s="1">
        <v>89.79</v>
      </c>
      <c r="AO343" s="1">
        <v>41.23</v>
      </c>
      <c r="AP343" s="1">
        <v>46.83</v>
      </c>
      <c r="AQ343" s="1">
        <v>71.55</v>
      </c>
      <c r="AR343" s="1">
        <v>55.58</v>
      </c>
      <c r="AS343" s="1">
        <v>142.84</v>
      </c>
      <c r="AT343" s="1">
        <v>15.77</v>
      </c>
      <c r="AU343" s="1">
        <v>17.09</v>
      </c>
      <c r="AV343" s="1">
        <v>25.61</v>
      </c>
      <c r="AW343" s="1">
        <v>18.190000000000001</v>
      </c>
      <c r="AX343" s="1">
        <v>141.91999999999999</v>
      </c>
      <c r="AY343" s="1">
        <v>13.09</v>
      </c>
      <c r="AZ343" s="1">
        <v>14.11</v>
      </c>
      <c r="BA343" s="1">
        <v>15.98</v>
      </c>
      <c r="BB343" s="1">
        <v>12.05</v>
      </c>
      <c r="BC343" s="1">
        <v>159.1</v>
      </c>
      <c r="BD343" s="1">
        <v>168.39</v>
      </c>
      <c r="BE343" s="1">
        <v>164.97</v>
      </c>
      <c r="BF343" s="1">
        <v>15.7</v>
      </c>
      <c r="BG343" s="1">
        <v>15.8</v>
      </c>
      <c r="BH343" s="1">
        <v>12.46</v>
      </c>
      <c r="BI343" s="1">
        <v>27.18</v>
      </c>
      <c r="BJ343" s="1">
        <v>20.64</v>
      </c>
      <c r="BK343" s="1">
        <v>157.41</v>
      </c>
      <c r="BL343" s="1">
        <v>26.88</v>
      </c>
      <c r="BM343" s="1">
        <v>20.36</v>
      </c>
      <c r="BN343" s="1">
        <v>18.13</v>
      </c>
      <c r="BO343" s="1">
        <v>14.28</v>
      </c>
      <c r="BQ343" s="1">
        <v>149.01</v>
      </c>
      <c r="BR343" s="1">
        <v>36</v>
      </c>
      <c r="BS343" s="1">
        <v>25</v>
      </c>
      <c r="BT343" s="1">
        <v>26</v>
      </c>
      <c r="BU343" s="1">
        <v>38</v>
      </c>
      <c r="BV343" s="1">
        <v>36</v>
      </c>
      <c r="BY343" s="1">
        <v>4581</v>
      </c>
      <c r="BZ343" s="6">
        <v>4308</v>
      </c>
      <c r="CB343" s="17"/>
      <c r="CD343" t="s">
        <v>133</v>
      </c>
      <c r="CE343" t="s">
        <v>134</v>
      </c>
      <c r="CF343" t="s">
        <v>105</v>
      </c>
      <c r="CG343" t="s">
        <v>105</v>
      </c>
      <c r="CH343" t="s">
        <v>105</v>
      </c>
      <c r="CI343" t="s">
        <v>105</v>
      </c>
      <c r="CJ343" t="s">
        <v>105</v>
      </c>
      <c r="CK343" t="s">
        <v>105</v>
      </c>
      <c r="CL343" t="s">
        <v>881</v>
      </c>
      <c r="CM343" t="s">
        <v>840</v>
      </c>
      <c r="CN343" t="s">
        <v>105</v>
      </c>
      <c r="CO343" t="s">
        <v>105</v>
      </c>
      <c r="CP343" t="s">
        <v>105</v>
      </c>
      <c r="CQ343" t="s">
        <v>118</v>
      </c>
      <c r="CR343" t="s">
        <v>105</v>
      </c>
      <c r="CS343" t="s">
        <v>119</v>
      </c>
      <c r="CT343" t="s">
        <v>359</v>
      </c>
      <c r="CU343" t="s">
        <v>140</v>
      </c>
      <c r="CV343" t="s">
        <v>105</v>
      </c>
      <c r="CW343" t="s">
        <v>120</v>
      </c>
      <c r="CX343" t="s">
        <v>105</v>
      </c>
      <c r="CY343" t="s">
        <v>105</v>
      </c>
      <c r="CZ343">
        <v>32</v>
      </c>
      <c r="DA343">
        <v>20</v>
      </c>
      <c r="DB343">
        <v>52</v>
      </c>
      <c r="DD343" t="s">
        <v>105</v>
      </c>
      <c r="DE343" t="s">
        <v>203</v>
      </c>
      <c r="DF343" t="s">
        <v>121</v>
      </c>
    </row>
    <row r="344" spans="1:110" x14ac:dyDescent="0.25">
      <c r="A344">
        <v>445</v>
      </c>
      <c r="B344" t="s">
        <v>833</v>
      </c>
      <c r="C344" t="s">
        <v>936</v>
      </c>
      <c r="D344" t="s">
        <v>936</v>
      </c>
      <c r="E344" t="s">
        <v>104</v>
      </c>
      <c r="F344" t="s">
        <v>807</v>
      </c>
      <c r="G344" s="7">
        <v>24571</v>
      </c>
      <c r="H344" s="7">
        <v>28003</v>
      </c>
      <c r="I344" s="8" t="s">
        <v>937</v>
      </c>
      <c r="J344" s="8">
        <v>9.39</v>
      </c>
      <c r="K344" s="9"/>
      <c r="L344" t="s">
        <v>168</v>
      </c>
      <c r="M344" t="s">
        <v>127</v>
      </c>
      <c r="N344" t="s">
        <v>127</v>
      </c>
      <c r="O344" t="s">
        <v>127</v>
      </c>
      <c r="P344" t="s">
        <v>787</v>
      </c>
      <c r="Q344" t="s">
        <v>105</v>
      </c>
      <c r="R344" t="s">
        <v>174</v>
      </c>
      <c r="S344" t="s">
        <v>837</v>
      </c>
      <c r="T344" t="s">
        <v>293</v>
      </c>
      <c r="U344" s="18" t="s">
        <v>938</v>
      </c>
      <c r="V344" s="5">
        <v>3</v>
      </c>
      <c r="W344" s="1">
        <v>3</v>
      </c>
      <c r="X344" s="1">
        <v>3</v>
      </c>
      <c r="Y344" s="1">
        <v>3</v>
      </c>
      <c r="Z344" s="1">
        <v>3</v>
      </c>
      <c r="AA344" s="1">
        <v>3</v>
      </c>
      <c r="AB344" s="1">
        <v>3</v>
      </c>
      <c r="AC344" s="1">
        <v>3</v>
      </c>
      <c r="AD344" s="1">
        <v>3</v>
      </c>
      <c r="AE344" s="1">
        <v>3</v>
      </c>
      <c r="AF344" s="1">
        <v>3</v>
      </c>
      <c r="AG344" s="1">
        <v>3</v>
      </c>
      <c r="AH344" s="1">
        <v>3</v>
      </c>
      <c r="AI344" s="1">
        <v>3</v>
      </c>
      <c r="AJ344" s="1">
        <v>3</v>
      </c>
      <c r="AK344" s="1">
        <v>82.29</v>
      </c>
      <c r="AL344" s="1">
        <v>59.02</v>
      </c>
      <c r="AM344" s="1">
        <v>64.430000000000007</v>
      </c>
      <c r="AN344" s="1">
        <v>90.93</v>
      </c>
      <c r="AR344" s="1">
        <v>57.69</v>
      </c>
      <c r="AS344" s="1">
        <v>142.16</v>
      </c>
      <c r="AT344" s="1">
        <v>17.13</v>
      </c>
      <c r="AU344" s="1">
        <v>18.39</v>
      </c>
      <c r="AV344" s="1">
        <v>27.9</v>
      </c>
      <c r="AW344" s="1">
        <v>17.010000000000002</v>
      </c>
      <c r="AX344" s="1">
        <v>140.41</v>
      </c>
      <c r="AY344" s="1">
        <v>11.43</v>
      </c>
      <c r="AZ344" s="1">
        <v>12.93</v>
      </c>
      <c r="BA344" s="1">
        <v>15.27</v>
      </c>
      <c r="BB344" s="1">
        <v>13.04</v>
      </c>
      <c r="BC344" s="1">
        <v>155.04</v>
      </c>
      <c r="BD344" s="1">
        <v>172</v>
      </c>
      <c r="BE344" s="1">
        <v>168.84</v>
      </c>
      <c r="BF344" s="1">
        <v>15.77</v>
      </c>
      <c r="BG344" s="1">
        <v>15.86</v>
      </c>
      <c r="BH344" s="1">
        <v>13.53</v>
      </c>
      <c r="BI344" s="1">
        <v>27.78</v>
      </c>
      <c r="BJ344" s="1">
        <v>22.3</v>
      </c>
      <c r="BK344" s="1">
        <v>161.65</v>
      </c>
      <c r="BL344" s="1">
        <v>27.39</v>
      </c>
      <c r="BM344" s="1">
        <v>21.05</v>
      </c>
      <c r="BN344" s="1">
        <v>19.05</v>
      </c>
      <c r="BO344" s="1">
        <v>15.85</v>
      </c>
      <c r="BQ344" s="1">
        <v>156.02000000000001</v>
      </c>
      <c r="BR344" s="1">
        <v>39</v>
      </c>
      <c r="BS344" s="1">
        <v>26</v>
      </c>
      <c r="BT344" s="1">
        <v>26</v>
      </c>
      <c r="BU344" s="1">
        <v>41</v>
      </c>
      <c r="BV344" s="1">
        <v>37</v>
      </c>
      <c r="BW344" s="1" t="s">
        <v>112</v>
      </c>
      <c r="BX344" s="1" t="s">
        <v>112</v>
      </c>
      <c r="BY344" s="1">
        <v>4023</v>
      </c>
      <c r="BZ344" s="6">
        <v>4449</v>
      </c>
      <c r="CB344" s="17"/>
      <c r="CD344" t="s">
        <v>295</v>
      </c>
      <c r="CE344" t="s">
        <v>155</v>
      </c>
      <c r="CF344" t="s">
        <v>105</v>
      </c>
      <c r="CG344" t="s">
        <v>105</v>
      </c>
      <c r="CH344" t="s">
        <v>105</v>
      </c>
      <c r="CI344" t="s">
        <v>105</v>
      </c>
      <c r="CJ344" t="s">
        <v>105</v>
      </c>
      <c r="CK344" t="s">
        <v>105</v>
      </c>
      <c r="CL344" t="s">
        <v>105</v>
      </c>
      <c r="CM344" t="s">
        <v>840</v>
      </c>
      <c r="CN344" t="s">
        <v>105</v>
      </c>
      <c r="CO344" t="s">
        <v>105</v>
      </c>
      <c r="CP344" t="s">
        <v>841</v>
      </c>
      <c r="CQ344" t="s">
        <v>118</v>
      </c>
      <c r="CR344" t="s">
        <v>105</v>
      </c>
      <c r="CS344" t="s">
        <v>119</v>
      </c>
      <c r="CT344" t="s">
        <v>915</v>
      </c>
      <c r="CU344" t="s">
        <v>140</v>
      </c>
      <c r="CV344" t="s">
        <v>105</v>
      </c>
      <c r="CW344" t="s">
        <v>120</v>
      </c>
      <c r="CX344" t="s">
        <v>105</v>
      </c>
      <c r="CY344" t="s">
        <v>105</v>
      </c>
      <c r="CZ344">
        <v>11</v>
      </c>
      <c r="DA344">
        <v>5</v>
      </c>
      <c r="DB344">
        <v>2</v>
      </c>
      <c r="DD344" t="s">
        <v>105</v>
      </c>
      <c r="DE344" t="s">
        <v>105</v>
      </c>
      <c r="DF344" t="s">
        <v>121</v>
      </c>
    </row>
    <row r="345" spans="1:110" x14ac:dyDescent="0.25">
      <c r="A345">
        <v>-446</v>
      </c>
      <c r="B345" t="s">
        <v>833</v>
      </c>
      <c r="C345" t="s">
        <v>2698</v>
      </c>
      <c r="D345" t="s">
        <v>2698</v>
      </c>
      <c r="E345" t="s">
        <v>104</v>
      </c>
      <c r="F345" t="s">
        <v>1555</v>
      </c>
      <c r="G345" s="7">
        <v>26427</v>
      </c>
      <c r="H345" s="7">
        <v>27869</v>
      </c>
      <c r="I345" s="8" t="s">
        <v>2699</v>
      </c>
      <c r="J345" s="8">
        <v>3.95</v>
      </c>
      <c r="K345" s="9"/>
      <c r="L345" t="s">
        <v>168</v>
      </c>
      <c r="M345" t="s">
        <v>127</v>
      </c>
      <c r="N345" t="s">
        <v>127</v>
      </c>
      <c r="O345" t="s">
        <v>127</v>
      </c>
      <c r="P345" t="s">
        <v>1403</v>
      </c>
      <c r="Q345" t="s">
        <v>105</v>
      </c>
      <c r="R345" t="s">
        <v>1541</v>
      </c>
      <c r="S345" t="s">
        <v>1545</v>
      </c>
      <c r="T345" t="s">
        <v>415</v>
      </c>
      <c r="U345" s="18" t="s">
        <v>2700</v>
      </c>
      <c r="V345" s="5">
        <v>3</v>
      </c>
      <c r="W345" s="1">
        <v>2</v>
      </c>
      <c r="X345" s="1">
        <v>2</v>
      </c>
      <c r="Y345" s="1">
        <v>1</v>
      </c>
      <c r="Z345" s="1">
        <v>3</v>
      </c>
      <c r="AA345" s="1">
        <v>3</v>
      </c>
      <c r="AB345" s="1">
        <v>3</v>
      </c>
      <c r="AC345" s="1">
        <v>3</v>
      </c>
      <c r="AD345" s="1">
        <v>1</v>
      </c>
      <c r="AE345" s="1">
        <v>3</v>
      </c>
      <c r="AF345" s="1">
        <v>1</v>
      </c>
      <c r="AG345" s="1">
        <v>3</v>
      </c>
      <c r="AH345" s="1">
        <v>1</v>
      </c>
      <c r="AI345" s="1">
        <v>1</v>
      </c>
      <c r="AJ345" s="1">
        <v>1</v>
      </c>
      <c r="AK345" s="1">
        <v>72.48</v>
      </c>
      <c r="AL345" s="1">
        <v>52.43</v>
      </c>
      <c r="AM345" s="1">
        <v>59.31</v>
      </c>
      <c r="AN345" s="1">
        <v>79.400000000000006</v>
      </c>
      <c r="AO345" s="1">
        <v>34.619999999999997</v>
      </c>
      <c r="AP345" s="1">
        <v>46.01</v>
      </c>
      <c r="AQ345" s="1">
        <v>62.73</v>
      </c>
      <c r="AR345" s="1">
        <v>42.23</v>
      </c>
      <c r="AS345" s="1">
        <v>129.74</v>
      </c>
      <c r="AT345" s="1">
        <v>16.16</v>
      </c>
      <c r="AU345" s="1">
        <v>16.89</v>
      </c>
      <c r="AV345" s="1">
        <v>23.88</v>
      </c>
      <c r="AW345" s="1">
        <v>14.45</v>
      </c>
      <c r="AX345" s="1">
        <v>126.8</v>
      </c>
      <c r="AY345" s="1">
        <v>10.119999999999999</v>
      </c>
      <c r="AZ345" s="1">
        <v>11.2</v>
      </c>
      <c r="BA345" s="1">
        <v>13.21</v>
      </c>
      <c r="BB345" s="1">
        <v>11.51</v>
      </c>
      <c r="BC345" s="1">
        <v>142.22</v>
      </c>
      <c r="BD345" s="1">
        <v>156.79</v>
      </c>
      <c r="BE345" s="1">
        <v>154.38</v>
      </c>
      <c r="BF345" s="1">
        <v>15.12</v>
      </c>
      <c r="BG345" s="1">
        <v>15.29</v>
      </c>
      <c r="BH345" s="1">
        <v>11.85</v>
      </c>
      <c r="BI345" s="1">
        <v>25.89</v>
      </c>
      <c r="BJ345" s="1">
        <v>19.5</v>
      </c>
      <c r="BK345" s="1">
        <v>148.19999999999999</v>
      </c>
      <c r="BL345" s="1">
        <v>25.01</v>
      </c>
      <c r="BM345" s="1">
        <v>18.86</v>
      </c>
      <c r="BN345" s="1">
        <v>15.22</v>
      </c>
      <c r="BO345" s="1">
        <v>13.52</v>
      </c>
      <c r="BQ345" s="1">
        <v>134.13999999999999</v>
      </c>
      <c r="BR345" s="1">
        <v>31</v>
      </c>
      <c r="BS345" s="1">
        <v>24</v>
      </c>
      <c r="BT345" s="1">
        <v>24</v>
      </c>
      <c r="BU345" s="1">
        <v>35</v>
      </c>
      <c r="BV345" s="1">
        <v>33</v>
      </c>
      <c r="BY345" s="1">
        <v>4080</v>
      </c>
      <c r="BZ345" s="6">
        <v>4144</v>
      </c>
      <c r="CB345" s="17"/>
      <c r="CD345" t="s">
        <v>417</v>
      </c>
      <c r="CE345" t="s">
        <v>248</v>
      </c>
      <c r="CF345" t="s">
        <v>105</v>
      </c>
      <c r="CG345" t="s">
        <v>105</v>
      </c>
      <c r="CH345" t="s">
        <v>105</v>
      </c>
      <c r="CI345" t="s">
        <v>105</v>
      </c>
      <c r="CJ345" t="s">
        <v>105</v>
      </c>
      <c r="CK345" t="s">
        <v>105</v>
      </c>
      <c r="CL345" t="s">
        <v>105</v>
      </c>
      <c r="CM345" t="s">
        <v>855</v>
      </c>
      <c r="CN345" t="s">
        <v>105</v>
      </c>
      <c r="CO345" t="s">
        <v>105</v>
      </c>
      <c r="CP345" t="s">
        <v>105</v>
      </c>
      <c r="CQ345" t="s">
        <v>118</v>
      </c>
      <c r="CR345" t="s">
        <v>105</v>
      </c>
      <c r="CS345" t="s">
        <v>161</v>
      </c>
      <c r="CT345" t="s">
        <v>513</v>
      </c>
      <c r="CU345" t="s">
        <v>140</v>
      </c>
      <c r="CV345" t="s">
        <v>105</v>
      </c>
      <c r="CW345" t="s">
        <v>120</v>
      </c>
      <c r="CX345" t="s">
        <v>105</v>
      </c>
      <c r="CY345" t="s">
        <v>105</v>
      </c>
      <c r="DD345" t="s">
        <v>105</v>
      </c>
      <c r="DE345" t="s">
        <v>105</v>
      </c>
      <c r="DF345" t="s">
        <v>121</v>
      </c>
    </row>
    <row r="346" spans="1:110" x14ac:dyDescent="0.25">
      <c r="A346">
        <v>447</v>
      </c>
      <c r="B346" t="s">
        <v>833</v>
      </c>
      <c r="C346" t="s">
        <v>2313</v>
      </c>
      <c r="D346" t="s">
        <v>2313</v>
      </c>
      <c r="E346" t="s">
        <v>104</v>
      </c>
      <c r="F346" t="s">
        <v>967</v>
      </c>
      <c r="G346" s="7">
        <v>24919</v>
      </c>
      <c r="H346" s="7">
        <v>27825</v>
      </c>
      <c r="I346" s="8" t="s">
        <v>2314</v>
      </c>
      <c r="J346" s="8">
        <v>7.96</v>
      </c>
      <c r="K346" s="9"/>
      <c r="L346" t="s">
        <v>168</v>
      </c>
      <c r="M346" t="s">
        <v>127</v>
      </c>
      <c r="N346" t="s">
        <v>127</v>
      </c>
      <c r="O346" t="s">
        <v>127</v>
      </c>
      <c r="P346" t="s">
        <v>1403</v>
      </c>
      <c r="Q346" t="s">
        <v>105</v>
      </c>
      <c r="R346" t="s">
        <v>441</v>
      </c>
      <c r="S346" t="s">
        <v>1657</v>
      </c>
      <c r="T346" t="s">
        <v>441</v>
      </c>
      <c r="U346" s="18" t="s">
        <v>2315</v>
      </c>
      <c r="V346" s="5">
        <v>3</v>
      </c>
      <c r="W346" s="1">
        <v>3</v>
      </c>
      <c r="X346" s="1">
        <v>3</v>
      </c>
      <c r="Y346" s="1">
        <v>3</v>
      </c>
      <c r="Z346" s="1">
        <v>3</v>
      </c>
      <c r="AA346" s="1">
        <v>3</v>
      </c>
      <c r="AB346" s="1">
        <v>3</v>
      </c>
      <c r="AC346" s="1">
        <v>3</v>
      </c>
      <c r="AD346" s="1">
        <v>3</v>
      </c>
      <c r="AE346" s="1">
        <v>3</v>
      </c>
      <c r="AF346" s="1">
        <v>3</v>
      </c>
      <c r="AG346" s="1">
        <v>3</v>
      </c>
      <c r="AH346" s="1">
        <v>3</v>
      </c>
      <c r="AI346" s="1">
        <v>3</v>
      </c>
      <c r="AJ346" s="1">
        <v>3</v>
      </c>
      <c r="AK346" s="1">
        <v>80.400000000000006</v>
      </c>
      <c r="AL346" s="1">
        <v>53.77</v>
      </c>
      <c r="AM346" s="1">
        <v>60.79</v>
      </c>
      <c r="AN346" s="1">
        <v>84.78</v>
      </c>
      <c r="AO346" s="1">
        <v>34.729999999999997</v>
      </c>
      <c r="AP346" s="1">
        <v>51.32</v>
      </c>
      <c r="AQ346" s="1">
        <v>76.36</v>
      </c>
      <c r="AR346" s="1">
        <v>55.08</v>
      </c>
      <c r="AS346" s="1">
        <v>139.63</v>
      </c>
      <c r="AT346" s="1">
        <v>14.99</v>
      </c>
      <c r="AU346" s="1">
        <v>16.899999999999999</v>
      </c>
      <c r="AV346" s="1">
        <v>25.61</v>
      </c>
      <c r="AW346" s="1">
        <v>15.66</v>
      </c>
      <c r="AX346" s="1">
        <v>141.16999999999999</v>
      </c>
      <c r="AY346" s="1">
        <v>10.26</v>
      </c>
      <c r="AZ346" s="1">
        <v>11.85</v>
      </c>
      <c r="BA346" s="1">
        <v>14.24</v>
      </c>
      <c r="BB346" s="1">
        <v>11.96</v>
      </c>
      <c r="BC346" s="1">
        <v>157.56</v>
      </c>
      <c r="BD346" s="1">
        <v>171.75</v>
      </c>
      <c r="BE346" s="1">
        <v>168.66</v>
      </c>
      <c r="BF346" s="1">
        <v>14.45</v>
      </c>
      <c r="BG346" s="1">
        <v>14.64</v>
      </c>
      <c r="BH346" s="1">
        <v>12.26</v>
      </c>
      <c r="BI346" s="1">
        <v>26.88</v>
      </c>
      <c r="BJ346" s="1">
        <v>20.58</v>
      </c>
      <c r="BK346" s="1">
        <v>156.29</v>
      </c>
      <c r="BL346" s="1">
        <v>26.06</v>
      </c>
      <c r="BM346" s="1">
        <v>19.940000000000001</v>
      </c>
      <c r="BN346" s="1">
        <v>17.09</v>
      </c>
      <c r="BO346" s="1">
        <v>13.74</v>
      </c>
      <c r="BQ346" s="1">
        <v>150.58000000000001</v>
      </c>
      <c r="BR346" s="1">
        <v>34</v>
      </c>
      <c r="BS346" s="1">
        <v>23</v>
      </c>
      <c r="BT346" s="1">
        <v>24</v>
      </c>
      <c r="BU346" s="1">
        <v>36</v>
      </c>
      <c r="BV346" s="1">
        <v>34</v>
      </c>
      <c r="BW346" s="1" t="s">
        <v>112</v>
      </c>
      <c r="BX346" s="1" t="s">
        <v>112</v>
      </c>
      <c r="BY346" s="1">
        <v>4227</v>
      </c>
      <c r="BZ346" s="6">
        <v>4282</v>
      </c>
      <c r="CB346" s="17"/>
      <c r="CD346" t="s">
        <v>443</v>
      </c>
      <c r="CE346" t="s">
        <v>830</v>
      </c>
      <c r="CF346" t="s">
        <v>105</v>
      </c>
      <c r="CG346" t="s">
        <v>105</v>
      </c>
      <c r="CH346" t="s">
        <v>105</v>
      </c>
      <c r="CI346" t="s">
        <v>105</v>
      </c>
      <c r="CJ346" t="s">
        <v>105</v>
      </c>
      <c r="CK346" t="s">
        <v>105</v>
      </c>
      <c r="CL346" t="s">
        <v>105</v>
      </c>
      <c r="CM346" t="s">
        <v>855</v>
      </c>
      <c r="CN346" t="s">
        <v>275</v>
      </c>
      <c r="CO346" t="s">
        <v>105</v>
      </c>
      <c r="CP346" t="s">
        <v>841</v>
      </c>
      <c r="CQ346" t="s">
        <v>118</v>
      </c>
      <c r="CR346" t="s">
        <v>105</v>
      </c>
      <c r="CS346" t="s">
        <v>119</v>
      </c>
      <c r="CT346" t="s">
        <v>393</v>
      </c>
      <c r="CU346" t="s">
        <v>140</v>
      </c>
      <c r="CV346" t="s">
        <v>105</v>
      </c>
      <c r="CW346" t="s">
        <v>120</v>
      </c>
      <c r="CX346" t="s">
        <v>105</v>
      </c>
      <c r="CY346" t="s">
        <v>105</v>
      </c>
      <c r="CZ346">
        <v>30</v>
      </c>
      <c r="DA346">
        <v>20</v>
      </c>
      <c r="DB346">
        <v>50</v>
      </c>
      <c r="DD346" t="s">
        <v>105</v>
      </c>
      <c r="DE346" t="s">
        <v>105</v>
      </c>
      <c r="DF346" t="s">
        <v>121</v>
      </c>
    </row>
    <row r="347" spans="1:110" x14ac:dyDescent="0.25">
      <c r="A347">
        <v>450</v>
      </c>
      <c r="B347" t="s">
        <v>833</v>
      </c>
      <c r="C347" t="s">
        <v>174</v>
      </c>
      <c r="D347" t="s">
        <v>174</v>
      </c>
      <c r="E347" t="s">
        <v>104</v>
      </c>
      <c r="F347" t="s">
        <v>834</v>
      </c>
      <c r="G347" s="7">
        <v>21951</v>
      </c>
      <c r="H347" s="7">
        <v>28022</v>
      </c>
      <c r="I347" s="8" t="s">
        <v>835</v>
      </c>
      <c r="J347" s="8">
        <v>16.62</v>
      </c>
      <c r="K347" s="9"/>
      <c r="L347" t="s">
        <v>168</v>
      </c>
      <c r="M347" t="s">
        <v>127</v>
      </c>
      <c r="N347" t="s">
        <v>127</v>
      </c>
      <c r="O347" t="s">
        <v>127</v>
      </c>
      <c r="P347" t="s">
        <v>787</v>
      </c>
      <c r="Q347" t="s">
        <v>105</v>
      </c>
      <c r="R347" t="s">
        <v>293</v>
      </c>
      <c r="S347" t="s">
        <v>836</v>
      </c>
      <c r="T347" t="s">
        <v>293</v>
      </c>
      <c r="U347" s="18" t="s">
        <v>837</v>
      </c>
      <c r="V347" s="5">
        <v>3</v>
      </c>
      <c r="W347" s="1">
        <v>4</v>
      </c>
      <c r="X347" s="1">
        <v>4</v>
      </c>
      <c r="Y347" s="1">
        <v>3</v>
      </c>
      <c r="Z347" s="1">
        <v>3</v>
      </c>
      <c r="AA347" s="1">
        <v>3</v>
      </c>
      <c r="AB347" s="1">
        <v>3</v>
      </c>
      <c r="AC347" s="1">
        <v>3</v>
      </c>
      <c r="AD347" s="1">
        <v>3</v>
      </c>
      <c r="AE347" s="1">
        <v>3</v>
      </c>
      <c r="AF347" s="1">
        <v>3</v>
      </c>
      <c r="AG347" s="1">
        <v>3</v>
      </c>
      <c r="AH347" s="1">
        <v>3</v>
      </c>
      <c r="AI347" s="1">
        <v>3</v>
      </c>
      <c r="AJ347" s="1">
        <v>3</v>
      </c>
      <c r="AK347" s="1">
        <v>86.65</v>
      </c>
      <c r="AL347" s="1">
        <v>56.1</v>
      </c>
      <c r="AM347" s="1">
        <v>64.290000000000006</v>
      </c>
      <c r="AN347" s="1">
        <v>87.39</v>
      </c>
      <c r="AO347" s="1">
        <v>45</v>
      </c>
      <c r="AP347" s="1">
        <v>49.45</v>
      </c>
      <c r="AQ347" s="1">
        <v>74.89</v>
      </c>
      <c r="AR347" s="1">
        <v>59.79</v>
      </c>
      <c r="AS347" s="1">
        <v>139.12</v>
      </c>
      <c r="AT347" s="1">
        <v>17.350000000000001</v>
      </c>
      <c r="AU347" s="1">
        <v>18.850000000000001</v>
      </c>
      <c r="AV347" s="1">
        <v>28.65</v>
      </c>
      <c r="AW347" s="1">
        <v>18.440000000000001</v>
      </c>
      <c r="AX347" s="1">
        <v>139.47</v>
      </c>
      <c r="AY347" s="1">
        <v>11.27</v>
      </c>
      <c r="AZ347" s="1">
        <v>12.61</v>
      </c>
      <c r="BA347" s="1">
        <v>15.16</v>
      </c>
      <c r="BB347" s="1">
        <v>13</v>
      </c>
      <c r="BC347" s="1">
        <v>160.54</v>
      </c>
      <c r="BD347" s="1">
        <v>164.25</v>
      </c>
      <c r="BE347" s="1">
        <v>160.88</v>
      </c>
      <c r="BF347" s="1">
        <v>15.49</v>
      </c>
      <c r="BG347" s="1">
        <v>15.52</v>
      </c>
      <c r="BH347" s="1">
        <v>12.77</v>
      </c>
      <c r="BI347" s="1">
        <v>28.56</v>
      </c>
      <c r="BJ347" s="1">
        <v>21.81</v>
      </c>
      <c r="BK347" s="1">
        <v>156.79</v>
      </c>
      <c r="BL347" s="1">
        <v>27.51</v>
      </c>
      <c r="BM347" s="1">
        <v>20.66</v>
      </c>
      <c r="BN347" s="1">
        <v>17.170000000000002</v>
      </c>
      <c r="BO347" s="1">
        <v>15.05</v>
      </c>
      <c r="BQ347" s="1">
        <v>151.71</v>
      </c>
      <c r="BR347" s="1">
        <v>37</v>
      </c>
      <c r="BS347" s="1">
        <v>27</v>
      </c>
      <c r="BT347" s="1">
        <v>27</v>
      </c>
      <c r="BU347" s="1">
        <v>40</v>
      </c>
      <c r="BV347" s="1">
        <v>34</v>
      </c>
      <c r="BW347" s="1" t="s">
        <v>112</v>
      </c>
      <c r="BX347" s="1" t="s">
        <v>112</v>
      </c>
      <c r="BY347" s="1">
        <v>4259</v>
      </c>
      <c r="BZ347" s="6">
        <v>4541</v>
      </c>
      <c r="CB347" s="17"/>
      <c r="CD347" t="s">
        <v>295</v>
      </c>
      <c r="CE347" t="s">
        <v>830</v>
      </c>
      <c r="CF347" t="s">
        <v>105</v>
      </c>
      <c r="CG347" t="s">
        <v>105</v>
      </c>
      <c r="CH347" t="s">
        <v>105</v>
      </c>
      <c r="CI347" t="s">
        <v>838</v>
      </c>
      <c r="CJ347" t="s">
        <v>105</v>
      </c>
      <c r="CK347" t="s">
        <v>105</v>
      </c>
      <c r="CL347" t="s">
        <v>839</v>
      </c>
      <c r="CM347" t="s">
        <v>840</v>
      </c>
      <c r="CN347" t="s">
        <v>105</v>
      </c>
      <c r="CO347" t="s">
        <v>105</v>
      </c>
      <c r="CP347" t="s">
        <v>841</v>
      </c>
      <c r="CQ347" t="s">
        <v>118</v>
      </c>
      <c r="CR347" t="s">
        <v>105</v>
      </c>
      <c r="CS347" t="s">
        <v>119</v>
      </c>
      <c r="CT347" t="s">
        <v>842</v>
      </c>
      <c r="CU347" t="s">
        <v>140</v>
      </c>
      <c r="CV347" t="s">
        <v>105</v>
      </c>
      <c r="CW347" t="s">
        <v>120</v>
      </c>
      <c r="CX347" t="s">
        <v>105</v>
      </c>
      <c r="CY347" t="s">
        <v>105</v>
      </c>
      <c r="CZ347">
        <v>30</v>
      </c>
      <c r="DA347">
        <v>19</v>
      </c>
      <c r="DB347">
        <v>42</v>
      </c>
      <c r="DD347" t="s">
        <v>105</v>
      </c>
      <c r="DE347" t="s">
        <v>203</v>
      </c>
      <c r="DF347" t="s">
        <v>121</v>
      </c>
    </row>
    <row r="348" spans="1:110" x14ac:dyDescent="0.25">
      <c r="A348">
        <v>-451</v>
      </c>
      <c r="B348" t="s">
        <v>833</v>
      </c>
      <c r="C348" t="s">
        <v>2635</v>
      </c>
      <c r="D348" t="s">
        <v>2635</v>
      </c>
      <c r="E348" t="s">
        <v>124</v>
      </c>
      <c r="F348" t="s">
        <v>1555</v>
      </c>
      <c r="G348" s="7">
        <v>26389</v>
      </c>
      <c r="H348" s="7">
        <v>28085</v>
      </c>
      <c r="I348" s="8" t="s">
        <v>2636</v>
      </c>
      <c r="J348" s="8">
        <v>4.6399999999999997</v>
      </c>
      <c r="K348" s="9"/>
      <c r="L348" t="s">
        <v>168</v>
      </c>
      <c r="M348" t="s">
        <v>127</v>
      </c>
      <c r="N348" t="s">
        <v>127</v>
      </c>
      <c r="O348" t="s">
        <v>127</v>
      </c>
      <c r="P348" t="s">
        <v>1403</v>
      </c>
      <c r="Q348" t="s">
        <v>105</v>
      </c>
      <c r="R348" t="s">
        <v>1446</v>
      </c>
      <c r="S348" t="s">
        <v>110</v>
      </c>
      <c r="T348" t="s">
        <v>152</v>
      </c>
      <c r="U348" s="18" t="s">
        <v>2637</v>
      </c>
      <c r="V348" s="5">
        <v>3</v>
      </c>
      <c r="W348" s="1">
        <v>3</v>
      </c>
      <c r="X348" s="1">
        <v>3</v>
      </c>
      <c r="Y348" s="1">
        <v>1</v>
      </c>
      <c r="Z348" s="1">
        <v>3</v>
      </c>
      <c r="AA348" s="1">
        <v>3</v>
      </c>
      <c r="AB348" s="1">
        <v>2</v>
      </c>
      <c r="AC348" s="1">
        <v>1</v>
      </c>
      <c r="AD348" s="1">
        <v>1</v>
      </c>
      <c r="AE348" s="1">
        <v>2</v>
      </c>
      <c r="AF348" s="1">
        <v>1</v>
      </c>
      <c r="AG348" s="1">
        <v>2</v>
      </c>
      <c r="AH348" s="1">
        <v>1</v>
      </c>
      <c r="AI348" s="1">
        <v>1</v>
      </c>
      <c r="AJ348" s="1">
        <v>1</v>
      </c>
      <c r="AK348" s="1">
        <v>85.73</v>
      </c>
      <c r="AL348" s="1">
        <v>56.14</v>
      </c>
      <c r="AM348" s="1">
        <v>64.27</v>
      </c>
      <c r="AN348" s="1">
        <v>90.4</v>
      </c>
      <c r="AO348" s="1">
        <v>35.69</v>
      </c>
      <c r="AP348" s="1">
        <v>44.32</v>
      </c>
      <c r="AQ348" s="1">
        <v>73.33</v>
      </c>
      <c r="AR348" s="1">
        <v>54.85</v>
      </c>
      <c r="AS348" s="1">
        <v>144.72</v>
      </c>
      <c r="AT348" s="1">
        <v>16.989999999999998</v>
      </c>
      <c r="AU348" s="1">
        <v>19.59</v>
      </c>
      <c r="AV348" s="1">
        <v>31.02</v>
      </c>
      <c r="AW348" s="1">
        <v>18.05</v>
      </c>
      <c r="AX348" s="1">
        <v>147.26</v>
      </c>
      <c r="AY348" s="1">
        <v>12.11</v>
      </c>
      <c r="AZ348" s="1">
        <v>12.89</v>
      </c>
      <c r="BA348" s="1">
        <v>15.26</v>
      </c>
      <c r="BB348" s="1">
        <v>13.05</v>
      </c>
      <c r="BC348" s="1">
        <v>166.36</v>
      </c>
      <c r="BD348" s="1">
        <v>179.78</v>
      </c>
      <c r="BE348" s="1">
        <v>177.53</v>
      </c>
      <c r="BF348" s="1">
        <v>15.83</v>
      </c>
      <c r="BG348" s="1">
        <v>16.25</v>
      </c>
      <c r="BH348" s="1">
        <v>11.73</v>
      </c>
      <c r="BI348" s="1">
        <v>27.77</v>
      </c>
      <c r="BJ348" s="1">
        <v>21.94</v>
      </c>
      <c r="BK348" s="1">
        <v>166.91</v>
      </c>
      <c r="BL348" s="1">
        <v>27.49</v>
      </c>
      <c r="BM348" s="1">
        <v>21.26</v>
      </c>
      <c r="BN348" s="1">
        <v>18.149999999999999</v>
      </c>
      <c r="BO348" s="1">
        <v>15.04</v>
      </c>
      <c r="BQ348" s="1">
        <v>144.51</v>
      </c>
      <c r="BR348" s="1">
        <v>35</v>
      </c>
      <c r="BS348" s="1">
        <v>27</v>
      </c>
      <c r="BT348" s="1">
        <v>26</v>
      </c>
      <c r="BU348" s="1">
        <v>45</v>
      </c>
      <c r="BV348" s="1">
        <v>36</v>
      </c>
      <c r="BW348" s="1" t="s">
        <v>112</v>
      </c>
      <c r="BX348" s="1" t="s">
        <v>112</v>
      </c>
      <c r="BY348" s="1">
        <v>4087</v>
      </c>
      <c r="BZ348" s="6">
        <v>4075</v>
      </c>
      <c r="CA348" s="11"/>
      <c r="CB348" s="17"/>
      <c r="CD348" t="s">
        <v>154</v>
      </c>
      <c r="CE348" t="s">
        <v>134</v>
      </c>
      <c r="CF348" t="s">
        <v>105</v>
      </c>
      <c r="CG348" t="s">
        <v>105</v>
      </c>
      <c r="CH348" t="s">
        <v>105</v>
      </c>
      <c r="CI348" t="s">
        <v>105</v>
      </c>
      <c r="CJ348" t="s">
        <v>105</v>
      </c>
      <c r="CK348" t="s">
        <v>105</v>
      </c>
      <c r="CL348" t="s">
        <v>105</v>
      </c>
      <c r="CM348" t="s">
        <v>840</v>
      </c>
      <c r="CN348" t="s">
        <v>105</v>
      </c>
      <c r="CO348" t="s">
        <v>105</v>
      </c>
      <c r="CP348" t="s">
        <v>105</v>
      </c>
      <c r="CQ348" t="s">
        <v>118</v>
      </c>
      <c r="CR348" t="s">
        <v>105</v>
      </c>
      <c r="CS348" t="s">
        <v>161</v>
      </c>
      <c r="CT348" t="s">
        <v>105</v>
      </c>
      <c r="CU348" t="s">
        <v>140</v>
      </c>
      <c r="CV348" t="s">
        <v>105</v>
      </c>
      <c r="CW348" t="s">
        <v>120</v>
      </c>
      <c r="CX348" t="s">
        <v>105</v>
      </c>
      <c r="CY348" t="s">
        <v>105</v>
      </c>
      <c r="DD348" t="s">
        <v>105</v>
      </c>
      <c r="DE348" t="s">
        <v>105</v>
      </c>
      <c r="DF348" t="s">
        <v>121</v>
      </c>
    </row>
    <row r="349" spans="1:110" x14ac:dyDescent="0.25">
      <c r="A349">
        <v>453</v>
      </c>
      <c r="B349" t="s">
        <v>833</v>
      </c>
      <c r="C349" t="s">
        <v>2572</v>
      </c>
      <c r="D349" t="s">
        <v>2572</v>
      </c>
      <c r="E349" t="s">
        <v>104</v>
      </c>
      <c r="F349" t="s">
        <v>1363</v>
      </c>
      <c r="G349" s="7">
        <v>26009</v>
      </c>
      <c r="H349" s="7">
        <v>27907</v>
      </c>
      <c r="I349" s="8" t="s">
        <v>2573</v>
      </c>
      <c r="J349" s="8">
        <v>5.19</v>
      </c>
      <c r="K349" s="9"/>
      <c r="L349" t="s">
        <v>168</v>
      </c>
      <c r="M349" t="s">
        <v>127</v>
      </c>
      <c r="N349" t="s">
        <v>127</v>
      </c>
      <c r="O349" t="s">
        <v>127</v>
      </c>
      <c r="P349" t="s">
        <v>1403</v>
      </c>
      <c r="Q349" t="s">
        <v>105</v>
      </c>
      <c r="R349" t="s">
        <v>1879</v>
      </c>
      <c r="S349" t="s">
        <v>130</v>
      </c>
      <c r="T349" t="s">
        <v>441</v>
      </c>
      <c r="U349" s="18" t="s">
        <v>2574</v>
      </c>
      <c r="V349" s="5">
        <v>3</v>
      </c>
      <c r="W349" s="1">
        <v>3</v>
      </c>
      <c r="X349" s="1">
        <v>3</v>
      </c>
      <c r="Y349" s="1">
        <v>1</v>
      </c>
      <c r="Z349" s="1">
        <v>3</v>
      </c>
      <c r="AA349" s="1">
        <v>3</v>
      </c>
      <c r="AB349" s="1">
        <v>3</v>
      </c>
      <c r="AC349" s="1">
        <v>3</v>
      </c>
      <c r="AD349" s="1">
        <v>1</v>
      </c>
      <c r="AE349" s="1">
        <v>3</v>
      </c>
      <c r="AF349" s="1">
        <v>1</v>
      </c>
      <c r="AG349" s="1">
        <v>3</v>
      </c>
      <c r="AH349" s="1">
        <v>1</v>
      </c>
      <c r="AI349" s="1">
        <v>2</v>
      </c>
      <c r="AJ349" s="1">
        <v>2</v>
      </c>
      <c r="AK349" s="1">
        <v>79.31</v>
      </c>
      <c r="AL349" s="1">
        <v>54.31</v>
      </c>
      <c r="AM349" s="1">
        <v>65.709999999999994</v>
      </c>
      <c r="AN349" s="1">
        <v>85.28</v>
      </c>
      <c r="AO349" s="1">
        <v>35.31</v>
      </c>
      <c r="AP349" s="1">
        <v>43.67</v>
      </c>
      <c r="AQ349" s="1">
        <v>65.349999999999994</v>
      </c>
      <c r="AR349" s="1">
        <v>45.23</v>
      </c>
      <c r="AS349" s="1">
        <v>140.86000000000001</v>
      </c>
      <c r="AT349" s="1">
        <v>16.39</v>
      </c>
      <c r="AU349" s="1">
        <v>17.45</v>
      </c>
      <c r="AV349" s="1">
        <v>26.38</v>
      </c>
      <c r="AW349" s="1">
        <v>15.27</v>
      </c>
      <c r="AX349" s="1">
        <v>137.22999999999999</v>
      </c>
      <c r="AY349" s="1">
        <v>10.57</v>
      </c>
      <c r="AZ349" s="1">
        <v>12.03</v>
      </c>
      <c r="BA349" s="1">
        <v>13.68</v>
      </c>
      <c r="BB349" s="1">
        <v>11.85</v>
      </c>
      <c r="BC349" s="1">
        <v>152.30000000000001</v>
      </c>
      <c r="BD349" s="1">
        <v>168.63</v>
      </c>
      <c r="BE349" s="1">
        <v>166.49</v>
      </c>
      <c r="BF349" s="1">
        <v>14.96</v>
      </c>
      <c r="BG349" s="1">
        <v>14.87</v>
      </c>
      <c r="BH349" s="1">
        <v>11.87</v>
      </c>
      <c r="BI349" s="1">
        <v>25.92</v>
      </c>
      <c r="BJ349" s="1">
        <v>19.739999999999998</v>
      </c>
      <c r="BK349" s="1">
        <v>152.04</v>
      </c>
      <c r="BL349" s="1">
        <v>25.24</v>
      </c>
      <c r="BM349" s="1">
        <v>19.34</v>
      </c>
      <c r="BN349" s="1">
        <v>16.48</v>
      </c>
      <c r="BO349" s="1">
        <v>13.43</v>
      </c>
      <c r="BQ349" s="1">
        <v>139.97</v>
      </c>
      <c r="BR349" s="1">
        <v>34</v>
      </c>
      <c r="BS349" s="1">
        <v>24</v>
      </c>
      <c r="BT349" s="1">
        <v>23</v>
      </c>
      <c r="BU349" s="1">
        <v>38</v>
      </c>
      <c r="BV349" s="1">
        <v>32</v>
      </c>
      <c r="BW349" s="1" t="s">
        <v>112</v>
      </c>
      <c r="BX349" s="1" t="s">
        <v>112</v>
      </c>
      <c r="BY349" s="1">
        <v>4280</v>
      </c>
      <c r="BZ349" s="6">
        <v>4276</v>
      </c>
      <c r="CB349" s="17"/>
      <c r="CD349" t="s">
        <v>443</v>
      </c>
      <c r="CE349" t="s">
        <v>155</v>
      </c>
      <c r="CF349" t="s">
        <v>105</v>
      </c>
      <c r="CG349" t="s">
        <v>105</v>
      </c>
      <c r="CH349" t="s">
        <v>105</v>
      </c>
      <c r="CI349" t="s">
        <v>105</v>
      </c>
      <c r="CJ349" t="s">
        <v>105</v>
      </c>
      <c r="CK349" t="s">
        <v>105</v>
      </c>
      <c r="CL349" t="s">
        <v>105</v>
      </c>
      <c r="CM349" t="s">
        <v>855</v>
      </c>
      <c r="CN349" t="s">
        <v>105</v>
      </c>
      <c r="CO349" t="s">
        <v>105</v>
      </c>
      <c r="CP349" t="s">
        <v>105</v>
      </c>
      <c r="CQ349" t="s">
        <v>118</v>
      </c>
      <c r="CR349" t="s">
        <v>105</v>
      </c>
      <c r="CS349" t="s">
        <v>161</v>
      </c>
      <c r="CT349" t="s">
        <v>393</v>
      </c>
      <c r="CU349" t="s">
        <v>140</v>
      </c>
      <c r="CV349" t="s">
        <v>105</v>
      </c>
      <c r="CW349" t="s">
        <v>120</v>
      </c>
      <c r="CX349" t="s">
        <v>105</v>
      </c>
      <c r="CY349" t="s">
        <v>105</v>
      </c>
      <c r="DD349" t="s">
        <v>105</v>
      </c>
      <c r="DE349" t="s">
        <v>105</v>
      </c>
      <c r="DF349" t="s">
        <v>121</v>
      </c>
    </row>
    <row r="350" spans="1:110" x14ac:dyDescent="0.25">
      <c r="A350">
        <v>-454</v>
      </c>
      <c r="B350" t="s">
        <v>868</v>
      </c>
      <c r="C350" t="s">
        <v>1771</v>
      </c>
      <c r="D350" t="s">
        <v>1771</v>
      </c>
      <c r="E350" t="s">
        <v>104</v>
      </c>
      <c r="F350" t="s">
        <v>851</v>
      </c>
      <c r="G350" s="7">
        <v>25294</v>
      </c>
      <c r="H350" s="7">
        <v>27606</v>
      </c>
      <c r="I350" s="8" t="s">
        <v>2440</v>
      </c>
      <c r="J350" s="8">
        <v>6.33</v>
      </c>
      <c r="K350" s="9"/>
      <c r="L350" t="s">
        <v>168</v>
      </c>
      <c r="M350" t="s">
        <v>127</v>
      </c>
      <c r="N350" t="s">
        <v>127</v>
      </c>
      <c r="O350" t="s">
        <v>127</v>
      </c>
      <c r="P350" t="s">
        <v>1403</v>
      </c>
      <c r="Q350" t="s">
        <v>105</v>
      </c>
      <c r="R350" t="s">
        <v>1543</v>
      </c>
      <c r="S350" t="s">
        <v>1544</v>
      </c>
      <c r="T350" t="s">
        <v>415</v>
      </c>
      <c r="U350" s="18" t="s">
        <v>1772</v>
      </c>
      <c r="V350" s="5">
        <v>3</v>
      </c>
      <c r="W350" s="1">
        <v>4</v>
      </c>
      <c r="X350" s="1">
        <v>4</v>
      </c>
      <c r="Y350" s="1">
        <v>2</v>
      </c>
      <c r="Z350" s="1">
        <v>3</v>
      </c>
      <c r="AA350" s="1">
        <v>3</v>
      </c>
      <c r="AB350" s="1">
        <v>3</v>
      </c>
      <c r="AC350" s="1">
        <v>3</v>
      </c>
      <c r="AD350" s="1">
        <v>1</v>
      </c>
      <c r="AE350" s="1">
        <v>3</v>
      </c>
      <c r="AF350" s="1">
        <v>1</v>
      </c>
      <c r="AG350" s="1">
        <v>3</v>
      </c>
      <c r="AH350" s="1">
        <v>3</v>
      </c>
      <c r="AI350" s="1">
        <v>3</v>
      </c>
      <c r="AJ350" s="1">
        <v>3</v>
      </c>
      <c r="AK350" s="1">
        <v>83.8</v>
      </c>
      <c r="AL350" s="1">
        <v>53.6</v>
      </c>
      <c r="AM350" s="1">
        <v>63.22</v>
      </c>
      <c r="AN350" s="1">
        <v>89.64</v>
      </c>
      <c r="AO350" s="1">
        <v>35.94</v>
      </c>
      <c r="AP350" s="1">
        <v>44.59</v>
      </c>
      <c r="AQ350" s="1">
        <v>72.31</v>
      </c>
      <c r="AR350" s="1">
        <v>51.05</v>
      </c>
      <c r="AS350" s="1">
        <v>141.61000000000001</v>
      </c>
      <c r="AT350" s="1">
        <v>15.76</v>
      </c>
      <c r="AU350" s="1">
        <v>17.45</v>
      </c>
      <c r="AV350" s="1">
        <v>26.99</v>
      </c>
      <c r="AW350" s="1">
        <v>16.64</v>
      </c>
      <c r="AX350" s="1">
        <v>137.38999999999999</v>
      </c>
      <c r="AY350" s="1">
        <v>10.63</v>
      </c>
      <c r="AZ350" s="1">
        <v>12.12</v>
      </c>
      <c r="BA350" s="1">
        <v>14.74</v>
      </c>
      <c r="BB350" s="1">
        <v>13.52</v>
      </c>
      <c r="BC350" s="1">
        <v>156.27000000000001</v>
      </c>
      <c r="BD350" s="1">
        <v>168.79</v>
      </c>
      <c r="BE350" s="1">
        <v>165</v>
      </c>
      <c r="BF350" s="1">
        <v>14.64</v>
      </c>
      <c r="BG350" s="1">
        <v>15.03</v>
      </c>
      <c r="BH350" s="1">
        <v>11.93</v>
      </c>
      <c r="BI350" s="1">
        <v>28.07</v>
      </c>
      <c r="BJ350" s="1">
        <v>20.64</v>
      </c>
      <c r="BK350" s="1">
        <v>152.53</v>
      </c>
      <c r="BL350" s="1">
        <v>26.8</v>
      </c>
      <c r="BM350" s="1">
        <v>19.579999999999998</v>
      </c>
      <c r="BN350" s="1">
        <v>17.190000000000001</v>
      </c>
      <c r="BO350" s="1">
        <v>14.69</v>
      </c>
      <c r="BQ350" s="1">
        <v>149.16999999999999</v>
      </c>
      <c r="BR350" s="1">
        <v>38</v>
      </c>
      <c r="BS350" s="1">
        <v>28</v>
      </c>
      <c r="BT350" s="1">
        <v>27</v>
      </c>
      <c r="BU350" s="1">
        <v>40</v>
      </c>
      <c r="BV350" s="1">
        <v>36</v>
      </c>
      <c r="BW350" s="1" t="s">
        <v>112</v>
      </c>
      <c r="BZ350" s="6">
        <v>4268</v>
      </c>
      <c r="CB350" s="17"/>
      <c r="CD350" t="s">
        <v>417</v>
      </c>
      <c r="CE350" t="s">
        <v>134</v>
      </c>
      <c r="CF350" t="s">
        <v>105</v>
      </c>
      <c r="CG350" t="s">
        <v>105</v>
      </c>
      <c r="CH350" t="s">
        <v>105</v>
      </c>
      <c r="CI350" t="s">
        <v>105</v>
      </c>
      <c r="CJ350" t="s">
        <v>105</v>
      </c>
      <c r="CK350" t="s">
        <v>105</v>
      </c>
      <c r="CL350" t="s">
        <v>105</v>
      </c>
      <c r="CM350" t="s">
        <v>795</v>
      </c>
      <c r="CN350" t="s">
        <v>105</v>
      </c>
      <c r="CO350" t="s">
        <v>105</v>
      </c>
      <c r="CP350" t="s">
        <v>105</v>
      </c>
      <c r="CQ350" t="s">
        <v>118</v>
      </c>
      <c r="CR350" t="s">
        <v>105</v>
      </c>
      <c r="CS350" t="s">
        <v>119</v>
      </c>
      <c r="CT350" t="s">
        <v>380</v>
      </c>
      <c r="CU350" t="s">
        <v>140</v>
      </c>
      <c r="CV350" t="s">
        <v>105</v>
      </c>
      <c r="CW350" t="s">
        <v>120</v>
      </c>
      <c r="CX350" t="s">
        <v>105</v>
      </c>
      <c r="CY350" t="s">
        <v>105</v>
      </c>
      <c r="DD350" t="s">
        <v>105</v>
      </c>
      <c r="DE350" t="s">
        <v>203</v>
      </c>
      <c r="DF350" t="s">
        <v>121</v>
      </c>
    </row>
    <row r="351" spans="1:110" x14ac:dyDescent="0.25">
      <c r="A351">
        <v>458</v>
      </c>
      <c r="B351" t="s">
        <v>868</v>
      </c>
      <c r="C351" t="s">
        <v>5462</v>
      </c>
      <c r="D351" t="s">
        <v>5462</v>
      </c>
      <c r="E351" t="s">
        <v>104</v>
      </c>
      <c r="F351" t="s">
        <v>1555</v>
      </c>
      <c r="G351" s="7">
        <v>26414</v>
      </c>
      <c r="H351" s="7">
        <v>27315</v>
      </c>
      <c r="I351" s="8" t="s">
        <v>5463</v>
      </c>
      <c r="J351" s="8">
        <v>2.4700000000000002</v>
      </c>
      <c r="K351" s="9"/>
      <c r="L351" t="s">
        <v>168</v>
      </c>
      <c r="M351" t="s">
        <v>127</v>
      </c>
      <c r="N351" t="s">
        <v>127</v>
      </c>
      <c r="O351" t="s">
        <v>127</v>
      </c>
      <c r="P351" t="s">
        <v>4856</v>
      </c>
      <c r="Q351" t="s">
        <v>113</v>
      </c>
      <c r="R351" t="s">
        <v>817</v>
      </c>
      <c r="S351" t="s">
        <v>822</v>
      </c>
      <c r="T351" t="s">
        <v>326</v>
      </c>
      <c r="U351" s="18" t="s">
        <v>5464</v>
      </c>
      <c r="V351" s="5">
        <v>2</v>
      </c>
      <c r="W351" s="1">
        <v>2</v>
      </c>
      <c r="X351" s="1">
        <v>2</v>
      </c>
      <c r="Y351" s="1">
        <v>1</v>
      </c>
      <c r="Z351" s="1">
        <v>3</v>
      </c>
      <c r="AA351" s="1">
        <v>3</v>
      </c>
      <c r="AB351" s="1">
        <v>1</v>
      </c>
      <c r="AC351" s="1">
        <v>1</v>
      </c>
      <c r="AD351" s="1">
        <v>1</v>
      </c>
      <c r="AE351" s="1">
        <v>1</v>
      </c>
      <c r="AF351" s="1">
        <v>1</v>
      </c>
      <c r="AG351" s="1">
        <v>1</v>
      </c>
      <c r="AH351" s="1">
        <v>1</v>
      </c>
      <c r="AI351" s="1">
        <v>1</v>
      </c>
      <c r="AJ351" s="1">
        <v>1</v>
      </c>
      <c r="AK351" s="1">
        <v>69.34</v>
      </c>
      <c r="AL351" s="1">
        <v>56.09</v>
      </c>
      <c r="AM351" s="1">
        <v>63.49</v>
      </c>
      <c r="AN351" s="1">
        <v>82.6</v>
      </c>
      <c r="AO351" s="1">
        <v>31.43</v>
      </c>
      <c r="AP351" s="1">
        <v>41.51</v>
      </c>
      <c r="AQ351" s="1">
        <v>55.18</v>
      </c>
      <c r="AR351" s="1">
        <v>37.32</v>
      </c>
      <c r="AS351" s="1">
        <v>116.69</v>
      </c>
      <c r="AT351" s="1">
        <v>13.62</v>
      </c>
      <c r="AU351" s="1">
        <v>14.8</v>
      </c>
      <c r="AX351" s="1">
        <v>111.91</v>
      </c>
      <c r="AY351" s="1">
        <v>9.32</v>
      </c>
      <c r="AZ351" s="1">
        <v>10.36</v>
      </c>
      <c r="BA351" s="1">
        <v>12.29</v>
      </c>
      <c r="BB351" s="1">
        <v>11.16</v>
      </c>
      <c r="BD351" s="1">
        <v>134.6</v>
      </c>
      <c r="BF351" s="1">
        <v>13.52</v>
      </c>
      <c r="BG351" s="1">
        <v>13.57</v>
      </c>
      <c r="BH351" s="1">
        <v>10.34</v>
      </c>
      <c r="BI351" s="1">
        <v>23.36</v>
      </c>
      <c r="BJ351" s="1">
        <v>17.36</v>
      </c>
      <c r="BK351" s="1">
        <v>134.1</v>
      </c>
      <c r="BL351" s="1">
        <v>22.81</v>
      </c>
      <c r="BM351" s="1">
        <v>16.11</v>
      </c>
      <c r="BN351" s="1">
        <v>13.59</v>
      </c>
      <c r="BO351" s="1">
        <v>12.62</v>
      </c>
      <c r="BQ351" s="1">
        <v>117.79</v>
      </c>
      <c r="BR351" s="1">
        <v>26</v>
      </c>
      <c r="BS351" s="1">
        <v>20</v>
      </c>
      <c r="BT351" s="1">
        <v>21</v>
      </c>
      <c r="BU351" s="1">
        <v>30</v>
      </c>
      <c r="BV351" s="1">
        <v>28</v>
      </c>
      <c r="BW351" s="1" t="s">
        <v>112</v>
      </c>
      <c r="BX351" s="1" t="s">
        <v>112</v>
      </c>
      <c r="BY351" s="1">
        <v>4258</v>
      </c>
      <c r="BZ351" s="6">
        <v>4106</v>
      </c>
      <c r="CB351" s="17"/>
      <c r="CD351" t="s">
        <v>328</v>
      </c>
      <c r="CE351" t="s">
        <v>248</v>
      </c>
      <c r="CF351" t="s">
        <v>105</v>
      </c>
      <c r="CG351" t="s">
        <v>105</v>
      </c>
      <c r="CH351" t="s">
        <v>105</v>
      </c>
      <c r="CI351" t="s">
        <v>105</v>
      </c>
      <c r="CJ351" t="s">
        <v>105</v>
      </c>
      <c r="CK351" t="s">
        <v>105</v>
      </c>
      <c r="CL351" t="s">
        <v>105</v>
      </c>
      <c r="CM351" t="s">
        <v>840</v>
      </c>
      <c r="CN351" t="s">
        <v>105</v>
      </c>
      <c r="CO351" t="s">
        <v>105</v>
      </c>
      <c r="CP351" t="s">
        <v>105</v>
      </c>
      <c r="CQ351" t="s">
        <v>118</v>
      </c>
      <c r="CR351" t="s">
        <v>105</v>
      </c>
      <c r="CS351" t="s">
        <v>161</v>
      </c>
      <c r="CT351" t="s">
        <v>519</v>
      </c>
      <c r="CU351" t="s">
        <v>140</v>
      </c>
      <c r="CV351" t="s">
        <v>105</v>
      </c>
      <c r="CW351" t="s">
        <v>120</v>
      </c>
      <c r="CX351" t="s">
        <v>105</v>
      </c>
      <c r="CY351" t="s">
        <v>105</v>
      </c>
      <c r="DD351" t="s">
        <v>105</v>
      </c>
      <c r="DE351" t="s">
        <v>105</v>
      </c>
      <c r="DF351" t="s">
        <v>121</v>
      </c>
    </row>
    <row r="352" spans="1:110" x14ac:dyDescent="0.25">
      <c r="A352">
        <v>-461</v>
      </c>
      <c r="B352" t="s">
        <v>868</v>
      </c>
      <c r="C352" t="s">
        <v>3018</v>
      </c>
      <c r="D352" t="s">
        <v>3019</v>
      </c>
      <c r="E352" t="s">
        <v>104</v>
      </c>
      <c r="F352" t="s">
        <v>353</v>
      </c>
      <c r="G352" s="7">
        <v>28222</v>
      </c>
      <c r="H352" s="7">
        <v>28450</v>
      </c>
      <c r="I352" s="8" t="s">
        <v>3020</v>
      </c>
      <c r="J352" s="8">
        <v>0.62</v>
      </c>
      <c r="K352" s="9"/>
      <c r="L352" t="s">
        <v>168</v>
      </c>
      <c r="M352" t="s">
        <v>127</v>
      </c>
      <c r="N352" t="s">
        <v>127</v>
      </c>
      <c r="O352" t="s">
        <v>127</v>
      </c>
      <c r="P352" t="s">
        <v>1403</v>
      </c>
      <c r="Q352" t="s">
        <v>104</v>
      </c>
      <c r="R352" t="s">
        <v>1541</v>
      </c>
      <c r="S352" t="s">
        <v>1545</v>
      </c>
      <c r="T352" t="s">
        <v>415</v>
      </c>
      <c r="U352" s="14" t="s">
        <v>3021</v>
      </c>
      <c r="CD352" t="s">
        <v>417</v>
      </c>
      <c r="CE352" t="s">
        <v>248</v>
      </c>
      <c r="CF352" t="s">
        <v>105</v>
      </c>
      <c r="CG352" t="s">
        <v>105</v>
      </c>
      <c r="CH352" t="s">
        <v>105</v>
      </c>
      <c r="CI352" t="s">
        <v>105</v>
      </c>
      <c r="CJ352" t="s">
        <v>105</v>
      </c>
      <c r="CK352" t="s">
        <v>105</v>
      </c>
      <c r="CL352" t="s">
        <v>105</v>
      </c>
      <c r="CM352" t="s">
        <v>3022</v>
      </c>
      <c r="CN352" t="s">
        <v>105</v>
      </c>
      <c r="CO352" t="s">
        <v>105</v>
      </c>
      <c r="CP352" t="s">
        <v>105</v>
      </c>
      <c r="CQ352" t="s">
        <v>118</v>
      </c>
      <c r="CR352" t="s">
        <v>105</v>
      </c>
      <c r="CS352" t="s">
        <v>161</v>
      </c>
      <c r="CT352" t="s">
        <v>105</v>
      </c>
      <c r="CU352" t="s">
        <v>140</v>
      </c>
      <c r="CV352" t="s">
        <v>105</v>
      </c>
      <c r="CW352" t="s">
        <v>120</v>
      </c>
      <c r="CX352" t="s">
        <v>105</v>
      </c>
      <c r="CY352" t="s">
        <v>105</v>
      </c>
      <c r="DD352" t="s">
        <v>105</v>
      </c>
      <c r="DE352" t="s">
        <v>203</v>
      </c>
      <c r="DF352" t="s">
        <v>121</v>
      </c>
    </row>
    <row r="353" spans="1:110" x14ac:dyDescent="0.25">
      <c r="A353">
        <v>465</v>
      </c>
      <c r="B353" t="s">
        <v>868</v>
      </c>
      <c r="C353" t="s">
        <v>869</v>
      </c>
      <c r="D353" t="s">
        <v>869</v>
      </c>
      <c r="E353" t="s">
        <v>104</v>
      </c>
      <c r="F353" t="s">
        <v>146</v>
      </c>
      <c r="G353" s="7">
        <v>23810</v>
      </c>
      <c r="H353" s="7">
        <v>28384</v>
      </c>
      <c r="I353" s="8" t="s">
        <v>870</v>
      </c>
      <c r="J353" s="8">
        <v>12.52</v>
      </c>
      <c r="K353" s="9"/>
      <c r="L353" t="s">
        <v>168</v>
      </c>
      <c r="M353" t="s">
        <v>127</v>
      </c>
      <c r="N353" t="s">
        <v>127</v>
      </c>
      <c r="O353" t="s">
        <v>127</v>
      </c>
      <c r="P353" t="s">
        <v>787</v>
      </c>
      <c r="Q353" t="s">
        <v>105</v>
      </c>
      <c r="R353" t="s">
        <v>840</v>
      </c>
      <c r="S353" t="s">
        <v>130</v>
      </c>
      <c r="T353" t="s">
        <v>326</v>
      </c>
      <c r="U353" s="18" t="s">
        <v>871</v>
      </c>
      <c r="V353" s="5">
        <v>3</v>
      </c>
      <c r="W353" s="1">
        <v>4</v>
      </c>
      <c r="X353" s="1">
        <v>4</v>
      </c>
      <c r="Y353" s="1">
        <v>3</v>
      </c>
      <c r="Z353" s="1">
        <v>3</v>
      </c>
      <c r="AA353" s="1">
        <v>3</v>
      </c>
      <c r="AB353" s="1">
        <v>3</v>
      </c>
      <c r="AC353" s="1">
        <v>3</v>
      </c>
      <c r="AD353" s="1">
        <v>3</v>
      </c>
      <c r="AE353" s="1">
        <v>3</v>
      </c>
      <c r="AF353" s="1">
        <v>3</v>
      </c>
      <c r="AG353" s="1">
        <v>3</v>
      </c>
      <c r="AH353" s="1">
        <v>3</v>
      </c>
      <c r="AI353" s="1">
        <v>3</v>
      </c>
      <c r="AJ353" s="1">
        <v>3</v>
      </c>
      <c r="AK353" s="1">
        <v>85.41</v>
      </c>
      <c r="AL353" s="1">
        <v>56.85</v>
      </c>
      <c r="AM353" s="1">
        <v>62.26</v>
      </c>
      <c r="AN353" s="1">
        <v>86.2</v>
      </c>
      <c r="AO353" s="1">
        <v>45.96</v>
      </c>
      <c r="AP353" s="1">
        <v>51.53</v>
      </c>
      <c r="AQ353" s="1">
        <v>76.760000000000005</v>
      </c>
      <c r="AR353" s="1">
        <v>58.27</v>
      </c>
      <c r="AS353" s="1">
        <v>140.66999999999999</v>
      </c>
      <c r="AT353" s="1">
        <v>16.36</v>
      </c>
      <c r="AU353" s="1">
        <v>17.55</v>
      </c>
      <c r="AV353" s="1">
        <v>25.25</v>
      </c>
      <c r="AW353" s="1">
        <v>17.66</v>
      </c>
      <c r="AX353" s="1">
        <v>142.19999999999999</v>
      </c>
      <c r="AY353" s="1">
        <v>11.44</v>
      </c>
      <c r="AZ353" s="1">
        <v>12.64</v>
      </c>
      <c r="BA353" s="1">
        <v>14.67</v>
      </c>
      <c r="BB353" s="1">
        <v>12.48</v>
      </c>
      <c r="BC353" s="1">
        <v>159.65</v>
      </c>
      <c r="BD353" s="1">
        <v>170.89</v>
      </c>
      <c r="BE353" s="1">
        <v>166.22</v>
      </c>
      <c r="BF353" s="1">
        <v>14.92</v>
      </c>
      <c r="BG353" s="1">
        <v>15.04</v>
      </c>
      <c r="BH353" s="1">
        <v>12.63</v>
      </c>
      <c r="BI353" s="1">
        <v>26.34</v>
      </c>
      <c r="BJ353" s="1">
        <v>21.52</v>
      </c>
      <c r="BK353" s="1">
        <v>157.22</v>
      </c>
      <c r="BL353" s="1">
        <v>26.97</v>
      </c>
      <c r="BM353" s="1">
        <v>20.38</v>
      </c>
      <c r="BN353" s="1">
        <v>17.57</v>
      </c>
      <c r="BO353" s="1">
        <v>13.77</v>
      </c>
      <c r="BQ353" s="1">
        <v>152.18</v>
      </c>
      <c r="BR353" s="1">
        <v>38</v>
      </c>
      <c r="BS353" s="1">
        <v>28</v>
      </c>
      <c r="BT353" s="1">
        <v>26</v>
      </c>
      <c r="BU353" s="1">
        <v>41</v>
      </c>
      <c r="BV353" s="1">
        <v>38</v>
      </c>
      <c r="BW353" s="1" t="s">
        <v>271</v>
      </c>
      <c r="BY353" s="1">
        <v>4204</v>
      </c>
      <c r="BZ353" s="6">
        <v>4455</v>
      </c>
      <c r="CB353" s="17"/>
      <c r="CD353" t="s">
        <v>328</v>
      </c>
      <c r="CE353" t="s">
        <v>155</v>
      </c>
      <c r="CF353" t="s">
        <v>105</v>
      </c>
      <c r="CG353" t="s">
        <v>105</v>
      </c>
      <c r="CH353" t="s">
        <v>105</v>
      </c>
      <c r="CI353" t="s">
        <v>105</v>
      </c>
      <c r="CJ353" t="s">
        <v>872</v>
      </c>
      <c r="CK353" t="s">
        <v>105</v>
      </c>
      <c r="CL353" t="s">
        <v>873</v>
      </c>
      <c r="CM353" t="s">
        <v>795</v>
      </c>
      <c r="CN353" t="s">
        <v>105</v>
      </c>
      <c r="CO353" t="s">
        <v>105</v>
      </c>
      <c r="CP353" t="s">
        <v>105</v>
      </c>
      <c r="CQ353" t="s">
        <v>118</v>
      </c>
      <c r="CR353" t="s">
        <v>105</v>
      </c>
      <c r="CS353" t="s">
        <v>119</v>
      </c>
      <c r="CT353" t="s">
        <v>874</v>
      </c>
      <c r="CU353" t="s">
        <v>140</v>
      </c>
      <c r="CV353" t="s">
        <v>105</v>
      </c>
      <c r="CW353" t="s">
        <v>120</v>
      </c>
      <c r="CX353" t="s">
        <v>105</v>
      </c>
      <c r="CY353" t="s">
        <v>105</v>
      </c>
      <c r="CZ353">
        <v>3</v>
      </c>
      <c r="DA353">
        <v>7</v>
      </c>
      <c r="DB353">
        <v>1</v>
      </c>
      <c r="DD353" t="s">
        <v>105</v>
      </c>
      <c r="DE353" t="s">
        <v>203</v>
      </c>
      <c r="DF353" t="s">
        <v>121</v>
      </c>
    </row>
    <row r="354" spans="1:110" x14ac:dyDescent="0.25">
      <c r="A354">
        <v>466</v>
      </c>
      <c r="B354" t="s">
        <v>868</v>
      </c>
      <c r="C354" t="s">
        <v>5396</v>
      </c>
      <c r="D354" t="s">
        <v>5396</v>
      </c>
      <c r="E354" t="s">
        <v>104</v>
      </c>
      <c r="F354" t="s">
        <v>1593</v>
      </c>
      <c r="G354" s="7">
        <v>27097</v>
      </c>
      <c r="H354" s="7">
        <v>28514</v>
      </c>
      <c r="I354" s="8" t="s">
        <v>5397</v>
      </c>
      <c r="J354" s="8">
        <v>3.88</v>
      </c>
      <c r="K354" s="9"/>
      <c r="L354" t="s">
        <v>168</v>
      </c>
      <c r="M354" t="s">
        <v>127</v>
      </c>
      <c r="N354" t="s">
        <v>127</v>
      </c>
      <c r="O354" t="s">
        <v>127</v>
      </c>
      <c r="P354" t="s">
        <v>4856</v>
      </c>
      <c r="Q354" t="s">
        <v>113</v>
      </c>
      <c r="R354" t="s">
        <v>820</v>
      </c>
      <c r="S354" t="s">
        <v>821</v>
      </c>
      <c r="T354" t="s">
        <v>326</v>
      </c>
      <c r="U354" s="18" t="s">
        <v>5398</v>
      </c>
      <c r="V354" s="5">
        <v>2</v>
      </c>
      <c r="W354" s="1">
        <v>2</v>
      </c>
      <c r="X354" s="1">
        <v>2</v>
      </c>
      <c r="Y354" s="1">
        <v>1</v>
      </c>
      <c r="Z354" s="1">
        <v>3</v>
      </c>
      <c r="AA354" s="1">
        <v>3</v>
      </c>
      <c r="AB354" s="1">
        <v>2</v>
      </c>
      <c r="AC354" s="1">
        <v>1</v>
      </c>
      <c r="AD354" s="1">
        <v>1</v>
      </c>
      <c r="AE354" s="1">
        <v>1</v>
      </c>
      <c r="AF354" s="1">
        <v>1</v>
      </c>
      <c r="AG354" s="1">
        <v>1</v>
      </c>
      <c r="AH354" s="1">
        <v>1</v>
      </c>
      <c r="AI354" s="1">
        <v>1</v>
      </c>
      <c r="AJ354" s="1">
        <v>1</v>
      </c>
      <c r="AK354" s="1">
        <v>76.98</v>
      </c>
      <c r="AL354" s="1">
        <v>56.23</v>
      </c>
      <c r="AM354" s="1">
        <v>61.02</v>
      </c>
      <c r="AN354" s="1">
        <v>86.49</v>
      </c>
      <c r="AO354" s="1">
        <v>36.880000000000003</v>
      </c>
      <c r="AP354" s="1">
        <v>44.84</v>
      </c>
      <c r="AQ354" s="1">
        <v>62.9</v>
      </c>
      <c r="AR354" s="1">
        <v>43.24</v>
      </c>
      <c r="AS354" s="1">
        <v>133.26</v>
      </c>
      <c r="AT354" s="1">
        <v>15.42</v>
      </c>
      <c r="AU354" s="1">
        <v>17</v>
      </c>
      <c r="AV354" s="1">
        <v>26.85</v>
      </c>
      <c r="AW354" s="1">
        <v>15.44</v>
      </c>
      <c r="AX354" s="1">
        <v>128.27000000000001</v>
      </c>
      <c r="AY354" s="1">
        <v>11.01</v>
      </c>
      <c r="AZ354" s="1">
        <v>11.69</v>
      </c>
      <c r="BA354" s="1">
        <v>13.9</v>
      </c>
      <c r="BB354" s="1">
        <v>12.07</v>
      </c>
      <c r="BD354" s="1">
        <v>155.04</v>
      </c>
      <c r="BF354" s="1">
        <v>15.07</v>
      </c>
      <c r="BG354" s="1">
        <v>15.07</v>
      </c>
      <c r="BI354" s="1">
        <v>26.21</v>
      </c>
      <c r="BJ354" s="1">
        <v>20.260000000000002</v>
      </c>
      <c r="BK354" s="1">
        <v>149.1</v>
      </c>
      <c r="BL354" s="1">
        <v>25.77</v>
      </c>
      <c r="BM354" s="1">
        <v>19.149999999999999</v>
      </c>
      <c r="BN354" s="1">
        <v>17.03</v>
      </c>
      <c r="BO354" s="1">
        <v>14.49</v>
      </c>
      <c r="BQ354" s="1">
        <v>131.79</v>
      </c>
      <c r="BR354" s="1">
        <v>32</v>
      </c>
      <c r="BS354" s="1">
        <v>24</v>
      </c>
      <c r="BT354" s="1">
        <v>23</v>
      </c>
      <c r="BU354" s="1">
        <v>35</v>
      </c>
      <c r="BV354" s="1">
        <v>34</v>
      </c>
      <c r="BW354" s="1" t="s">
        <v>112</v>
      </c>
      <c r="BX354" s="1" t="s">
        <v>271</v>
      </c>
      <c r="BY354" s="1">
        <v>4032</v>
      </c>
      <c r="BZ354" s="6">
        <v>4039</v>
      </c>
      <c r="CB354" s="17"/>
      <c r="CD354" t="s">
        <v>328</v>
      </c>
      <c r="CE354" t="s">
        <v>134</v>
      </c>
      <c r="CF354" t="s">
        <v>105</v>
      </c>
      <c r="CG354" t="s">
        <v>105</v>
      </c>
      <c r="CH354" t="s">
        <v>105</v>
      </c>
      <c r="CI354" t="s">
        <v>105</v>
      </c>
      <c r="CJ354" t="s">
        <v>105</v>
      </c>
      <c r="CK354" t="s">
        <v>105</v>
      </c>
      <c r="CL354" t="s">
        <v>881</v>
      </c>
      <c r="CM354" t="s">
        <v>326</v>
      </c>
      <c r="CN354" t="s">
        <v>105</v>
      </c>
      <c r="CO354" t="s">
        <v>105</v>
      </c>
      <c r="CP354" t="s">
        <v>105</v>
      </c>
      <c r="CQ354" t="s">
        <v>118</v>
      </c>
      <c r="CR354" t="s">
        <v>105</v>
      </c>
      <c r="CS354" t="s">
        <v>161</v>
      </c>
      <c r="CT354" t="s">
        <v>519</v>
      </c>
      <c r="CU354" t="s">
        <v>140</v>
      </c>
      <c r="CV354" t="s">
        <v>105</v>
      </c>
      <c r="CW354" t="s">
        <v>120</v>
      </c>
      <c r="CX354" t="s">
        <v>105</v>
      </c>
      <c r="CY354" t="s">
        <v>105</v>
      </c>
      <c r="DD354" t="s">
        <v>105</v>
      </c>
      <c r="DE354" t="s">
        <v>203</v>
      </c>
      <c r="DF354" t="s">
        <v>121</v>
      </c>
    </row>
    <row r="355" spans="1:110" x14ac:dyDescent="0.25">
      <c r="A355">
        <v>469</v>
      </c>
      <c r="B355" t="s">
        <v>868</v>
      </c>
      <c r="C355" t="s">
        <v>4401</v>
      </c>
      <c r="D355" t="s">
        <v>4401</v>
      </c>
      <c r="E355" t="s">
        <v>124</v>
      </c>
      <c r="F355" t="s">
        <v>1363</v>
      </c>
      <c r="G355" s="7">
        <v>25978</v>
      </c>
      <c r="H355" s="7">
        <v>28406</v>
      </c>
      <c r="I355" s="8" t="s">
        <v>4402</v>
      </c>
      <c r="J355" s="8">
        <v>6.65</v>
      </c>
      <c r="K355" s="9"/>
      <c r="L355" t="s">
        <v>168</v>
      </c>
      <c r="M355" t="s">
        <v>127</v>
      </c>
      <c r="N355" t="s">
        <v>127</v>
      </c>
      <c r="O355" t="s">
        <v>127</v>
      </c>
      <c r="P355" t="s">
        <v>4064</v>
      </c>
      <c r="Q355" t="s">
        <v>105</v>
      </c>
      <c r="R355" t="s">
        <v>4086</v>
      </c>
      <c r="S355" t="s">
        <v>4087</v>
      </c>
      <c r="T355" s="1" t="s">
        <v>4068</v>
      </c>
      <c r="U355" s="18" t="s">
        <v>4403</v>
      </c>
      <c r="V355" s="5">
        <v>4</v>
      </c>
      <c r="W355" s="1">
        <v>4</v>
      </c>
      <c r="X355" s="1">
        <v>4</v>
      </c>
      <c r="Y355" s="1">
        <v>3</v>
      </c>
      <c r="Z355" s="1">
        <v>3</v>
      </c>
      <c r="AA355" s="1">
        <v>0</v>
      </c>
      <c r="AB355" s="1">
        <v>0</v>
      </c>
      <c r="AC355" s="1">
        <v>3</v>
      </c>
      <c r="AD355" s="1">
        <v>3</v>
      </c>
      <c r="AE355" s="1">
        <v>3</v>
      </c>
      <c r="AF355" s="1">
        <v>3</v>
      </c>
      <c r="AG355" s="1">
        <v>3</v>
      </c>
      <c r="AH355" s="1">
        <v>3</v>
      </c>
      <c r="AI355" s="1">
        <v>3</v>
      </c>
      <c r="AJ355" s="1">
        <v>3</v>
      </c>
      <c r="AK355" s="1">
        <v>98.63</v>
      </c>
      <c r="AL355" s="1">
        <v>58.77</v>
      </c>
      <c r="AM355" s="1">
        <v>65.37</v>
      </c>
      <c r="AN355" s="1">
        <v>92.79</v>
      </c>
      <c r="AO355" s="1">
        <v>41.85</v>
      </c>
      <c r="AP355" s="1">
        <v>55.81</v>
      </c>
      <c r="AQ355" s="1">
        <v>85.84</v>
      </c>
      <c r="AR355" s="1">
        <v>61.78</v>
      </c>
      <c r="AS355" s="1">
        <v>158.46</v>
      </c>
      <c r="AT355" s="1">
        <v>18.96</v>
      </c>
      <c r="AU355" s="1">
        <v>19.329999999999998</v>
      </c>
      <c r="AV355" s="1">
        <v>31.48</v>
      </c>
      <c r="AW355" s="1">
        <v>17.29</v>
      </c>
      <c r="AX355" s="1">
        <v>158.32</v>
      </c>
      <c r="AY355" s="1">
        <v>11.78</v>
      </c>
      <c r="AZ355" s="1">
        <v>12.36</v>
      </c>
      <c r="BA355" s="1">
        <v>17.260000000000002</v>
      </c>
      <c r="BB355" s="1">
        <v>13.91</v>
      </c>
      <c r="BC355" s="1">
        <v>175.45</v>
      </c>
      <c r="BD355" s="1">
        <v>190.39</v>
      </c>
      <c r="BE355" s="1" t="s">
        <v>407</v>
      </c>
      <c r="BF355" s="1">
        <v>16.68</v>
      </c>
      <c r="BG355" s="1">
        <v>17.09</v>
      </c>
      <c r="BH355" s="1">
        <v>13.42</v>
      </c>
      <c r="BI355" s="1">
        <v>30.63</v>
      </c>
      <c r="BJ355" s="1">
        <v>23.75</v>
      </c>
      <c r="BR355" s="1">
        <v>46</v>
      </c>
      <c r="BS355" s="1">
        <v>23</v>
      </c>
      <c r="BT355" s="1">
        <v>33</v>
      </c>
      <c r="BU355" s="1">
        <v>45</v>
      </c>
      <c r="BW355" s="1" t="s">
        <v>802</v>
      </c>
      <c r="BY355" s="1">
        <v>4221</v>
      </c>
      <c r="BZ355" s="6">
        <v>4264</v>
      </c>
      <c r="CA355" t="s">
        <v>1465</v>
      </c>
      <c r="CB355" s="17"/>
    </row>
    <row r="356" spans="1:110" x14ac:dyDescent="0.25">
      <c r="A356">
        <v>470</v>
      </c>
      <c r="B356" t="s">
        <v>868</v>
      </c>
      <c r="C356" t="s">
        <v>3735</v>
      </c>
      <c r="D356" t="s">
        <v>3735</v>
      </c>
      <c r="E356" t="s">
        <v>124</v>
      </c>
      <c r="F356" t="s">
        <v>1363</v>
      </c>
      <c r="G356" s="7">
        <v>26012</v>
      </c>
      <c r="H356" s="7">
        <v>28419</v>
      </c>
      <c r="I356" s="8" t="s">
        <v>3736</v>
      </c>
      <c r="J356" s="8">
        <v>6.59</v>
      </c>
      <c r="K356" s="9"/>
      <c r="L356" t="s">
        <v>168</v>
      </c>
      <c r="M356" t="s">
        <v>127</v>
      </c>
      <c r="N356" t="s">
        <v>127</v>
      </c>
      <c r="O356" t="s">
        <v>127</v>
      </c>
      <c r="P356" t="s">
        <v>3130</v>
      </c>
      <c r="Q356" t="s">
        <v>105</v>
      </c>
      <c r="R356" t="s">
        <v>24</v>
      </c>
      <c r="S356" t="s">
        <v>3210</v>
      </c>
      <c r="T356" t="s">
        <v>172</v>
      </c>
      <c r="U356" s="18" t="s">
        <v>3737</v>
      </c>
      <c r="V356" s="5">
        <v>3</v>
      </c>
      <c r="W356" s="1">
        <v>3</v>
      </c>
      <c r="X356" s="1">
        <v>3</v>
      </c>
      <c r="Y356" s="1">
        <v>2</v>
      </c>
      <c r="Z356" s="1">
        <v>3</v>
      </c>
      <c r="AA356" s="1">
        <v>3</v>
      </c>
      <c r="AB356" s="1">
        <v>3</v>
      </c>
      <c r="AC356" s="1">
        <v>3</v>
      </c>
      <c r="AD356" s="1">
        <v>2</v>
      </c>
      <c r="AE356" s="1">
        <v>3</v>
      </c>
      <c r="AF356" s="1">
        <v>2</v>
      </c>
      <c r="AG356" s="1">
        <v>3</v>
      </c>
      <c r="AH356" s="1">
        <v>3</v>
      </c>
      <c r="AI356" s="1">
        <v>3</v>
      </c>
      <c r="AJ356" s="1">
        <v>3</v>
      </c>
      <c r="AK356" s="1">
        <v>95.64</v>
      </c>
      <c r="AL356" s="1">
        <v>55.48</v>
      </c>
      <c r="AM356" s="1">
        <v>66.489999999999995</v>
      </c>
      <c r="AN356" s="1">
        <v>89.44</v>
      </c>
      <c r="AO356" s="1">
        <v>42.29</v>
      </c>
      <c r="AP356" s="1">
        <v>47.13</v>
      </c>
      <c r="AQ356" s="1">
        <v>80.97</v>
      </c>
      <c r="AR356" s="1">
        <v>59.63</v>
      </c>
      <c r="AS356" s="1">
        <v>168.81</v>
      </c>
      <c r="AT356" s="1">
        <v>19.190000000000001</v>
      </c>
      <c r="AU356" s="1">
        <v>21.2</v>
      </c>
      <c r="AV356" s="1">
        <v>32.380000000000003</v>
      </c>
      <c r="AW356" s="1">
        <v>19.350000000000001</v>
      </c>
      <c r="AX356" s="1">
        <v>159.74</v>
      </c>
      <c r="AY356" s="1">
        <v>12.9</v>
      </c>
      <c r="AZ356" s="1">
        <v>14.92</v>
      </c>
      <c r="BA356" s="1">
        <v>18.45</v>
      </c>
      <c r="BB356" s="1">
        <v>14.28</v>
      </c>
      <c r="BC356" s="1">
        <v>184.12</v>
      </c>
      <c r="BD356" s="1">
        <v>201.28</v>
      </c>
      <c r="BE356" s="1">
        <v>197.04</v>
      </c>
      <c r="BF356" s="1">
        <v>18.37</v>
      </c>
      <c r="BG356" s="1">
        <v>18.670000000000002</v>
      </c>
      <c r="BH356" s="1">
        <v>15.5</v>
      </c>
      <c r="BI356" s="1">
        <v>33.26</v>
      </c>
      <c r="BJ356" s="1">
        <v>24.42</v>
      </c>
      <c r="BK356" s="1">
        <v>180.88</v>
      </c>
      <c r="BL356" s="1">
        <v>31.86</v>
      </c>
      <c r="BM356" s="1">
        <v>23.14</v>
      </c>
      <c r="BN356" s="1">
        <v>20.350000000000001</v>
      </c>
      <c r="BO356" s="1">
        <v>17.149999999999999</v>
      </c>
      <c r="BQ356" s="1">
        <v>164.93</v>
      </c>
      <c r="BR356" s="1">
        <v>43</v>
      </c>
      <c r="BS356" s="1">
        <v>36</v>
      </c>
      <c r="BT356" s="1">
        <v>33</v>
      </c>
      <c r="BU356" s="1">
        <v>48</v>
      </c>
      <c r="BV356" s="1">
        <v>44</v>
      </c>
      <c r="BW356" s="1" t="s">
        <v>112</v>
      </c>
      <c r="BX356" s="1" t="s">
        <v>112</v>
      </c>
      <c r="BY356" s="1">
        <v>4271</v>
      </c>
      <c r="BZ356" s="6">
        <v>4353</v>
      </c>
      <c r="CB356" s="17"/>
      <c r="CD356" t="s">
        <v>175</v>
      </c>
      <c r="CE356" t="s">
        <v>134</v>
      </c>
      <c r="CF356" t="s">
        <v>105</v>
      </c>
      <c r="CG356" t="s">
        <v>105</v>
      </c>
      <c r="CH356" t="s">
        <v>105</v>
      </c>
      <c r="CI356" t="s">
        <v>105</v>
      </c>
      <c r="CJ356" t="s">
        <v>105</v>
      </c>
      <c r="CK356" t="s">
        <v>105</v>
      </c>
      <c r="CL356" t="s">
        <v>881</v>
      </c>
      <c r="CM356" t="s">
        <v>840</v>
      </c>
      <c r="CN356" t="s">
        <v>105</v>
      </c>
      <c r="CO356" t="s">
        <v>105</v>
      </c>
      <c r="CP356" t="s">
        <v>105</v>
      </c>
      <c r="CQ356" t="s">
        <v>118</v>
      </c>
      <c r="CR356" t="s">
        <v>105</v>
      </c>
      <c r="CS356" t="s">
        <v>119</v>
      </c>
      <c r="CT356" t="s">
        <v>105</v>
      </c>
      <c r="CU356" t="s">
        <v>140</v>
      </c>
      <c r="CV356" t="s">
        <v>105</v>
      </c>
      <c r="CW356" t="s">
        <v>120</v>
      </c>
      <c r="CX356" t="s">
        <v>105</v>
      </c>
      <c r="CY356" t="s">
        <v>105</v>
      </c>
      <c r="DD356" t="s">
        <v>105</v>
      </c>
      <c r="DE356" t="s">
        <v>203</v>
      </c>
      <c r="DF356" t="s">
        <v>142</v>
      </c>
    </row>
    <row r="357" spans="1:110" x14ac:dyDescent="0.25">
      <c r="A357">
        <v>-472</v>
      </c>
      <c r="B357" t="s">
        <v>868</v>
      </c>
      <c r="C357" t="s">
        <v>2946</v>
      </c>
      <c r="D357" t="s">
        <v>2946</v>
      </c>
      <c r="E357" t="s">
        <v>104</v>
      </c>
      <c r="F357" t="s">
        <v>1370</v>
      </c>
      <c r="G357" s="7">
        <v>27856</v>
      </c>
      <c r="H357" s="7">
        <v>28515</v>
      </c>
      <c r="I357" s="8" t="s">
        <v>2947</v>
      </c>
      <c r="J357" s="8">
        <v>1.8</v>
      </c>
      <c r="K357" s="9"/>
      <c r="L357" t="s">
        <v>168</v>
      </c>
      <c r="M357" t="s">
        <v>127</v>
      </c>
      <c r="N357" t="s">
        <v>127</v>
      </c>
      <c r="O357" t="s">
        <v>127</v>
      </c>
      <c r="P357" t="s">
        <v>1403</v>
      </c>
      <c r="Q357" t="s">
        <v>105</v>
      </c>
      <c r="R357" t="s">
        <v>1541</v>
      </c>
      <c r="S357" t="s">
        <v>1545</v>
      </c>
      <c r="T357" t="s">
        <v>415</v>
      </c>
      <c r="U357" s="14" t="s">
        <v>2948</v>
      </c>
      <c r="V357" s="5">
        <v>2</v>
      </c>
      <c r="W357" s="1">
        <v>1</v>
      </c>
      <c r="X357" s="1">
        <v>1</v>
      </c>
      <c r="Y357" s="1">
        <v>1</v>
      </c>
      <c r="Z357" s="1">
        <v>3</v>
      </c>
      <c r="AA357" s="1">
        <v>3</v>
      </c>
      <c r="AB357" s="1">
        <v>1</v>
      </c>
      <c r="AC357" s="1">
        <v>1</v>
      </c>
      <c r="AD357" s="1">
        <v>1</v>
      </c>
      <c r="AE357" s="1">
        <v>1</v>
      </c>
      <c r="AF357" s="1">
        <v>1</v>
      </c>
      <c r="AG357" s="1">
        <v>1</v>
      </c>
      <c r="AH357" s="1">
        <v>1</v>
      </c>
      <c r="AI357" s="1">
        <v>1</v>
      </c>
      <c r="AJ357" s="1">
        <v>1</v>
      </c>
      <c r="AK357" s="1">
        <v>62.69</v>
      </c>
      <c r="AL357" s="1">
        <v>54.3</v>
      </c>
      <c r="AM357" s="1">
        <v>58.59</v>
      </c>
      <c r="AN357" s="1">
        <v>83.58</v>
      </c>
      <c r="AO357" s="1">
        <v>28.33</v>
      </c>
      <c r="AP357" s="1">
        <v>38.81</v>
      </c>
      <c r="AQ357" s="1">
        <v>50.31</v>
      </c>
      <c r="AR357" s="1">
        <v>32.01</v>
      </c>
      <c r="AS357" s="1">
        <v>110.53</v>
      </c>
      <c r="AT357" s="1">
        <v>12.15</v>
      </c>
      <c r="AU357" s="1">
        <v>13.8</v>
      </c>
      <c r="AX357" s="1">
        <v>108.1</v>
      </c>
      <c r="AY357" s="1">
        <v>9.2200000000000006</v>
      </c>
      <c r="AZ357" s="1">
        <v>9.6999999999999993</v>
      </c>
      <c r="BA357" s="1">
        <v>13.72</v>
      </c>
      <c r="BB357" s="1">
        <v>10.01</v>
      </c>
      <c r="BC357" s="1">
        <v>122.61</v>
      </c>
      <c r="BD357" s="1">
        <v>129.66</v>
      </c>
      <c r="BF357" s="1">
        <v>14.04</v>
      </c>
      <c r="BG357" s="1">
        <v>14.03</v>
      </c>
      <c r="BH357" s="1">
        <v>10.7</v>
      </c>
      <c r="BI357" s="1">
        <v>23.18</v>
      </c>
      <c r="BJ357" s="1">
        <v>16.690000000000001</v>
      </c>
      <c r="BK357" s="1">
        <v>126.16</v>
      </c>
      <c r="BL357" s="1">
        <v>22</v>
      </c>
      <c r="BM357" s="1">
        <v>14.7</v>
      </c>
      <c r="BN357" s="1">
        <v>14.54</v>
      </c>
      <c r="BO357" s="1">
        <v>12.68</v>
      </c>
      <c r="BQ357" s="1">
        <v>109.09</v>
      </c>
      <c r="BR357" s="1">
        <v>24</v>
      </c>
      <c r="BS357" s="1">
        <v>19</v>
      </c>
      <c r="BT357" s="1">
        <v>18</v>
      </c>
      <c r="BU357" s="1">
        <v>27</v>
      </c>
      <c r="BV357" s="1">
        <v>26</v>
      </c>
      <c r="BW357" s="1" t="s">
        <v>271</v>
      </c>
      <c r="BX357" s="1" t="s">
        <v>271</v>
      </c>
      <c r="BZ357" s="6">
        <v>4011</v>
      </c>
      <c r="CD357" t="s">
        <v>417</v>
      </c>
      <c r="CE357" t="s">
        <v>248</v>
      </c>
      <c r="CF357" t="s">
        <v>105</v>
      </c>
      <c r="CG357" t="s">
        <v>105</v>
      </c>
      <c r="CH357" t="s">
        <v>105</v>
      </c>
      <c r="CI357" t="s">
        <v>105</v>
      </c>
      <c r="CJ357" t="s">
        <v>105</v>
      </c>
      <c r="CK357" t="s">
        <v>105</v>
      </c>
      <c r="CL357" t="s">
        <v>105</v>
      </c>
      <c r="CM357" t="s">
        <v>840</v>
      </c>
      <c r="CN357" t="s">
        <v>105</v>
      </c>
      <c r="CO357" t="s">
        <v>105</v>
      </c>
      <c r="CP357" t="s">
        <v>105</v>
      </c>
      <c r="CQ357" t="s">
        <v>118</v>
      </c>
      <c r="CR357" t="s">
        <v>105</v>
      </c>
      <c r="CS357" t="s">
        <v>161</v>
      </c>
      <c r="CT357" t="s">
        <v>519</v>
      </c>
      <c r="CU357" t="s">
        <v>140</v>
      </c>
      <c r="CV357" t="s">
        <v>105</v>
      </c>
      <c r="CW357" t="s">
        <v>120</v>
      </c>
      <c r="CX357" t="s">
        <v>105</v>
      </c>
      <c r="CY357" t="s">
        <v>105</v>
      </c>
      <c r="DD357" t="s">
        <v>105</v>
      </c>
      <c r="DE357" t="s">
        <v>105</v>
      </c>
      <c r="DF357" t="s">
        <v>121</v>
      </c>
    </row>
    <row r="358" spans="1:110" x14ac:dyDescent="0.25">
      <c r="A358">
        <v>474</v>
      </c>
      <c r="B358" t="s">
        <v>1118</v>
      </c>
      <c r="C358" t="s">
        <v>4732</v>
      </c>
      <c r="D358" t="s">
        <v>4733</v>
      </c>
      <c r="E358" t="s">
        <v>104</v>
      </c>
      <c r="F358" t="s">
        <v>353</v>
      </c>
      <c r="G358" s="7">
        <v>28166</v>
      </c>
      <c r="H358" s="7">
        <v>28381</v>
      </c>
      <c r="I358" s="8" t="s">
        <v>4734</v>
      </c>
      <c r="J358" s="8">
        <v>0.59</v>
      </c>
      <c r="K358" s="9"/>
      <c r="L358" t="s">
        <v>168</v>
      </c>
      <c r="M358" t="s">
        <v>127</v>
      </c>
      <c r="N358" t="s">
        <v>127</v>
      </c>
      <c r="O358" t="s">
        <v>127</v>
      </c>
      <c r="P358" t="s">
        <v>4064</v>
      </c>
      <c r="Q358" t="s">
        <v>403</v>
      </c>
      <c r="R358" t="s">
        <v>4183</v>
      </c>
      <c r="S358" t="s">
        <v>4184</v>
      </c>
      <c r="T358" s="1" t="s">
        <v>405</v>
      </c>
      <c r="U358" s="18" t="s">
        <v>4735</v>
      </c>
      <c r="V358" s="5">
        <v>0</v>
      </c>
      <c r="W358" s="1">
        <v>0</v>
      </c>
      <c r="X358" s="1">
        <v>0</v>
      </c>
      <c r="Y358" s="1">
        <v>1</v>
      </c>
      <c r="Z358" s="1">
        <v>1</v>
      </c>
      <c r="AA358" s="1">
        <v>0</v>
      </c>
      <c r="AB358" s="1">
        <v>0</v>
      </c>
      <c r="AC358" s="1">
        <v>1</v>
      </c>
      <c r="AD358" s="1">
        <v>1</v>
      </c>
      <c r="AE358" s="1">
        <v>1</v>
      </c>
      <c r="AF358" s="1">
        <v>1</v>
      </c>
      <c r="AG358" s="1">
        <v>1</v>
      </c>
      <c r="AH358" s="1">
        <v>1</v>
      </c>
      <c r="AI358" s="1">
        <v>1</v>
      </c>
      <c r="AJ358" s="1">
        <v>1</v>
      </c>
      <c r="AO358" s="1">
        <v>18.78</v>
      </c>
      <c r="AP358" s="1">
        <v>29.86</v>
      </c>
      <c r="AQ358" s="1">
        <v>35.89</v>
      </c>
      <c r="AR358" s="1">
        <v>25.06</v>
      </c>
      <c r="AT358" s="1">
        <v>6.89</v>
      </c>
      <c r="AU358" s="1">
        <v>6.82</v>
      </c>
      <c r="AX358" s="1">
        <v>69.959999999999994</v>
      </c>
      <c r="AY358" s="1">
        <v>7.16</v>
      </c>
      <c r="AZ358" s="1">
        <v>6.04</v>
      </c>
      <c r="BA358" s="1">
        <v>9</v>
      </c>
      <c r="BB358" s="1">
        <v>7.36</v>
      </c>
      <c r="BD358" s="1">
        <v>85.68</v>
      </c>
      <c r="BE358" s="1" t="s">
        <v>407</v>
      </c>
      <c r="BF358" s="1">
        <v>8.52</v>
      </c>
      <c r="BG358" s="1">
        <v>6.77</v>
      </c>
      <c r="BH358" s="1">
        <v>8.32</v>
      </c>
      <c r="BI358" s="1">
        <v>16.36</v>
      </c>
      <c r="BJ358" s="1">
        <v>11.85</v>
      </c>
      <c r="BK358" s="1">
        <v>80.89</v>
      </c>
      <c r="BL358" s="1">
        <v>14.33</v>
      </c>
      <c r="BM358" s="1">
        <v>9.9700000000000006</v>
      </c>
      <c r="BN358" s="1">
        <v>11.31</v>
      </c>
      <c r="BO358" s="1">
        <v>9.7899999999999991</v>
      </c>
      <c r="BS358" s="1">
        <v>12</v>
      </c>
      <c r="BU358" s="1">
        <v>21</v>
      </c>
      <c r="BV358" s="1">
        <v>20</v>
      </c>
      <c r="BY358" s="1" t="s">
        <v>802</v>
      </c>
      <c r="BZ358" s="6">
        <v>3658</v>
      </c>
      <c r="CB358" s="17"/>
    </row>
    <row r="359" spans="1:110" x14ac:dyDescent="0.25">
      <c r="A359">
        <v>477</v>
      </c>
      <c r="B359" t="s">
        <v>1118</v>
      </c>
      <c r="C359" t="s">
        <v>4722</v>
      </c>
      <c r="D359" t="s">
        <v>4722</v>
      </c>
      <c r="E359" t="s">
        <v>104</v>
      </c>
      <c r="F359" t="s">
        <v>1370</v>
      </c>
      <c r="G359" s="7">
        <v>27832</v>
      </c>
      <c r="H359" s="7">
        <v>28179</v>
      </c>
      <c r="I359" s="8" t="s">
        <v>4723</v>
      </c>
      <c r="J359" s="8">
        <v>0.95</v>
      </c>
      <c r="K359" s="9"/>
      <c r="L359" t="s">
        <v>168</v>
      </c>
      <c r="M359" t="s">
        <v>127</v>
      </c>
      <c r="N359" t="s">
        <v>127</v>
      </c>
      <c r="O359" t="s">
        <v>127</v>
      </c>
      <c r="P359" t="s">
        <v>4064</v>
      </c>
      <c r="Q359" t="s">
        <v>403</v>
      </c>
      <c r="R359" t="s">
        <v>4114</v>
      </c>
      <c r="S359" t="s">
        <v>4117</v>
      </c>
      <c r="T359" s="1" t="s">
        <v>405</v>
      </c>
      <c r="U359" s="18" t="s">
        <v>4724</v>
      </c>
      <c r="V359" s="5">
        <v>2</v>
      </c>
      <c r="W359" s="1">
        <v>1</v>
      </c>
      <c r="X359" s="1">
        <v>1</v>
      </c>
      <c r="Y359" s="1">
        <v>1</v>
      </c>
      <c r="Z359" s="1">
        <v>1</v>
      </c>
      <c r="AA359" s="1">
        <v>0</v>
      </c>
      <c r="AB359" s="1">
        <v>0</v>
      </c>
      <c r="AC359" s="1">
        <v>1</v>
      </c>
      <c r="AD359" s="1">
        <v>1</v>
      </c>
      <c r="AE359" s="1">
        <v>1</v>
      </c>
      <c r="AF359" s="1">
        <v>1</v>
      </c>
      <c r="AG359" s="1">
        <v>1</v>
      </c>
      <c r="AH359" s="1">
        <v>1</v>
      </c>
      <c r="AI359" s="1">
        <v>1</v>
      </c>
      <c r="AJ359" s="1">
        <v>1</v>
      </c>
      <c r="AK359" s="1">
        <v>57.91</v>
      </c>
      <c r="AL359" s="1">
        <v>49.44</v>
      </c>
      <c r="AM359" s="1">
        <v>58.79</v>
      </c>
      <c r="AN359" s="1">
        <v>76.17</v>
      </c>
      <c r="AO359" s="1">
        <v>20.88</v>
      </c>
      <c r="AP359" s="1">
        <v>34.090000000000003</v>
      </c>
      <c r="AQ359" s="1">
        <v>42.36</v>
      </c>
      <c r="AR359" s="1">
        <v>28.71</v>
      </c>
      <c r="AT359" s="1">
        <v>8.5</v>
      </c>
      <c r="AU359" s="1">
        <v>8.51</v>
      </c>
      <c r="AX359" s="1">
        <v>84.2</v>
      </c>
      <c r="AY359" s="1">
        <v>7.66</v>
      </c>
      <c r="AZ359" s="1">
        <v>6.54</v>
      </c>
      <c r="BA359" s="1">
        <v>9.56</v>
      </c>
      <c r="BB359" s="1">
        <v>7.82</v>
      </c>
      <c r="BD359" s="1">
        <v>98.15</v>
      </c>
      <c r="BE359" s="1" t="s">
        <v>407</v>
      </c>
      <c r="BF359" s="1">
        <v>10.79</v>
      </c>
      <c r="BG359" s="1">
        <v>10.64</v>
      </c>
      <c r="BH359" s="1">
        <v>7.66</v>
      </c>
      <c r="BI359" s="1">
        <v>16.68</v>
      </c>
      <c r="BJ359" s="1">
        <v>12.5</v>
      </c>
      <c r="BK359" s="1">
        <v>97.78</v>
      </c>
      <c r="BL359" s="1">
        <v>15.78</v>
      </c>
      <c r="BM359" s="1">
        <v>11.17</v>
      </c>
      <c r="BN359" s="1">
        <v>11.57</v>
      </c>
      <c r="BO359" s="1">
        <v>10.68</v>
      </c>
      <c r="BS359" s="1">
        <v>12</v>
      </c>
      <c r="BU359" s="1">
        <v>18</v>
      </c>
      <c r="BV359" s="1">
        <v>24</v>
      </c>
      <c r="BW359" s="1" t="s">
        <v>112</v>
      </c>
      <c r="BY359" s="1">
        <v>3970</v>
      </c>
      <c r="BZ359" s="6">
        <v>4031</v>
      </c>
      <c r="CB359" s="17"/>
    </row>
    <row r="360" spans="1:110" x14ac:dyDescent="0.25">
      <c r="A360">
        <v>478</v>
      </c>
      <c r="B360" t="s">
        <v>868</v>
      </c>
      <c r="C360" t="s">
        <v>2269</v>
      </c>
      <c r="D360" t="s">
        <v>2269</v>
      </c>
      <c r="E360" t="s">
        <v>104</v>
      </c>
      <c r="F360" t="s">
        <v>851</v>
      </c>
      <c r="G360" s="7">
        <v>25279</v>
      </c>
      <c r="H360" s="7">
        <v>28388</v>
      </c>
      <c r="I360" s="8" t="s">
        <v>2270</v>
      </c>
      <c r="J360" s="8">
        <v>8.51</v>
      </c>
      <c r="K360" s="9"/>
      <c r="L360" t="s">
        <v>168</v>
      </c>
      <c r="M360" t="s">
        <v>127</v>
      </c>
      <c r="N360" t="s">
        <v>127</v>
      </c>
      <c r="O360" t="s">
        <v>127</v>
      </c>
      <c r="P360" t="s">
        <v>1403</v>
      </c>
      <c r="Q360" t="s">
        <v>105</v>
      </c>
      <c r="R360" t="s">
        <v>1484</v>
      </c>
      <c r="S360" t="s">
        <v>130</v>
      </c>
      <c r="T360" t="s">
        <v>1484</v>
      </c>
      <c r="U360" s="18" t="s">
        <v>2271</v>
      </c>
      <c r="V360" s="5">
        <v>3</v>
      </c>
      <c r="W360" s="1">
        <v>3</v>
      </c>
      <c r="X360" s="1">
        <v>3</v>
      </c>
      <c r="Y360" s="1">
        <v>3</v>
      </c>
      <c r="Z360" s="1">
        <v>3</v>
      </c>
      <c r="AA360" s="1">
        <v>3</v>
      </c>
      <c r="AB360" s="1">
        <v>3</v>
      </c>
      <c r="AC360" s="1">
        <v>3</v>
      </c>
      <c r="AD360" s="1">
        <v>3</v>
      </c>
      <c r="AE360" s="1">
        <v>3</v>
      </c>
      <c r="AF360" s="1">
        <v>3</v>
      </c>
      <c r="AG360" s="1">
        <v>3</v>
      </c>
      <c r="AH360" s="1">
        <v>3</v>
      </c>
      <c r="AI360" s="1">
        <v>3</v>
      </c>
      <c r="AJ360" s="1">
        <v>3</v>
      </c>
      <c r="AK360" s="1">
        <v>86.23</v>
      </c>
      <c r="AL360" s="1">
        <v>55.34</v>
      </c>
      <c r="AM360" s="1">
        <v>65.05</v>
      </c>
      <c r="AN360" s="1">
        <v>90.02</v>
      </c>
      <c r="AO360" s="1">
        <v>43.45</v>
      </c>
      <c r="AP360" s="1">
        <v>48</v>
      </c>
      <c r="AQ360" s="1">
        <v>77.84</v>
      </c>
      <c r="AR360" s="1">
        <v>55.65</v>
      </c>
      <c r="AS360" s="1">
        <v>145.04</v>
      </c>
      <c r="AT360" s="1">
        <v>14.88</v>
      </c>
      <c r="AU360" s="1">
        <v>17.12</v>
      </c>
      <c r="AV360" s="1">
        <v>26.85</v>
      </c>
      <c r="AW360" s="1">
        <v>15.53</v>
      </c>
      <c r="AX360" s="1">
        <v>146.63</v>
      </c>
      <c r="AY360" s="1">
        <v>10.88</v>
      </c>
      <c r="AZ360" s="1">
        <v>11.71</v>
      </c>
      <c r="BA360" s="1">
        <v>15.33</v>
      </c>
      <c r="BB360" s="1">
        <v>12.1</v>
      </c>
      <c r="BD360" s="1">
        <v>175.19</v>
      </c>
      <c r="BE360" s="1">
        <v>172.5</v>
      </c>
      <c r="BF360" s="1">
        <v>15.19</v>
      </c>
      <c r="BG360" s="1">
        <v>15.26</v>
      </c>
      <c r="BH360" s="1">
        <v>12.09</v>
      </c>
      <c r="BI360" s="1">
        <v>26.89</v>
      </c>
      <c r="BJ360" s="1">
        <v>21.38</v>
      </c>
      <c r="BK360" s="1">
        <v>162.4</v>
      </c>
      <c r="BL360" s="1">
        <v>27.29</v>
      </c>
      <c r="BM360" s="1">
        <v>20.97</v>
      </c>
      <c r="BN360" s="1">
        <v>17.100000000000001</v>
      </c>
      <c r="BO360" s="1">
        <v>14.49</v>
      </c>
      <c r="BQ360" s="1">
        <v>154.74</v>
      </c>
      <c r="BR360" s="1">
        <v>36</v>
      </c>
      <c r="BS360" s="1">
        <v>27</v>
      </c>
      <c r="BU360" s="1">
        <v>40</v>
      </c>
      <c r="BV360" s="1">
        <v>37</v>
      </c>
      <c r="BW360" s="1" t="s">
        <v>112</v>
      </c>
      <c r="BX360" s="1" t="s">
        <v>112</v>
      </c>
      <c r="BY360" s="1">
        <v>4310</v>
      </c>
      <c r="CB360" s="17"/>
      <c r="CD360" t="s">
        <v>1486</v>
      </c>
      <c r="CE360" t="s">
        <v>830</v>
      </c>
      <c r="CF360" t="s">
        <v>105</v>
      </c>
      <c r="CG360" t="s">
        <v>105</v>
      </c>
      <c r="CH360" t="s">
        <v>105</v>
      </c>
      <c r="CI360" t="s">
        <v>105</v>
      </c>
      <c r="CJ360" t="s">
        <v>105</v>
      </c>
      <c r="CK360" t="s">
        <v>105</v>
      </c>
      <c r="CL360" t="s">
        <v>105</v>
      </c>
      <c r="CM360" t="s">
        <v>795</v>
      </c>
      <c r="CN360" t="s">
        <v>105</v>
      </c>
      <c r="CO360" t="s">
        <v>2272</v>
      </c>
      <c r="CP360" t="s">
        <v>105</v>
      </c>
      <c r="CQ360" t="s">
        <v>118</v>
      </c>
      <c r="CR360" t="s">
        <v>105</v>
      </c>
      <c r="CS360" t="s">
        <v>119</v>
      </c>
      <c r="CT360" t="s">
        <v>915</v>
      </c>
      <c r="CU360" t="s">
        <v>140</v>
      </c>
      <c r="CV360" t="s">
        <v>105</v>
      </c>
      <c r="CW360" t="s">
        <v>120</v>
      </c>
      <c r="CX360" t="s">
        <v>105</v>
      </c>
      <c r="CY360" t="s">
        <v>105</v>
      </c>
      <c r="CZ360">
        <v>0</v>
      </c>
      <c r="DA360">
        <v>0</v>
      </c>
      <c r="DB360">
        <v>0</v>
      </c>
      <c r="DD360" t="s">
        <v>105</v>
      </c>
      <c r="DE360" t="s">
        <v>105</v>
      </c>
      <c r="DF360" t="s">
        <v>142</v>
      </c>
    </row>
    <row r="361" spans="1:110" x14ac:dyDescent="0.25">
      <c r="A361">
        <v>481</v>
      </c>
      <c r="B361" t="s">
        <v>4006</v>
      </c>
      <c r="C361" t="s">
        <v>4706</v>
      </c>
      <c r="D361" t="s">
        <v>4706</v>
      </c>
      <c r="E361" t="s">
        <v>104</v>
      </c>
      <c r="F361" t="s">
        <v>1370</v>
      </c>
      <c r="G361" s="7">
        <v>27871</v>
      </c>
      <c r="H361" s="7">
        <v>28278</v>
      </c>
      <c r="I361" s="8" t="s">
        <v>4707</v>
      </c>
      <c r="J361" s="8">
        <v>1.1100000000000001</v>
      </c>
      <c r="K361" s="9"/>
      <c r="L361" t="s">
        <v>168</v>
      </c>
      <c r="M361" t="s">
        <v>127</v>
      </c>
      <c r="N361" t="s">
        <v>127</v>
      </c>
      <c r="O361" t="s">
        <v>127</v>
      </c>
      <c r="P361" t="s">
        <v>4064</v>
      </c>
      <c r="Q361" t="s">
        <v>403</v>
      </c>
      <c r="R361" t="s">
        <v>4163</v>
      </c>
      <c r="S361" t="s">
        <v>130</v>
      </c>
      <c r="T361" s="1" t="s">
        <v>405</v>
      </c>
      <c r="U361" s="18" t="s">
        <v>4708</v>
      </c>
      <c r="V361" s="5">
        <v>0</v>
      </c>
      <c r="W361" s="1">
        <v>0</v>
      </c>
      <c r="X361" s="1">
        <v>0</v>
      </c>
      <c r="Y361" s="1">
        <v>1</v>
      </c>
      <c r="Z361" s="1">
        <v>1</v>
      </c>
      <c r="AA361" s="1">
        <v>0</v>
      </c>
      <c r="AB361" s="1">
        <v>0</v>
      </c>
      <c r="AC361" s="1">
        <v>1</v>
      </c>
      <c r="AD361" s="1">
        <v>1</v>
      </c>
      <c r="AE361" s="1">
        <v>1</v>
      </c>
      <c r="AF361" s="1">
        <v>1</v>
      </c>
      <c r="AG361" s="1">
        <v>1</v>
      </c>
      <c r="AH361" s="1">
        <v>1</v>
      </c>
      <c r="AI361" s="1">
        <v>1</v>
      </c>
      <c r="AJ361" s="1">
        <v>1</v>
      </c>
      <c r="AO361" s="1">
        <v>24.52</v>
      </c>
      <c r="AP361" s="1">
        <v>32.4</v>
      </c>
      <c r="AQ361" s="1">
        <v>44.52</v>
      </c>
      <c r="AR361" s="1">
        <v>29.98</v>
      </c>
      <c r="AT361" s="1">
        <v>9.89</v>
      </c>
      <c r="AU361" s="1">
        <v>10.66</v>
      </c>
      <c r="AX361" s="1">
        <v>90.19</v>
      </c>
      <c r="AY361" s="1">
        <v>8.25</v>
      </c>
      <c r="AZ361" s="1">
        <v>8.17</v>
      </c>
      <c r="BA361" s="1">
        <v>10.19</v>
      </c>
      <c r="BB361" s="1">
        <v>8.51</v>
      </c>
      <c r="BD361" s="1">
        <v>105.32</v>
      </c>
      <c r="BE361" s="1" t="s">
        <v>407</v>
      </c>
      <c r="BF361" s="1">
        <v>12.12</v>
      </c>
      <c r="BG361" s="1">
        <v>11.88</v>
      </c>
      <c r="BH361" s="1">
        <v>8.48</v>
      </c>
      <c r="BI361" s="1">
        <v>18.78</v>
      </c>
      <c r="BJ361" s="1">
        <v>14.33</v>
      </c>
      <c r="BK361" s="1">
        <v>103.58</v>
      </c>
      <c r="BL361" s="1">
        <v>18.170000000000002</v>
      </c>
      <c r="BM361" s="1">
        <v>12.08</v>
      </c>
      <c r="BN361" s="1">
        <v>13.55</v>
      </c>
      <c r="BO361" s="1">
        <v>12.09</v>
      </c>
      <c r="BS361" s="1">
        <v>14</v>
      </c>
      <c r="BU361" s="1">
        <v>23</v>
      </c>
      <c r="BV361" s="1">
        <v>24</v>
      </c>
      <c r="BY361" s="1">
        <v>3920</v>
      </c>
      <c r="BZ361" s="6">
        <v>4050</v>
      </c>
      <c r="CB361" s="17"/>
    </row>
    <row r="362" spans="1:110" x14ac:dyDescent="0.25">
      <c r="A362">
        <v>486</v>
      </c>
      <c r="B362" t="s">
        <v>843</v>
      </c>
      <c r="C362" t="s">
        <v>5487</v>
      </c>
      <c r="D362" t="s">
        <v>5487</v>
      </c>
      <c r="E362" t="s">
        <v>104</v>
      </c>
      <c r="F362" t="s">
        <v>1370</v>
      </c>
      <c r="G362" s="7">
        <v>27824</v>
      </c>
      <c r="H362" s="7">
        <v>28602</v>
      </c>
      <c r="I362" s="8" t="s">
        <v>5488</v>
      </c>
      <c r="J362" s="8">
        <v>2.13</v>
      </c>
      <c r="K362" s="9"/>
      <c r="L362" t="s">
        <v>168</v>
      </c>
      <c r="M362" t="s">
        <v>127</v>
      </c>
      <c r="N362" t="s">
        <v>127</v>
      </c>
      <c r="O362" t="s">
        <v>127</v>
      </c>
      <c r="P362" t="s">
        <v>4856</v>
      </c>
      <c r="Q362" t="s">
        <v>113</v>
      </c>
      <c r="R362" t="s">
        <v>5029</v>
      </c>
      <c r="S362" t="s">
        <v>5031</v>
      </c>
      <c r="T362" t="s">
        <v>103</v>
      </c>
      <c r="U362" s="18" t="s">
        <v>5489</v>
      </c>
      <c r="V362" s="5">
        <v>2</v>
      </c>
      <c r="W362" s="1">
        <v>2</v>
      </c>
      <c r="X362" s="1">
        <v>2</v>
      </c>
      <c r="Y362" s="1">
        <v>1</v>
      </c>
      <c r="Z362" s="1">
        <v>3</v>
      </c>
      <c r="AA362" s="1">
        <v>3</v>
      </c>
      <c r="AB362" s="1">
        <v>1</v>
      </c>
      <c r="AC362" s="1">
        <v>1</v>
      </c>
      <c r="AD362" s="1">
        <v>1</v>
      </c>
      <c r="AE362" s="1">
        <v>1</v>
      </c>
      <c r="AF362" s="1">
        <v>1</v>
      </c>
      <c r="AG362" s="1">
        <v>1</v>
      </c>
      <c r="AH362" s="1">
        <v>1</v>
      </c>
      <c r="AI362" s="1">
        <v>1</v>
      </c>
      <c r="AJ362" s="1">
        <v>1</v>
      </c>
      <c r="AK362" s="1">
        <v>64.900000000000006</v>
      </c>
      <c r="AL362" s="1">
        <v>53.85</v>
      </c>
      <c r="AM362" s="1">
        <v>58.18</v>
      </c>
      <c r="AN362" s="1">
        <v>81.5</v>
      </c>
      <c r="AO362" s="1">
        <v>30.6</v>
      </c>
      <c r="AP362" s="1">
        <v>42.13</v>
      </c>
      <c r="AQ362" s="1">
        <v>53.3</v>
      </c>
      <c r="AR362" s="1">
        <v>36.71</v>
      </c>
      <c r="AS362" s="1">
        <v>113.12</v>
      </c>
      <c r="AT362" s="1">
        <v>12.05</v>
      </c>
      <c r="AU362" s="1">
        <v>14.69</v>
      </c>
      <c r="AX362" s="1">
        <v>108.05</v>
      </c>
      <c r="AY362" s="1">
        <v>9.33</v>
      </c>
      <c r="AZ362" s="1">
        <v>9.83</v>
      </c>
      <c r="BA362" s="1">
        <v>12.59</v>
      </c>
      <c r="BB362" s="1">
        <v>9.69</v>
      </c>
      <c r="BD362" s="1">
        <v>130.22999999999999</v>
      </c>
      <c r="BF362" s="1">
        <v>13.53</v>
      </c>
      <c r="BG362" s="1">
        <v>13.51</v>
      </c>
      <c r="BH362" s="1">
        <v>10.57</v>
      </c>
      <c r="BI362" s="1">
        <v>21.94</v>
      </c>
      <c r="BJ362" s="1">
        <v>16.989999999999998</v>
      </c>
      <c r="BK362" s="1">
        <v>130.52000000000001</v>
      </c>
      <c r="BL362" s="1">
        <v>21.53</v>
      </c>
      <c r="BM362" s="1">
        <v>15.05</v>
      </c>
      <c r="BN362" s="1">
        <v>14.59</v>
      </c>
      <c r="BO362" s="1">
        <v>12.74</v>
      </c>
      <c r="BR362" s="1">
        <v>26</v>
      </c>
      <c r="BS362" s="1">
        <v>20</v>
      </c>
      <c r="BT362" s="1">
        <v>19</v>
      </c>
      <c r="BU362" s="1">
        <v>28</v>
      </c>
      <c r="BV362" s="1">
        <v>25</v>
      </c>
      <c r="BW362" s="1" t="s">
        <v>271</v>
      </c>
      <c r="BX362" s="1" t="s">
        <v>271</v>
      </c>
      <c r="BZ362" s="6">
        <v>4110</v>
      </c>
      <c r="CB362" s="17"/>
      <c r="CD362" t="s">
        <v>115</v>
      </c>
      <c r="CE362" t="s">
        <v>248</v>
      </c>
      <c r="CF362" t="s">
        <v>105</v>
      </c>
      <c r="CG362" t="s">
        <v>105</v>
      </c>
      <c r="CH362" t="s">
        <v>105</v>
      </c>
      <c r="CI362" t="s">
        <v>105</v>
      </c>
      <c r="CJ362" t="s">
        <v>105</v>
      </c>
      <c r="CK362" t="s">
        <v>105</v>
      </c>
      <c r="CL362" t="s">
        <v>881</v>
      </c>
      <c r="CM362" t="s">
        <v>795</v>
      </c>
      <c r="CN362" t="s">
        <v>105</v>
      </c>
      <c r="CO362" t="s">
        <v>105</v>
      </c>
      <c r="CP362" t="s">
        <v>105</v>
      </c>
      <c r="CQ362" t="s">
        <v>118</v>
      </c>
      <c r="CR362" t="s">
        <v>105</v>
      </c>
      <c r="CS362" t="s">
        <v>161</v>
      </c>
      <c r="CT362" t="s">
        <v>519</v>
      </c>
      <c r="CU362" t="s">
        <v>140</v>
      </c>
      <c r="CV362" t="s">
        <v>105</v>
      </c>
      <c r="CW362" t="s">
        <v>120</v>
      </c>
      <c r="CX362" t="s">
        <v>105</v>
      </c>
      <c r="CY362" t="s">
        <v>105</v>
      </c>
      <c r="DD362" t="s">
        <v>105</v>
      </c>
      <c r="DE362" t="s">
        <v>203</v>
      </c>
      <c r="DF362" t="s">
        <v>121</v>
      </c>
    </row>
    <row r="363" spans="1:110" x14ac:dyDescent="0.25">
      <c r="A363">
        <v>488</v>
      </c>
      <c r="B363" t="s">
        <v>843</v>
      </c>
      <c r="C363" t="s">
        <v>4515</v>
      </c>
      <c r="D363" t="s">
        <v>4515</v>
      </c>
      <c r="E363" t="s">
        <v>124</v>
      </c>
      <c r="F363" t="s">
        <v>125</v>
      </c>
      <c r="G363" s="7">
        <v>26728</v>
      </c>
      <c r="H363" s="7">
        <v>28513</v>
      </c>
      <c r="I363" s="8" t="s">
        <v>4516</v>
      </c>
      <c r="J363" s="8">
        <v>4.8899999999999997</v>
      </c>
      <c r="K363" s="9"/>
      <c r="L363" t="s">
        <v>168</v>
      </c>
      <c r="M363" t="s">
        <v>127</v>
      </c>
      <c r="N363" t="s">
        <v>127</v>
      </c>
      <c r="O363" t="s">
        <v>127</v>
      </c>
      <c r="P363" t="s">
        <v>4064</v>
      </c>
      <c r="Q363" t="s">
        <v>105</v>
      </c>
      <c r="R363" t="s">
        <v>4086</v>
      </c>
      <c r="S363" t="s">
        <v>4087</v>
      </c>
      <c r="T363" s="1" t="s">
        <v>4068</v>
      </c>
      <c r="U363" s="18" t="s">
        <v>4517</v>
      </c>
      <c r="V363" s="5">
        <v>3</v>
      </c>
      <c r="W363" s="1">
        <v>3</v>
      </c>
      <c r="X363" s="1">
        <v>3</v>
      </c>
      <c r="Y363" s="1">
        <v>1</v>
      </c>
      <c r="Z363" s="1">
        <v>3</v>
      </c>
      <c r="AA363" s="1">
        <v>0</v>
      </c>
      <c r="AB363" s="1">
        <v>0</v>
      </c>
      <c r="AC363" s="1">
        <v>3</v>
      </c>
      <c r="AD363" s="1">
        <v>1</v>
      </c>
      <c r="AE363" s="1">
        <v>2</v>
      </c>
      <c r="AF363" s="1">
        <v>1</v>
      </c>
      <c r="AG363" s="1">
        <v>2</v>
      </c>
      <c r="AH363" s="1">
        <v>1</v>
      </c>
      <c r="AI363" s="1">
        <v>1</v>
      </c>
      <c r="AJ363" s="1">
        <v>1</v>
      </c>
      <c r="AK363" s="1">
        <v>85.9</v>
      </c>
      <c r="AL363" s="1">
        <v>57.12</v>
      </c>
      <c r="AM363" s="1">
        <v>67.430000000000007</v>
      </c>
      <c r="AN363" s="1">
        <v>92.31</v>
      </c>
      <c r="AO363" s="1">
        <v>33.020000000000003</v>
      </c>
      <c r="AP363" s="1">
        <v>48.13</v>
      </c>
      <c r="AQ363" s="1">
        <v>71.33</v>
      </c>
      <c r="AR363" s="1">
        <v>54.55</v>
      </c>
      <c r="AS363" s="1">
        <v>148.94999999999999</v>
      </c>
      <c r="AT363" s="1">
        <v>18.350000000000001</v>
      </c>
      <c r="AU363" s="1">
        <v>19</v>
      </c>
      <c r="AV363" s="1">
        <v>29.5</v>
      </c>
      <c r="AW363" s="1">
        <v>17.989999999999998</v>
      </c>
      <c r="AX363" s="1">
        <v>154.31</v>
      </c>
      <c r="AY363" s="1">
        <v>11.91</v>
      </c>
      <c r="AZ363" s="1">
        <v>12.65</v>
      </c>
      <c r="BA363" s="1">
        <v>16.48</v>
      </c>
      <c r="BB363" s="1">
        <v>13.46</v>
      </c>
      <c r="BC363" s="1">
        <v>174.21</v>
      </c>
      <c r="BD363" s="1">
        <v>189.54</v>
      </c>
      <c r="BE363" s="1" t="s">
        <v>407</v>
      </c>
      <c r="BF363" s="1">
        <v>16.440000000000001</v>
      </c>
      <c r="BG363" s="1">
        <v>16.71</v>
      </c>
      <c r="BH363" s="1">
        <v>12.9</v>
      </c>
      <c r="BI363" s="1">
        <v>29.8</v>
      </c>
      <c r="BJ363" s="1">
        <v>23.54</v>
      </c>
      <c r="BK363" s="1">
        <v>168.88</v>
      </c>
      <c r="BL363" s="1">
        <v>28.21</v>
      </c>
      <c r="BM363" s="1">
        <v>22.2</v>
      </c>
      <c r="BN363" s="1">
        <v>18.27</v>
      </c>
      <c r="BO363" s="1">
        <v>15.56</v>
      </c>
      <c r="BQ363" s="1">
        <v>153.02000000000001</v>
      </c>
      <c r="BR363" s="1">
        <v>38</v>
      </c>
      <c r="BS363" s="1">
        <v>28</v>
      </c>
      <c r="BT363" s="1">
        <v>28</v>
      </c>
      <c r="BU363" s="1">
        <v>38</v>
      </c>
      <c r="BV363" s="1">
        <v>37</v>
      </c>
      <c r="BW363" s="1" t="s">
        <v>271</v>
      </c>
      <c r="BY363" s="1">
        <v>4052</v>
      </c>
      <c r="BZ363" s="6">
        <v>3919</v>
      </c>
      <c r="CB363" s="17"/>
    </row>
    <row r="364" spans="1:110" x14ac:dyDescent="0.25">
      <c r="A364">
        <v>493</v>
      </c>
      <c r="B364" t="s">
        <v>843</v>
      </c>
      <c r="C364" t="s">
        <v>777</v>
      </c>
      <c r="D364" t="s">
        <v>777</v>
      </c>
      <c r="E364" t="s">
        <v>104</v>
      </c>
      <c r="F364" t="s">
        <v>7466</v>
      </c>
      <c r="G364" s="7">
        <v>20821</v>
      </c>
      <c r="H364" s="7">
        <v>28191</v>
      </c>
      <c r="I364" s="8" t="s">
        <v>7510</v>
      </c>
      <c r="J364" s="8">
        <v>20.18</v>
      </c>
      <c r="K364" s="9"/>
      <c r="L364" t="s">
        <v>168</v>
      </c>
      <c r="M364" t="s">
        <v>127</v>
      </c>
      <c r="N364" t="s">
        <v>127</v>
      </c>
      <c r="O364" t="s">
        <v>127</v>
      </c>
      <c r="P364" t="s">
        <v>7468</v>
      </c>
      <c r="Q364" t="s">
        <v>169</v>
      </c>
      <c r="R364" t="s">
        <v>131</v>
      </c>
      <c r="S364" t="s">
        <v>130</v>
      </c>
      <c r="T364" t="s">
        <v>131</v>
      </c>
      <c r="U364" s="18" t="s">
        <v>3186</v>
      </c>
      <c r="V364" s="5">
        <v>4</v>
      </c>
      <c r="W364" s="1">
        <v>4</v>
      </c>
      <c r="X364" s="1">
        <v>4</v>
      </c>
      <c r="Y364" s="1">
        <v>3</v>
      </c>
      <c r="Z364" s="1">
        <v>3</v>
      </c>
      <c r="AA364" s="1">
        <v>3</v>
      </c>
      <c r="AB364" s="1">
        <v>3</v>
      </c>
      <c r="AC364" s="1">
        <v>3</v>
      </c>
      <c r="AD364" s="1">
        <v>3</v>
      </c>
      <c r="AE364" s="1">
        <v>3</v>
      </c>
      <c r="AF364" s="1">
        <v>3</v>
      </c>
      <c r="AG364" s="1">
        <v>3</v>
      </c>
      <c r="AH364" s="1">
        <v>3</v>
      </c>
      <c r="AI364" s="1">
        <v>3</v>
      </c>
      <c r="AJ364" s="1">
        <v>3</v>
      </c>
      <c r="AK364" s="1">
        <v>85.85</v>
      </c>
      <c r="AL364" s="1">
        <v>59.01</v>
      </c>
      <c r="AM364" s="1">
        <v>61.32</v>
      </c>
      <c r="AN364" s="1">
        <v>85.95</v>
      </c>
      <c r="AO364" s="1">
        <v>41.1</v>
      </c>
      <c r="AP364" s="1">
        <v>49.74</v>
      </c>
      <c r="AQ364" s="1">
        <v>72.27</v>
      </c>
      <c r="AR364" s="1">
        <v>52.69</v>
      </c>
      <c r="AS364" s="1">
        <v>145.63</v>
      </c>
      <c r="AT364" s="1">
        <v>16.34</v>
      </c>
      <c r="AU364" s="1">
        <v>17.57</v>
      </c>
      <c r="AV364" s="1">
        <v>26.68</v>
      </c>
      <c r="AW364" s="1">
        <v>16.010000000000002</v>
      </c>
      <c r="AX364" s="1">
        <v>141.15</v>
      </c>
      <c r="AY364" s="1">
        <v>11.1</v>
      </c>
      <c r="AZ364" s="1">
        <v>12.36</v>
      </c>
      <c r="BA364" s="1">
        <v>15.16</v>
      </c>
      <c r="BB364" s="1">
        <v>13.15</v>
      </c>
      <c r="BC364" s="1">
        <v>157.88</v>
      </c>
      <c r="BD364" s="1">
        <v>172.81</v>
      </c>
      <c r="BE364" s="1">
        <v>168.51</v>
      </c>
      <c r="BF364" s="1">
        <v>16.41</v>
      </c>
      <c r="BG364" s="1">
        <v>16.989999999999998</v>
      </c>
      <c r="BH364" s="1">
        <v>14.22</v>
      </c>
      <c r="BI364" s="1">
        <v>26.23</v>
      </c>
      <c r="BJ364" s="1">
        <v>21.7</v>
      </c>
      <c r="BK364" s="1">
        <v>156.36000000000001</v>
      </c>
      <c r="BL364" s="1">
        <v>26.38</v>
      </c>
      <c r="BM364" s="1">
        <v>20</v>
      </c>
      <c r="BN364" s="1">
        <v>17.29</v>
      </c>
      <c r="BO364" s="1">
        <v>14.06</v>
      </c>
      <c r="BQ364" s="1">
        <v>145.72999999999999</v>
      </c>
      <c r="BR364" s="1">
        <v>34</v>
      </c>
      <c r="BS364" s="1">
        <v>26</v>
      </c>
      <c r="BT364" s="1">
        <v>25</v>
      </c>
      <c r="BU364" s="1">
        <v>40</v>
      </c>
      <c r="BV364" s="1">
        <v>35</v>
      </c>
      <c r="BW364" s="1" t="s">
        <v>112</v>
      </c>
      <c r="BY364" s="1">
        <v>4306</v>
      </c>
      <c r="BZ364" s="6">
        <v>4231</v>
      </c>
      <c r="CB364" s="17"/>
      <c r="CD364" t="s">
        <v>133</v>
      </c>
      <c r="CE364" t="s">
        <v>830</v>
      </c>
      <c r="CF364" t="s">
        <v>105</v>
      </c>
      <c r="CG364" t="s">
        <v>105</v>
      </c>
      <c r="CH364" t="s">
        <v>105</v>
      </c>
      <c r="CI364" t="s">
        <v>7511</v>
      </c>
      <c r="CJ364" t="s">
        <v>105</v>
      </c>
      <c r="CK364" t="s">
        <v>105</v>
      </c>
      <c r="CL364" t="s">
        <v>2132</v>
      </c>
      <c r="CM364" t="s">
        <v>840</v>
      </c>
      <c r="CN364" t="s">
        <v>105</v>
      </c>
      <c r="CO364" t="s">
        <v>7512</v>
      </c>
      <c r="CP364" t="s">
        <v>319</v>
      </c>
      <c r="CQ364" t="s">
        <v>118</v>
      </c>
      <c r="CR364" t="s">
        <v>105</v>
      </c>
      <c r="CS364" t="s">
        <v>119</v>
      </c>
      <c r="CT364" t="s">
        <v>1601</v>
      </c>
      <c r="CU364" t="s">
        <v>140</v>
      </c>
      <c r="CV364" t="s">
        <v>105</v>
      </c>
      <c r="CW364" t="s">
        <v>120</v>
      </c>
      <c r="CX364" t="s">
        <v>105</v>
      </c>
      <c r="CY364" t="s">
        <v>105</v>
      </c>
      <c r="DD364" t="s">
        <v>105</v>
      </c>
      <c r="DE364" t="s">
        <v>203</v>
      </c>
      <c r="DF364" t="s">
        <v>121</v>
      </c>
    </row>
    <row r="365" spans="1:110" x14ac:dyDescent="0.25">
      <c r="A365">
        <v>-494</v>
      </c>
      <c r="B365" t="s">
        <v>843</v>
      </c>
      <c r="C365" t="s">
        <v>2566</v>
      </c>
      <c r="D365" t="s">
        <v>2566</v>
      </c>
      <c r="E365" t="s">
        <v>104</v>
      </c>
      <c r="F365" t="s">
        <v>1555</v>
      </c>
      <c r="G365" s="7">
        <v>26456</v>
      </c>
      <c r="H365" s="7">
        <v>28361</v>
      </c>
      <c r="I365" s="8" t="s">
        <v>2567</v>
      </c>
      <c r="J365" s="8">
        <v>5.21</v>
      </c>
      <c r="K365" s="9"/>
      <c r="L365" t="s">
        <v>168</v>
      </c>
      <c r="M365" t="s">
        <v>127</v>
      </c>
      <c r="N365" t="s">
        <v>127</v>
      </c>
      <c r="O365" t="s">
        <v>127</v>
      </c>
      <c r="P365" t="s">
        <v>1403</v>
      </c>
      <c r="Q365" t="s">
        <v>105</v>
      </c>
      <c r="R365" t="s">
        <v>145</v>
      </c>
      <c r="S365" t="s">
        <v>221</v>
      </c>
      <c r="T365" t="s">
        <v>152</v>
      </c>
      <c r="U365" s="18" t="s">
        <v>2568</v>
      </c>
      <c r="V365" s="5">
        <v>3</v>
      </c>
      <c r="W365" s="1">
        <v>3</v>
      </c>
      <c r="X365" s="1">
        <v>3</v>
      </c>
      <c r="Y365" s="1">
        <v>2</v>
      </c>
      <c r="Z365" s="1">
        <v>3</v>
      </c>
      <c r="AA365" s="1">
        <v>3</v>
      </c>
      <c r="AB365" s="1">
        <v>3</v>
      </c>
      <c r="AC365" s="1">
        <v>3</v>
      </c>
      <c r="AD365" s="1">
        <v>1</v>
      </c>
      <c r="AE365" s="1">
        <v>3</v>
      </c>
      <c r="AF365" s="1">
        <v>1</v>
      </c>
      <c r="AG365" s="1">
        <v>3</v>
      </c>
      <c r="AH365" s="1">
        <v>3</v>
      </c>
      <c r="AI365" s="1">
        <v>3</v>
      </c>
      <c r="AJ365" s="1">
        <v>3</v>
      </c>
      <c r="AK365" s="1">
        <v>78.930000000000007</v>
      </c>
      <c r="AL365" s="1">
        <v>52.08</v>
      </c>
      <c r="AM365" s="1">
        <v>61.75</v>
      </c>
      <c r="AN365" s="1">
        <v>81.47</v>
      </c>
      <c r="AO365" s="1">
        <v>37.270000000000003</v>
      </c>
      <c r="AP365" s="1">
        <v>43.14</v>
      </c>
      <c r="AQ365" s="1">
        <v>65.38</v>
      </c>
      <c r="AR365" s="1">
        <v>49.46</v>
      </c>
      <c r="AS365" s="1">
        <v>135.06</v>
      </c>
      <c r="AT365" s="1">
        <v>15.98</v>
      </c>
      <c r="AU365" s="1">
        <v>16.7</v>
      </c>
      <c r="AV365" s="1">
        <v>25.69</v>
      </c>
      <c r="AW365" s="1">
        <v>15.66</v>
      </c>
      <c r="AX365" s="1">
        <v>132.53</v>
      </c>
      <c r="AY365" s="1">
        <v>10.41</v>
      </c>
      <c r="AZ365" s="1">
        <v>11.55</v>
      </c>
      <c r="BA365" s="1">
        <v>14.77</v>
      </c>
      <c r="BB365" s="1">
        <v>11.12</v>
      </c>
      <c r="BC365" s="1">
        <v>146.35</v>
      </c>
      <c r="BD365" s="1">
        <v>155.33000000000001</v>
      </c>
      <c r="BE365" s="1">
        <v>151.01</v>
      </c>
      <c r="BF365" s="1">
        <v>14.69</v>
      </c>
      <c r="BG365" s="1">
        <v>14.68</v>
      </c>
      <c r="BH365" s="1">
        <v>12.3</v>
      </c>
      <c r="BI365" s="1">
        <v>25.81</v>
      </c>
      <c r="BJ365" s="1">
        <v>20.329999999999998</v>
      </c>
      <c r="BK365" s="1">
        <v>146.1</v>
      </c>
      <c r="BL365" s="1">
        <v>25.92</v>
      </c>
      <c r="BM365" s="1">
        <v>19.22</v>
      </c>
      <c r="BN365" s="1">
        <v>16.14</v>
      </c>
      <c r="BO365" s="1">
        <v>14.36</v>
      </c>
      <c r="BQ365" s="1">
        <v>142.47999999999999</v>
      </c>
      <c r="BR365" s="1">
        <v>36</v>
      </c>
      <c r="BS365" s="1">
        <v>25</v>
      </c>
      <c r="BT365" s="1">
        <v>26</v>
      </c>
      <c r="BU365" s="1">
        <v>36</v>
      </c>
      <c r="BV365" s="1">
        <v>34</v>
      </c>
      <c r="BW365" s="1" t="s">
        <v>112</v>
      </c>
      <c r="BX365" s="1" t="s">
        <v>112</v>
      </c>
      <c r="BY365" s="1">
        <v>4248</v>
      </c>
      <c r="BZ365" s="6">
        <v>4104</v>
      </c>
      <c r="CB365" s="17"/>
      <c r="CD365" t="s">
        <v>154</v>
      </c>
      <c r="CE365" t="s">
        <v>134</v>
      </c>
      <c r="CF365" t="s">
        <v>105</v>
      </c>
      <c r="CG365" t="s">
        <v>105</v>
      </c>
      <c r="CH365" t="s">
        <v>105</v>
      </c>
      <c r="CI365" t="s">
        <v>105</v>
      </c>
      <c r="CJ365" t="s">
        <v>105</v>
      </c>
      <c r="CK365" t="s">
        <v>105</v>
      </c>
      <c r="CL365" t="s">
        <v>881</v>
      </c>
      <c r="CM365" t="s">
        <v>840</v>
      </c>
      <c r="CN365" t="s">
        <v>105</v>
      </c>
      <c r="CO365" t="s">
        <v>105</v>
      </c>
      <c r="CP365" t="s">
        <v>105</v>
      </c>
      <c r="CQ365" t="s">
        <v>118</v>
      </c>
      <c r="CR365" t="s">
        <v>105</v>
      </c>
      <c r="CS365" t="s">
        <v>161</v>
      </c>
      <c r="CT365" t="s">
        <v>987</v>
      </c>
      <c r="CU365" t="s">
        <v>140</v>
      </c>
      <c r="CV365" t="s">
        <v>105</v>
      </c>
      <c r="CW365" t="s">
        <v>120</v>
      </c>
      <c r="CX365" t="s">
        <v>105</v>
      </c>
      <c r="CY365" t="s">
        <v>105</v>
      </c>
      <c r="DD365" t="s">
        <v>105</v>
      </c>
      <c r="DE365" t="s">
        <v>203</v>
      </c>
      <c r="DF365" t="s">
        <v>142</v>
      </c>
    </row>
    <row r="366" spans="1:110" x14ac:dyDescent="0.25">
      <c r="A366">
        <v>-495</v>
      </c>
      <c r="B366" t="s">
        <v>843</v>
      </c>
      <c r="C366" t="s">
        <v>1366</v>
      </c>
      <c r="D366" t="s">
        <v>1366</v>
      </c>
      <c r="E366" t="s">
        <v>104</v>
      </c>
      <c r="F366" t="s">
        <v>807</v>
      </c>
      <c r="G366" s="7">
        <v>24558</v>
      </c>
      <c r="H366" s="7">
        <v>28563</v>
      </c>
      <c r="I366" s="8" t="s">
        <v>2133</v>
      </c>
      <c r="J366" s="8">
        <v>10.97</v>
      </c>
      <c r="K366" s="9"/>
      <c r="L366" t="s">
        <v>168</v>
      </c>
      <c r="M366" t="s">
        <v>127</v>
      </c>
      <c r="N366" t="s">
        <v>127</v>
      </c>
      <c r="O366" t="s">
        <v>127</v>
      </c>
      <c r="P366" t="s">
        <v>1403</v>
      </c>
      <c r="Q366" t="s">
        <v>105</v>
      </c>
      <c r="R366" t="s">
        <v>152</v>
      </c>
      <c r="S366" t="s">
        <v>452</v>
      </c>
      <c r="T366" t="s">
        <v>152</v>
      </c>
      <c r="U366" s="18" t="s">
        <v>1367</v>
      </c>
      <c r="V366" s="5">
        <v>3</v>
      </c>
      <c r="W366" s="1">
        <v>4</v>
      </c>
      <c r="X366" s="1">
        <v>4</v>
      </c>
      <c r="Y366" s="1">
        <v>3</v>
      </c>
      <c r="Z366" s="1">
        <v>3</v>
      </c>
      <c r="AA366" s="1">
        <v>3</v>
      </c>
      <c r="AB366" s="1">
        <v>3</v>
      </c>
      <c r="AC366" s="1">
        <v>3</v>
      </c>
      <c r="AD366" s="1">
        <v>3</v>
      </c>
      <c r="AE366" s="1">
        <v>3</v>
      </c>
      <c r="AF366" s="1">
        <v>3</v>
      </c>
      <c r="AG366" s="1">
        <v>3</v>
      </c>
      <c r="AH366" s="1">
        <v>3</v>
      </c>
      <c r="AI366" s="1">
        <v>3</v>
      </c>
      <c r="AJ366" s="1">
        <v>3</v>
      </c>
      <c r="AK366" s="1">
        <v>86.55</v>
      </c>
      <c r="AL366" s="1">
        <v>53.59</v>
      </c>
      <c r="AM366" s="1">
        <v>61.97</v>
      </c>
      <c r="AN366" s="1">
        <v>86.67</v>
      </c>
      <c r="AO366" s="1">
        <v>35.6</v>
      </c>
      <c r="AP366" s="1">
        <v>48.89</v>
      </c>
      <c r="AQ366" s="1">
        <v>70.38</v>
      </c>
      <c r="AR366" s="1">
        <v>52.29</v>
      </c>
      <c r="AS366" s="1">
        <v>145.13999999999999</v>
      </c>
      <c r="AT366" s="1">
        <v>15.35</v>
      </c>
      <c r="AU366" s="1">
        <v>17.57</v>
      </c>
      <c r="AV366" s="1">
        <v>25.77</v>
      </c>
      <c r="AW366" s="1">
        <v>15.89</v>
      </c>
      <c r="AX366" s="1">
        <v>135.51</v>
      </c>
      <c r="AY366" s="1">
        <v>11.03</v>
      </c>
      <c r="AZ366" s="1">
        <v>12.85</v>
      </c>
      <c r="BA366" s="1">
        <v>15.29</v>
      </c>
      <c r="BB366" s="1">
        <v>12.03</v>
      </c>
      <c r="BC366" s="1">
        <v>151.72</v>
      </c>
      <c r="BD366" s="1">
        <v>171.28</v>
      </c>
      <c r="BE366" s="1">
        <v>168.36</v>
      </c>
      <c r="BF366" s="1">
        <v>14.92</v>
      </c>
      <c r="BG366" s="1">
        <v>15.19</v>
      </c>
      <c r="BH366" s="1">
        <v>11.14</v>
      </c>
      <c r="BI366" s="1">
        <v>26.87</v>
      </c>
      <c r="BJ366" s="1">
        <v>20.52</v>
      </c>
      <c r="BK366" s="1">
        <v>155.94999999999999</v>
      </c>
      <c r="BL366" s="1">
        <v>27.59</v>
      </c>
      <c r="BM366" s="1">
        <v>20.73</v>
      </c>
      <c r="BN366" s="1">
        <v>17.47</v>
      </c>
      <c r="BO366" s="1">
        <v>14.4</v>
      </c>
      <c r="BQ366" s="1">
        <v>146.02000000000001</v>
      </c>
      <c r="BR366" s="1">
        <v>37</v>
      </c>
      <c r="BS366" s="1">
        <v>26</v>
      </c>
      <c r="BT366" s="1">
        <v>25</v>
      </c>
      <c r="BU366" s="1">
        <v>40</v>
      </c>
      <c r="BV366" s="1">
        <v>36</v>
      </c>
      <c r="BW366" s="1" t="s">
        <v>112</v>
      </c>
      <c r="BX366" s="1" t="s">
        <v>112</v>
      </c>
      <c r="BY366" s="1">
        <v>4124</v>
      </c>
      <c r="BZ366" s="6">
        <v>4377</v>
      </c>
      <c r="CB366" s="17"/>
      <c r="CD366" t="s">
        <v>154</v>
      </c>
      <c r="CE366" t="s">
        <v>830</v>
      </c>
      <c r="CF366" t="s">
        <v>105</v>
      </c>
      <c r="CG366" t="s">
        <v>105</v>
      </c>
      <c r="CH366" t="s">
        <v>105</v>
      </c>
      <c r="CI366" t="s">
        <v>105</v>
      </c>
      <c r="CJ366" t="s">
        <v>105</v>
      </c>
      <c r="CK366" t="s">
        <v>105</v>
      </c>
      <c r="CL366" t="s">
        <v>2134</v>
      </c>
      <c r="CM366" t="s">
        <v>847</v>
      </c>
      <c r="CN366" t="s">
        <v>105</v>
      </c>
      <c r="CO366" t="s">
        <v>105</v>
      </c>
      <c r="CP366" t="s">
        <v>319</v>
      </c>
      <c r="CQ366" t="s">
        <v>118</v>
      </c>
      <c r="CR366" t="s">
        <v>105</v>
      </c>
      <c r="CS366" t="s">
        <v>119</v>
      </c>
      <c r="CT366" t="s">
        <v>823</v>
      </c>
      <c r="CU366" t="s">
        <v>140</v>
      </c>
      <c r="CV366" t="s">
        <v>105</v>
      </c>
      <c r="CW366" t="s">
        <v>120</v>
      </c>
      <c r="CX366" t="s">
        <v>105</v>
      </c>
      <c r="CY366" t="s">
        <v>105</v>
      </c>
      <c r="CZ366">
        <v>29</v>
      </c>
      <c r="DA366">
        <v>20</v>
      </c>
      <c r="DB366">
        <v>45</v>
      </c>
      <c r="DD366" t="s">
        <v>105</v>
      </c>
      <c r="DE366" t="s">
        <v>203</v>
      </c>
      <c r="DF366" t="s">
        <v>121</v>
      </c>
    </row>
    <row r="367" spans="1:110" x14ac:dyDescent="0.25">
      <c r="A367">
        <v>496</v>
      </c>
      <c r="B367" t="s">
        <v>843</v>
      </c>
      <c r="C367" t="s">
        <v>3611</v>
      </c>
      <c r="D367" t="s">
        <v>3611</v>
      </c>
      <c r="E367" t="s">
        <v>124</v>
      </c>
      <c r="F367" t="s">
        <v>1363</v>
      </c>
      <c r="G367" s="7">
        <v>26000</v>
      </c>
      <c r="H367" s="7">
        <v>29079</v>
      </c>
      <c r="I367" s="8" t="s">
        <v>3612</v>
      </c>
      <c r="J367" s="8">
        <v>8.43</v>
      </c>
      <c r="K367" s="9"/>
      <c r="L367" t="s">
        <v>168</v>
      </c>
      <c r="M367" t="s">
        <v>127</v>
      </c>
      <c r="N367" t="s">
        <v>127</v>
      </c>
      <c r="O367" t="s">
        <v>127</v>
      </c>
      <c r="P367" t="s">
        <v>3130</v>
      </c>
      <c r="Q367" t="s">
        <v>105</v>
      </c>
      <c r="R367" t="s">
        <v>777</v>
      </c>
      <c r="S367" t="s">
        <v>3186</v>
      </c>
      <c r="T367" t="s">
        <v>131</v>
      </c>
      <c r="U367" s="18" t="s">
        <v>3613</v>
      </c>
      <c r="V367" s="5">
        <v>3</v>
      </c>
      <c r="W367" s="1">
        <v>3</v>
      </c>
      <c r="X367" s="1">
        <v>3</v>
      </c>
      <c r="Y367" s="1">
        <v>2</v>
      </c>
      <c r="Z367" s="1">
        <v>3</v>
      </c>
      <c r="AA367" s="1">
        <v>3</v>
      </c>
      <c r="AB367" s="1">
        <v>3</v>
      </c>
      <c r="AC367" s="1">
        <v>3</v>
      </c>
      <c r="AD367" s="1">
        <v>2</v>
      </c>
      <c r="AE367" s="1">
        <v>3</v>
      </c>
      <c r="AF367" s="1">
        <v>2</v>
      </c>
      <c r="AG367" s="1">
        <v>3</v>
      </c>
      <c r="AH367" s="1">
        <v>3</v>
      </c>
      <c r="AI367" s="1">
        <v>3</v>
      </c>
      <c r="AJ367" s="1">
        <v>3</v>
      </c>
      <c r="AK367" s="1">
        <v>96.78</v>
      </c>
      <c r="AL367" s="1">
        <v>56.47</v>
      </c>
      <c r="AM367" s="1">
        <v>66.989999999999995</v>
      </c>
      <c r="AN367" s="1">
        <v>90.05</v>
      </c>
      <c r="AO367" s="1">
        <v>43.61</v>
      </c>
      <c r="AP367" s="1">
        <v>55.13</v>
      </c>
      <c r="AQ367" s="1">
        <v>81.87</v>
      </c>
      <c r="AR367" s="1">
        <v>63</v>
      </c>
      <c r="AS367" s="1">
        <v>157.25</v>
      </c>
      <c r="AT367" s="1">
        <v>18.760000000000002</v>
      </c>
      <c r="AU367" s="1">
        <v>20.350000000000001</v>
      </c>
      <c r="AV367" s="1">
        <v>30.6</v>
      </c>
      <c r="AW367" s="1">
        <v>18.53</v>
      </c>
      <c r="AX367" s="1">
        <v>157.32</v>
      </c>
      <c r="AY367" s="1">
        <v>12.34</v>
      </c>
      <c r="AZ367" s="1">
        <v>13.63</v>
      </c>
      <c r="BA367" s="1">
        <v>16.97</v>
      </c>
      <c r="BB367" s="1">
        <v>14.78</v>
      </c>
      <c r="BC367" s="1">
        <v>177.68</v>
      </c>
      <c r="BD367" s="1">
        <v>190.5</v>
      </c>
      <c r="BE367" s="1">
        <v>186.94</v>
      </c>
      <c r="BF367" s="1">
        <v>17.62</v>
      </c>
      <c r="BG367" s="1">
        <v>17.77</v>
      </c>
      <c r="BH367" s="1">
        <v>14.46</v>
      </c>
      <c r="BI367" s="1">
        <v>30.76</v>
      </c>
      <c r="BJ367" s="1">
        <v>24.32</v>
      </c>
      <c r="BK367" s="1">
        <v>178.92</v>
      </c>
      <c r="BL367" s="1">
        <v>30.84</v>
      </c>
      <c r="BM367" s="1">
        <v>23.45</v>
      </c>
      <c r="BN367" s="1">
        <v>20.09</v>
      </c>
      <c r="BO367" s="1">
        <v>15.84</v>
      </c>
      <c r="BQ367" s="1">
        <v>162.58000000000001</v>
      </c>
      <c r="BR367" s="1">
        <v>42</v>
      </c>
      <c r="BS367" s="1">
        <v>30</v>
      </c>
      <c r="BT367" s="1">
        <v>29</v>
      </c>
      <c r="BU367" s="1">
        <v>44</v>
      </c>
      <c r="BV367" s="1">
        <v>40</v>
      </c>
      <c r="BW367" s="1" t="s">
        <v>112</v>
      </c>
      <c r="BX367" s="1" t="s">
        <v>112</v>
      </c>
      <c r="BY367" s="1">
        <v>4202</v>
      </c>
      <c r="BZ367" s="6">
        <v>4339</v>
      </c>
      <c r="CB367" s="17"/>
      <c r="CD367" t="s">
        <v>133</v>
      </c>
      <c r="CE367" t="s">
        <v>155</v>
      </c>
      <c r="CF367" t="s">
        <v>105</v>
      </c>
      <c r="CG367" t="s">
        <v>105</v>
      </c>
      <c r="CH367" t="s">
        <v>105</v>
      </c>
      <c r="CI367" t="s">
        <v>105</v>
      </c>
      <c r="CJ367" t="s">
        <v>105</v>
      </c>
      <c r="CK367" t="s">
        <v>105</v>
      </c>
      <c r="CL367" t="s">
        <v>2132</v>
      </c>
      <c r="CM367" t="s">
        <v>840</v>
      </c>
      <c r="CN367" t="s">
        <v>105</v>
      </c>
      <c r="CO367" t="s">
        <v>105</v>
      </c>
      <c r="CP367" t="s">
        <v>105</v>
      </c>
      <c r="CQ367" t="s">
        <v>118</v>
      </c>
      <c r="CR367" t="s">
        <v>105</v>
      </c>
      <c r="CS367" t="s">
        <v>119</v>
      </c>
      <c r="CT367" t="s">
        <v>105</v>
      </c>
      <c r="CU367" t="s">
        <v>140</v>
      </c>
      <c r="CV367" t="s">
        <v>105</v>
      </c>
      <c r="CW367" t="s">
        <v>120</v>
      </c>
      <c r="CX367" t="s">
        <v>105</v>
      </c>
      <c r="CY367" t="s">
        <v>105</v>
      </c>
      <c r="CZ367">
        <v>31</v>
      </c>
      <c r="DA367">
        <v>20</v>
      </c>
      <c r="DB367">
        <v>50</v>
      </c>
      <c r="DD367" t="s">
        <v>105</v>
      </c>
      <c r="DE367" t="s">
        <v>203</v>
      </c>
      <c r="DF367" t="s">
        <v>142</v>
      </c>
    </row>
    <row r="368" spans="1:110" x14ac:dyDescent="0.25">
      <c r="A368">
        <v>497</v>
      </c>
      <c r="B368" t="s">
        <v>843</v>
      </c>
      <c r="C368" t="s">
        <v>820</v>
      </c>
      <c r="D368" t="s">
        <v>820</v>
      </c>
      <c r="E368" t="s">
        <v>104</v>
      </c>
      <c r="F368" t="s">
        <v>844</v>
      </c>
      <c r="G368" s="7">
        <v>22740</v>
      </c>
      <c r="H368" s="7">
        <v>28357</v>
      </c>
      <c r="I368" s="8" t="s">
        <v>845</v>
      </c>
      <c r="J368" s="8">
        <v>15.38</v>
      </c>
      <c r="K368" s="9"/>
      <c r="L368" t="s">
        <v>168</v>
      </c>
      <c r="M368" t="s">
        <v>127</v>
      </c>
      <c r="N368" t="s">
        <v>127</v>
      </c>
      <c r="O368" t="s">
        <v>127</v>
      </c>
      <c r="P368" t="s">
        <v>787</v>
      </c>
      <c r="Q368" t="s">
        <v>105</v>
      </c>
      <c r="R368" t="s">
        <v>840</v>
      </c>
      <c r="S368" t="s">
        <v>130</v>
      </c>
      <c r="T368" t="s">
        <v>326</v>
      </c>
      <c r="U368" s="18" t="s">
        <v>821</v>
      </c>
      <c r="V368" s="5">
        <v>4</v>
      </c>
      <c r="W368" s="1">
        <v>4</v>
      </c>
      <c r="X368" s="1">
        <v>4</v>
      </c>
      <c r="Y368" s="1">
        <v>3</v>
      </c>
      <c r="Z368" s="1">
        <v>3</v>
      </c>
      <c r="AA368" s="1">
        <v>3</v>
      </c>
      <c r="AB368" s="1">
        <v>3</v>
      </c>
      <c r="AC368" s="1">
        <v>3</v>
      </c>
      <c r="AD368" s="1">
        <v>3</v>
      </c>
      <c r="AE368" s="1">
        <v>3</v>
      </c>
      <c r="AF368" s="1">
        <v>3</v>
      </c>
      <c r="AG368" s="1">
        <v>3</v>
      </c>
      <c r="AH368" s="1">
        <v>3</v>
      </c>
      <c r="AI368" s="1">
        <v>3</v>
      </c>
      <c r="AJ368" s="1">
        <v>3</v>
      </c>
      <c r="AK368" s="1">
        <v>89.71</v>
      </c>
      <c r="AL368" s="1">
        <v>59.11</v>
      </c>
      <c r="AM368" s="1">
        <v>62.1</v>
      </c>
      <c r="AN368" s="1">
        <v>91.82</v>
      </c>
      <c r="AO368" s="1">
        <v>41.77</v>
      </c>
      <c r="AP368" s="1">
        <v>51.66</v>
      </c>
      <c r="AQ368" s="1">
        <v>79.400000000000006</v>
      </c>
      <c r="AR368" s="1">
        <v>60.15</v>
      </c>
      <c r="AS368" s="1">
        <v>141.07</v>
      </c>
      <c r="AT368" s="1">
        <v>16.149999999999999</v>
      </c>
      <c r="AU368" s="1">
        <v>18.100000000000001</v>
      </c>
      <c r="AV368" s="1">
        <v>27.28</v>
      </c>
      <c r="AW368" s="1">
        <v>17.440000000000001</v>
      </c>
      <c r="AX368" s="1">
        <v>140.72</v>
      </c>
      <c r="AY368" s="1">
        <v>10.9</v>
      </c>
      <c r="AZ368" s="1">
        <v>12.03</v>
      </c>
      <c r="BA368" s="1">
        <v>14.95</v>
      </c>
      <c r="BB368" s="1">
        <v>13.57</v>
      </c>
      <c r="BC368" s="1">
        <v>155.36000000000001</v>
      </c>
      <c r="BD368" s="1">
        <v>171.65</v>
      </c>
      <c r="BE368" s="1">
        <v>167.07</v>
      </c>
      <c r="BF368" s="1">
        <v>15.85</v>
      </c>
      <c r="BG368" s="1">
        <v>15.59</v>
      </c>
      <c r="BH368" s="1">
        <v>12.69</v>
      </c>
      <c r="BI368" s="1">
        <v>29.31</v>
      </c>
      <c r="BJ368" s="1">
        <v>23.43</v>
      </c>
      <c r="BK368" s="1">
        <v>159.16</v>
      </c>
      <c r="BL368" s="1">
        <v>29.41</v>
      </c>
      <c r="BM368" s="1">
        <v>21.29</v>
      </c>
      <c r="BN368" s="1">
        <v>17.8</v>
      </c>
      <c r="BO368" s="1">
        <v>15.1</v>
      </c>
      <c r="BQ368" s="1">
        <v>155.13</v>
      </c>
      <c r="BR368" s="1">
        <v>40</v>
      </c>
      <c r="BS368" s="1">
        <v>30</v>
      </c>
      <c r="BT368" s="1">
        <v>26</v>
      </c>
      <c r="BU368" s="1">
        <v>40</v>
      </c>
      <c r="BV368" s="1">
        <v>39</v>
      </c>
      <c r="BY368" s="1">
        <v>4393</v>
      </c>
      <c r="BZ368" s="6">
        <v>4559</v>
      </c>
      <c r="CB368" s="17"/>
      <c r="CD368" t="s">
        <v>328</v>
      </c>
      <c r="CE368" t="s">
        <v>155</v>
      </c>
      <c r="CF368" t="s">
        <v>105</v>
      </c>
      <c r="CG368" t="s">
        <v>105</v>
      </c>
      <c r="CH368" t="s">
        <v>105</v>
      </c>
      <c r="CI368" t="s">
        <v>105</v>
      </c>
      <c r="CJ368" t="s">
        <v>105</v>
      </c>
      <c r="CK368" t="s">
        <v>105</v>
      </c>
      <c r="CL368" t="s">
        <v>846</v>
      </c>
      <c r="CM368" t="s">
        <v>847</v>
      </c>
      <c r="CN368" t="s">
        <v>105</v>
      </c>
      <c r="CO368" t="s">
        <v>105</v>
      </c>
      <c r="CP368" t="s">
        <v>105</v>
      </c>
      <c r="CQ368" t="s">
        <v>118</v>
      </c>
      <c r="CR368" t="s">
        <v>105</v>
      </c>
      <c r="CS368" t="s">
        <v>119</v>
      </c>
      <c r="CT368" t="s">
        <v>261</v>
      </c>
      <c r="CU368" t="s">
        <v>140</v>
      </c>
      <c r="CV368" t="s">
        <v>105</v>
      </c>
      <c r="CW368" t="s">
        <v>120</v>
      </c>
      <c r="CX368" t="s">
        <v>105</v>
      </c>
      <c r="CY368" t="s">
        <v>105</v>
      </c>
      <c r="CZ368">
        <v>19</v>
      </c>
      <c r="DA368">
        <v>29</v>
      </c>
      <c r="DB368">
        <v>39</v>
      </c>
      <c r="DD368" t="s">
        <v>105</v>
      </c>
      <c r="DE368" t="s">
        <v>203</v>
      </c>
      <c r="DF368" t="s">
        <v>142</v>
      </c>
    </row>
    <row r="369" spans="1:110" x14ac:dyDescent="0.25">
      <c r="A369">
        <v>500</v>
      </c>
      <c r="B369" t="s">
        <v>843</v>
      </c>
      <c r="C369" t="s">
        <v>3422</v>
      </c>
      <c r="D369" t="s">
        <v>3422</v>
      </c>
      <c r="E369" t="s">
        <v>124</v>
      </c>
      <c r="F369" t="s">
        <v>146</v>
      </c>
      <c r="G369" s="7">
        <v>23857</v>
      </c>
      <c r="H369" s="7">
        <v>28405</v>
      </c>
      <c r="I369" s="8" t="s">
        <v>3423</v>
      </c>
      <c r="J369" s="8">
        <v>12.45</v>
      </c>
      <c r="K369" s="9"/>
      <c r="L369" t="s">
        <v>168</v>
      </c>
      <c r="M369" t="s">
        <v>127</v>
      </c>
      <c r="N369" t="s">
        <v>127</v>
      </c>
      <c r="O369" t="s">
        <v>127</v>
      </c>
      <c r="P369" t="s">
        <v>3130</v>
      </c>
      <c r="Q369" t="s">
        <v>105</v>
      </c>
      <c r="R369" t="s">
        <v>777</v>
      </c>
      <c r="S369" t="s">
        <v>3186</v>
      </c>
      <c r="T369" t="s">
        <v>131</v>
      </c>
      <c r="U369" s="18" t="s">
        <v>3424</v>
      </c>
      <c r="V369" s="5">
        <v>4</v>
      </c>
      <c r="W369" s="1">
        <v>4</v>
      </c>
      <c r="X369" s="1">
        <v>4</v>
      </c>
      <c r="Y369" s="1">
        <v>3</v>
      </c>
      <c r="Z369" s="1">
        <v>3</v>
      </c>
      <c r="AA369" s="1">
        <v>3</v>
      </c>
      <c r="AB369" s="1">
        <v>3</v>
      </c>
      <c r="AC369" s="1">
        <v>3</v>
      </c>
      <c r="AD369" s="1">
        <v>3</v>
      </c>
      <c r="AE369" s="1">
        <v>3</v>
      </c>
      <c r="AF369" s="1">
        <v>3</v>
      </c>
      <c r="AG369" s="1">
        <v>3</v>
      </c>
      <c r="AH369" s="1">
        <v>3</v>
      </c>
      <c r="AI369" s="1">
        <v>3</v>
      </c>
      <c r="AJ369" s="1">
        <v>3</v>
      </c>
      <c r="AK369" s="1">
        <v>98.12</v>
      </c>
      <c r="AL369" s="1">
        <v>59.67</v>
      </c>
      <c r="AM369" s="1">
        <v>69.25</v>
      </c>
      <c r="AN369" s="1">
        <v>90.9</v>
      </c>
      <c r="AO369" s="1">
        <v>42.66</v>
      </c>
      <c r="AP369" s="1">
        <v>51.12</v>
      </c>
      <c r="AQ369" s="1">
        <v>84.1</v>
      </c>
      <c r="AR369" s="1">
        <v>67.33</v>
      </c>
      <c r="AS369" s="1">
        <v>164.65</v>
      </c>
      <c r="AT369" s="1">
        <v>18.87</v>
      </c>
      <c r="AU369" s="1">
        <v>19.61</v>
      </c>
      <c r="AV369" s="1">
        <v>31.02</v>
      </c>
      <c r="AW369" s="1">
        <v>18.54</v>
      </c>
      <c r="AX369" s="1">
        <v>163.46</v>
      </c>
      <c r="AY369" s="1">
        <v>12.22</v>
      </c>
      <c r="AZ369" s="1">
        <v>13.54</v>
      </c>
      <c r="BA369" s="1">
        <v>17.16</v>
      </c>
      <c r="BB369" s="1">
        <v>14.42</v>
      </c>
      <c r="BC369" s="1">
        <v>184.44</v>
      </c>
      <c r="BD369" s="1">
        <v>203.85</v>
      </c>
      <c r="BE369" s="1">
        <v>200.47</v>
      </c>
      <c r="BF369" s="1">
        <v>17.420000000000002</v>
      </c>
      <c r="BG369" s="1">
        <v>17.36</v>
      </c>
      <c r="BH369" s="1">
        <v>15.04</v>
      </c>
      <c r="BI369" s="1">
        <v>30.81</v>
      </c>
      <c r="BJ369" s="1">
        <v>25.12</v>
      </c>
      <c r="BK369" s="1">
        <v>189.34</v>
      </c>
      <c r="BL369" s="1">
        <v>30.14</v>
      </c>
      <c r="BM369" s="1">
        <v>22.8</v>
      </c>
      <c r="BN369" s="1">
        <v>18.87</v>
      </c>
      <c r="BO369" s="1">
        <v>16.149999999999999</v>
      </c>
      <c r="BP369" s="1">
        <v>106.58</v>
      </c>
      <c r="BQ369" s="1">
        <v>176.08</v>
      </c>
      <c r="BR369" s="1">
        <v>43</v>
      </c>
      <c r="BS369" s="1">
        <v>33</v>
      </c>
      <c r="BT369" s="1">
        <v>29</v>
      </c>
      <c r="BU369" s="1">
        <v>45</v>
      </c>
      <c r="BV369" s="1">
        <v>42</v>
      </c>
      <c r="BW369" s="1" t="s">
        <v>112</v>
      </c>
      <c r="BX369" s="1" t="s">
        <v>112</v>
      </c>
      <c r="BY369" s="1">
        <v>4545</v>
      </c>
      <c r="BZ369" s="6">
        <v>4393</v>
      </c>
      <c r="CB369" s="17"/>
      <c r="CD369" t="s">
        <v>133</v>
      </c>
      <c r="CE369" t="s">
        <v>155</v>
      </c>
      <c r="CF369" t="s">
        <v>105</v>
      </c>
      <c r="CG369" t="s">
        <v>105</v>
      </c>
      <c r="CH369" t="s">
        <v>105</v>
      </c>
      <c r="CI369" t="s">
        <v>105</v>
      </c>
      <c r="CJ369" t="s">
        <v>105</v>
      </c>
      <c r="CK369" t="s">
        <v>105</v>
      </c>
      <c r="CL369" t="s">
        <v>3425</v>
      </c>
      <c r="CM369" t="s">
        <v>840</v>
      </c>
      <c r="CN369" t="s">
        <v>105</v>
      </c>
      <c r="CO369" t="s">
        <v>3426</v>
      </c>
      <c r="CP369" t="s">
        <v>105</v>
      </c>
      <c r="CQ369" t="s">
        <v>118</v>
      </c>
      <c r="CR369" t="s">
        <v>105</v>
      </c>
      <c r="CS369" t="s">
        <v>119</v>
      </c>
      <c r="CT369" t="s">
        <v>105</v>
      </c>
      <c r="CU369" t="s">
        <v>140</v>
      </c>
      <c r="CV369" t="s">
        <v>105</v>
      </c>
      <c r="CW369" t="s">
        <v>120</v>
      </c>
      <c r="CX369" t="s">
        <v>105</v>
      </c>
      <c r="CY369" t="s">
        <v>105</v>
      </c>
      <c r="CZ369">
        <v>32</v>
      </c>
      <c r="DA369">
        <v>20</v>
      </c>
      <c r="DB369">
        <v>50</v>
      </c>
      <c r="DD369" t="s">
        <v>105</v>
      </c>
      <c r="DE369" t="s">
        <v>203</v>
      </c>
      <c r="DF369" t="s">
        <v>142</v>
      </c>
    </row>
    <row r="370" spans="1:110" x14ac:dyDescent="0.25">
      <c r="A370">
        <v>-503</v>
      </c>
      <c r="B370" t="s">
        <v>926</v>
      </c>
      <c r="C370" t="s">
        <v>2661</v>
      </c>
      <c r="D370" t="s">
        <v>2661</v>
      </c>
      <c r="E370" t="s">
        <v>124</v>
      </c>
      <c r="F370" t="s">
        <v>125</v>
      </c>
      <c r="G370" s="7">
        <v>26719</v>
      </c>
      <c r="H370" s="7">
        <v>28369</v>
      </c>
      <c r="I370" s="8" t="s">
        <v>2662</v>
      </c>
      <c r="J370" s="8">
        <v>4.5199999999999996</v>
      </c>
      <c r="K370" s="9"/>
      <c r="L370" t="s">
        <v>168</v>
      </c>
      <c r="M370" t="s">
        <v>127</v>
      </c>
      <c r="N370" t="s">
        <v>127</v>
      </c>
      <c r="O370" t="s">
        <v>127</v>
      </c>
      <c r="P370" t="s">
        <v>1403</v>
      </c>
      <c r="Q370" t="s">
        <v>105</v>
      </c>
      <c r="R370" t="s">
        <v>1901</v>
      </c>
      <c r="S370" t="s">
        <v>110</v>
      </c>
      <c r="T370" t="s">
        <v>152</v>
      </c>
      <c r="U370" s="18" t="s">
        <v>2663</v>
      </c>
      <c r="V370" s="5">
        <v>3</v>
      </c>
      <c r="W370" s="1">
        <v>3</v>
      </c>
      <c r="X370" s="1">
        <v>0</v>
      </c>
      <c r="Y370" s="1">
        <v>0</v>
      </c>
      <c r="Z370" s="1">
        <v>0</v>
      </c>
      <c r="AA370" s="1">
        <v>0</v>
      </c>
      <c r="AB370" s="1">
        <v>0</v>
      </c>
      <c r="AC370" s="1">
        <v>0</v>
      </c>
      <c r="AD370" s="1">
        <v>0</v>
      </c>
      <c r="AE370" s="1">
        <v>1</v>
      </c>
      <c r="AF370" s="1">
        <v>1</v>
      </c>
      <c r="AG370" s="1">
        <v>1</v>
      </c>
      <c r="AH370" s="1">
        <v>1</v>
      </c>
      <c r="AI370" s="1">
        <v>1</v>
      </c>
      <c r="AJ370" s="1">
        <v>1</v>
      </c>
      <c r="AK370" s="1">
        <v>81.97</v>
      </c>
      <c r="AL370" s="1">
        <v>53.29</v>
      </c>
      <c r="AM370" s="1">
        <v>65.95</v>
      </c>
      <c r="AN370" s="1">
        <v>87.13</v>
      </c>
      <c r="AO370" s="1">
        <v>32.25</v>
      </c>
      <c r="AP370" s="1">
        <v>43.6</v>
      </c>
      <c r="AQ370" s="1">
        <v>69.86</v>
      </c>
      <c r="AR370" s="1">
        <v>54.06</v>
      </c>
      <c r="BQ370" s="1">
        <v>141.88999999999999</v>
      </c>
      <c r="BT370" s="1">
        <v>25</v>
      </c>
      <c r="BU370" s="1">
        <v>37</v>
      </c>
      <c r="BV370" s="1">
        <v>34</v>
      </c>
      <c r="BW370" s="1" t="s">
        <v>112</v>
      </c>
      <c r="BX370" s="1" t="s">
        <v>112</v>
      </c>
      <c r="CA370" t="s">
        <v>2664</v>
      </c>
      <c r="CB370" s="17"/>
      <c r="CD370" t="s">
        <v>154</v>
      </c>
      <c r="CE370" t="s">
        <v>134</v>
      </c>
      <c r="CF370" t="s">
        <v>105</v>
      </c>
      <c r="CG370" t="s">
        <v>105</v>
      </c>
      <c r="CH370" t="s">
        <v>105</v>
      </c>
      <c r="CI370" t="s">
        <v>2665</v>
      </c>
      <c r="CJ370" t="s">
        <v>105</v>
      </c>
      <c r="CK370" t="s">
        <v>2666</v>
      </c>
      <c r="CL370" t="s">
        <v>105</v>
      </c>
      <c r="CM370" t="s">
        <v>840</v>
      </c>
      <c r="CN370" t="s">
        <v>105</v>
      </c>
      <c r="CO370" t="s">
        <v>2667</v>
      </c>
      <c r="CP370" t="s">
        <v>105</v>
      </c>
      <c r="CQ370" t="s">
        <v>118</v>
      </c>
      <c r="CR370" t="s">
        <v>105</v>
      </c>
      <c r="CS370" t="s">
        <v>161</v>
      </c>
      <c r="CT370" t="s">
        <v>105</v>
      </c>
      <c r="CU370" t="s">
        <v>140</v>
      </c>
      <c r="CV370" t="s">
        <v>105</v>
      </c>
      <c r="CW370" t="s">
        <v>120</v>
      </c>
      <c r="CX370" t="s">
        <v>105</v>
      </c>
      <c r="CY370" t="s">
        <v>105</v>
      </c>
      <c r="DD370" t="s">
        <v>105</v>
      </c>
      <c r="DE370" t="s">
        <v>203</v>
      </c>
      <c r="DF370" t="s">
        <v>121</v>
      </c>
    </row>
    <row r="371" spans="1:110" x14ac:dyDescent="0.25">
      <c r="A371">
        <v>504</v>
      </c>
      <c r="B371" t="s">
        <v>926</v>
      </c>
      <c r="C371" t="s">
        <v>3656</v>
      </c>
      <c r="D371" t="s">
        <v>3656</v>
      </c>
      <c r="E371" t="s">
        <v>124</v>
      </c>
      <c r="F371" t="s">
        <v>1363</v>
      </c>
      <c r="G371" s="7">
        <v>26005</v>
      </c>
      <c r="H371" s="7">
        <v>28786</v>
      </c>
      <c r="I371" s="8" t="s">
        <v>3657</v>
      </c>
      <c r="J371" s="8">
        <v>7.61</v>
      </c>
      <c r="K371" s="9"/>
      <c r="L371" t="s">
        <v>168</v>
      </c>
      <c r="M371" t="s">
        <v>127</v>
      </c>
      <c r="N371" t="s">
        <v>127</v>
      </c>
      <c r="O371" t="s">
        <v>127</v>
      </c>
      <c r="P371" t="s">
        <v>3130</v>
      </c>
      <c r="Q371" t="s">
        <v>105</v>
      </c>
      <c r="R371" t="s">
        <v>3181</v>
      </c>
      <c r="S371" t="s">
        <v>3182</v>
      </c>
      <c r="T371" t="s">
        <v>131</v>
      </c>
      <c r="U371" s="18" t="s">
        <v>3658</v>
      </c>
      <c r="V371" s="5">
        <v>3</v>
      </c>
      <c r="W371" s="1">
        <v>4</v>
      </c>
      <c r="X371" s="1">
        <v>4</v>
      </c>
      <c r="Y371" s="1">
        <v>3</v>
      </c>
      <c r="Z371" s="1">
        <v>3</v>
      </c>
      <c r="AA371" s="1">
        <v>3</v>
      </c>
      <c r="AB371" s="1">
        <v>3</v>
      </c>
      <c r="AC371" s="1">
        <v>3</v>
      </c>
      <c r="AD371" s="1">
        <v>3</v>
      </c>
      <c r="AE371" s="1">
        <v>3</v>
      </c>
      <c r="AF371" s="1">
        <v>3</v>
      </c>
      <c r="AG371" s="1">
        <v>3</v>
      </c>
      <c r="AH371" s="1">
        <v>3</v>
      </c>
      <c r="AI371" s="1">
        <v>3</v>
      </c>
      <c r="AJ371" s="1">
        <v>3</v>
      </c>
      <c r="AL371" s="1">
        <v>57.96</v>
      </c>
      <c r="AM371" s="1">
        <v>68.06</v>
      </c>
      <c r="AN371" s="1">
        <v>94.3</v>
      </c>
      <c r="AO371" s="1">
        <v>43.54</v>
      </c>
      <c r="AP371" s="1">
        <v>53.26</v>
      </c>
      <c r="AQ371" s="1">
        <v>84.98</v>
      </c>
      <c r="AR371" s="1">
        <v>63.23</v>
      </c>
      <c r="AS371" s="1">
        <v>153.34</v>
      </c>
      <c r="AT371" s="1">
        <v>19.12</v>
      </c>
      <c r="AU371" s="1">
        <v>19.600000000000001</v>
      </c>
      <c r="AV371" s="1">
        <v>29.9</v>
      </c>
      <c r="AW371" s="1">
        <v>18.02</v>
      </c>
      <c r="AX371" s="1">
        <v>154.56</v>
      </c>
      <c r="AY371" s="1">
        <v>12.5</v>
      </c>
      <c r="AZ371" s="1">
        <v>14.16</v>
      </c>
      <c r="BA371" s="1">
        <v>17.91</v>
      </c>
      <c r="BB371" s="1">
        <v>14.51</v>
      </c>
      <c r="BC371" s="1">
        <v>174.96</v>
      </c>
      <c r="BD371" s="1">
        <v>188.03</v>
      </c>
      <c r="BE371" s="1">
        <v>182.4</v>
      </c>
      <c r="BF371" s="1">
        <v>17.04</v>
      </c>
      <c r="BG371" s="1">
        <v>17.05</v>
      </c>
      <c r="BH371" s="1">
        <v>13.99</v>
      </c>
      <c r="BI371" s="1">
        <v>31.46</v>
      </c>
      <c r="BJ371" s="1">
        <v>23.77</v>
      </c>
      <c r="BK371" s="1">
        <v>171.69</v>
      </c>
      <c r="BL371" s="1">
        <v>31.32</v>
      </c>
      <c r="BM371" s="1">
        <v>24.74</v>
      </c>
      <c r="BN371" s="1">
        <v>19.809999999999999</v>
      </c>
      <c r="BO371" s="1">
        <v>16.34</v>
      </c>
      <c r="BQ371" s="1">
        <v>159.66999999999999</v>
      </c>
      <c r="BR371" s="1">
        <v>38</v>
      </c>
      <c r="BS371" s="1">
        <v>30</v>
      </c>
      <c r="BT371" s="1">
        <v>30</v>
      </c>
      <c r="BU371" s="1">
        <v>43</v>
      </c>
      <c r="BV371" s="1">
        <v>40</v>
      </c>
      <c r="BY371" s="1">
        <v>4258</v>
      </c>
      <c r="BZ371" s="6">
        <v>4217</v>
      </c>
      <c r="CB371" s="17"/>
      <c r="CD371" t="s">
        <v>133</v>
      </c>
      <c r="CE371" t="s">
        <v>248</v>
      </c>
      <c r="CF371" t="s">
        <v>105</v>
      </c>
      <c r="CG371" t="s">
        <v>105</v>
      </c>
      <c r="CH371" t="s">
        <v>105</v>
      </c>
      <c r="CI371" t="s">
        <v>105</v>
      </c>
      <c r="CJ371" t="s">
        <v>105</v>
      </c>
      <c r="CK371" t="s">
        <v>105</v>
      </c>
      <c r="CL371" t="s">
        <v>105</v>
      </c>
      <c r="CM371" t="s">
        <v>795</v>
      </c>
      <c r="CN371" t="s">
        <v>105</v>
      </c>
      <c r="CO371" t="s">
        <v>105</v>
      </c>
      <c r="CP371" t="s">
        <v>105</v>
      </c>
      <c r="CQ371" t="s">
        <v>118</v>
      </c>
      <c r="CR371" t="s">
        <v>105</v>
      </c>
      <c r="CS371" t="s">
        <v>119</v>
      </c>
      <c r="CT371" t="s">
        <v>105</v>
      </c>
      <c r="CU371" t="s">
        <v>140</v>
      </c>
      <c r="CV371" t="s">
        <v>105</v>
      </c>
      <c r="CW371" t="s">
        <v>120</v>
      </c>
      <c r="CX371" t="s">
        <v>105</v>
      </c>
      <c r="CY371" t="s">
        <v>105</v>
      </c>
      <c r="CZ371">
        <v>14</v>
      </c>
      <c r="DA371">
        <v>5</v>
      </c>
      <c r="DB371">
        <v>1</v>
      </c>
      <c r="DD371" t="s">
        <v>105</v>
      </c>
      <c r="DE371" t="s">
        <v>105</v>
      </c>
      <c r="DF371" t="s">
        <v>121</v>
      </c>
    </row>
    <row r="372" spans="1:110" x14ac:dyDescent="0.25">
      <c r="A372">
        <v>505</v>
      </c>
      <c r="B372" t="s">
        <v>926</v>
      </c>
      <c r="C372" t="s">
        <v>4167</v>
      </c>
      <c r="D372" t="s">
        <v>4167</v>
      </c>
      <c r="E372" t="s">
        <v>104</v>
      </c>
      <c r="F372" t="s">
        <v>1363</v>
      </c>
      <c r="G372" s="7">
        <v>25975</v>
      </c>
      <c r="H372" s="7">
        <v>28902</v>
      </c>
      <c r="I372" s="8" t="s">
        <v>4346</v>
      </c>
      <c r="J372" s="8">
        <v>8.01</v>
      </c>
      <c r="K372" s="9"/>
      <c r="L372" t="s">
        <v>168</v>
      </c>
      <c r="M372" t="s">
        <v>127</v>
      </c>
      <c r="N372" t="s">
        <v>127</v>
      </c>
      <c r="O372" t="s">
        <v>127</v>
      </c>
      <c r="P372" t="s">
        <v>4064</v>
      </c>
      <c r="Q372" t="s">
        <v>105</v>
      </c>
      <c r="R372" t="s">
        <v>4108</v>
      </c>
      <c r="S372" t="s">
        <v>4109</v>
      </c>
      <c r="T372" s="1" t="s">
        <v>4068</v>
      </c>
      <c r="U372" s="18" t="s">
        <v>4168</v>
      </c>
      <c r="V372" s="5">
        <v>3</v>
      </c>
      <c r="W372" s="1">
        <v>3</v>
      </c>
      <c r="X372" s="1">
        <v>3</v>
      </c>
      <c r="Y372" s="1">
        <v>3</v>
      </c>
      <c r="Z372" s="1">
        <v>3</v>
      </c>
      <c r="AA372" s="1">
        <v>0</v>
      </c>
      <c r="AB372" s="1">
        <v>0</v>
      </c>
      <c r="AC372" s="1">
        <v>0</v>
      </c>
      <c r="AD372" s="1">
        <v>0</v>
      </c>
      <c r="AE372" s="1">
        <v>3</v>
      </c>
      <c r="AF372" s="1">
        <v>3</v>
      </c>
      <c r="AG372" s="1">
        <v>3</v>
      </c>
      <c r="AH372" s="1">
        <v>3</v>
      </c>
      <c r="AI372" s="1">
        <v>3</v>
      </c>
      <c r="AJ372" s="1">
        <v>3</v>
      </c>
      <c r="AK372" s="1">
        <v>85.33</v>
      </c>
      <c r="AL372" s="1">
        <v>56.46</v>
      </c>
      <c r="AM372" s="1">
        <v>62.81</v>
      </c>
      <c r="AN372" s="1">
        <v>87.87</v>
      </c>
      <c r="AR372" s="1">
        <v>55.11</v>
      </c>
      <c r="AS372" s="1">
        <v>142.97</v>
      </c>
      <c r="AT372" s="1">
        <v>17.43</v>
      </c>
      <c r="AU372" s="1">
        <v>18.12</v>
      </c>
      <c r="AV372" s="1">
        <v>27.17</v>
      </c>
      <c r="AW372" s="1">
        <v>16.09</v>
      </c>
      <c r="BC372" s="1">
        <v>163.22</v>
      </c>
      <c r="BD372" s="1">
        <v>173.95</v>
      </c>
      <c r="BE372" s="1" t="s">
        <v>407</v>
      </c>
      <c r="BF372" s="1">
        <v>15.3</v>
      </c>
      <c r="BG372" s="1">
        <v>15.49</v>
      </c>
      <c r="BH372" s="1">
        <v>13.55</v>
      </c>
      <c r="BI372" s="1">
        <v>26.9</v>
      </c>
      <c r="BJ372" s="1">
        <v>12.78</v>
      </c>
      <c r="BK372" s="1">
        <v>163.06</v>
      </c>
      <c r="BL372" s="1">
        <v>26.39</v>
      </c>
      <c r="BM372" s="1">
        <v>20.11</v>
      </c>
      <c r="BN372" s="1">
        <v>16.989999999999998</v>
      </c>
      <c r="BO372" s="1">
        <v>14.2</v>
      </c>
      <c r="BQ372" s="1">
        <v>150.22999999999999</v>
      </c>
      <c r="BR372" s="1">
        <v>38</v>
      </c>
      <c r="BT372" s="1">
        <v>28</v>
      </c>
      <c r="BU372" s="1">
        <v>40</v>
      </c>
      <c r="BV372" s="1">
        <v>36</v>
      </c>
      <c r="BW372" s="1" t="s">
        <v>112</v>
      </c>
      <c r="BY372" s="1">
        <v>3829</v>
      </c>
      <c r="BZ372" s="6">
        <v>3873</v>
      </c>
      <c r="CB372" s="17"/>
    </row>
    <row r="373" spans="1:110" x14ac:dyDescent="0.25">
      <c r="A373">
        <v>507</v>
      </c>
      <c r="B373" t="s">
        <v>926</v>
      </c>
      <c r="C373" t="s">
        <v>5413</v>
      </c>
      <c r="D373" t="s">
        <v>5413</v>
      </c>
      <c r="E373" t="s">
        <v>104</v>
      </c>
      <c r="F373" t="s">
        <v>1413</v>
      </c>
      <c r="G373" s="7">
        <v>27429</v>
      </c>
      <c r="H373" s="7">
        <v>28716</v>
      </c>
      <c r="I373" s="8" t="s">
        <v>5414</v>
      </c>
      <c r="J373" s="8">
        <v>3.52</v>
      </c>
      <c r="K373" s="9"/>
      <c r="L373" t="s">
        <v>168</v>
      </c>
      <c r="M373" t="s">
        <v>127</v>
      </c>
      <c r="N373" t="s">
        <v>127</v>
      </c>
      <c r="O373" t="s">
        <v>127</v>
      </c>
      <c r="P373" t="s">
        <v>4856</v>
      </c>
      <c r="Q373" t="s">
        <v>113</v>
      </c>
      <c r="R373" t="s">
        <v>4969</v>
      </c>
      <c r="S373" t="s">
        <v>4970</v>
      </c>
      <c r="T373" t="s">
        <v>326</v>
      </c>
      <c r="U373" s="18" t="s">
        <v>5415</v>
      </c>
      <c r="V373" s="5">
        <v>3</v>
      </c>
      <c r="W373" s="1">
        <v>2</v>
      </c>
      <c r="X373" s="1">
        <v>2</v>
      </c>
      <c r="Y373" s="1">
        <v>1</v>
      </c>
      <c r="Z373" s="1">
        <v>3</v>
      </c>
      <c r="AA373" s="1">
        <v>3</v>
      </c>
      <c r="AB373" s="1">
        <v>3</v>
      </c>
      <c r="AC373" s="1">
        <v>2</v>
      </c>
      <c r="AD373" s="1">
        <v>1</v>
      </c>
      <c r="AE373" s="1">
        <v>3</v>
      </c>
      <c r="AF373" s="1">
        <v>1</v>
      </c>
      <c r="AG373" s="1">
        <v>2</v>
      </c>
      <c r="AH373" s="1">
        <v>1</v>
      </c>
      <c r="AI373" s="1">
        <v>1</v>
      </c>
      <c r="AJ373" s="1">
        <v>1</v>
      </c>
      <c r="AK373" s="1">
        <v>74.3</v>
      </c>
      <c r="AL373" s="1">
        <v>50.68</v>
      </c>
      <c r="AM373" s="1">
        <v>60.02</v>
      </c>
      <c r="AN373" s="1">
        <v>84</v>
      </c>
      <c r="AO373" s="1">
        <v>34.44</v>
      </c>
      <c r="AP373" s="1">
        <v>45.17</v>
      </c>
      <c r="AQ373" s="1">
        <v>61.52</v>
      </c>
      <c r="AR373" s="1">
        <v>44.75</v>
      </c>
      <c r="AS373" s="1">
        <v>127.09</v>
      </c>
      <c r="AT373" s="1">
        <v>15.77</v>
      </c>
      <c r="AU373" s="1">
        <v>16.41</v>
      </c>
      <c r="AV373" s="1">
        <v>24.94</v>
      </c>
      <c r="AW373" s="1">
        <v>14.54</v>
      </c>
      <c r="AX373" s="1">
        <v>124.71</v>
      </c>
      <c r="AY373" s="1">
        <v>10.25</v>
      </c>
      <c r="AZ373" s="1">
        <v>11.57</v>
      </c>
      <c r="BA373" s="1">
        <v>13.05</v>
      </c>
      <c r="BB373" s="1">
        <v>10.88</v>
      </c>
      <c r="BD373" s="1">
        <v>150.85</v>
      </c>
      <c r="BE373" s="1">
        <v>148.99</v>
      </c>
      <c r="BF373" s="1">
        <v>14.27</v>
      </c>
      <c r="BG373" s="1">
        <v>14.36</v>
      </c>
      <c r="BH373" s="1">
        <v>11.27</v>
      </c>
      <c r="BI373" s="1">
        <v>24.25</v>
      </c>
      <c r="BJ373" s="1">
        <v>19.55</v>
      </c>
      <c r="BK373" s="1">
        <v>141.31</v>
      </c>
      <c r="BL373" s="1">
        <v>24.04</v>
      </c>
      <c r="BM373" s="1">
        <v>18.559999999999999</v>
      </c>
      <c r="BN373" s="1">
        <v>14.09</v>
      </c>
      <c r="BO373" s="1">
        <v>12.92</v>
      </c>
      <c r="BQ373" s="1">
        <v>127.8</v>
      </c>
      <c r="BR373" s="1">
        <v>29</v>
      </c>
      <c r="BS373" s="1">
        <v>21</v>
      </c>
      <c r="BT373" s="1">
        <v>20</v>
      </c>
      <c r="BU373" s="1">
        <v>32</v>
      </c>
      <c r="BV373" s="1">
        <v>29</v>
      </c>
      <c r="BW373" s="1" t="s">
        <v>112</v>
      </c>
      <c r="BX373" s="1" t="s">
        <v>112</v>
      </c>
      <c r="BY373" s="1">
        <v>4152</v>
      </c>
      <c r="BZ373" s="6">
        <v>4122</v>
      </c>
      <c r="CB373" s="17"/>
      <c r="CD373" t="s">
        <v>328</v>
      </c>
      <c r="CE373" t="s">
        <v>134</v>
      </c>
      <c r="CF373" t="s">
        <v>105</v>
      </c>
      <c r="CG373" t="s">
        <v>105</v>
      </c>
      <c r="CH373" t="s">
        <v>105</v>
      </c>
      <c r="CI373" t="s">
        <v>105</v>
      </c>
      <c r="CJ373" t="s">
        <v>105</v>
      </c>
      <c r="CK373" t="s">
        <v>105</v>
      </c>
      <c r="CL373" t="s">
        <v>5416</v>
      </c>
      <c r="CM373" t="s">
        <v>840</v>
      </c>
      <c r="CN373" t="s">
        <v>105</v>
      </c>
      <c r="CO373" t="s">
        <v>105</v>
      </c>
      <c r="CP373" t="s">
        <v>105</v>
      </c>
      <c r="CQ373" t="s">
        <v>118</v>
      </c>
      <c r="CR373" t="s">
        <v>105</v>
      </c>
      <c r="CS373" t="s">
        <v>161</v>
      </c>
      <c r="CT373" t="s">
        <v>513</v>
      </c>
      <c r="CU373" t="s">
        <v>140</v>
      </c>
      <c r="CV373" t="s">
        <v>105</v>
      </c>
      <c r="CW373" t="s">
        <v>120</v>
      </c>
      <c r="CX373" t="s">
        <v>105</v>
      </c>
      <c r="CY373" t="s">
        <v>105</v>
      </c>
      <c r="DD373" t="s">
        <v>105</v>
      </c>
      <c r="DE373" t="s">
        <v>203</v>
      </c>
      <c r="DF373" t="s">
        <v>121</v>
      </c>
    </row>
    <row r="374" spans="1:110" x14ac:dyDescent="0.25">
      <c r="A374">
        <v>-508</v>
      </c>
      <c r="B374" t="s">
        <v>926</v>
      </c>
      <c r="C374" t="s">
        <v>2927</v>
      </c>
      <c r="D374" t="s">
        <v>2927</v>
      </c>
      <c r="E374" t="s">
        <v>124</v>
      </c>
      <c r="F374" t="s">
        <v>353</v>
      </c>
      <c r="G374" s="7">
        <v>28224</v>
      </c>
      <c r="H374" s="7">
        <v>28968</v>
      </c>
      <c r="I374" s="8" t="s">
        <v>2928</v>
      </c>
      <c r="J374" s="8">
        <v>2.04</v>
      </c>
      <c r="K374" s="9"/>
      <c r="L374" t="s">
        <v>168</v>
      </c>
      <c r="M374" t="s">
        <v>127</v>
      </c>
      <c r="N374" t="s">
        <v>127</v>
      </c>
      <c r="O374" t="s">
        <v>127</v>
      </c>
      <c r="P374" t="s">
        <v>1403</v>
      </c>
      <c r="Q374" t="s">
        <v>104</v>
      </c>
      <c r="R374" t="s">
        <v>2379</v>
      </c>
      <c r="S374" t="s">
        <v>2381</v>
      </c>
      <c r="T374" t="s">
        <v>152</v>
      </c>
      <c r="U374" s="18" t="s">
        <v>2929</v>
      </c>
      <c r="V374" s="5">
        <v>0</v>
      </c>
      <c r="W374" s="1">
        <v>0</v>
      </c>
      <c r="X374" s="1">
        <v>0</v>
      </c>
      <c r="Y374" s="1">
        <v>1</v>
      </c>
      <c r="Z374" s="1">
        <v>1</v>
      </c>
      <c r="AA374" s="1">
        <v>1</v>
      </c>
      <c r="AB374" s="1">
        <v>1</v>
      </c>
      <c r="AC374" s="1">
        <v>1</v>
      </c>
      <c r="AD374" s="1">
        <v>1</v>
      </c>
      <c r="AE374" s="1">
        <v>1</v>
      </c>
      <c r="AF374" s="1">
        <v>1</v>
      </c>
      <c r="AG374" s="1">
        <v>1</v>
      </c>
      <c r="AH374" s="1">
        <v>1</v>
      </c>
      <c r="AI374" s="1">
        <v>1</v>
      </c>
      <c r="AJ374" s="1">
        <v>1</v>
      </c>
      <c r="AX374" s="1">
        <v>106.79</v>
      </c>
      <c r="AY374" s="1">
        <v>9.19</v>
      </c>
      <c r="AZ374" s="1">
        <v>10.119999999999999</v>
      </c>
      <c r="BA374" s="1">
        <v>12.65</v>
      </c>
      <c r="BB374" s="1">
        <v>10.26</v>
      </c>
      <c r="BD374" s="1">
        <v>125.16</v>
      </c>
      <c r="BE374" s="1">
        <v>125.17</v>
      </c>
      <c r="BF374" s="1">
        <v>13.91</v>
      </c>
      <c r="BG374" s="1">
        <v>13.77</v>
      </c>
      <c r="BH374" s="1">
        <v>10.78</v>
      </c>
      <c r="BI374" s="1">
        <v>22.55</v>
      </c>
      <c r="BJ374" s="1">
        <v>15.73</v>
      </c>
      <c r="BK374" s="1">
        <v>122.08</v>
      </c>
      <c r="BL374" s="1">
        <v>22.19</v>
      </c>
      <c r="BM374" s="1">
        <v>15.24</v>
      </c>
      <c r="BN374" s="1">
        <v>15.11</v>
      </c>
      <c r="BO374" s="1">
        <v>12.9</v>
      </c>
      <c r="BR374" s="1">
        <v>25</v>
      </c>
      <c r="BS374" s="1">
        <v>18</v>
      </c>
      <c r="BT374" s="1">
        <v>18</v>
      </c>
      <c r="BU374" s="1">
        <v>29</v>
      </c>
      <c r="BV374" s="1">
        <v>27</v>
      </c>
      <c r="BY374" s="1">
        <v>4370</v>
      </c>
      <c r="BZ374" s="6">
        <v>4020</v>
      </c>
      <c r="CA374" t="s">
        <v>2930</v>
      </c>
      <c r="CB374" s="17" t="s">
        <v>2931</v>
      </c>
      <c r="CD374" t="s">
        <v>154</v>
      </c>
      <c r="CE374" t="s">
        <v>248</v>
      </c>
      <c r="CF374" t="s">
        <v>105</v>
      </c>
      <c r="CG374" t="s">
        <v>105</v>
      </c>
      <c r="CH374" t="s">
        <v>105</v>
      </c>
      <c r="CI374" t="s">
        <v>105</v>
      </c>
      <c r="CJ374" t="s">
        <v>2932</v>
      </c>
      <c r="CK374" t="s">
        <v>2933</v>
      </c>
      <c r="CL374" t="s">
        <v>2585</v>
      </c>
      <c r="CM374" t="s">
        <v>795</v>
      </c>
      <c r="CN374" t="s">
        <v>2934</v>
      </c>
      <c r="CO374" t="s">
        <v>105</v>
      </c>
      <c r="CP374" t="s">
        <v>105</v>
      </c>
      <c r="CQ374" t="s">
        <v>118</v>
      </c>
      <c r="CR374" t="s">
        <v>105</v>
      </c>
      <c r="CS374" t="s">
        <v>161</v>
      </c>
      <c r="CT374" t="s">
        <v>105</v>
      </c>
      <c r="CU374" t="s">
        <v>140</v>
      </c>
      <c r="CV374" t="s">
        <v>105</v>
      </c>
      <c r="CW374" t="s">
        <v>120</v>
      </c>
      <c r="CX374" t="s">
        <v>105</v>
      </c>
      <c r="CY374" t="s">
        <v>105</v>
      </c>
      <c r="DD374" t="s">
        <v>105</v>
      </c>
      <c r="DE374" t="s">
        <v>105</v>
      </c>
      <c r="DF374" t="s">
        <v>121</v>
      </c>
    </row>
    <row r="375" spans="1:110" x14ac:dyDescent="0.25">
      <c r="A375">
        <v>509</v>
      </c>
      <c r="B375" t="s">
        <v>926</v>
      </c>
      <c r="C375" t="s">
        <v>5428</v>
      </c>
      <c r="D375" t="s">
        <v>5428</v>
      </c>
      <c r="E375" t="s">
        <v>124</v>
      </c>
      <c r="F375" t="s">
        <v>1413</v>
      </c>
      <c r="G375" s="7">
        <v>27473</v>
      </c>
      <c r="H375" s="7">
        <v>28701</v>
      </c>
      <c r="I375" s="8" t="s">
        <v>5429</v>
      </c>
      <c r="J375" s="8">
        <v>3.36</v>
      </c>
      <c r="K375" s="9"/>
      <c r="L375" t="s">
        <v>168</v>
      </c>
      <c r="M375" t="s">
        <v>127</v>
      </c>
      <c r="N375" t="s">
        <v>127</v>
      </c>
      <c r="O375" t="s">
        <v>127</v>
      </c>
      <c r="P375" t="s">
        <v>4856</v>
      </c>
      <c r="Q375" t="s">
        <v>113</v>
      </c>
      <c r="R375" t="s">
        <v>5002</v>
      </c>
      <c r="S375" t="s">
        <v>5004</v>
      </c>
      <c r="T375" t="s">
        <v>191</v>
      </c>
      <c r="U375" s="18" t="s">
        <v>5430</v>
      </c>
      <c r="V375" s="5">
        <v>3</v>
      </c>
      <c r="W375" s="1">
        <v>2</v>
      </c>
      <c r="X375" s="1">
        <v>2</v>
      </c>
      <c r="Y375" s="1">
        <v>1</v>
      </c>
      <c r="Z375" s="1">
        <v>3</v>
      </c>
      <c r="AA375" s="1">
        <v>3</v>
      </c>
      <c r="AB375" s="1">
        <v>2</v>
      </c>
      <c r="AC375" s="1">
        <v>1</v>
      </c>
      <c r="AD375" s="1">
        <v>1</v>
      </c>
      <c r="AE375" s="1">
        <v>1</v>
      </c>
      <c r="AF375" s="1">
        <v>1</v>
      </c>
      <c r="AG375" s="1">
        <v>1</v>
      </c>
      <c r="AH375" s="1">
        <v>1</v>
      </c>
      <c r="AI375" s="1">
        <v>1</v>
      </c>
      <c r="AJ375" s="1">
        <v>1</v>
      </c>
      <c r="AK375" s="1">
        <v>75.95</v>
      </c>
      <c r="AL375" s="1">
        <v>54.23</v>
      </c>
      <c r="AM375" s="1">
        <v>63.63</v>
      </c>
      <c r="AN375" s="1">
        <v>85.74</v>
      </c>
      <c r="AO375" s="1">
        <v>32.17</v>
      </c>
      <c r="AP375" s="1">
        <v>47.59</v>
      </c>
      <c r="AQ375" s="1">
        <v>63.71</v>
      </c>
      <c r="AR375" s="1">
        <v>43.42</v>
      </c>
      <c r="AS375" s="1">
        <v>128.85</v>
      </c>
      <c r="AT375" s="1">
        <v>14</v>
      </c>
      <c r="AU375" s="1">
        <v>17.399999999999999</v>
      </c>
      <c r="AX375" s="1">
        <v>127.42</v>
      </c>
      <c r="AY375" s="1">
        <v>12.12</v>
      </c>
      <c r="AZ375" s="1">
        <v>11.16</v>
      </c>
      <c r="BA375" s="1">
        <v>14.54</v>
      </c>
      <c r="BB375" s="1">
        <v>11.85</v>
      </c>
      <c r="BC375" s="1">
        <v>143.46</v>
      </c>
      <c r="BD375" s="1">
        <v>156</v>
      </c>
      <c r="BF375" s="1">
        <v>16.2</v>
      </c>
      <c r="BG375" s="1">
        <v>16</v>
      </c>
      <c r="BH375" s="1">
        <v>12.58</v>
      </c>
      <c r="BI375" s="1">
        <v>27.71</v>
      </c>
      <c r="BJ375" s="1">
        <v>19.7</v>
      </c>
      <c r="BK375" s="1">
        <v>150.07</v>
      </c>
      <c r="BL375" s="1">
        <v>25.36</v>
      </c>
      <c r="BM375" s="1">
        <v>19.41</v>
      </c>
      <c r="BN375" s="1">
        <v>16.579999999999998</v>
      </c>
      <c r="BO375" s="1">
        <v>14.49</v>
      </c>
      <c r="BQ375" s="1">
        <v>124.35</v>
      </c>
      <c r="BR375" s="1">
        <v>30</v>
      </c>
      <c r="BS375" s="1">
        <v>24</v>
      </c>
      <c r="BT375" s="1">
        <v>23</v>
      </c>
      <c r="BU375" s="1">
        <v>34</v>
      </c>
      <c r="BV375" s="1">
        <v>32</v>
      </c>
      <c r="BW375" s="1" t="s">
        <v>112</v>
      </c>
      <c r="BX375" s="1" t="s">
        <v>1135</v>
      </c>
      <c r="BY375" s="1">
        <v>4097</v>
      </c>
      <c r="CB375" s="17"/>
      <c r="CD375" t="s">
        <v>193</v>
      </c>
      <c r="CE375" t="s">
        <v>155</v>
      </c>
      <c r="CF375" t="s">
        <v>105</v>
      </c>
      <c r="CG375" t="s">
        <v>105</v>
      </c>
      <c r="CH375" t="s">
        <v>105</v>
      </c>
      <c r="CI375" t="s">
        <v>105</v>
      </c>
      <c r="CJ375" t="s">
        <v>105</v>
      </c>
      <c r="CK375" t="s">
        <v>105</v>
      </c>
      <c r="CL375" t="s">
        <v>105</v>
      </c>
      <c r="CM375" t="s">
        <v>1459</v>
      </c>
      <c r="CN375" t="s">
        <v>105</v>
      </c>
      <c r="CO375" t="s">
        <v>105</v>
      </c>
      <c r="CP375" t="s">
        <v>105</v>
      </c>
      <c r="CQ375" t="s">
        <v>118</v>
      </c>
      <c r="CR375" t="s">
        <v>105</v>
      </c>
      <c r="CS375" t="s">
        <v>161</v>
      </c>
      <c r="CT375" t="s">
        <v>105</v>
      </c>
      <c r="CU375" t="s">
        <v>140</v>
      </c>
      <c r="CV375" t="s">
        <v>105</v>
      </c>
      <c r="CW375" t="s">
        <v>120</v>
      </c>
      <c r="CX375" t="s">
        <v>105</v>
      </c>
      <c r="CY375" t="s">
        <v>105</v>
      </c>
      <c r="DD375" t="s">
        <v>105</v>
      </c>
      <c r="DE375" t="s">
        <v>105</v>
      </c>
      <c r="DF375" t="s">
        <v>121</v>
      </c>
    </row>
    <row r="376" spans="1:110" x14ac:dyDescent="0.25">
      <c r="A376">
        <v>510</v>
      </c>
      <c r="B376" t="s">
        <v>926</v>
      </c>
      <c r="C376" t="s">
        <v>3883</v>
      </c>
      <c r="D376" t="s">
        <v>3883</v>
      </c>
      <c r="E376" t="s">
        <v>124</v>
      </c>
      <c r="F376" t="s">
        <v>1413</v>
      </c>
      <c r="G376" s="7">
        <v>27473</v>
      </c>
      <c r="H376" s="7">
        <v>29066</v>
      </c>
      <c r="I376" s="8" t="s">
        <v>3884</v>
      </c>
      <c r="J376" s="8">
        <v>4.3600000000000003</v>
      </c>
      <c r="K376" s="9"/>
      <c r="L376" t="s">
        <v>168</v>
      </c>
      <c r="M376" t="s">
        <v>127</v>
      </c>
      <c r="N376" t="s">
        <v>127</v>
      </c>
      <c r="O376" t="s">
        <v>127</v>
      </c>
      <c r="P376" t="s">
        <v>3130</v>
      </c>
      <c r="Q376" t="s">
        <v>105</v>
      </c>
      <c r="R376" t="s">
        <v>3181</v>
      </c>
      <c r="S376" t="s">
        <v>3182</v>
      </c>
      <c r="T376" t="s">
        <v>131</v>
      </c>
      <c r="U376" s="18" t="s">
        <v>3885</v>
      </c>
      <c r="V376" s="5">
        <v>3</v>
      </c>
      <c r="W376" s="1">
        <v>3</v>
      </c>
      <c r="X376" s="1">
        <v>3</v>
      </c>
      <c r="Y376" s="1">
        <v>1</v>
      </c>
      <c r="Z376" s="1">
        <v>3</v>
      </c>
      <c r="AA376" s="1">
        <v>3</v>
      </c>
      <c r="AB376" s="1">
        <v>3</v>
      </c>
      <c r="AC376" s="1">
        <v>2</v>
      </c>
      <c r="AD376" s="1">
        <v>1</v>
      </c>
      <c r="AE376" s="1">
        <v>2</v>
      </c>
      <c r="AF376" s="1">
        <v>1</v>
      </c>
      <c r="AG376" s="1">
        <v>1</v>
      </c>
      <c r="AH376" s="1">
        <v>1</v>
      </c>
      <c r="AI376" s="1">
        <v>1</v>
      </c>
      <c r="AJ376" s="1">
        <v>1</v>
      </c>
      <c r="AK376" s="1">
        <v>86.8</v>
      </c>
      <c r="AL376" s="1">
        <v>55.95</v>
      </c>
      <c r="AM376" s="1">
        <v>66.88</v>
      </c>
      <c r="AN376" s="1">
        <v>90.81</v>
      </c>
      <c r="AO376" s="1">
        <v>39.200000000000003</v>
      </c>
      <c r="AP376" s="1">
        <v>47.12</v>
      </c>
      <c r="AQ376" s="1">
        <v>77.37</v>
      </c>
      <c r="AR376" s="1">
        <v>55.95</v>
      </c>
      <c r="AS376" s="1">
        <v>154.01</v>
      </c>
      <c r="AT376" s="1">
        <v>19.079999999999998</v>
      </c>
      <c r="AU376" s="1">
        <v>20.72</v>
      </c>
      <c r="AV376" s="1">
        <v>30.22</v>
      </c>
      <c r="AW376" s="1">
        <v>18.54</v>
      </c>
      <c r="AX376" s="1">
        <v>152.9</v>
      </c>
      <c r="AY376" s="1">
        <v>13.01</v>
      </c>
      <c r="AZ376" s="1">
        <v>13.93</v>
      </c>
      <c r="BA376" s="1">
        <v>18.16</v>
      </c>
      <c r="BB376" s="1">
        <v>14.13</v>
      </c>
      <c r="BC376" s="1">
        <v>176.12</v>
      </c>
      <c r="BD376" s="1">
        <v>181.89</v>
      </c>
      <c r="BF376" s="1">
        <v>17.010000000000002</v>
      </c>
      <c r="BG376" s="1">
        <v>17.29</v>
      </c>
      <c r="BH376" s="1">
        <v>13.27</v>
      </c>
      <c r="BI376" s="1">
        <v>30.2</v>
      </c>
      <c r="BJ376" s="1">
        <v>24.01</v>
      </c>
      <c r="BK376" s="1">
        <v>179.23</v>
      </c>
      <c r="BL376" s="1">
        <v>30.01</v>
      </c>
      <c r="BM376" s="1">
        <v>23.48</v>
      </c>
      <c r="BN376" s="1">
        <v>19.5</v>
      </c>
      <c r="BO376" s="1">
        <v>15.95</v>
      </c>
      <c r="BQ376" s="1">
        <v>153.80000000000001</v>
      </c>
      <c r="BR376" s="1">
        <v>40</v>
      </c>
      <c r="BS376" s="1">
        <v>28</v>
      </c>
      <c r="BT376" s="1">
        <v>28</v>
      </c>
      <c r="BU376" s="1">
        <v>44</v>
      </c>
      <c r="BV376" s="1">
        <v>39</v>
      </c>
      <c r="BW376" s="1" t="s">
        <v>112</v>
      </c>
      <c r="BX376" s="1" t="s">
        <v>112</v>
      </c>
      <c r="BY376" s="1">
        <v>4092</v>
      </c>
      <c r="BZ376" s="6">
        <v>4187</v>
      </c>
      <c r="CB376" s="17"/>
      <c r="CD376" t="s">
        <v>133</v>
      </c>
      <c r="CE376" t="s">
        <v>248</v>
      </c>
      <c r="CF376" t="s">
        <v>105</v>
      </c>
      <c r="CG376" t="s">
        <v>105</v>
      </c>
      <c r="CH376" t="s">
        <v>105</v>
      </c>
      <c r="CI376" t="s">
        <v>105</v>
      </c>
      <c r="CJ376" t="s">
        <v>105</v>
      </c>
      <c r="CK376" t="s">
        <v>105</v>
      </c>
      <c r="CL376" t="s">
        <v>105</v>
      </c>
      <c r="CM376" t="s">
        <v>847</v>
      </c>
      <c r="CN376" t="s">
        <v>105</v>
      </c>
      <c r="CO376" t="s">
        <v>105</v>
      </c>
      <c r="CP376" t="s">
        <v>105</v>
      </c>
      <c r="CQ376" t="s">
        <v>118</v>
      </c>
      <c r="CR376" t="s">
        <v>105</v>
      </c>
      <c r="CS376" t="s">
        <v>161</v>
      </c>
      <c r="CT376" t="s">
        <v>105</v>
      </c>
      <c r="CU376" t="s">
        <v>140</v>
      </c>
      <c r="CV376" t="s">
        <v>105</v>
      </c>
      <c r="CW376" t="s">
        <v>120</v>
      </c>
      <c r="CX376" t="s">
        <v>105</v>
      </c>
      <c r="CY376" t="s">
        <v>105</v>
      </c>
      <c r="DD376" t="s">
        <v>105</v>
      </c>
      <c r="DE376" t="s">
        <v>105</v>
      </c>
      <c r="DF376" t="s">
        <v>121</v>
      </c>
    </row>
    <row r="377" spans="1:110" x14ac:dyDescent="0.25">
      <c r="A377">
        <v>511</v>
      </c>
      <c r="B377" t="s">
        <v>926</v>
      </c>
      <c r="C377" t="s">
        <v>2743</v>
      </c>
      <c r="D377" t="s">
        <v>2743</v>
      </c>
      <c r="E377" t="s">
        <v>104</v>
      </c>
      <c r="F377" t="s">
        <v>1413</v>
      </c>
      <c r="G377" s="7">
        <v>27505</v>
      </c>
      <c r="H377" s="7">
        <v>28799</v>
      </c>
      <c r="I377" s="8" t="s">
        <v>2744</v>
      </c>
      <c r="J377" s="8">
        <v>3.54</v>
      </c>
      <c r="K377" s="9"/>
      <c r="L377" t="s">
        <v>168</v>
      </c>
      <c r="M377" t="s">
        <v>127</v>
      </c>
      <c r="N377" t="s">
        <v>127</v>
      </c>
      <c r="O377" t="s">
        <v>127</v>
      </c>
      <c r="P377" t="s">
        <v>1403</v>
      </c>
      <c r="Q377" t="s">
        <v>105</v>
      </c>
      <c r="R377" t="s">
        <v>2093</v>
      </c>
      <c r="S377" t="s">
        <v>130</v>
      </c>
      <c r="T377" t="s">
        <v>1380</v>
      </c>
      <c r="U377" s="18" t="s">
        <v>2745</v>
      </c>
      <c r="V377" s="5">
        <v>3</v>
      </c>
      <c r="W377" s="1">
        <v>3</v>
      </c>
      <c r="X377" s="1">
        <v>3</v>
      </c>
      <c r="Y377" s="1">
        <v>1</v>
      </c>
      <c r="Z377" s="1">
        <v>3</v>
      </c>
      <c r="AA377" s="1">
        <v>0</v>
      </c>
      <c r="AB377" s="1">
        <v>0</v>
      </c>
      <c r="AC377" s="1">
        <v>2</v>
      </c>
      <c r="AD377" s="1">
        <v>1</v>
      </c>
      <c r="AE377" s="1">
        <v>2</v>
      </c>
      <c r="AF377" s="1">
        <v>1</v>
      </c>
      <c r="AG377" s="1">
        <v>2</v>
      </c>
      <c r="AH377" s="1">
        <v>1</v>
      </c>
      <c r="AI377" s="1">
        <v>1</v>
      </c>
      <c r="AJ377" s="1">
        <v>1</v>
      </c>
      <c r="AK377" s="1">
        <v>75.78</v>
      </c>
      <c r="AL377" s="1">
        <v>54.67</v>
      </c>
      <c r="AM377" s="1">
        <v>63.56</v>
      </c>
      <c r="AN377" s="1">
        <v>82.11</v>
      </c>
      <c r="AO377" s="1">
        <v>30.08</v>
      </c>
      <c r="AP377" s="1">
        <v>42.03</v>
      </c>
      <c r="AQ377" s="1">
        <v>60.99</v>
      </c>
      <c r="AR377" s="1">
        <v>44.96</v>
      </c>
      <c r="AS377" s="1">
        <v>129.72999999999999</v>
      </c>
      <c r="AT377" s="1">
        <v>16.86</v>
      </c>
      <c r="AU377" s="1">
        <v>17.559999999999999</v>
      </c>
      <c r="AV377" s="1">
        <v>25.78</v>
      </c>
      <c r="AW377" s="1">
        <v>15.26</v>
      </c>
      <c r="AX377" s="1">
        <v>128.28</v>
      </c>
      <c r="AY377" s="1">
        <v>11.48</v>
      </c>
      <c r="AZ377" s="1">
        <v>11.72</v>
      </c>
      <c r="BA377" s="1">
        <v>14.75</v>
      </c>
      <c r="BB377" s="1">
        <v>12.25</v>
      </c>
      <c r="BC377" s="1">
        <v>143.63999999999999</v>
      </c>
      <c r="BD377" s="1">
        <v>153.93</v>
      </c>
      <c r="BE377" s="1" t="s">
        <v>407</v>
      </c>
      <c r="BF377" s="1">
        <v>15.39</v>
      </c>
      <c r="BG377" s="1">
        <v>15.51</v>
      </c>
      <c r="BH377" s="1">
        <v>12.23</v>
      </c>
      <c r="BI377" s="1">
        <v>25.69</v>
      </c>
      <c r="BJ377" s="1">
        <v>20.87</v>
      </c>
      <c r="BK377" s="1">
        <v>143.09</v>
      </c>
      <c r="BL377" s="1">
        <v>25.73</v>
      </c>
      <c r="BM377" s="1">
        <v>20.100000000000001</v>
      </c>
      <c r="BN377" s="1">
        <v>16.97</v>
      </c>
      <c r="BO377" s="1">
        <v>14.17</v>
      </c>
      <c r="BQ377" s="1">
        <v>127.66</v>
      </c>
      <c r="BR377" s="1">
        <v>35</v>
      </c>
      <c r="BS377" s="1">
        <v>24</v>
      </c>
      <c r="BT377" s="1">
        <v>26</v>
      </c>
      <c r="BU377" s="1">
        <v>33</v>
      </c>
      <c r="BV377" s="1">
        <v>28</v>
      </c>
      <c r="BW377" s="1" t="s">
        <v>112</v>
      </c>
      <c r="BY377" s="1">
        <v>4025</v>
      </c>
      <c r="BZ377" s="6">
        <v>4097</v>
      </c>
      <c r="CB377" s="17"/>
    </row>
    <row r="378" spans="1:110" x14ac:dyDescent="0.25">
      <c r="A378">
        <v>512</v>
      </c>
      <c r="B378" t="s">
        <v>926</v>
      </c>
      <c r="C378" t="s">
        <v>927</v>
      </c>
      <c r="D378" t="s">
        <v>927</v>
      </c>
      <c r="E378" t="s">
        <v>124</v>
      </c>
      <c r="F378" t="s">
        <v>851</v>
      </c>
      <c r="G378" s="7">
        <v>25264</v>
      </c>
      <c r="H378" s="7">
        <v>28783</v>
      </c>
      <c r="I378" s="8" t="s">
        <v>928</v>
      </c>
      <c r="J378" s="8">
        <v>9.64</v>
      </c>
      <c r="K378" s="9"/>
      <c r="L378" t="s">
        <v>168</v>
      </c>
      <c r="M378" t="s">
        <v>127</v>
      </c>
      <c r="N378" t="s">
        <v>127</v>
      </c>
      <c r="O378" t="s">
        <v>127</v>
      </c>
      <c r="P378" t="s">
        <v>787</v>
      </c>
      <c r="Q378" t="s">
        <v>113</v>
      </c>
      <c r="R378" t="s">
        <v>840</v>
      </c>
      <c r="S378" t="s">
        <v>130</v>
      </c>
      <c r="T378" t="s">
        <v>326</v>
      </c>
      <c r="U378" s="18" t="s">
        <v>929</v>
      </c>
      <c r="V378" s="5">
        <v>4</v>
      </c>
      <c r="W378" s="1">
        <v>4</v>
      </c>
      <c r="X378" s="1">
        <v>4</v>
      </c>
      <c r="Y378" s="1">
        <v>3</v>
      </c>
      <c r="Z378" s="1">
        <v>3</v>
      </c>
      <c r="AA378" s="1">
        <v>3</v>
      </c>
      <c r="AB378" s="1">
        <v>3</v>
      </c>
      <c r="AC378" s="1">
        <v>3</v>
      </c>
      <c r="AD378" s="1">
        <v>3</v>
      </c>
      <c r="AE378" s="1">
        <v>3</v>
      </c>
      <c r="AF378" s="1">
        <v>3</v>
      </c>
      <c r="AG378" s="1">
        <v>3</v>
      </c>
      <c r="AH378" s="1">
        <v>3</v>
      </c>
      <c r="AI378" s="1">
        <v>3</v>
      </c>
      <c r="AJ378" s="1">
        <v>3</v>
      </c>
      <c r="AK378" s="1">
        <v>97.74</v>
      </c>
      <c r="AL378" s="1">
        <v>59.38</v>
      </c>
      <c r="AM378" s="1">
        <v>66.290000000000006</v>
      </c>
      <c r="AN378" s="1">
        <v>92.82</v>
      </c>
      <c r="AO378" s="1">
        <v>41.02</v>
      </c>
      <c r="AP378" s="1">
        <v>51.97</v>
      </c>
      <c r="AQ378" s="1">
        <v>84.65</v>
      </c>
      <c r="AR378" s="1">
        <v>64.599999999999994</v>
      </c>
      <c r="AS378" s="1">
        <v>157.41</v>
      </c>
      <c r="AT378" s="1">
        <v>18.420000000000002</v>
      </c>
      <c r="AU378" s="1">
        <v>19.399999999999999</v>
      </c>
      <c r="AV378" s="1">
        <v>29.65</v>
      </c>
      <c r="AW378" s="1">
        <v>18.16</v>
      </c>
      <c r="AX378" s="1">
        <v>157.94</v>
      </c>
      <c r="AY378" s="1">
        <v>11.85</v>
      </c>
      <c r="AZ378" s="1">
        <v>12.83</v>
      </c>
      <c r="BA378" s="1">
        <v>16.64</v>
      </c>
      <c r="BB378" s="1">
        <v>13.36</v>
      </c>
      <c r="BC378" s="1">
        <v>178.99</v>
      </c>
      <c r="BD378" s="1">
        <v>193.69</v>
      </c>
      <c r="BE378" s="1">
        <v>187.38</v>
      </c>
      <c r="BF378" s="1">
        <v>16.2</v>
      </c>
      <c r="BG378" s="1">
        <v>16.41</v>
      </c>
      <c r="BH378" s="1">
        <v>14.1</v>
      </c>
      <c r="BI378" s="1">
        <v>29.74</v>
      </c>
      <c r="BJ378" s="1">
        <v>23.33</v>
      </c>
      <c r="BK378" s="1">
        <v>183.39</v>
      </c>
      <c r="BL378" s="1">
        <v>30.19</v>
      </c>
      <c r="BM378" s="1">
        <v>22.46</v>
      </c>
      <c r="BN378" s="1">
        <v>19.09</v>
      </c>
      <c r="BO378" s="1">
        <v>15.96</v>
      </c>
      <c r="BQ378" s="1">
        <v>166.61</v>
      </c>
      <c r="BR378" s="1">
        <v>39</v>
      </c>
      <c r="BS378" s="1">
        <v>31</v>
      </c>
      <c r="BT378" s="1">
        <v>24</v>
      </c>
      <c r="BU378" s="1">
        <v>43</v>
      </c>
      <c r="BV378" s="1">
        <v>39</v>
      </c>
      <c r="BY378" s="1">
        <v>4342</v>
      </c>
      <c r="BZ378" s="6">
        <v>4355</v>
      </c>
      <c r="CB378" s="17"/>
      <c r="CD378" t="s">
        <v>328</v>
      </c>
      <c r="CE378" t="s">
        <v>155</v>
      </c>
      <c r="CF378" t="s">
        <v>105</v>
      </c>
      <c r="CG378" t="s">
        <v>105</v>
      </c>
      <c r="CH378" t="s">
        <v>105</v>
      </c>
      <c r="CI378" t="s">
        <v>930</v>
      </c>
      <c r="CJ378" t="s">
        <v>105</v>
      </c>
      <c r="CK378" t="s">
        <v>105</v>
      </c>
      <c r="CL378" t="s">
        <v>931</v>
      </c>
      <c r="CM378" t="s">
        <v>840</v>
      </c>
      <c r="CN378" t="s">
        <v>932</v>
      </c>
      <c r="CO378" t="s">
        <v>105</v>
      </c>
      <c r="CP378" t="s">
        <v>105</v>
      </c>
      <c r="CQ378" t="s">
        <v>118</v>
      </c>
      <c r="CR378" t="s">
        <v>105</v>
      </c>
      <c r="CS378" t="s">
        <v>119</v>
      </c>
      <c r="CT378" t="s">
        <v>105</v>
      </c>
      <c r="CU378" t="s">
        <v>140</v>
      </c>
      <c r="CV378" t="s">
        <v>105</v>
      </c>
      <c r="CW378" t="s">
        <v>120</v>
      </c>
      <c r="CX378" t="s">
        <v>105</v>
      </c>
      <c r="CY378" t="s">
        <v>105</v>
      </c>
      <c r="CZ378">
        <v>31</v>
      </c>
      <c r="DA378">
        <v>20</v>
      </c>
      <c r="DB378">
        <v>55</v>
      </c>
      <c r="DD378" t="s">
        <v>105</v>
      </c>
      <c r="DE378" t="s">
        <v>203</v>
      </c>
      <c r="DF378" t="s">
        <v>142</v>
      </c>
    </row>
    <row r="379" spans="1:110" x14ac:dyDescent="0.25">
      <c r="A379">
        <v>513</v>
      </c>
      <c r="B379" t="s">
        <v>926</v>
      </c>
      <c r="C379" t="s">
        <v>2713</v>
      </c>
      <c r="D379" t="s">
        <v>2713</v>
      </c>
      <c r="E379" t="s">
        <v>104</v>
      </c>
      <c r="F379" t="s">
        <v>1413</v>
      </c>
      <c r="G379" s="7">
        <v>27513</v>
      </c>
      <c r="H379" s="7">
        <v>28921</v>
      </c>
      <c r="I379" s="8" t="s">
        <v>2714</v>
      </c>
      <c r="J379" s="8">
        <v>3.86</v>
      </c>
      <c r="K379" s="9"/>
      <c r="L379" t="s">
        <v>168</v>
      </c>
      <c r="M379" t="s">
        <v>127</v>
      </c>
      <c r="N379" t="s">
        <v>127</v>
      </c>
      <c r="O379" t="s">
        <v>127</v>
      </c>
      <c r="P379" t="s">
        <v>1403</v>
      </c>
      <c r="Q379" t="s">
        <v>105</v>
      </c>
      <c r="R379" t="s">
        <v>2715</v>
      </c>
      <c r="S379" t="s">
        <v>130</v>
      </c>
      <c r="T379" t="s">
        <v>1484</v>
      </c>
      <c r="U379" s="18" t="s">
        <v>2716</v>
      </c>
      <c r="V379" s="5">
        <v>3</v>
      </c>
      <c r="W379" s="1">
        <v>2</v>
      </c>
      <c r="X379" s="1">
        <v>2</v>
      </c>
      <c r="Y379" s="1">
        <v>1</v>
      </c>
      <c r="Z379" s="1">
        <v>3</v>
      </c>
      <c r="AA379" s="1">
        <v>3</v>
      </c>
      <c r="AB379" s="1">
        <v>2</v>
      </c>
      <c r="AC379" s="1">
        <v>1</v>
      </c>
      <c r="AD379" s="1">
        <v>1</v>
      </c>
      <c r="AE379" s="1">
        <v>1</v>
      </c>
      <c r="AF379" s="1">
        <v>1</v>
      </c>
      <c r="AG379" s="1">
        <v>1</v>
      </c>
      <c r="AH379" s="1">
        <v>1</v>
      </c>
      <c r="AI379" s="1">
        <v>1</v>
      </c>
      <c r="AJ379" s="1">
        <v>1</v>
      </c>
      <c r="AK379" s="1">
        <v>71.56</v>
      </c>
      <c r="AL379" s="1">
        <v>54.07</v>
      </c>
      <c r="AM379" s="1">
        <v>61.44</v>
      </c>
      <c r="AN379" s="1">
        <v>86.52</v>
      </c>
      <c r="AO379" s="1">
        <v>32.700000000000003</v>
      </c>
      <c r="AP379" s="1">
        <v>48.86</v>
      </c>
      <c r="AQ379" s="1">
        <v>60.36</v>
      </c>
      <c r="AR379" s="1">
        <v>40.340000000000003</v>
      </c>
      <c r="AS379" s="1">
        <v>133.46</v>
      </c>
      <c r="AT379" s="1">
        <v>13.91</v>
      </c>
      <c r="AU379" s="1">
        <v>15.98</v>
      </c>
      <c r="AV379" s="1">
        <v>26.68</v>
      </c>
      <c r="AW379" s="1">
        <v>14.85</v>
      </c>
      <c r="AX379" s="1">
        <v>128.52000000000001</v>
      </c>
      <c r="AY379" s="1">
        <v>10.54</v>
      </c>
      <c r="AZ379" s="1">
        <v>11.97</v>
      </c>
      <c r="BA379" s="1">
        <v>14.15</v>
      </c>
      <c r="BB379" s="1">
        <v>11.5</v>
      </c>
      <c r="BD379" s="1">
        <v>159.58000000000001</v>
      </c>
      <c r="BF379" s="1">
        <v>14.57</v>
      </c>
      <c r="BG379" s="1">
        <v>14.6</v>
      </c>
      <c r="BH379" s="1">
        <v>11.4</v>
      </c>
      <c r="BI379" s="1">
        <v>26.36</v>
      </c>
      <c r="BJ379" s="1">
        <v>20.190000000000001</v>
      </c>
      <c r="BQ379" s="1">
        <v>132.27000000000001</v>
      </c>
      <c r="BR379" s="1">
        <v>30</v>
      </c>
      <c r="BS379" s="1">
        <v>24</v>
      </c>
      <c r="BT379" s="1">
        <v>24</v>
      </c>
      <c r="BU379" s="1">
        <v>34</v>
      </c>
      <c r="BV379" s="1">
        <v>30</v>
      </c>
      <c r="BW379" s="1" t="s">
        <v>112</v>
      </c>
      <c r="BX379" s="1" t="s">
        <v>112</v>
      </c>
      <c r="BY379" s="1">
        <v>4004</v>
      </c>
      <c r="BZ379" s="6">
        <v>4369</v>
      </c>
      <c r="CB379" s="17"/>
      <c r="CD379" t="s">
        <v>1486</v>
      </c>
      <c r="CE379" t="s">
        <v>134</v>
      </c>
      <c r="CF379" t="s">
        <v>105</v>
      </c>
      <c r="CG379" t="s">
        <v>105</v>
      </c>
      <c r="CH379" t="s">
        <v>105</v>
      </c>
      <c r="CI379" t="s">
        <v>105</v>
      </c>
      <c r="CJ379" t="s">
        <v>105</v>
      </c>
      <c r="CK379" t="s">
        <v>105</v>
      </c>
      <c r="CL379" t="s">
        <v>2132</v>
      </c>
      <c r="CM379" t="s">
        <v>795</v>
      </c>
      <c r="CN379" t="s">
        <v>105</v>
      </c>
      <c r="CO379" t="s">
        <v>105</v>
      </c>
      <c r="CP379" t="s">
        <v>105</v>
      </c>
      <c r="CQ379" t="s">
        <v>118</v>
      </c>
      <c r="CR379" t="s">
        <v>105</v>
      </c>
      <c r="CS379" t="s">
        <v>161</v>
      </c>
      <c r="CT379" t="s">
        <v>519</v>
      </c>
      <c r="CU379" t="s">
        <v>140</v>
      </c>
      <c r="CV379" t="s">
        <v>105</v>
      </c>
      <c r="CW379" t="s">
        <v>120</v>
      </c>
      <c r="CX379" t="s">
        <v>105</v>
      </c>
      <c r="CY379" t="s">
        <v>105</v>
      </c>
      <c r="DD379" t="s">
        <v>105</v>
      </c>
      <c r="DE379" t="s">
        <v>203</v>
      </c>
      <c r="DF379" t="s">
        <v>121</v>
      </c>
    </row>
    <row r="380" spans="1:110" x14ac:dyDescent="0.25">
      <c r="A380">
        <v>-514</v>
      </c>
      <c r="B380" t="s">
        <v>926</v>
      </c>
      <c r="C380" t="s">
        <v>2273</v>
      </c>
      <c r="D380" t="s">
        <v>2273</v>
      </c>
      <c r="E380" t="s">
        <v>104</v>
      </c>
      <c r="F380" t="s">
        <v>1424</v>
      </c>
      <c r="G380" s="7">
        <v>25606</v>
      </c>
      <c r="H380" s="7">
        <v>28711</v>
      </c>
      <c r="I380" s="8" t="s">
        <v>2274</v>
      </c>
      <c r="J380" s="8">
        <v>8.5</v>
      </c>
      <c r="K380" s="9"/>
      <c r="L380" t="s">
        <v>168</v>
      </c>
      <c r="M380" t="s">
        <v>127</v>
      </c>
      <c r="N380" t="s">
        <v>127</v>
      </c>
      <c r="O380" t="s">
        <v>127</v>
      </c>
      <c r="P380" t="s">
        <v>1403</v>
      </c>
      <c r="Q380" t="s">
        <v>105</v>
      </c>
      <c r="R380" t="s">
        <v>2035</v>
      </c>
      <c r="S380" t="s">
        <v>2037</v>
      </c>
      <c r="T380" t="s">
        <v>415</v>
      </c>
      <c r="U380" s="18" t="s">
        <v>2275</v>
      </c>
      <c r="V380" s="5">
        <v>3</v>
      </c>
      <c r="W380" s="1">
        <v>3</v>
      </c>
      <c r="X380" s="1">
        <v>3</v>
      </c>
      <c r="Y380" s="1">
        <v>3</v>
      </c>
      <c r="Z380" s="1">
        <v>3</v>
      </c>
      <c r="AA380" s="1">
        <v>3</v>
      </c>
      <c r="AB380" s="1">
        <v>3</v>
      </c>
      <c r="AC380" s="1">
        <v>3</v>
      </c>
      <c r="AD380" s="1">
        <v>3</v>
      </c>
      <c r="AE380" s="1">
        <v>3</v>
      </c>
      <c r="AF380" s="1">
        <v>3</v>
      </c>
      <c r="AG380" s="1">
        <v>3</v>
      </c>
      <c r="AH380" s="1">
        <v>3</v>
      </c>
      <c r="AI380" s="1">
        <v>3</v>
      </c>
      <c r="AJ380" s="1">
        <v>3</v>
      </c>
      <c r="AK380" s="1">
        <v>83.03</v>
      </c>
      <c r="AL380" s="1">
        <v>56.58</v>
      </c>
      <c r="AM380" s="1">
        <v>64.81</v>
      </c>
      <c r="AN380" s="1">
        <v>88.02</v>
      </c>
      <c r="AO380" s="1">
        <v>40.29</v>
      </c>
      <c r="AP380" s="1">
        <v>50.74</v>
      </c>
      <c r="AQ380" s="1">
        <v>72.3</v>
      </c>
      <c r="AR380" s="1">
        <v>51.57</v>
      </c>
      <c r="AS380" s="1">
        <v>135.5</v>
      </c>
      <c r="AT380" s="1">
        <v>15.45</v>
      </c>
      <c r="AU380" s="1">
        <v>17.329999999999998</v>
      </c>
      <c r="AV380" s="1">
        <v>26.94</v>
      </c>
      <c r="AW380" s="1">
        <v>15.84</v>
      </c>
      <c r="AX380" s="1">
        <v>137.26</v>
      </c>
      <c r="AY380" s="1">
        <v>10.66</v>
      </c>
      <c r="AZ380" s="1">
        <v>11.98</v>
      </c>
      <c r="BA380" s="1">
        <v>14.36</v>
      </c>
      <c r="BB380" s="1">
        <v>12.13</v>
      </c>
      <c r="BC380" s="1">
        <v>153.69</v>
      </c>
      <c r="BD380" s="1">
        <v>167.54</v>
      </c>
      <c r="BE380" s="1">
        <v>164.8</v>
      </c>
      <c r="BF380" s="1">
        <v>14.72</v>
      </c>
      <c r="BG380" s="1">
        <v>14.9</v>
      </c>
      <c r="BH380" s="1">
        <v>11.46</v>
      </c>
      <c r="BI380" s="1">
        <v>26.72</v>
      </c>
      <c r="BJ380" s="1">
        <v>20.399999999999999</v>
      </c>
      <c r="BK380" s="1">
        <v>153.02000000000001</v>
      </c>
      <c r="BL380" s="1">
        <v>26.28</v>
      </c>
      <c r="BM380" s="1">
        <v>20</v>
      </c>
      <c r="BN380" s="1">
        <v>17.03</v>
      </c>
      <c r="BO380" s="1">
        <v>15.23</v>
      </c>
      <c r="BQ380" s="1">
        <v>148</v>
      </c>
      <c r="BR380" s="1">
        <v>38</v>
      </c>
      <c r="BS380" s="1">
        <v>27</v>
      </c>
      <c r="BT380" s="1">
        <v>27</v>
      </c>
      <c r="BU380" s="1">
        <v>40</v>
      </c>
      <c r="BV380" s="1">
        <v>54</v>
      </c>
      <c r="BW380" s="1" t="s">
        <v>112</v>
      </c>
      <c r="BX380" s="1" t="s">
        <v>112</v>
      </c>
      <c r="BY380" s="1">
        <v>4644</v>
      </c>
      <c r="BZ380" s="6">
        <v>4241</v>
      </c>
      <c r="CB380" s="17"/>
      <c r="CD380" t="s">
        <v>417</v>
      </c>
      <c r="CE380" t="s">
        <v>134</v>
      </c>
      <c r="CF380" t="s">
        <v>105</v>
      </c>
      <c r="CG380" t="s">
        <v>105</v>
      </c>
      <c r="CH380" t="s">
        <v>105</v>
      </c>
      <c r="CI380" t="s">
        <v>105</v>
      </c>
      <c r="CJ380" t="s">
        <v>105</v>
      </c>
      <c r="CK380" t="s">
        <v>105</v>
      </c>
      <c r="CL380" t="s">
        <v>931</v>
      </c>
      <c r="CM380" t="s">
        <v>2276</v>
      </c>
      <c r="CN380" t="s">
        <v>105</v>
      </c>
      <c r="CO380" t="s">
        <v>105</v>
      </c>
      <c r="CP380" t="s">
        <v>2277</v>
      </c>
      <c r="CQ380" t="s">
        <v>118</v>
      </c>
      <c r="CR380" t="s">
        <v>105</v>
      </c>
      <c r="CS380" t="s">
        <v>119</v>
      </c>
      <c r="CT380" t="s">
        <v>380</v>
      </c>
      <c r="CU380" t="s">
        <v>140</v>
      </c>
      <c r="CV380" t="s">
        <v>105</v>
      </c>
      <c r="CW380" t="s">
        <v>120</v>
      </c>
      <c r="CX380" t="s">
        <v>105</v>
      </c>
      <c r="CY380" t="s">
        <v>105</v>
      </c>
      <c r="CZ380">
        <v>29</v>
      </c>
      <c r="DA380">
        <v>20</v>
      </c>
      <c r="DB380">
        <v>40</v>
      </c>
      <c r="DD380" t="s">
        <v>105</v>
      </c>
      <c r="DE380" t="s">
        <v>203</v>
      </c>
      <c r="DF380" t="s">
        <v>121</v>
      </c>
    </row>
    <row r="381" spans="1:110" x14ac:dyDescent="0.25">
      <c r="A381">
        <v>518</v>
      </c>
      <c r="B381" t="s">
        <v>926</v>
      </c>
      <c r="C381" t="s">
        <v>5329</v>
      </c>
      <c r="D381" t="s">
        <v>5329</v>
      </c>
      <c r="E381" t="s">
        <v>104</v>
      </c>
      <c r="F381" t="s">
        <v>1593</v>
      </c>
      <c r="G381" s="7">
        <v>27123</v>
      </c>
      <c r="H381" s="7">
        <v>28767</v>
      </c>
      <c r="I381" s="8" t="s">
        <v>5330</v>
      </c>
      <c r="J381" s="8">
        <v>4.5</v>
      </c>
      <c r="K381" s="9"/>
      <c r="L381" t="s">
        <v>168</v>
      </c>
      <c r="M381" t="s">
        <v>127</v>
      </c>
      <c r="N381" t="s">
        <v>127</v>
      </c>
      <c r="O381" t="s">
        <v>127</v>
      </c>
      <c r="P381" t="s">
        <v>4856</v>
      </c>
      <c r="Q381" t="s">
        <v>105</v>
      </c>
      <c r="R381" t="s">
        <v>910</v>
      </c>
      <c r="S381" t="s">
        <v>912</v>
      </c>
      <c r="T381" t="s">
        <v>103</v>
      </c>
      <c r="U381" s="18" t="s">
        <v>5331</v>
      </c>
      <c r="V381" s="5">
        <v>3</v>
      </c>
      <c r="W381" s="1">
        <v>2</v>
      </c>
      <c r="X381" s="1">
        <v>2</v>
      </c>
      <c r="Y381" s="1">
        <v>1</v>
      </c>
      <c r="Z381" s="1">
        <v>3</v>
      </c>
      <c r="AA381" s="1">
        <v>3</v>
      </c>
      <c r="AB381" s="1">
        <v>3</v>
      </c>
      <c r="AC381" s="1">
        <v>3</v>
      </c>
      <c r="AD381" s="1">
        <v>1</v>
      </c>
      <c r="AE381" s="1">
        <v>2</v>
      </c>
      <c r="AF381" s="1">
        <v>1</v>
      </c>
      <c r="AG381" s="1">
        <v>2</v>
      </c>
      <c r="AH381" s="1">
        <v>1</v>
      </c>
      <c r="AI381" s="1">
        <v>1</v>
      </c>
      <c r="AJ381" s="1">
        <v>1</v>
      </c>
      <c r="AK381" s="1">
        <v>76.760000000000005</v>
      </c>
      <c r="AL381" s="1">
        <v>52.78</v>
      </c>
      <c r="AM381" s="1">
        <v>62.15</v>
      </c>
      <c r="AN381" s="1">
        <v>85.89</v>
      </c>
      <c r="AO381" s="1">
        <v>34.22</v>
      </c>
      <c r="AP381" s="1">
        <v>50.4</v>
      </c>
      <c r="AQ381" s="1">
        <v>67.06</v>
      </c>
      <c r="AR381" s="1">
        <v>48.9</v>
      </c>
      <c r="AS381" s="1">
        <v>134.75</v>
      </c>
      <c r="AT381" s="1">
        <v>15.21</v>
      </c>
      <c r="AU381" s="1">
        <v>16.93</v>
      </c>
      <c r="AV381" s="1">
        <v>26.19</v>
      </c>
      <c r="AW381" s="1">
        <v>14.42</v>
      </c>
      <c r="AX381" s="1">
        <v>129.32</v>
      </c>
      <c r="AY381" s="1">
        <v>10.32</v>
      </c>
      <c r="AZ381" s="1">
        <v>11.71</v>
      </c>
      <c r="BA381" s="1">
        <v>14.6</v>
      </c>
      <c r="BB381" s="1">
        <v>11.73</v>
      </c>
      <c r="BC381" s="1">
        <v>147.91</v>
      </c>
      <c r="BD381" s="1">
        <v>162.91</v>
      </c>
      <c r="BE381" s="1">
        <v>158.72999999999999</v>
      </c>
      <c r="BF381" s="1">
        <v>14.46</v>
      </c>
      <c r="BG381" s="1">
        <v>14.74</v>
      </c>
      <c r="BH381" s="1">
        <v>11.79</v>
      </c>
      <c r="BI381" s="1">
        <v>25.15</v>
      </c>
      <c r="BJ381" s="1">
        <v>19.48</v>
      </c>
      <c r="BK381" s="1">
        <v>147.03</v>
      </c>
      <c r="BL381" s="1">
        <v>24.65</v>
      </c>
      <c r="BM381" s="1">
        <v>17.89</v>
      </c>
      <c r="BN381" s="1">
        <v>14.9</v>
      </c>
      <c r="BO381" s="1">
        <v>13.6</v>
      </c>
      <c r="BQ381" s="1">
        <v>136.47</v>
      </c>
      <c r="BR381" s="1">
        <v>31</v>
      </c>
      <c r="BS381" s="1">
        <v>24</v>
      </c>
      <c r="BT381" s="1">
        <v>24</v>
      </c>
      <c r="BU381" s="1">
        <v>35</v>
      </c>
      <c r="BV381" s="1">
        <v>32</v>
      </c>
      <c r="BW381" s="1" t="s">
        <v>271</v>
      </c>
      <c r="BX381" s="1" t="s">
        <v>271</v>
      </c>
      <c r="BY381" s="1">
        <v>4196</v>
      </c>
      <c r="BZ381" s="6">
        <v>4238</v>
      </c>
      <c r="CB381" s="17"/>
      <c r="CD381" t="s">
        <v>115</v>
      </c>
      <c r="CE381" t="s">
        <v>248</v>
      </c>
      <c r="CF381" t="s">
        <v>105</v>
      </c>
      <c r="CG381" t="s">
        <v>105</v>
      </c>
      <c r="CH381" t="s">
        <v>105</v>
      </c>
      <c r="CI381" t="s">
        <v>105</v>
      </c>
      <c r="CJ381" t="s">
        <v>105</v>
      </c>
      <c r="CK381" t="s">
        <v>105</v>
      </c>
      <c r="CL381" t="s">
        <v>105</v>
      </c>
      <c r="CM381" t="s">
        <v>840</v>
      </c>
      <c r="CN381" t="s">
        <v>105</v>
      </c>
      <c r="CO381" t="s">
        <v>105</v>
      </c>
      <c r="CP381" t="s">
        <v>105</v>
      </c>
      <c r="CQ381" t="s">
        <v>118</v>
      </c>
      <c r="CR381" t="s">
        <v>105</v>
      </c>
      <c r="CS381" t="s">
        <v>161</v>
      </c>
      <c r="CT381" t="s">
        <v>513</v>
      </c>
      <c r="CU381" t="s">
        <v>140</v>
      </c>
      <c r="CV381" t="s">
        <v>105</v>
      </c>
      <c r="CW381" t="s">
        <v>120</v>
      </c>
      <c r="CX381" t="s">
        <v>105</v>
      </c>
      <c r="CY381" t="s">
        <v>105</v>
      </c>
      <c r="DD381" t="s">
        <v>105</v>
      </c>
      <c r="DE381" t="s">
        <v>105</v>
      </c>
      <c r="DF381" t="s">
        <v>121</v>
      </c>
    </row>
    <row r="382" spans="1:110" x14ac:dyDescent="0.25">
      <c r="A382">
        <v>519</v>
      </c>
      <c r="B382" t="s">
        <v>926</v>
      </c>
      <c r="C382" t="s">
        <v>3975</v>
      </c>
      <c r="D382" t="s">
        <v>3975</v>
      </c>
      <c r="E382" t="s">
        <v>104</v>
      </c>
      <c r="F382" t="s">
        <v>1413</v>
      </c>
      <c r="G382" s="7">
        <v>27541</v>
      </c>
      <c r="H382" s="7">
        <v>28719</v>
      </c>
      <c r="I382" s="8" t="s">
        <v>3976</v>
      </c>
      <c r="J382" s="8">
        <v>3.23</v>
      </c>
      <c r="K382" s="9"/>
      <c r="L382" t="s">
        <v>168</v>
      </c>
      <c r="M382" t="s">
        <v>127</v>
      </c>
      <c r="N382" t="s">
        <v>127</v>
      </c>
      <c r="O382" t="s">
        <v>127</v>
      </c>
      <c r="P382" t="s">
        <v>3130</v>
      </c>
      <c r="Q382" t="s">
        <v>105</v>
      </c>
      <c r="R382" t="s">
        <v>3154</v>
      </c>
      <c r="S382" t="s">
        <v>3158</v>
      </c>
      <c r="T382" t="s">
        <v>269</v>
      </c>
      <c r="U382" s="18" t="s">
        <v>3977</v>
      </c>
      <c r="V382" s="5">
        <v>3</v>
      </c>
      <c r="W382" s="1">
        <v>2</v>
      </c>
      <c r="X382" s="1">
        <v>2</v>
      </c>
      <c r="Y382" s="1">
        <v>1</v>
      </c>
      <c r="Z382" s="1">
        <v>3</v>
      </c>
      <c r="AA382" s="1">
        <v>3</v>
      </c>
      <c r="AB382" s="1">
        <v>2</v>
      </c>
      <c r="AC382" s="1">
        <v>1</v>
      </c>
      <c r="AD382" s="1">
        <v>1</v>
      </c>
      <c r="AE382" s="1">
        <v>1</v>
      </c>
      <c r="AF382" s="1">
        <v>1</v>
      </c>
      <c r="AG382" s="1">
        <v>1</v>
      </c>
      <c r="AH382" s="1">
        <v>1</v>
      </c>
      <c r="AI382" s="1">
        <v>1</v>
      </c>
      <c r="AJ382" s="1">
        <v>1</v>
      </c>
      <c r="AK382" s="1">
        <v>71.930000000000007</v>
      </c>
      <c r="AL382" s="1">
        <v>53.94</v>
      </c>
      <c r="AM382" s="1">
        <v>61.31</v>
      </c>
      <c r="AN382" s="1">
        <v>80.87</v>
      </c>
      <c r="AO382" s="1">
        <v>34.869999999999997</v>
      </c>
      <c r="AP382" s="1">
        <v>42.76</v>
      </c>
      <c r="AQ382" s="1">
        <v>62.18</v>
      </c>
      <c r="AR382" s="1">
        <v>43.07</v>
      </c>
      <c r="AS382" s="1">
        <v>128.43</v>
      </c>
      <c r="AT382" s="1">
        <v>15.25</v>
      </c>
      <c r="AU382" s="1">
        <v>16.170000000000002</v>
      </c>
      <c r="AV382" s="1">
        <v>24.74</v>
      </c>
      <c r="AW382" s="1">
        <v>14.73</v>
      </c>
      <c r="AX382" s="1">
        <v>127.6</v>
      </c>
      <c r="AY382" s="1">
        <v>10.8</v>
      </c>
      <c r="AZ382" s="1">
        <v>11.48</v>
      </c>
      <c r="BA382" s="1">
        <v>13.89</v>
      </c>
      <c r="BB382" s="1">
        <v>11.43</v>
      </c>
      <c r="BC382" s="1">
        <v>145.53</v>
      </c>
      <c r="BD382" s="1">
        <v>153.87</v>
      </c>
      <c r="BF382" s="1">
        <v>15.06</v>
      </c>
      <c r="BG382" s="1">
        <v>14.9</v>
      </c>
      <c r="BH382" s="1">
        <v>12.28</v>
      </c>
      <c r="BI382" s="1">
        <v>25.56</v>
      </c>
      <c r="BJ382" s="1">
        <v>19.5</v>
      </c>
      <c r="BK382" s="1">
        <v>149.46</v>
      </c>
      <c r="BL382" s="1">
        <v>24.65</v>
      </c>
      <c r="BM382" s="1">
        <v>18.579999999999998</v>
      </c>
      <c r="BN382" s="1">
        <v>14.32</v>
      </c>
      <c r="BO382" s="1">
        <v>14.06</v>
      </c>
      <c r="BQ382" s="1">
        <v>129.06</v>
      </c>
      <c r="BR382" s="1">
        <v>29</v>
      </c>
      <c r="BS382" s="1">
        <v>24</v>
      </c>
      <c r="BT382" s="1">
        <v>21</v>
      </c>
      <c r="BU382" s="1">
        <v>32</v>
      </c>
      <c r="BV382" s="1">
        <v>30</v>
      </c>
      <c r="BW382" s="1" t="s">
        <v>112</v>
      </c>
      <c r="BX382" s="1" t="s">
        <v>112</v>
      </c>
      <c r="BY382" s="1">
        <v>4185</v>
      </c>
      <c r="BZ382" s="6">
        <v>4265</v>
      </c>
      <c r="CB382" s="17"/>
      <c r="CD382" t="s">
        <v>272</v>
      </c>
      <c r="CE382" t="s">
        <v>248</v>
      </c>
      <c r="CF382" t="s">
        <v>105</v>
      </c>
      <c r="CG382" t="s">
        <v>105</v>
      </c>
      <c r="CH382" t="s">
        <v>105</v>
      </c>
      <c r="CI382" t="s">
        <v>105</v>
      </c>
      <c r="CJ382" t="s">
        <v>105</v>
      </c>
      <c r="CK382" t="s">
        <v>105</v>
      </c>
      <c r="CL382" t="s">
        <v>105</v>
      </c>
      <c r="CM382" t="s">
        <v>840</v>
      </c>
      <c r="CN382" t="s">
        <v>105</v>
      </c>
      <c r="CO382" t="s">
        <v>105</v>
      </c>
      <c r="CP382" t="s">
        <v>105</v>
      </c>
      <c r="CQ382" t="s">
        <v>118</v>
      </c>
      <c r="CR382" t="s">
        <v>105</v>
      </c>
      <c r="CS382" t="s">
        <v>161</v>
      </c>
      <c r="CT382" t="s">
        <v>519</v>
      </c>
      <c r="CU382" t="s">
        <v>140</v>
      </c>
      <c r="CV382" t="s">
        <v>105</v>
      </c>
      <c r="CW382" t="s">
        <v>120</v>
      </c>
      <c r="CX382" t="s">
        <v>105</v>
      </c>
      <c r="CY382" t="s">
        <v>105</v>
      </c>
      <c r="DD382" t="s">
        <v>105</v>
      </c>
      <c r="DE382" t="s">
        <v>105</v>
      </c>
      <c r="DF382" t="s">
        <v>121</v>
      </c>
    </row>
    <row r="383" spans="1:110" x14ac:dyDescent="0.25">
      <c r="A383">
        <v>520</v>
      </c>
      <c r="B383" t="s">
        <v>926</v>
      </c>
      <c r="C383" t="s">
        <v>3571</v>
      </c>
      <c r="D383" t="s">
        <v>3571</v>
      </c>
      <c r="E383" t="s">
        <v>104</v>
      </c>
      <c r="F383" t="s">
        <v>1593</v>
      </c>
      <c r="G383" s="7">
        <v>27135</v>
      </c>
      <c r="H383" s="7">
        <v>28725</v>
      </c>
      <c r="I383" s="8" t="s">
        <v>3886</v>
      </c>
      <c r="J383" s="8">
        <v>4.3499999999999996</v>
      </c>
      <c r="K383" s="9"/>
      <c r="L383" t="s">
        <v>168</v>
      </c>
      <c r="M383" t="s">
        <v>127</v>
      </c>
      <c r="N383" t="s">
        <v>127</v>
      </c>
      <c r="O383" t="s">
        <v>127</v>
      </c>
      <c r="P383" t="s">
        <v>3130</v>
      </c>
      <c r="Q383" t="s">
        <v>105</v>
      </c>
      <c r="R383" t="s">
        <v>3176</v>
      </c>
      <c r="S383" t="s">
        <v>3178</v>
      </c>
      <c r="T383" t="s">
        <v>172</v>
      </c>
      <c r="U383" s="18" t="s">
        <v>3572</v>
      </c>
      <c r="V383" s="5">
        <v>3</v>
      </c>
      <c r="W383" s="1">
        <v>3</v>
      </c>
      <c r="X383" s="1">
        <v>3</v>
      </c>
      <c r="Y383" s="1">
        <v>1</v>
      </c>
      <c r="Z383" s="1">
        <v>3</v>
      </c>
      <c r="AA383" s="1">
        <v>3</v>
      </c>
      <c r="AB383" s="1">
        <v>3</v>
      </c>
      <c r="AC383" s="1">
        <v>3</v>
      </c>
      <c r="AD383" s="1">
        <v>1</v>
      </c>
      <c r="AE383" s="1">
        <v>3</v>
      </c>
      <c r="AF383" s="1">
        <v>1</v>
      </c>
      <c r="AG383" s="1">
        <v>3</v>
      </c>
      <c r="AH383" s="1">
        <v>1</v>
      </c>
      <c r="AI383" s="1">
        <v>1</v>
      </c>
      <c r="AJ383" s="1">
        <v>1</v>
      </c>
      <c r="AK383" s="1">
        <v>78.08</v>
      </c>
      <c r="AL383" s="1">
        <v>54.22</v>
      </c>
      <c r="AM383" s="1">
        <v>62.91</v>
      </c>
      <c r="AN383" s="1">
        <v>84.93</v>
      </c>
      <c r="AO383" s="1">
        <v>33.619999999999997</v>
      </c>
      <c r="AP383" s="1">
        <v>46.5</v>
      </c>
      <c r="AQ383" s="1">
        <v>69.13</v>
      </c>
      <c r="AR383" s="1">
        <v>45.88</v>
      </c>
      <c r="AS383" s="1">
        <v>134.96</v>
      </c>
      <c r="AT383" s="1">
        <v>14.69</v>
      </c>
      <c r="AU383" s="1">
        <v>16.29</v>
      </c>
      <c r="AV383" s="1">
        <v>25.55</v>
      </c>
      <c r="AW383" s="1">
        <v>15.08</v>
      </c>
      <c r="AX383" s="1">
        <v>135.06</v>
      </c>
      <c r="AY383" s="1">
        <v>10.01</v>
      </c>
      <c r="AZ383" s="1">
        <v>11.11</v>
      </c>
      <c r="BA383" s="1">
        <v>14.38</v>
      </c>
      <c r="BB383" s="1">
        <v>11.35</v>
      </c>
      <c r="BC383" s="1">
        <v>152.43</v>
      </c>
      <c r="BD383" s="1">
        <v>160.96</v>
      </c>
      <c r="BE383" s="1">
        <v>160.38999999999999</v>
      </c>
      <c r="BF383" s="1">
        <v>14.53</v>
      </c>
      <c r="BG383" s="1">
        <v>14.6</v>
      </c>
      <c r="BH383" s="1">
        <v>12.17</v>
      </c>
      <c r="BI383" s="1">
        <v>25.57</v>
      </c>
      <c r="BJ383" s="1">
        <v>19.579999999999998</v>
      </c>
      <c r="BK383" s="1">
        <v>152.44</v>
      </c>
      <c r="BL383" s="1">
        <v>25.42</v>
      </c>
      <c r="BM383" s="1">
        <v>18.850000000000001</v>
      </c>
      <c r="BN383" s="1">
        <v>16.489999999999998</v>
      </c>
      <c r="BO383" s="1">
        <v>14.36</v>
      </c>
      <c r="BQ383" s="1">
        <v>134.71</v>
      </c>
      <c r="BR383" s="1">
        <v>32</v>
      </c>
      <c r="BS383" s="1">
        <v>24</v>
      </c>
      <c r="BT383" s="1">
        <v>24</v>
      </c>
      <c r="BU383" s="1">
        <v>37</v>
      </c>
      <c r="BV383" s="1">
        <v>34</v>
      </c>
      <c r="BW383" s="1" t="s">
        <v>112</v>
      </c>
      <c r="BX383" s="1" t="s">
        <v>112</v>
      </c>
      <c r="BY383" s="1">
        <v>4107</v>
      </c>
      <c r="BZ383" s="6">
        <v>4232</v>
      </c>
      <c r="CB383" s="17"/>
      <c r="CD383" t="s">
        <v>175</v>
      </c>
      <c r="CE383" t="s">
        <v>134</v>
      </c>
      <c r="CF383" t="s">
        <v>105</v>
      </c>
      <c r="CG383" t="s">
        <v>105</v>
      </c>
      <c r="CH383" t="s">
        <v>105</v>
      </c>
      <c r="CI383" t="s">
        <v>105</v>
      </c>
      <c r="CJ383" t="s">
        <v>105</v>
      </c>
      <c r="CK383" t="s">
        <v>105</v>
      </c>
      <c r="CL383" t="s">
        <v>105</v>
      </c>
      <c r="CM383" t="s">
        <v>840</v>
      </c>
      <c r="CN383" t="s">
        <v>105</v>
      </c>
      <c r="CO383" t="s">
        <v>105</v>
      </c>
      <c r="CP383" t="s">
        <v>105</v>
      </c>
      <c r="CQ383" t="s">
        <v>118</v>
      </c>
      <c r="CR383" t="s">
        <v>105</v>
      </c>
      <c r="CS383" t="s">
        <v>161</v>
      </c>
      <c r="CT383" t="s">
        <v>513</v>
      </c>
      <c r="CU383" t="s">
        <v>140</v>
      </c>
      <c r="CV383" t="s">
        <v>105</v>
      </c>
      <c r="CW383" t="s">
        <v>120</v>
      </c>
      <c r="CX383" t="s">
        <v>105</v>
      </c>
      <c r="CY383" t="s">
        <v>105</v>
      </c>
      <c r="DD383" t="s">
        <v>105</v>
      </c>
      <c r="DE383" t="s">
        <v>105</v>
      </c>
      <c r="DF383" t="s">
        <v>121</v>
      </c>
    </row>
    <row r="384" spans="1:110" x14ac:dyDescent="0.25">
      <c r="A384">
        <v>521</v>
      </c>
      <c r="B384" t="s">
        <v>926</v>
      </c>
      <c r="C384" t="s">
        <v>5340</v>
      </c>
      <c r="D384" t="s">
        <v>5340</v>
      </c>
      <c r="E384" t="s">
        <v>124</v>
      </c>
      <c r="F384" t="s">
        <v>1413</v>
      </c>
      <c r="G384" s="7">
        <v>27404</v>
      </c>
      <c r="H384" s="7">
        <v>28997</v>
      </c>
      <c r="I384" s="8" t="s">
        <v>3884</v>
      </c>
      <c r="J384" s="8">
        <v>4.3600000000000003</v>
      </c>
      <c r="K384" s="9"/>
      <c r="L384" t="s">
        <v>168</v>
      </c>
      <c r="M384" t="s">
        <v>127</v>
      </c>
      <c r="N384" t="s">
        <v>127</v>
      </c>
      <c r="O384" t="s">
        <v>127</v>
      </c>
      <c r="P384" t="s">
        <v>4856</v>
      </c>
      <c r="Q384" t="s">
        <v>105</v>
      </c>
      <c r="R384" t="s">
        <v>869</v>
      </c>
      <c r="S384" t="s">
        <v>871</v>
      </c>
      <c r="T384" t="s">
        <v>326</v>
      </c>
      <c r="U384" s="18" t="s">
        <v>5341</v>
      </c>
      <c r="V384" s="5">
        <v>3</v>
      </c>
      <c r="W384" s="1">
        <v>2</v>
      </c>
      <c r="X384" s="1">
        <v>2</v>
      </c>
      <c r="Y384" s="1">
        <v>1</v>
      </c>
      <c r="Z384" s="1">
        <v>3</v>
      </c>
      <c r="AA384" s="1">
        <v>3</v>
      </c>
      <c r="AB384" s="1">
        <v>2</v>
      </c>
      <c r="AC384" s="1">
        <v>1</v>
      </c>
      <c r="AD384" s="1">
        <v>1</v>
      </c>
      <c r="AE384" s="1">
        <v>1</v>
      </c>
      <c r="AF384" s="1">
        <v>1</v>
      </c>
      <c r="AG384" s="1">
        <v>1</v>
      </c>
      <c r="AH384" s="1">
        <v>1</v>
      </c>
      <c r="AI384" s="1">
        <v>1</v>
      </c>
      <c r="AJ384" s="1">
        <v>1</v>
      </c>
      <c r="AK384" s="1">
        <v>81.61</v>
      </c>
      <c r="AL384" s="1">
        <v>54.33</v>
      </c>
      <c r="AM384" s="1">
        <v>65.56</v>
      </c>
      <c r="AN384" s="1">
        <v>88.23</v>
      </c>
      <c r="AO384" s="1">
        <v>36.25</v>
      </c>
      <c r="AP384" s="1">
        <v>49.37</v>
      </c>
      <c r="AQ384" s="1">
        <v>72.48</v>
      </c>
      <c r="AR384" s="1">
        <v>55.33</v>
      </c>
      <c r="AS384" s="1">
        <v>145.19</v>
      </c>
      <c r="AT384" s="1">
        <v>17.78</v>
      </c>
      <c r="AU384" s="1">
        <v>19.75</v>
      </c>
      <c r="AV384" s="1">
        <v>29.35</v>
      </c>
      <c r="AW384" s="1">
        <v>18.97</v>
      </c>
      <c r="BD384" s="1">
        <v>175.7</v>
      </c>
      <c r="BF384" s="1">
        <v>16.989999999999998</v>
      </c>
      <c r="BG384" s="1">
        <v>16.84</v>
      </c>
      <c r="BH384" s="1">
        <v>13.68</v>
      </c>
      <c r="BI384" s="1">
        <v>29.89</v>
      </c>
      <c r="BJ384" s="1">
        <v>23.95</v>
      </c>
      <c r="BK384" s="1">
        <v>167.02</v>
      </c>
      <c r="BL384" s="1">
        <v>28.42</v>
      </c>
      <c r="BM384" s="1">
        <v>21.83</v>
      </c>
      <c r="BN384" s="1">
        <v>18.04</v>
      </c>
      <c r="BO384" s="1">
        <v>15.62</v>
      </c>
      <c r="BQ384" s="1">
        <v>142.41999999999999</v>
      </c>
      <c r="BR384" s="1">
        <v>35</v>
      </c>
      <c r="BS384" s="1">
        <v>28</v>
      </c>
      <c r="BT384" s="1">
        <v>25</v>
      </c>
      <c r="BU384" s="1">
        <v>41</v>
      </c>
      <c r="BV384" s="1">
        <v>36</v>
      </c>
      <c r="BW384" s="1" t="s">
        <v>271</v>
      </c>
      <c r="BX384" s="1" t="s">
        <v>271</v>
      </c>
      <c r="BY384" s="1">
        <v>4039</v>
      </c>
      <c r="BZ384" s="6">
        <v>4216</v>
      </c>
      <c r="CB384" s="17"/>
      <c r="CD384" t="s">
        <v>328</v>
      </c>
      <c r="CE384" t="s">
        <v>134</v>
      </c>
      <c r="CF384" t="s">
        <v>105</v>
      </c>
      <c r="CG384" t="s">
        <v>105</v>
      </c>
      <c r="CH384" t="s">
        <v>105</v>
      </c>
      <c r="CI384" t="s">
        <v>105</v>
      </c>
      <c r="CJ384" t="s">
        <v>105</v>
      </c>
      <c r="CK384" t="s">
        <v>105</v>
      </c>
      <c r="CL384" t="s">
        <v>105</v>
      </c>
      <c r="CM384" t="s">
        <v>795</v>
      </c>
      <c r="CN384" t="s">
        <v>105</v>
      </c>
      <c r="CO384" t="s">
        <v>105</v>
      </c>
      <c r="CP384" t="s">
        <v>105</v>
      </c>
      <c r="CQ384" t="s">
        <v>118</v>
      </c>
      <c r="CR384" t="s">
        <v>105</v>
      </c>
      <c r="CS384" t="s">
        <v>161</v>
      </c>
      <c r="CT384" t="s">
        <v>105</v>
      </c>
      <c r="CU384" t="s">
        <v>140</v>
      </c>
      <c r="CV384" t="s">
        <v>105</v>
      </c>
      <c r="CW384" t="s">
        <v>120</v>
      </c>
      <c r="CX384" t="s">
        <v>105</v>
      </c>
      <c r="CY384" t="s">
        <v>105</v>
      </c>
      <c r="DD384" t="s">
        <v>105</v>
      </c>
      <c r="DE384" t="s">
        <v>105</v>
      </c>
      <c r="DF384" t="s">
        <v>121</v>
      </c>
    </row>
    <row r="385" spans="1:110" x14ac:dyDescent="0.25">
      <c r="A385">
        <v>522</v>
      </c>
      <c r="B385" t="s">
        <v>861</v>
      </c>
      <c r="C385" t="s">
        <v>4666</v>
      </c>
      <c r="D385" t="s">
        <v>4666</v>
      </c>
      <c r="E385" t="s">
        <v>104</v>
      </c>
      <c r="F385" t="s">
        <v>353</v>
      </c>
      <c r="G385" s="7">
        <v>28194</v>
      </c>
      <c r="H385" s="7">
        <v>28884</v>
      </c>
      <c r="I385" s="8" t="s">
        <v>4667</v>
      </c>
      <c r="J385" s="8">
        <v>1.89</v>
      </c>
      <c r="K385" s="9"/>
      <c r="L385" t="s">
        <v>168</v>
      </c>
      <c r="M385" t="s">
        <v>127</v>
      </c>
      <c r="N385" t="s">
        <v>127</v>
      </c>
      <c r="O385" t="s">
        <v>127</v>
      </c>
      <c r="P385" t="s">
        <v>4064</v>
      </c>
      <c r="Q385" t="s">
        <v>105</v>
      </c>
      <c r="R385" t="s">
        <v>4173</v>
      </c>
      <c r="S385" t="s">
        <v>4174</v>
      </c>
      <c r="T385" s="1" t="s">
        <v>4068</v>
      </c>
      <c r="U385" s="18" t="s">
        <v>4668</v>
      </c>
      <c r="V385" s="5">
        <v>2</v>
      </c>
      <c r="W385" s="1">
        <v>1</v>
      </c>
      <c r="X385" s="1">
        <v>1</v>
      </c>
      <c r="Y385" s="1">
        <v>1</v>
      </c>
      <c r="Z385" s="1">
        <v>2</v>
      </c>
      <c r="AA385" s="1">
        <v>0</v>
      </c>
      <c r="AB385" s="1">
        <v>0</v>
      </c>
      <c r="AC385" s="1">
        <v>1</v>
      </c>
      <c r="AD385" s="1">
        <v>1</v>
      </c>
      <c r="AE385" s="1">
        <v>1</v>
      </c>
      <c r="AF385" s="1">
        <v>1</v>
      </c>
      <c r="AG385" s="1">
        <v>1</v>
      </c>
      <c r="AH385" s="1">
        <v>1</v>
      </c>
      <c r="AI385" s="1">
        <v>1</v>
      </c>
      <c r="AJ385" s="1">
        <v>1</v>
      </c>
      <c r="AK385" s="1">
        <v>63.46</v>
      </c>
      <c r="AL385" s="1">
        <v>54.87</v>
      </c>
      <c r="AM385" s="1">
        <v>61.26</v>
      </c>
      <c r="AN385" s="1">
        <v>79.33</v>
      </c>
      <c r="AO385" s="1">
        <v>26.61</v>
      </c>
      <c r="AP385" s="1">
        <v>33.6</v>
      </c>
      <c r="AQ385" s="1">
        <v>50.33</v>
      </c>
      <c r="AR385" s="1">
        <v>36.950000000000003</v>
      </c>
      <c r="AS385" s="1">
        <v>107.56</v>
      </c>
      <c r="AT385" s="1">
        <v>12.59</v>
      </c>
      <c r="AU385" s="1">
        <v>13.22</v>
      </c>
      <c r="AV385" s="1">
        <v>21.59</v>
      </c>
      <c r="AW385" s="1">
        <v>13.38</v>
      </c>
      <c r="AX385" s="1">
        <v>103.97</v>
      </c>
      <c r="AY385" s="1">
        <v>9.69</v>
      </c>
      <c r="AZ385" s="1">
        <v>9.48</v>
      </c>
      <c r="BA385" s="1">
        <v>13.03</v>
      </c>
      <c r="BB385" s="1">
        <v>9.4</v>
      </c>
      <c r="BC385" s="1">
        <v>118.49</v>
      </c>
      <c r="BD385" s="1">
        <v>126.1</v>
      </c>
      <c r="BE385" s="1" t="s">
        <v>407</v>
      </c>
      <c r="BF385" s="1">
        <v>13.48</v>
      </c>
      <c r="BG385" s="1">
        <v>13.73</v>
      </c>
      <c r="BH385" s="1">
        <v>10.43</v>
      </c>
      <c r="BI385" s="1">
        <v>21.92</v>
      </c>
      <c r="BJ385" s="1">
        <v>18.36</v>
      </c>
      <c r="BK385" s="1">
        <v>120.9</v>
      </c>
      <c r="BL385" s="1">
        <v>21.72</v>
      </c>
      <c r="BM385" s="1">
        <v>15.35</v>
      </c>
      <c r="BN385" s="1">
        <v>15.38</v>
      </c>
      <c r="BO385" s="1">
        <v>12.7</v>
      </c>
      <c r="BR385" s="1">
        <v>30</v>
      </c>
      <c r="BS385" s="1">
        <v>18</v>
      </c>
      <c r="BT385" s="1">
        <v>21</v>
      </c>
      <c r="BU385" s="1">
        <v>28</v>
      </c>
      <c r="BV385" s="1">
        <v>28</v>
      </c>
      <c r="BW385" s="1" t="s">
        <v>112</v>
      </c>
      <c r="BY385" s="1">
        <v>4368</v>
      </c>
      <c r="BZ385" s="6">
        <v>4226</v>
      </c>
      <c r="CA385" t="s">
        <v>4669</v>
      </c>
      <c r="CB385" s="17"/>
    </row>
    <row r="386" spans="1:110" x14ac:dyDescent="0.25">
      <c r="A386">
        <v>523</v>
      </c>
      <c r="B386" t="s">
        <v>861</v>
      </c>
      <c r="C386" t="s">
        <v>4295</v>
      </c>
      <c r="D386" t="s">
        <v>4295</v>
      </c>
      <c r="E386" t="s">
        <v>124</v>
      </c>
      <c r="F386" t="s">
        <v>1424</v>
      </c>
      <c r="G386" s="7">
        <v>25590</v>
      </c>
      <c r="H386" s="7">
        <v>28809</v>
      </c>
      <c r="I386" s="8" t="s">
        <v>4296</v>
      </c>
      <c r="J386" s="8">
        <v>8.81</v>
      </c>
      <c r="K386" s="9"/>
      <c r="L386" t="s">
        <v>168</v>
      </c>
      <c r="M386" t="s">
        <v>127</v>
      </c>
      <c r="N386" t="s">
        <v>127</v>
      </c>
      <c r="O386" t="s">
        <v>127</v>
      </c>
      <c r="P386" t="s">
        <v>4064</v>
      </c>
      <c r="Q386" t="s">
        <v>105</v>
      </c>
      <c r="R386" t="s">
        <v>4108</v>
      </c>
      <c r="S386" t="s">
        <v>4109</v>
      </c>
      <c r="T386" s="1" t="s">
        <v>4068</v>
      </c>
      <c r="U386" s="18" t="s">
        <v>4297</v>
      </c>
      <c r="V386" s="5">
        <v>3</v>
      </c>
      <c r="W386" s="1">
        <v>3</v>
      </c>
      <c r="X386" s="1">
        <v>3</v>
      </c>
      <c r="Y386" s="1">
        <v>3</v>
      </c>
      <c r="Z386" s="1">
        <v>3</v>
      </c>
      <c r="AA386" s="1">
        <v>0</v>
      </c>
      <c r="AB386" s="1">
        <v>0</v>
      </c>
      <c r="AC386" s="1">
        <v>3</v>
      </c>
      <c r="AD386" s="1">
        <v>3</v>
      </c>
      <c r="AE386" s="1">
        <v>3</v>
      </c>
      <c r="AF386" s="1">
        <v>3</v>
      </c>
      <c r="AG386" s="1">
        <v>3</v>
      </c>
      <c r="AH386" s="1">
        <v>3</v>
      </c>
      <c r="AI386" s="1">
        <v>3</v>
      </c>
      <c r="AJ386" s="1">
        <v>3</v>
      </c>
      <c r="AK386" s="1">
        <v>97.03</v>
      </c>
      <c r="AL386" s="1">
        <v>57.64</v>
      </c>
      <c r="AM386" s="1">
        <v>66.67</v>
      </c>
      <c r="AN386" s="1">
        <v>88.19</v>
      </c>
      <c r="AO386" s="1">
        <v>37.92</v>
      </c>
      <c r="AP386" s="1">
        <v>43.01</v>
      </c>
      <c r="AQ386" s="1">
        <v>87.14</v>
      </c>
      <c r="AR386" s="1">
        <v>68.2</v>
      </c>
      <c r="AS386" s="1">
        <v>166.56</v>
      </c>
      <c r="AT386" s="1">
        <v>20.45</v>
      </c>
      <c r="AU386" s="1">
        <v>20.76</v>
      </c>
      <c r="AV386" s="1">
        <v>31.14</v>
      </c>
      <c r="AW386" s="1">
        <v>18.54</v>
      </c>
      <c r="AX386" s="1">
        <v>166.99</v>
      </c>
      <c r="AY386" s="1">
        <v>13.04</v>
      </c>
      <c r="AZ386" s="1">
        <v>13.08</v>
      </c>
      <c r="BA386" s="1">
        <v>18.079999999999998</v>
      </c>
      <c r="BB386" s="1">
        <v>14.41</v>
      </c>
      <c r="BC386" s="1">
        <v>186.95</v>
      </c>
      <c r="BD386" s="1">
        <v>203.87</v>
      </c>
      <c r="BE386" s="1" t="s">
        <v>407</v>
      </c>
      <c r="BF386" s="1">
        <v>17.2</v>
      </c>
      <c r="BG386" s="1">
        <v>17.54</v>
      </c>
      <c r="BH386" s="1">
        <v>14.12</v>
      </c>
      <c r="BI386" s="1">
        <v>32.700000000000003</v>
      </c>
      <c r="BJ386" s="1">
        <v>25.5</v>
      </c>
      <c r="BK386" s="1">
        <v>192.16</v>
      </c>
      <c r="BL386" s="1">
        <v>31.61</v>
      </c>
      <c r="BM386" s="1">
        <v>23.43</v>
      </c>
      <c r="BN386" s="1">
        <v>19.97</v>
      </c>
      <c r="BO386" s="1">
        <v>17.14</v>
      </c>
      <c r="BQ386" s="1">
        <v>172.55</v>
      </c>
      <c r="BR386" s="1">
        <v>45</v>
      </c>
      <c r="BS386" s="1">
        <v>32</v>
      </c>
      <c r="BT386" s="1">
        <v>32</v>
      </c>
      <c r="BU386" s="1">
        <v>45</v>
      </c>
      <c r="BV386" s="1">
        <v>44</v>
      </c>
      <c r="BW386" s="1" t="s">
        <v>112</v>
      </c>
      <c r="BY386" s="1">
        <v>4038</v>
      </c>
      <c r="BZ386" s="6">
        <v>4161</v>
      </c>
      <c r="CB386" s="17"/>
    </row>
    <row r="387" spans="1:110" x14ac:dyDescent="0.25">
      <c r="A387">
        <v>524</v>
      </c>
      <c r="B387" t="s">
        <v>861</v>
      </c>
      <c r="C387" t="s">
        <v>3303</v>
      </c>
      <c r="D387" t="s">
        <v>3303</v>
      </c>
      <c r="E387" t="s">
        <v>124</v>
      </c>
      <c r="F387" t="s">
        <v>185</v>
      </c>
      <c r="G387" s="7">
        <v>23412</v>
      </c>
      <c r="H387" s="7">
        <v>28731</v>
      </c>
      <c r="I387" s="8" t="s">
        <v>3304</v>
      </c>
      <c r="J387" s="8">
        <v>14.56</v>
      </c>
      <c r="K387" s="9"/>
      <c r="L387" t="s">
        <v>168</v>
      </c>
      <c r="M387" t="s">
        <v>127</v>
      </c>
      <c r="N387" t="s">
        <v>127</v>
      </c>
      <c r="O387" t="s">
        <v>127</v>
      </c>
      <c r="P387" t="s">
        <v>3130</v>
      </c>
      <c r="Q387" t="s">
        <v>105</v>
      </c>
      <c r="R387" t="s">
        <v>3305</v>
      </c>
      <c r="S387" t="s">
        <v>367</v>
      </c>
      <c r="T387" t="s">
        <v>269</v>
      </c>
      <c r="U387" s="18" t="s">
        <v>3306</v>
      </c>
      <c r="V387" s="5">
        <v>3</v>
      </c>
      <c r="W387" s="1">
        <v>4</v>
      </c>
      <c r="X387" s="1">
        <v>4</v>
      </c>
      <c r="Y387" s="1">
        <v>3</v>
      </c>
      <c r="Z387" s="1">
        <v>3</v>
      </c>
      <c r="AA387" s="1">
        <v>3</v>
      </c>
      <c r="AB387" s="1">
        <v>3</v>
      </c>
      <c r="AC387" s="1">
        <v>3</v>
      </c>
      <c r="AD387" s="1">
        <v>3</v>
      </c>
      <c r="AE387" s="1">
        <v>3</v>
      </c>
      <c r="AF387" s="1">
        <v>3</v>
      </c>
      <c r="AG387" s="1">
        <v>3</v>
      </c>
      <c r="AH387" s="1">
        <v>3</v>
      </c>
      <c r="AI387" s="1">
        <v>3</v>
      </c>
      <c r="AJ387" s="1">
        <v>3</v>
      </c>
      <c r="AK387" s="1">
        <v>101.19</v>
      </c>
      <c r="AL387" s="1">
        <v>59.86</v>
      </c>
      <c r="AM387" s="1">
        <v>70.28</v>
      </c>
      <c r="AN387" s="1">
        <v>94.2</v>
      </c>
      <c r="AO387" s="1">
        <v>48.07</v>
      </c>
      <c r="AP387" s="1">
        <v>58.17</v>
      </c>
      <c r="AQ387" s="1">
        <v>91.31</v>
      </c>
      <c r="AR387" s="1">
        <v>66.930000000000007</v>
      </c>
      <c r="AS387" s="1">
        <v>165.17</v>
      </c>
      <c r="AT387" s="1">
        <v>22.21</v>
      </c>
      <c r="AU387" s="1">
        <v>21.45</v>
      </c>
      <c r="AV387" s="1">
        <v>31.58</v>
      </c>
      <c r="AW387" s="1">
        <v>21.36</v>
      </c>
      <c r="AX387" s="1">
        <v>160.62</v>
      </c>
      <c r="AY387" s="1">
        <v>12.73</v>
      </c>
      <c r="AZ387" s="1">
        <v>13.69</v>
      </c>
      <c r="BA387" s="1">
        <v>18.03</v>
      </c>
      <c r="BB387" s="1">
        <v>15.14</v>
      </c>
      <c r="BC387" s="1">
        <v>180.71</v>
      </c>
      <c r="BD387" s="1">
        <v>199.6</v>
      </c>
      <c r="BE387" s="1">
        <v>194.4</v>
      </c>
      <c r="BF387" s="1">
        <v>17.940000000000001</v>
      </c>
      <c r="BG387" s="1">
        <v>17.760000000000002</v>
      </c>
      <c r="BH387" s="1">
        <v>15.45</v>
      </c>
      <c r="BI387" s="1">
        <v>33.18</v>
      </c>
      <c r="BJ387" s="1">
        <v>26.01</v>
      </c>
      <c r="BK387" s="1">
        <v>182.2</v>
      </c>
      <c r="BL387" s="1">
        <v>31.85</v>
      </c>
      <c r="BM387" s="1">
        <v>25.83</v>
      </c>
      <c r="BN387" s="1">
        <v>20.3</v>
      </c>
      <c r="BO387" s="1">
        <v>17.190000000000001</v>
      </c>
      <c r="BP387" s="1">
        <v>120.03</v>
      </c>
      <c r="BQ387" s="1">
        <v>175.23</v>
      </c>
      <c r="BR387" s="1">
        <v>43</v>
      </c>
      <c r="BS387" s="1">
        <v>34</v>
      </c>
      <c r="BT387" s="1">
        <v>32</v>
      </c>
      <c r="BU387" s="1">
        <v>44</v>
      </c>
      <c r="BV387" s="1">
        <v>41</v>
      </c>
      <c r="BX387" s="1" t="s">
        <v>112</v>
      </c>
      <c r="BY387" s="1">
        <v>4532</v>
      </c>
      <c r="BZ387" s="6">
        <v>4400</v>
      </c>
      <c r="CB387" s="17"/>
      <c r="CD387" t="s">
        <v>272</v>
      </c>
      <c r="CE387" t="s">
        <v>155</v>
      </c>
      <c r="CF387" t="s">
        <v>105</v>
      </c>
      <c r="CG387" t="s">
        <v>105</v>
      </c>
      <c r="CH387" t="s">
        <v>105</v>
      </c>
      <c r="CI387" t="s">
        <v>105</v>
      </c>
      <c r="CJ387" t="s">
        <v>105</v>
      </c>
      <c r="CK387" t="s">
        <v>105</v>
      </c>
      <c r="CL387" t="s">
        <v>3307</v>
      </c>
      <c r="CM387" t="s">
        <v>795</v>
      </c>
      <c r="CN387" t="s">
        <v>105</v>
      </c>
      <c r="CO387" t="s">
        <v>105</v>
      </c>
      <c r="CP387" t="s">
        <v>105</v>
      </c>
      <c r="CQ387" t="s">
        <v>118</v>
      </c>
      <c r="CR387" t="s">
        <v>105</v>
      </c>
      <c r="CS387" t="s">
        <v>119</v>
      </c>
      <c r="CT387" t="s">
        <v>105</v>
      </c>
      <c r="CU387" t="s">
        <v>140</v>
      </c>
      <c r="CV387" t="s">
        <v>105</v>
      </c>
      <c r="CW387" t="s">
        <v>120</v>
      </c>
      <c r="CX387" t="s">
        <v>105</v>
      </c>
      <c r="CY387" t="s">
        <v>105</v>
      </c>
      <c r="CZ387">
        <v>32</v>
      </c>
      <c r="DA387">
        <v>20</v>
      </c>
      <c r="DB387">
        <v>20</v>
      </c>
      <c r="DD387" t="s">
        <v>105</v>
      </c>
      <c r="DE387" t="s">
        <v>203</v>
      </c>
      <c r="DF387" t="s">
        <v>121</v>
      </c>
    </row>
    <row r="388" spans="1:110" x14ac:dyDescent="0.25">
      <c r="A388">
        <v>-526</v>
      </c>
      <c r="B388" t="s">
        <v>861</v>
      </c>
      <c r="C388" t="s">
        <v>2530</v>
      </c>
      <c r="D388" t="s">
        <v>2530</v>
      </c>
      <c r="E388" t="s">
        <v>124</v>
      </c>
      <c r="F388" t="s">
        <v>1593</v>
      </c>
      <c r="G388" s="7">
        <v>27122</v>
      </c>
      <c r="H388" s="7">
        <v>29099</v>
      </c>
      <c r="I388" s="8" t="s">
        <v>2531</v>
      </c>
      <c r="J388" s="8">
        <v>5.41</v>
      </c>
      <c r="K388" s="9"/>
      <c r="L388" t="s">
        <v>168</v>
      </c>
      <c r="M388" t="s">
        <v>127</v>
      </c>
      <c r="N388" t="s">
        <v>127</v>
      </c>
      <c r="O388" t="s">
        <v>127</v>
      </c>
      <c r="P388" t="s">
        <v>1403</v>
      </c>
      <c r="Q388" t="s">
        <v>105</v>
      </c>
      <c r="R388" t="s">
        <v>1373</v>
      </c>
      <c r="S388" t="s">
        <v>1374</v>
      </c>
      <c r="T388" t="s">
        <v>152</v>
      </c>
      <c r="U388" s="18" t="s">
        <v>2532</v>
      </c>
      <c r="V388" s="5">
        <v>3</v>
      </c>
      <c r="W388" s="1">
        <v>3</v>
      </c>
      <c r="X388" s="1">
        <v>3</v>
      </c>
      <c r="Y388" s="1">
        <v>1</v>
      </c>
      <c r="Z388" s="1">
        <v>3</v>
      </c>
      <c r="AA388" s="1">
        <v>3</v>
      </c>
      <c r="AB388" s="1">
        <v>3</v>
      </c>
      <c r="AC388" s="1">
        <v>3</v>
      </c>
      <c r="AD388" s="1">
        <v>1</v>
      </c>
      <c r="AE388" s="1">
        <v>3</v>
      </c>
      <c r="AF388" s="1">
        <v>1</v>
      </c>
      <c r="AG388" s="1">
        <v>3</v>
      </c>
      <c r="AH388" s="1">
        <v>1</v>
      </c>
      <c r="AI388" s="1">
        <v>1</v>
      </c>
      <c r="AJ388" s="1">
        <v>2</v>
      </c>
      <c r="AK388" s="1">
        <v>83.65</v>
      </c>
      <c r="AL388" s="1">
        <v>56.48</v>
      </c>
      <c r="AM388" s="1">
        <v>64.36</v>
      </c>
      <c r="AN388" s="1">
        <v>91.1</v>
      </c>
      <c r="AO388" s="1">
        <v>35.090000000000003</v>
      </c>
      <c r="AP388" s="1">
        <v>46.15</v>
      </c>
      <c r="AQ388" s="1">
        <v>69.52</v>
      </c>
      <c r="AR388" s="1">
        <v>53.73</v>
      </c>
      <c r="AS388" s="1">
        <v>144.91999999999999</v>
      </c>
      <c r="AT388" s="1">
        <v>18.12</v>
      </c>
      <c r="AU388" s="1">
        <v>18.309999999999999</v>
      </c>
      <c r="AV388" s="1">
        <v>26.96</v>
      </c>
      <c r="AW388" s="1">
        <v>16.53</v>
      </c>
      <c r="AX388" s="1">
        <v>141.38999999999999</v>
      </c>
      <c r="AY388" s="1">
        <v>11.46</v>
      </c>
      <c r="AZ388" s="1">
        <v>13.45</v>
      </c>
      <c r="BA388" s="1">
        <v>15.34</v>
      </c>
      <c r="BB388" s="1">
        <v>12.82</v>
      </c>
      <c r="BC388" s="1">
        <v>160.61000000000001</v>
      </c>
      <c r="BD388" s="1">
        <v>175.78</v>
      </c>
      <c r="BE388" s="1">
        <v>173.01</v>
      </c>
      <c r="BF388" s="1">
        <v>15.98</v>
      </c>
      <c r="BG388" s="1">
        <v>16.3</v>
      </c>
      <c r="BH388" s="1">
        <v>12.77</v>
      </c>
      <c r="BI388" s="1">
        <v>28.4</v>
      </c>
      <c r="BJ388" s="1">
        <v>20.97</v>
      </c>
      <c r="BK388" s="1">
        <v>157.65</v>
      </c>
      <c r="BL388" s="1">
        <v>27.76</v>
      </c>
      <c r="BM388" s="1">
        <v>21.5</v>
      </c>
      <c r="BN388" s="1">
        <v>17.399999999999999</v>
      </c>
      <c r="BO388" s="1">
        <v>15.28</v>
      </c>
      <c r="BQ388" s="1">
        <v>143.61000000000001</v>
      </c>
      <c r="BR388" s="1">
        <v>35</v>
      </c>
      <c r="BS388" s="1">
        <v>26</v>
      </c>
      <c r="BT388" s="1">
        <v>24</v>
      </c>
      <c r="BU388" s="1">
        <v>38</v>
      </c>
      <c r="BV388" s="1">
        <v>35</v>
      </c>
      <c r="BW388" s="1" t="s">
        <v>112</v>
      </c>
      <c r="BX388" s="1" t="s">
        <v>112</v>
      </c>
      <c r="BY388" s="1">
        <v>4212</v>
      </c>
      <c r="BZ388" s="6">
        <v>4222</v>
      </c>
      <c r="CB388" s="17"/>
      <c r="CD388" t="s">
        <v>154</v>
      </c>
      <c r="CE388" t="s">
        <v>248</v>
      </c>
      <c r="CF388" t="s">
        <v>105</v>
      </c>
      <c r="CG388" t="s">
        <v>105</v>
      </c>
      <c r="CH388" t="s">
        <v>105</v>
      </c>
      <c r="CI388" t="s">
        <v>105</v>
      </c>
      <c r="CJ388" t="s">
        <v>105</v>
      </c>
      <c r="CK388" t="s">
        <v>105</v>
      </c>
      <c r="CL388" t="s">
        <v>2132</v>
      </c>
      <c r="CM388" t="s">
        <v>795</v>
      </c>
      <c r="CN388" t="s">
        <v>105</v>
      </c>
      <c r="CO388" t="s">
        <v>105</v>
      </c>
      <c r="CP388" t="s">
        <v>105</v>
      </c>
      <c r="CQ388" t="s">
        <v>118</v>
      </c>
      <c r="CR388" t="s">
        <v>105</v>
      </c>
      <c r="CS388" t="s">
        <v>119</v>
      </c>
      <c r="CT388" t="s">
        <v>105</v>
      </c>
      <c r="CU388" t="s">
        <v>140</v>
      </c>
      <c r="CV388" t="s">
        <v>105</v>
      </c>
      <c r="CW388" t="s">
        <v>120</v>
      </c>
      <c r="CX388" t="s">
        <v>105</v>
      </c>
      <c r="CY388" t="s">
        <v>105</v>
      </c>
      <c r="DD388" t="s">
        <v>105</v>
      </c>
      <c r="DE388" t="s">
        <v>105</v>
      </c>
      <c r="DF388" t="s">
        <v>121</v>
      </c>
    </row>
    <row r="389" spans="1:110" x14ac:dyDescent="0.25">
      <c r="A389">
        <v>528</v>
      </c>
      <c r="B389" t="s">
        <v>861</v>
      </c>
      <c r="C389" t="s">
        <v>4407</v>
      </c>
      <c r="D389" t="s">
        <v>4407</v>
      </c>
      <c r="E389" t="s">
        <v>124</v>
      </c>
      <c r="F389" t="s">
        <v>125</v>
      </c>
      <c r="G389" s="7">
        <v>26737</v>
      </c>
      <c r="H389" s="7">
        <v>29136</v>
      </c>
      <c r="I389" s="8" t="s">
        <v>4408</v>
      </c>
      <c r="J389" s="8">
        <v>6.57</v>
      </c>
      <c r="K389" s="9"/>
      <c r="L389" t="s">
        <v>168</v>
      </c>
      <c r="M389" t="s">
        <v>127</v>
      </c>
      <c r="N389" t="s">
        <v>127</v>
      </c>
      <c r="O389" t="s">
        <v>127</v>
      </c>
      <c r="P389" t="s">
        <v>4064</v>
      </c>
      <c r="Q389" t="s">
        <v>105</v>
      </c>
      <c r="R389" t="s">
        <v>4111</v>
      </c>
      <c r="S389" t="s">
        <v>4113</v>
      </c>
      <c r="T389" s="1" t="s">
        <v>405</v>
      </c>
      <c r="U389" s="18" t="s">
        <v>4409</v>
      </c>
      <c r="V389" s="5">
        <v>4</v>
      </c>
      <c r="W389" s="1">
        <v>3</v>
      </c>
      <c r="X389" s="1">
        <v>4</v>
      </c>
      <c r="Y389" s="1">
        <v>2</v>
      </c>
      <c r="Z389" s="1">
        <v>3</v>
      </c>
      <c r="AA389" s="1">
        <v>0</v>
      </c>
      <c r="AB389" s="1">
        <v>0</v>
      </c>
      <c r="AC389" s="1">
        <v>3</v>
      </c>
      <c r="AD389" s="1">
        <v>2</v>
      </c>
      <c r="AE389" s="1">
        <v>3</v>
      </c>
      <c r="AF389" s="1">
        <v>2</v>
      </c>
      <c r="AG389" s="1">
        <v>3</v>
      </c>
      <c r="AH389" s="1">
        <v>2</v>
      </c>
      <c r="AI389" s="1">
        <v>2</v>
      </c>
      <c r="AJ389" s="1">
        <v>3</v>
      </c>
      <c r="AK389" s="1">
        <v>96.7</v>
      </c>
      <c r="AL389" s="1">
        <v>56.63</v>
      </c>
      <c r="AM389" s="1">
        <v>66.31</v>
      </c>
      <c r="AN389" s="1">
        <v>90.74</v>
      </c>
      <c r="AO389" s="1">
        <v>36.659999999999997</v>
      </c>
      <c r="AP389" s="1">
        <v>51.4</v>
      </c>
      <c r="AQ389" s="1">
        <v>81.2</v>
      </c>
      <c r="AR389" s="1">
        <v>57.28</v>
      </c>
      <c r="AS389" s="1">
        <v>157.6</v>
      </c>
      <c r="AT389" s="1">
        <v>18.84</v>
      </c>
      <c r="AU389" s="1">
        <v>20.39</v>
      </c>
      <c r="AV389" s="1">
        <v>28.67</v>
      </c>
      <c r="AW389" s="1">
        <v>19.68</v>
      </c>
      <c r="AX389" s="1">
        <v>153.47999999999999</v>
      </c>
      <c r="AY389" s="1">
        <v>13</v>
      </c>
      <c r="AZ389" s="1">
        <v>14.09</v>
      </c>
      <c r="BA389" s="1">
        <v>16.829999999999998</v>
      </c>
      <c r="BB389" s="1">
        <v>13.76</v>
      </c>
      <c r="BC389" s="1">
        <v>171.43</v>
      </c>
      <c r="BD389" s="1">
        <v>185.22</v>
      </c>
      <c r="BE389" s="1" t="s">
        <v>407</v>
      </c>
      <c r="BF389" s="1">
        <v>17.93</v>
      </c>
      <c r="BG389" s="1">
        <v>17.989999999999998</v>
      </c>
      <c r="BH389" s="1">
        <v>14.12</v>
      </c>
      <c r="BI389" s="1">
        <v>29.93</v>
      </c>
      <c r="BJ389" s="1">
        <v>24.45</v>
      </c>
      <c r="BK389" s="1">
        <v>172.45</v>
      </c>
      <c r="BL389" s="1">
        <v>30.25</v>
      </c>
      <c r="BM389" s="1">
        <v>23.81</v>
      </c>
      <c r="BN389" s="1">
        <v>17.87</v>
      </c>
      <c r="BO389" s="1">
        <v>15.8</v>
      </c>
      <c r="BQ389" s="1">
        <v>155.26</v>
      </c>
      <c r="BR389" s="1">
        <v>38</v>
      </c>
      <c r="BS389" s="1">
        <v>40</v>
      </c>
      <c r="BT389" s="1">
        <v>28</v>
      </c>
      <c r="BU389" s="1">
        <v>40</v>
      </c>
      <c r="BV389" s="1">
        <v>39</v>
      </c>
      <c r="BW389" s="1" t="s">
        <v>112</v>
      </c>
      <c r="BY389" s="1">
        <v>4327</v>
      </c>
      <c r="BZ389" s="6">
        <v>4110</v>
      </c>
      <c r="CB389" s="17"/>
    </row>
    <row r="390" spans="1:110" x14ac:dyDescent="0.25">
      <c r="A390">
        <v>529</v>
      </c>
      <c r="B390" t="s">
        <v>861</v>
      </c>
      <c r="C390" t="s">
        <v>862</v>
      </c>
      <c r="D390" t="s">
        <v>862</v>
      </c>
      <c r="E390" t="s">
        <v>124</v>
      </c>
      <c r="F390" t="s">
        <v>818</v>
      </c>
      <c r="G390" s="7">
        <v>24198</v>
      </c>
      <c r="H390" s="7">
        <v>29123</v>
      </c>
      <c r="I390" s="8" t="s">
        <v>863</v>
      </c>
      <c r="J390" s="8">
        <v>13.49</v>
      </c>
      <c r="K390" s="9"/>
      <c r="L390" t="s">
        <v>168</v>
      </c>
      <c r="M390" t="s">
        <v>127</v>
      </c>
      <c r="N390" t="s">
        <v>127</v>
      </c>
      <c r="O390" t="s">
        <v>127</v>
      </c>
      <c r="P390" t="s">
        <v>787</v>
      </c>
      <c r="Q390" t="s">
        <v>105</v>
      </c>
      <c r="R390" t="s">
        <v>864</v>
      </c>
      <c r="S390" t="s">
        <v>865</v>
      </c>
      <c r="T390" t="s">
        <v>488</v>
      </c>
      <c r="U390" s="14" t="s">
        <v>866</v>
      </c>
      <c r="V390" s="5">
        <v>4</v>
      </c>
      <c r="W390" s="1">
        <v>4</v>
      </c>
      <c r="X390" s="1">
        <v>4</v>
      </c>
      <c r="Y390" s="1">
        <v>3</v>
      </c>
      <c r="Z390" s="1">
        <v>3</v>
      </c>
      <c r="AA390" s="1">
        <v>3</v>
      </c>
      <c r="AB390" s="1">
        <v>3</v>
      </c>
      <c r="AC390" s="1">
        <v>3</v>
      </c>
      <c r="AD390" s="1">
        <v>3</v>
      </c>
      <c r="AE390" s="1">
        <v>3</v>
      </c>
      <c r="AF390" s="1">
        <v>3</v>
      </c>
      <c r="AG390" s="1">
        <v>3</v>
      </c>
      <c r="AH390" s="1">
        <v>3</v>
      </c>
      <c r="AI390" s="1">
        <v>3</v>
      </c>
      <c r="AJ390" s="1">
        <v>3</v>
      </c>
      <c r="AK390" s="1">
        <v>103.82</v>
      </c>
      <c r="AL390" s="1">
        <v>57.57</v>
      </c>
      <c r="AM390" s="1">
        <v>68.78</v>
      </c>
      <c r="AN390" s="1">
        <v>96.32</v>
      </c>
      <c r="AO390" s="1">
        <v>46.78</v>
      </c>
      <c r="AP390" s="1">
        <v>57.34</v>
      </c>
      <c r="AQ390" s="1">
        <v>84.38</v>
      </c>
      <c r="AR390" s="1">
        <v>56.03</v>
      </c>
      <c r="AS390" s="1">
        <v>158.94</v>
      </c>
      <c r="AT390" s="1">
        <v>19.82</v>
      </c>
      <c r="AU390" s="1">
        <v>21.47</v>
      </c>
      <c r="AV390" s="1">
        <v>33.5</v>
      </c>
      <c r="AW390" s="1">
        <v>20.43</v>
      </c>
      <c r="AX390" s="1">
        <v>156.18</v>
      </c>
      <c r="AY390" s="1">
        <v>13.24</v>
      </c>
      <c r="AZ390" s="1">
        <v>14.28</v>
      </c>
      <c r="BA390" s="1">
        <v>18.350000000000001</v>
      </c>
      <c r="BB390" s="1">
        <v>15.86</v>
      </c>
      <c r="BC390" s="1">
        <v>179.15</v>
      </c>
      <c r="BD390" s="1">
        <v>189.65</v>
      </c>
      <c r="BE390" s="1">
        <v>184.77</v>
      </c>
      <c r="BF390" s="1">
        <v>18.64</v>
      </c>
      <c r="BG390" s="1">
        <v>18.43</v>
      </c>
      <c r="BI390" s="1">
        <v>33.64</v>
      </c>
      <c r="BJ390" s="1">
        <v>26.77</v>
      </c>
      <c r="BK390" s="1">
        <v>175.83</v>
      </c>
      <c r="BL390" s="1">
        <v>32.15</v>
      </c>
      <c r="BM390" s="1">
        <v>24.98</v>
      </c>
      <c r="BN390" s="1">
        <v>22.11</v>
      </c>
      <c r="BO390" s="1">
        <v>16.36</v>
      </c>
      <c r="BP390" s="1">
        <v>99.51</v>
      </c>
      <c r="BQ390" s="1">
        <v>164.22</v>
      </c>
      <c r="BR390" s="1">
        <v>42</v>
      </c>
      <c r="BS390" s="1">
        <v>32</v>
      </c>
      <c r="BT390" s="1">
        <v>30</v>
      </c>
      <c r="BU390" s="1">
        <v>43</v>
      </c>
      <c r="BV390" s="1">
        <v>40</v>
      </c>
      <c r="BW390" s="1" t="s">
        <v>112</v>
      </c>
      <c r="BX390" s="1" t="s">
        <v>112</v>
      </c>
      <c r="BY390" s="1">
        <v>4413</v>
      </c>
      <c r="BZ390" s="6">
        <v>4308</v>
      </c>
      <c r="CD390" t="s">
        <v>490</v>
      </c>
      <c r="CE390" t="s">
        <v>155</v>
      </c>
      <c r="CF390" t="s">
        <v>105</v>
      </c>
      <c r="CG390" t="s">
        <v>105</v>
      </c>
      <c r="CH390" t="s">
        <v>105</v>
      </c>
      <c r="CI390" t="s">
        <v>105</v>
      </c>
      <c r="CJ390" t="s">
        <v>105</v>
      </c>
      <c r="CK390" t="s">
        <v>105</v>
      </c>
      <c r="CL390" t="s">
        <v>867</v>
      </c>
      <c r="CM390" t="s">
        <v>840</v>
      </c>
      <c r="CN390" t="s">
        <v>105</v>
      </c>
      <c r="CO390" t="s">
        <v>105</v>
      </c>
      <c r="CP390" t="s">
        <v>105</v>
      </c>
      <c r="CQ390" t="s">
        <v>118</v>
      </c>
      <c r="CR390" t="s">
        <v>105</v>
      </c>
      <c r="CS390" t="s">
        <v>119</v>
      </c>
      <c r="CT390" t="s">
        <v>105</v>
      </c>
      <c r="CU390" t="s">
        <v>140</v>
      </c>
      <c r="CV390" t="s">
        <v>105</v>
      </c>
      <c r="CW390" t="s">
        <v>120</v>
      </c>
      <c r="CX390" t="s">
        <v>105</v>
      </c>
      <c r="CY390" t="s">
        <v>105</v>
      </c>
      <c r="CZ390">
        <v>32</v>
      </c>
      <c r="DA390">
        <v>20</v>
      </c>
      <c r="DB390">
        <v>51</v>
      </c>
      <c r="DD390" t="s">
        <v>105</v>
      </c>
      <c r="DE390" t="s">
        <v>203</v>
      </c>
      <c r="DF390" t="s">
        <v>121</v>
      </c>
    </row>
    <row r="391" spans="1:110" x14ac:dyDescent="0.25">
      <c r="A391">
        <v>-530</v>
      </c>
      <c r="B391" t="s">
        <v>861</v>
      </c>
      <c r="C391" t="s">
        <v>2061</v>
      </c>
      <c r="D391" t="s">
        <v>2061</v>
      </c>
      <c r="E391" t="s">
        <v>124</v>
      </c>
      <c r="F391" t="s">
        <v>967</v>
      </c>
      <c r="G391" s="7">
        <v>24893</v>
      </c>
      <c r="H391" s="7">
        <v>29164</v>
      </c>
      <c r="I391" s="8" t="s">
        <v>2062</v>
      </c>
      <c r="J391" s="8">
        <v>11.69</v>
      </c>
      <c r="K391" s="9"/>
      <c r="L391" t="s">
        <v>168</v>
      </c>
      <c r="M391" t="s">
        <v>127</v>
      </c>
      <c r="N391" t="s">
        <v>127</v>
      </c>
      <c r="O391" t="s">
        <v>127</v>
      </c>
      <c r="P391" t="s">
        <v>1403</v>
      </c>
      <c r="Q391" t="s">
        <v>105</v>
      </c>
      <c r="R391" t="s">
        <v>2035</v>
      </c>
      <c r="S391" t="s">
        <v>2037</v>
      </c>
      <c r="T391" t="s">
        <v>415</v>
      </c>
      <c r="U391" s="18" t="s">
        <v>2063</v>
      </c>
      <c r="V391" s="5">
        <v>4</v>
      </c>
      <c r="W391" s="1">
        <v>4</v>
      </c>
      <c r="X391" s="1">
        <v>4</v>
      </c>
      <c r="Y391" s="1">
        <v>3</v>
      </c>
      <c r="Z391" s="1">
        <v>3</v>
      </c>
      <c r="AA391" s="1">
        <v>3</v>
      </c>
      <c r="AB391" s="1">
        <v>3</v>
      </c>
      <c r="AC391" s="1">
        <v>3</v>
      </c>
      <c r="AD391" s="1">
        <v>3</v>
      </c>
      <c r="AE391" s="1">
        <v>3</v>
      </c>
      <c r="AF391" s="1">
        <v>3</v>
      </c>
      <c r="AG391" s="1">
        <v>3</v>
      </c>
      <c r="AH391" s="1">
        <v>3</v>
      </c>
      <c r="AI391" s="1">
        <v>3</v>
      </c>
      <c r="AJ391" s="1">
        <v>3</v>
      </c>
      <c r="AL391" s="1">
        <v>55.41</v>
      </c>
      <c r="AM391" s="1">
        <v>70.61</v>
      </c>
      <c r="AN391" s="1">
        <v>94.1</v>
      </c>
      <c r="AO391" s="1">
        <v>39.590000000000003</v>
      </c>
      <c r="AP391" s="1">
        <v>52.47</v>
      </c>
      <c r="AQ391" s="1">
        <v>86.55</v>
      </c>
      <c r="AR391" s="1">
        <v>61.47</v>
      </c>
      <c r="AS391" s="1">
        <v>156.79</v>
      </c>
      <c r="AT391" s="1">
        <v>17.73</v>
      </c>
      <c r="AU391" s="1">
        <v>21.13</v>
      </c>
      <c r="AV391" s="1">
        <v>31.41</v>
      </c>
      <c r="AW391" s="1">
        <v>19.27</v>
      </c>
      <c r="AX391" s="1">
        <v>155.6</v>
      </c>
      <c r="AY391" s="1">
        <v>12.69</v>
      </c>
      <c r="AZ391" s="1">
        <v>14.39</v>
      </c>
      <c r="BA391" s="1">
        <v>18.78</v>
      </c>
      <c r="BB391" s="1">
        <v>14.88</v>
      </c>
      <c r="BC391" s="1">
        <v>177.92</v>
      </c>
      <c r="BD391" s="1">
        <v>192.99</v>
      </c>
      <c r="BE391" s="1">
        <v>186.69</v>
      </c>
      <c r="BF391" s="1">
        <v>18.010000000000002</v>
      </c>
      <c r="BG391" s="1">
        <v>17.91</v>
      </c>
      <c r="BH391" s="1">
        <v>14.98</v>
      </c>
      <c r="BI391" s="1">
        <v>31.69</v>
      </c>
      <c r="BJ391" s="1">
        <v>24.95</v>
      </c>
      <c r="BK391" s="1">
        <v>173.52</v>
      </c>
      <c r="BL391" s="1">
        <v>31.34</v>
      </c>
      <c r="BM391" s="1">
        <v>24.96</v>
      </c>
      <c r="BN391" s="1">
        <v>20.21</v>
      </c>
      <c r="BO391" s="1">
        <v>17.21</v>
      </c>
      <c r="BP391" s="1">
        <v>96.35</v>
      </c>
      <c r="BQ391" s="1">
        <v>165.51</v>
      </c>
      <c r="BR391" s="1">
        <v>47</v>
      </c>
      <c r="BS391" s="1">
        <v>33</v>
      </c>
      <c r="BT391" s="1">
        <v>32</v>
      </c>
      <c r="BU391" s="1">
        <v>47</v>
      </c>
      <c r="BV391" s="1">
        <v>44</v>
      </c>
      <c r="BY391" s="1">
        <v>4497</v>
      </c>
      <c r="BZ391" s="6">
        <v>4184</v>
      </c>
      <c r="CB391" s="17"/>
      <c r="CD391" t="s">
        <v>417</v>
      </c>
      <c r="CE391" t="s">
        <v>134</v>
      </c>
      <c r="CF391" t="s">
        <v>105</v>
      </c>
      <c r="CG391" t="s">
        <v>105</v>
      </c>
      <c r="CH391" t="s">
        <v>105</v>
      </c>
      <c r="CI391" t="s">
        <v>2064</v>
      </c>
      <c r="CJ391" t="s">
        <v>105</v>
      </c>
      <c r="CK391" t="s">
        <v>105</v>
      </c>
      <c r="CL391" t="s">
        <v>881</v>
      </c>
      <c r="CM391" t="s">
        <v>795</v>
      </c>
      <c r="CN391" t="s">
        <v>105</v>
      </c>
      <c r="CO391" t="s">
        <v>2064</v>
      </c>
      <c r="CP391" t="s">
        <v>841</v>
      </c>
      <c r="CQ391" t="s">
        <v>118</v>
      </c>
      <c r="CR391" t="s">
        <v>105</v>
      </c>
      <c r="CS391" t="s">
        <v>119</v>
      </c>
      <c r="CT391" t="s">
        <v>105</v>
      </c>
      <c r="CU391" t="s">
        <v>140</v>
      </c>
      <c r="CV391" t="s">
        <v>105</v>
      </c>
      <c r="CW391" t="s">
        <v>120</v>
      </c>
      <c r="CX391" t="s">
        <v>105</v>
      </c>
      <c r="CY391" t="s">
        <v>105</v>
      </c>
      <c r="CZ391">
        <v>32</v>
      </c>
      <c r="DA391">
        <v>20</v>
      </c>
      <c r="DB391">
        <v>53</v>
      </c>
      <c r="DD391" t="s">
        <v>105</v>
      </c>
      <c r="DE391" t="s">
        <v>105</v>
      </c>
      <c r="DF391" t="s">
        <v>121</v>
      </c>
    </row>
    <row r="392" spans="1:110" x14ac:dyDescent="0.25">
      <c r="A392">
        <v>531</v>
      </c>
      <c r="B392" t="s">
        <v>861</v>
      </c>
      <c r="C392" t="s">
        <v>4381</v>
      </c>
      <c r="D392" t="s">
        <v>4381</v>
      </c>
      <c r="E392" t="s">
        <v>124</v>
      </c>
      <c r="F392" t="s">
        <v>1555</v>
      </c>
      <c r="G392" s="7">
        <v>26442</v>
      </c>
      <c r="H392" s="7">
        <v>29185</v>
      </c>
      <c r="I392" s="8" t="s">
        <v>4382</v>
      </c>
      <c r="J392" s="8">
        <v>7.51</v>
      </c>
      <c r="K392" s="9"/>
      <c r="L392" t="s">
        <v>168</v>
      </c>
      <c r="M392" t="s">
        <v>127</v>
      </c>
      <c r="N392" t="s">
        <v>127</v>
      </c>
      <c r="O392" t="s">
        <v>127</v>
      </c>
      <c r="P392" t="s">
        <v>4064</v>
      </c>
      <c r="Q392" t="s">
        <v>105</v>
      </c>
      <c r="R392" t="s">
        <v>4108</v>
      </c>
      <c r="S392" t="s">
        <v>4109</v>
      </c>
      <c r="T392" s="1" t="s">
        <v>4068</v>
      </c>
      <c r="U392" s="18" t="s">
        <v>4383</v>
      </c>
      <c r="V392" s="5">
        <v>3</v>
      </c>
      <c r="W392" s="1">
        <v>3</v>
      </c>
      <c r="X392" s="1">
        <v>3</v>
      </c>
      <c r="Y392" s="1">
        <v>3</v>
      </c>
      <c r="Z392" s="1">
        <v>3</v>
      </c>
      <c r="AA392" s="1">
        <v>0</v>
      </c>
      <c r="AB392" s="1">
        <v>0</v>
      </c>
      <c r="AC392" s="1">
        <v>3</v>
      </c>
      <c r="AD392" s="1">
        <v>3</v>
      </c>
      <c r="AE392" s="1">
        <v>3</v>
      </c>
      <c r="AF392" s="1">
        <v>3</v>
      </c>
      <c r="AG392" s="1">
        <v>3</v>
      </c>
      <c r="AH392" s="1">
        <v>3</v>
      </c>
      <c r="AI392" s="1">
        <v>3</v>
      </c>
      <c r="AJ392" s="1">
        <v>3</v>
      </c>
      <c r="AK392" s="1">
        <v>91.14</v>
      </c>
      <c r="AL392" s="1">
        <v>53.25</v>
      </c>
      <c r="AM392" s="1">
        <v>66.69</v>
      </c>
      <c r="AN392" s="1">
        <v>86.64</v>
      </c>
      <c r="AO392" s="1">
        <v>37.32</v>
      </c>
      <c r="AP392" s="1">
        <v>45.97</v>
      </c>
      <c r="AQ392" s="1">
        <v>80.88</v>
      </c>
      <c r="AR392" s="1">
        <v>60.32</v>
      </c>
      <c r="AS392" s="1">
        <v>157.66</v>
      </c>
      <c r="AT392" s="1">
        <v>19.100000000000001</v>
      </c>
      <c r="AU392" s="1">
        <v>19.89</v>
      </c>
      <c r="AV392" s="1">
        <v>30.2</v>
      </c>
      <c r="AW392" s="1">
        <v>17.05</v>
      </c>
      <c r="AX392" s="1">
        <v>160.22999999999999</v>
      </c>
      <c r="AY392" s="1">
        <v>12.4</v>
      </c>
      <c r="AZ392" s="1">
        <v>13.4</v>
      </c>
      <c r="BA392" s="1">
        <v>17.010000000000002</v>
      </c>
      <c r="BB392" s="1">
        <v>12.91</v>
      </c>
      <c r="BC392" s="1">
        <v>179.4</v>
      </c>
      <c r="BD392" s="1">
        <v>197.24</v>
      </c>
      <c r="BE392" s="1" t="s">
        <v>407</v>
      </c>
      <c r="BF392" s="1">
        <v>15.96</v>
      </c>
      <c r="BG392" s="1">
        <v>15.92</v>
      </c>
      <c r="BH392" s="1">
        <v>13.37</v>
      </c>
      <c r="BI392" s="1">
        <v>31.31</v>
      </c>
      <c r="BJ392" s="1">
        <v>24.11</v>
      </c>
      <c r="BK392" s="1">
        <v>180.6</v>
      </c>
      <c r="BL392" s="1">
        <v>30.25</v>
      </c>
      <c r="BM392" s="1">
        <v>22.52</v>
      </c>
      <c r="BN392" s="1">
        <v>18.64</v>
      </c>
      <c r="BO392" s="1">
        <v>15.55</v>
      </c>
      <c r="BP392" s="1">
        <v>95.52</v>
      </c>
      <c r="BQ392" s="1">
        <v>154.36000000000001</v>
      </c>
      <c r="BR392" s="1">
        <v>39</v>
      </c>
      <c r="BS392" s="1">
        <v>29</v>
      </c>
      <c r="BT392" s="1">
        <v>29</v>
      </c>
      <c r="BU392" s="1">
        <v>41</v>
      </c>
      <c r="BV392" s="1">
        <v>40</v>
      </c>
      <c r="BW392" s="1" t="s">
        <v>112</v>
      </c>
      <c r="BY392" s="1">
        <v>4063</v>
      </c>
      <c r="BZ392" s="6">
        <v>4288</v>
      </c>
      <c r="CB392" s="17"/>
    </row>
    <row r="393" spans="1:110" x14ac:dyDescent="0.25">
      <c r="A393">
        <v>532</v>
      </c>
      <c r="B393" t="s">
        <v>861</v>
      </c>
      <c r="C393" t="s">
        <v>6182</v>
      </c>
      <c r="D393" t="s">
        <v>6182</v>
      </c>
      <c r="E393" t="s">
        <v>124</v>
      </c>
      <c r="F393" t="s">
        <v>1413</v>
      </c>
      <c r="G393" s="7">
        <v>27476</v>
      </c>
      <c r="H393" s="7">
        <v>29163</v>
      </c>
      <c r="I393" s="8" t="s">
        <v>6183</v>
      </c>
      <c r="J393" s="8">
        <v>4.62</v>
      </c>
      <c r="K393" s="9"/>
      <c r="L393" t="s">
        <v>168</v>
      </c>
      <c r="M393" t="s">
        <v>127</v>
      </c>
      <c r="N393" t="s">
        <v>127</v>
      </c>
      <c r="O393" t="s">
        <v>127</v>
      </c>
      <c r="P393" t="s">
        <v>5553</v>
      </c>
      <c r="Q393" t="s">
        <v>124</v>
      </c>
      <c r="R393" t="s">
        <v>536</v>
      </c>
      <c r="S393" t="s">
        <v>1631</v>
      </c>
      <c r="T393" t="s">
        <v>536</v>
      </c>
      <c r="U393" s="14" t="s">
        <v>6184</v>
      </c>
      <c r="V393" s="5">
        <v>3</v>
      </c>
      <c r="W393" s="1">
        <v>2</v>
      </c>
      <c r="X393" s="1">
        <v>3</v>
      </c>
      <c r="Y393" s="1">
        <v>1</v>
      </c>
      <c r="Z393" s="1">
        <v>3</v>
      </c>
      <c r="AA393" s="1">
        <v>3</v>
      </c>
      <c r="AB393" s="1">
        <v>3</v>
      </c>
      <c r="AC393" s="1">
        <v>2</v>
      </c>
      <c r="AD393" s="1">
        <v>1</v>
      </c>
      <c r="AE393" s="1">
        <v>2</v>
      </c>
      <c r="AF393" s="1">
        <v>1</v>
      </c>
      <c r="AG393" s="1">
        <v>2</v>
      </c>
      <c r="AH393" s="1">
        <v>1</v>
      </c>
      <c r="AI393" s="1">
        <v>1</v>
      </c>
      <c r="AJ393" s="1">
        <v>1</v>
      </c>
      <c r="AK393" s="1">
        <v>82.44</v>
      </c>
      <c r="AL393" s="1">
        <v>52.93</v>
      </c>
      <c r="AM393" s="1">
        <v>64.11</v>
      </c>
      <c r="AN393" s="1">
        <v>85.81</v>
      </c>
      <c r="AO393" s="1">
        <v>38.85</v>
      </c>
      <c r="AP393" s="1">
        <v>57.21</v>
      </c>
      <c r="AQ393" s="1">
        <v>70.349999999999994</v>
      </c>
      <c r="AR393" s="1">
        <v>51.72</v>
      </c>
      <c r="AS393" s="1">
        <v>142.37</v>
      </c>
      <c r="AT393" s="1">
        <v>16.03</v>
      </c>
      <c r="AU393" s="1">
        <v>19.13</v>
      </c>
      <c r="AV393" s="1">
        <v>29.43</v>
      </c>
      <c r="AW393" s="1">
        <v>17.46</v>
      </c>
      <c r="AX393" s="1">
        <v>142.46</v>
      </c>
      <c r="AY393" s="1">
        <v>12.31</v>
      </c>
      <c r="AZ393" s="1">
        <v>13.11</v>
      </c>
      <c r="BA393" s="1">
        <v>15.66</v>
      </c>
      <c r="BB393" s="1">
        <v>13.02</v>
      </c>
      <c r="BD393" s="1">
        <v>178.3</v>
      </c>
      <c r="BE393" s="1">
        <v>174.14</v>
      </c>
      <c r="BF393" s="1">
        <v>16.739999999999998</v>
      </c>
      <c r="BG393" s="1">
        <v>16.89</v>
      </c>
      <c r="BH393" s="1">
        <v>13.72</v>
      </c>
      <c r="BI393" s="1">
        <v>29.13</v>
      </c>
      <c r="BJ393" s="1">
        <v>21.84</v>
      </c>
      <c r="BK393" s="1">
        <v>161.03</v>
      </c>
      <c r="BL393" s="1">
        <v>28.59</v>
      </c>
      <c r="BM393" s="1">
        <v>21.33</v>
      </c>
      <c r="BN393" s="1">
        <v>16.78</v>
      </c>
      <c r="BO393" s="1">
        <v>14.77</v>
      </c>
      <c r="BQ393" s="1">
        <v>138.77000000000001</v>
      </c>
      <c r="BR393" s="1">
        <v>37</v>
      </c>
      <c r="BS393" s="1">
        <v>25</v>
      </c>
      <c r="BT393" s="1">
        <v>27</v>
      </c>
      <c r="BU393" s="1">
        <v>39</v>
      </c>
      <c r="BV393" s="1">
        <v>36</v>
      </c>
      <c r="BW393" s="1" t="s">
        <v>112</v>
      </c>
      <c r="BX393" s="1" t="s">
        <v>112</v>
      </c>
      <c r="BY393" s="1">
        <v>4319</v>
      </c>
      <c r="BZ393" s="6">
        <v>4151</v>
      </c>
      <c r="CD393" t="s">
        <v>538</v>
      </c>
      <c r="CE393" t="s">
        <v>830</v>
      </c>
      <c r="CF393" t="s">
        <v>105</v>
      </c>
      <c r="CG393" t="s">
        <v>105</v>
      </c>
      <c r="CH393" t="s">
        <v>105</v>
      </c>
      <c r="CI393" t="s">
        <v>105</v>
      </c>
      <c r="CJ393" t="s">
        <v>105</v>
      </c>
      <c r="CK393" t="s">
        <v>105</v>
      </c>
      <c r="CL393" t="s">
        <v>881</v>
      </c>
      <c r="CM393" t="s">
        <v>840</v>
      </c>
      <c r="CN393" t="s">
        <v>105</v>
      </c>
      <c r="CO393" t="s">
        <v>105</v>
      </c>
      <c r="CP393" t="s">
        <v>105</v>
      </c>
      <c r="CQ393" t="s">
        <v>118</v>
      </c>
      <c r="CR393" t="s">
        <v>105</v>
      </c>
      <c r="CS393" t="s">
        <v>161</v>
      </c>
      <c r="CT393" t="s">
        <v>105</v>
      </c>
      <c r="CU393" t="s">
        <v>140</v>
      </c>
      <c r="CV393" t="s">
        <v>105</v>
      </c>
      <c r="CW393" t="s">
        <v>120</v>
      </c>
      <c r="CX393" t="s">
        <v>105</v>
      </c>
      <c r="CY393" t="s">
        <v>105</v>
      </c>
      <c r="DD393" t="s">
        <v>105</v>
      </c>
      <c r="DE393" t="s">
        <v>203</v>
      </c>
      <c r="DF393" t="s">
        <v>121</v>
      </c>
    </row>
    <row r="394" spans="1:110" x14ac:dyDescent="0.25">
      <c r="A394">
        <v>537</v>
      </c>
      <c r="B394" t="s">
        <v>861</v>
      </c>
      <c r="C394" t="s">
        <v>4711</v>
      </c>
      <c r="D394" t="s">
        <v>4711</v>
      </c>
      <c r="E394" t="s">
        <v>104</v>
      </c>
      <c r="F394" t="s">
        <v>438</v>
      </c>
      <c r="G394" s="7">
        <v>28905</v>
      </c>
      <c r="H394" s="7">
        <v>29301</v>
      </c>
      <c r="I394" s="8" t="s">
        <v>4712</v>
      </c>
      <c r="J394" s="8">
        <v>1.08</v>
      </c>
      <c r="K394" s="9"/>
      <c r="L394" t="s">
        <v>168</v>
      </c>
      <c r="M394" t="s">
        <v>127</v>
      </c>
      <c r="N394" t="s">
        <v>127</v>
      </c>
      <c r="O394" t="s">
        <v>127</v>
      </c>
      <c r="P394" t="s">
        <v>4064</v>
      </c>
      <c r="Q394" t="s">
        <v>105</v>
      </c>
      <c r="R394" t="s">
        <v>4233</v>
      </c>
      <c r="S394" t="s">
        <v>4236</v>
      </c>
      <c r="T394" s="1" t="s">
        <v>4068</v>
      </c>
      <c r="U394" s="18" t="s">
        <v>4713</v>
      </c>
      <c r="V394" s="5">
        <v>2</v>
      </c>
      <c r="W394" s="1">
        <v>1</v>
      </c>
      <c r="X394" s="1">
        <v>1</v>
      </c>
      <c r="Y394" s="1">
        <v>1</v>
      </c>
      <c r="Z394" s="1">
        <v>1</v>
      </c>
      <c r="AA394" s="1">
        <v>0</v>
      </c>
      <c r="AB394" s="1">
        <v>0</v>
      </c>
      <c r="AC394" s="1">
        <v>1</v>
      </c>
      <c r="AD394" s="1">
        <v>1</v>
      </c>
      <c r="AE394" s="1">
        <v>1</v>
      </c>
      <c r="AF394" s="1">
        <v>1</v>
      </c>
      <c r="AG394" s="1">
        <v>1</v>
      </c>
      <c r="AH394" s="1">
        <v>1</v>
      </c>
      <c r="AI394" s="1">
        <v>1</v>
      </c>
      <c r="AJ394" s="1">
        <v>1</v>
      </c>
      <c r="AK394" s="1">
        <v>61.06</v>
      </c>
      <c r="AL394" s="1">
        <v>49.88</v>
      </c>
      <c r="AM394" s="1">
        <v>60.86</v>
      </c>
      <c r="AN394" s="1">
        <v>76.59</v>
      </c>
      <c r="AO394" s="1">
        <v>23.35</v>
      </c>
      <c r="AP394" s="1">
        <v>32.19</v>
      </c>
      <c r="AQ394" s="1">
        <v>45.33</v>
      </c>
      <c r="AR394" s="1">
        <v>29.84</v>
      </c>
      <c r="BE394" s="1" t="s">
        <v>407</v>
      </c>
      <c r="BW394" s="1" t="s">
        <v>112</v>
      </c>
      <c r="BY394" s="1">
        <v>4035</v>
      </c>
      <c r="BZ394" s="6">
        <v>4075</v>
      </c>
      <c r="CB394" s="17"/>
    </row>
    <row r="395" spans="1:110" x14ac:dyDescent="0.25">
      <c r="A395">
        <v>538</v>
      </c>
      <c r="B395" t="s">
        <v>861</v>
      </c>
      <c r="C395" t="s">
        <v>3919</v>
      </c>
      <c r="D395" t="s">
        <v>3919</v>
      </c>
      <c r="E395" t="s">
        <v>124</v>
      </c>
      <c r="F395" t="s">
        <v>1370</v>
      </c>
      <c r="G395" s="7">
        <v>27861</v>
      </c>
      <c r="H395" s="7">
        <v>29358</v>
      </c>
      <c r="I395" s="8" t="s">
        <v>1084</v>
      </c>
      <c r="J395" s="8">
        <v>4.0999999999999996</v>
      </c>
      <c r="K395" s="9"/>
      <c r="L395" t="s">
        <v>168</v>
      </c>
      <c r="M395" t="s">
        <v>127</v>
      </c>
      <c r="N395" t="s">
        <v>127</v>
      </c>
      <c r="O395" t="s">
        <v>127</v>
      </c>
      <c r="P395" t="s">
        <v>3130</v>
      </c>
      <c r="Q395" t="s">
        <v>105</v>
      </c>
      <c r="R395" t="s">
        <v>3176</v>
      </c>
      <c r="S395" t="s">
        <v>3178</v>
      </c>
      <c r="T395" t="s">
        <v>172</v>
      </c>
      <c r="U395" s="18" t="s">
        <v>3920</v>
      </c>
      <c r="V395" s="5">
        <v>3</v>
      </c>
      <c r="W395" s="1">
        <v>2</v>
      </c>
      <c r="X395" s="1">
        <v>2</v>
      </c>
      <c r="Y395" s="1">
        <v>1</v>
      </c>
      <c r="Z395" s="1">
        <v>3</v>
      </c>
      <c r="AA395" s="1">
        <v>3</v>
      </c>
      <c r="AB395" s="1">
        <v>1</v>
      </c>
      <c r="AC395" s="1">
        <v>1</v>
      </c>
      <c r="AD395" s="1">
        <v>1</v>
      </c>
      <c r="AE395" s="1">
        <v>1</v>
      </c>
      <c r="AF395" s="1">
        <v>1</v>
      </c>
      <c r="AG395" s="1">
        <v>1</v>
      </c>
      <c r="AH395" s="1">
        <v>1</v>
      </c>
      <c r="AI395" s="1">
        <v>1</v>
      </c>
      <c r="AJ395" s="1">
        <v>1</v>
      </c>
      <c r="AK395" s="1">
        <v>80.7</v>
      </c>
      <c r="AL395" s="1">
        <v>53.93</v>
      </c>
      <c r="AM395" s="1">
        <v>64.2</v>
      </c>
      <c r="AN395" s="1">
        <v>87.46</v>
      </c>
      <c r="AO395" s="1">
        <v>37.15</v>
      </c>
      <c r="AP395" s="1">
        <v>52.22</v>
      </c>
      <c r="AQ395" s="1">
        <v>69.02</v>
      </c>
      <c r="AR395" s="1">
        <v>49.17</v>
      </c>
      <c r="AS395" s="1">
        <v>137.09</v>
      </c>
      <c r="AT395" s="1">
        <v>15.99</v>
      </c>
      <c r="AU395" s="1">
        <v>17.600000000000001</v>
      </c>
      <c r="AX395" s="1">
        <v>140.08000000000001</v>
      </c>
      <c r="AY395" s="1">
        <v>11.5</v>
      </c>
      <c r="AZ395" s="1">
        <v>12.52</v>
      </c>
      <c r="BA395" s="1">
        <v>16.079999999999998</v>
      </c>
      <c r="BB395" s="1">
        <v>12.58</v>
      </c>
      <c r="BC395" s="1">
        <v>160.27000000000001</v>
      </c>
      <c r="BD395" s="1">
        <v>167.42</v>
      </c>
      <c r="BF395" s="1">
        <v>15.9</v>
      </c>
      <c r="BG395" s="1">
        <v>16.03</v>
      </c>
      <c r="BH395" s="1">
        <v>12.74</v>
      </c>
      <c r="BI395" s="1">
        <v>28.77</v>
      </c>
      <c r="BJ395" s="1">
        <v>21.72</v>
      </c>
      <c r="BK395" s="1">
        <v>159.12</v>
      </c>
      <c r="BL395" s="1">
        <v>28</v>
      </c>
      <c r="BM395" s="1">
        <v>20.66</v>
      </c>
      <c r="BN395" s="1">
        <v>18.48</v>
      </c>
      <c r="BO395" s="1">
        <v>15.86</v>
      </c>
      <c r="BQ395" s="1">
        <v>133.44999999999999</v>
      </c>
      <c r="BR395" s="1">
        <v>36</v>
      </c>
      <c r="BS395" s="1">
        <v>26</v>
      </c>
      <c r="BT395" s="1">
        <v>26</v>
      </c>
      <c r="BU395" s="1">
        <v>38</v>
      </c>
      <c r="BV395" s="1">
        <v>36</v>
      </c>
      <c r="BW395" s="1" t="s">
        <v>112</v>
      </c>
      <c r="BX395" s="1" t="s">
        <v>1135</v>
      </c>
      <c r="BY395" s="1">
        <v>4396</v>
      </c>
      <c r="BZ395" s="6">
        <v>4108</v>
      </c>
      <c r="CB395" s="17"/>
      <c r="CD395" t="s">
        <v>175</v>
      </c>
      <c r="CE395" t="s">
        <v>134</v>
      </c>
      <c r="CF395" t="s">
        <v>105</v>
      </c>
      <c r="CG395" t="s">
        <v>105</v>
      </c>
      <c r="CH395" t="s">
        <v>105</v>
      </c>
      <c r="CI395" t="s">
        <v>105</v>
      </c>
      <c r="CJ395" t="s">
        <v>105</v>
      </c>
      <c r="CK395" t="s">
        <v>105</v>
      </c>
      <c r="CL395" t="s">
        <v>105</v>
      </c>
      <c r="CM395" t="s">
        <v>840</v>
      </c>
      <c r="CN395" t="s">
        <v>105</v>
      </c>
      <c r="CO395" t="s">
        <v>105</v>
      </c>
      <c r="CP395" t="s">
        <v>105</v>
      </c>
      <c r="CQ395" t="s">
        <v>118</v>
      </c>
      <c r="CR395" t="s">
        <v>105</v>
      </c>
      <c r="CS395" t="s">
        <v>161</v>
      </c>
      <c r="CT395" t="s">
        <v>105</v>
      </c>
      <c r="CU395" t="s">
        <v>140</v>
      </c>
      <c r="CV395" t="s">
        <v>105</v>
      </c>
      <c r="CW395" t="s">
        <v>120</v>
      </c>
      <c r="CX395" t="s">
        <v>105</v>
      </c>
      <c r="CY395" t="s">
        <v>105</v>
      </c>
      <c r="DD395" t="s">
        <v>105</v>
      </c>
      <c r="DE395" t="s">
        <v>105</v>
      </c>
      <c r="DF395" t="s">
        <v>121</v>
      </c>
    </row>
    <row r="396" spans="1:110" x14ac:dyDescent="0.25">
      <c r="A396">
        <v>-539</v>
      </c>
      <c r="B396" t="s">
        <v>861</v>
      </c>
      <c r="C396" t="s">
        <v>1882</v>
      </c>
      <c r="D396" t="s">
        <v>1882</v>
      </c>
      <c r="E396" t="s">
        <v>124</v>
      </c>
      <c r="F396" t="s">
        <v>146</v>
      </c>
      <c r="G396" s="7">
        <v>23850</v>
      </c>
      <c r="H396" s="7">
        <v>29199</v>
      </c>
      <c r="I396" s="8" t="s">
        <v>1883</v>
      </c>
      <c r="J396" s="8">
        <v>14.65</v>
      </c>
      <c r="K396" s="9"/>
      <c r="L396" t="s">
        <v>168</v>
      </c>
      <c r="M396" t="s">
        <v>127</v>
      </c>
      <c r="N396" t="s">
        <v>127</v>
      </c>
      <c r="O396" t="s">
        <v>127</v>
      </c>
      <c r="P396" t="s">
        <v>1403</v>
      </c>
      <c r="Q396" t="s">
        <v>105</v>
      </c>
      <c r="R396" t="s">
        <v>152</v>
      </c>
      <c r="S396" t="s">
        <v>452</v>
      </c>
      <c r="T396" t="s">
        <v>152</v>
      </c>
      <c r="U396" s="18" t="s">
        <v>1884</v>
      </c>
      <c r="V396" s="5">
        <v>4</v>
      </c>
      <c r="W396" s="1">
        <v>4</v>
      </c>
      <c r="X396" s="1">
        <v>4</v>
      </c>
      <c r="Y396" s="1">
        <v>3</v>
      </c>
      <c r="Z396" s="1">
        <v>3</v>
      </c>
      <c r="AA396" s="1">
        <v>3</v>
      </c>
      <c r="AB396" s="1">
        <v>3</v>
      </c>
      <c r="AC396" s="1">
        <v>3</v>
      </c>
      <c r="AD396" s="1">
        <v>3</v>
      </c>
      <c r="AE396" s="1">
        <v>3</v>
      </c>
      <c r="AF396" s="1">
        <v>3</v>
      </c>
      <c r="AG396" s="1">
        <v>3</v>
      </c>
      <c r="AH396" s="1">
        <v>3</v>
      </c>
      <c r="AI396" s="1">
        <v>3</v>
      </c>
      <c r="AJ396" s="1">
        <v>3</v>
      </c>
      <c r="AK396" s="1">
        <v>99.93</v>
      </c>
      <c r="AL396" s="1">
        <v>55.66</v>
      </c>
      <c r="AM396" s="1">
        <v>68.53</v>
      </c>
      <c r="AN396" s="1">
        <v>90.39</v>
      </c>
      <c r="AO396" s="1">
        <v>36.729999999999997</v>
      </c>
      <c r="AP396" s="1">
        <v>45.55</v>
      </c>
      <c r="AQ396" s="1">
        <v>84.06</v>
      </c>
      <c r="AR396" s="1">
        <v>64.45</v>
      </c>
      <c r="AS396" s="1">
        <v>156.41999999999999</v>
      </c>
      <c r="AT396" s="1">
        <v>18.78</v>
      </c>
      <c r="AU396" s="1">
        <v>21.85</v>
      </c>
      <c r="AV396" s="1">
        <v>30.79</v>
      </c>
      <c r="AW396" s="1">
        <v>19.809999999999999</v>
      </c>
      <c r="AX396" s="1">
        <v>151.68</v>
      </c>
      <c r="AY396" s="1">
        <v>12.67</v>
      </c>
      <c r="AZ396" s="1">
        <v>14.67</v>
      </c>
      <c r="BA396" s="1">
        <v>18.21</v>
      </c>
      <c r="BB396" s="1">
        <v>15.15</v>
      </c>
      <c r="BC396" s="1">
        <v>170.44</v>
      </c>
      <c r="BD396" s="1">
        <v>190.05</v>
      </c>
      <c r="BE396" s="1">
        <v>184.59</v>
      </c>
      <c r="BF396" s="1">
        <v>16.77</v>
      </c>
      <c r="BG396" s="1">
        <v>17.16</v>
      </c>
      <c r="BH396" s="1">
        <v>14.94</v>
      </c>
      <c r="BI396" s="1">
        <v>31.53</v>
      </c>
      <c r="BJ396" s="1">
        <v>24.44</v>
      </c>
      <c r="BK396" s="1">
        <v>170.83</v>
      </c>
      <c r="BL396" s="1">
        <v>31.99</v>
      </c>
      <c r="BM396" s="1">
        <v>25.5</v>
      </c>
      <c r="BN396" s="1">
        <v>19.690000000000001</v>
      </c>
      <c r="BO396" s="1">
        <v>16.21</v>
      </c>
      <c r="BP396" s="1">
        <v>95.47</v>
      </c>
      <c r="BQ396" s="1">
        <v>164.89</v>
      </c>
      <c r="BR396" s="1">
        <v>43</v>
      </c>
      <c r="BS396" s="1">
        <v>30</v>
      </c>
      <c r="BT396" s="1">
        <v>29</v>
      </c>
      <c r="BU396" s="1">
        <v>44</v>
      </c>
      <c r="BV396" s="1">
        <v>42</v>
      </c>
      <c r="BY396" s="1">
        <v>4605</v>
      </c>
      <c r="BZ396" s="6">
        <v>4469</v>
      </c>
      <c r="CB396" s="17"/>
      <c r="CD396" t="s">
        <v>154</v>
      </c>
      <c r="CE396" t="s">
        <v>830</v>
      </c>
      <c r="CF396" t="s">
        <v>105</v>
      </c>
      <c r="CG396" t="s">
        <v>105</v>
      </c>
      <c r="CH396" t="s">
        <v>105</v>
      </c>
      <c r="CI396" t="s">
        <v>1885</v>
      </c>
      <c r="CJ396" t="s">
        <v>105</v>
      </c>
      <c r="CK396" t="s">
        <v>105</v>
      </c>
      <c r="CL396" t="s">
        <v>931</v>
      </c>
      <c r="CM396" t="s">
        <v>795</v>
      </c>
      <c r="CN396" t="s">
        <v>105</v>
      </c>
      <c r="CO396" t="s">
        <v>1886</v>
      </c>
      <c r="CP396" t="s">
        <v>105</v>
      </c>
      <c r="CQ396" t="s">
        <v>118</v>
      </c>
      <c r="CR396" t="s">
        <v>105</v>
      </c>
      <c r="CS396" t="s">
        <v>119</v>
      </c>
      <c r="CT396" t="s">
        <v>105</v>
      </c>
      <c r="CU396" t="s">
        <v>140</v>
      </c>
      <c r="CV396" t="s">
        <v>105</v>
      </c>
      <c r="CW396" t="s">
        <v>120</v>
      </c>
      <c r="CX396" t="s">
        <v>105</v>
      </c>
      <c r="CY396" t="s">
        <v>105</v>
      </c>
      <c r="CZ396">
        <v>32</v>
      </c>
      <c r="DA396">
        <v>20</v>
      </c>
      <c r="DB396">
        <v>52</v>
      </c>
      <c r="DD396" t="s">
        <v>105</v>
      </c>
      <c r="DE396" t="s">
        <v>203</v>
      </c>
      <c r="DF396" t="s">
        <v>121</v>
      </c>
    </row>
    <row r="397" spans="1:110" x14ac:dyDescent="0.25">
      <c r="A397">
        <v>540</v>
      </c>
      <c r="B397" t="s">
        <v>861</v>
      </c>
      <c r="C397" t="s">
        <v>4456</v>
      </c>
      <c r="D397" t="s">
        <v>4456</v>
      </c>
      <c r="E397" t="s">
        <v>124</v>
      </c>
      <c r="F397" t="s">
        <v>1593</v>
      </c>
      <c r="G397" s="7">
        <v>27147</v>
      </c>
      <c r="H397" s="7">
        <v>29231</v>
      </c>
      <c r="I397" s="8" t="s">
        <v>4457</v>
      </c>
      <c r="J397" s="8">
        <v>5.71</v>
      </c>
      <c r="K397" s="9"/>
      <c r="L397" t="s">
        <v>168</v>
      </c>
      <c r="M397" t="s">
        <v>127</v>
      </c>
      <c r="N397" t="s">
        <v>127</v>
      </c>
      <c r="O397" t="s">
        <v>127</v>
      </c>
      <c r="P397" t="s">
        <v>4064</v>
      </c>
      <c r="Q397" t="s">
        <v>105</v>
      </c>
      <c r="R397" t="s">
        <v>4139</v>
      </c>
      <c r="S397" t="s">
        <v>130</v>
      </c>
      <c r="T397" s="1" t="s">
        <v>405</v>
      </c>
      <c r="U397" s="18" t="s">
        <v>4458</v>
      </c>
      <c r="V397" s="5">
        <v>3</v>
      </c>
      <c r="W397" s="1">
        <v>3</v>
      </c>
      <c r="X397" s="1">
        <v>3</v>
      </c>
      <c r="Y397" s="1">
        <v>1</v>
      </c>
      <c r="Z397" s="1">
        <v>3</v>
      </c>
      <c r="AA397" s="1">
        <v>0</v>
      </c>
      <c r="AB397" s="1">
        <v>0</v>
      </c>
      <c r="AC397" s="1">
        <v>3</v>
      </c>
      <c r="AD397" s="1">
        <v>1</v>
      </c>
      <c r="AE397" s="1">
        <v>2</v>
      </c>
      <c r="AF397" s="1">
        <v>1</v>
      </c>
      <c r="AG397" s="1">
        <v>3</v>
      </c>
      <c r="AH397" s="1">
        <v>1</v>
      </c>
      <c r="AI397" s="1">
        <v>2</v>
      </c>
      <c r="AJ397" s="1">
        <v>2</v>
      </c>
      <c r="AK397" s="1">
        <v>67.2</v>
      </c>
      <c r="AL397" s="1">
        <v>56.14</v>
      </c>
      <c r="AM397" s="1">
        <v>67.23</v>
      </c>
      <c r="AN397" s="1">
        <v>89.49</v>
      </c>
      <c r="AO397" s="1">
        <v>37.619999999999997</v>
      </c>
      <c r="AP397" s="1">
        <v>46.91</v>
      </c>
      <c r="AQ397" s="1">
        <v>75.12</v>
      </c>
      <c r="AR397" s="1">
        <v>56.07</v>
      </c>
      <c r="AS397" s="1">
        <v>145.81</v>
      </c>
      <c r="AT397" s="1">
        <v>19.18</v>
      </c>
      <c r="AU397" s="1">
        <v>19.82</v>
      </c>
      <c r="AV397" s="1">
        <v>28.91</v>
      </c>
      <c r="AW397" s="1">
        <v>18</v>
      </c>
      <c r="AX397" s="1">
        <v>146.12</v>
      </c>
      <c r="AY397" s="1">
        <v>13.46</v>
      </c>
      <c r="AZ397" s="1">
        <v>13.35</v>
      </c>
      <c r="BA397" s="1">
        <v>16.41</v>
      </c>
      <c r="BB397" s="1">
        <v>13.94</v>
      </c>
      <c r="BC397" s="1">
        <v>166.07</v>
      </c>
      <c r="BD397" s="1">
        <v>177.99</v>
      </c>
      <c r="BE397" s="1" t="s">
        <v>407</v>
      </c>
      <c r="BF397" s="1">
        <v>16.7</v>
      </c>
      <c r="BG397" s="1">
        <v>16.55</v>
      </c>
      <c r="BH397" s="1">
        <v>13.5</v>
      </c>
      <c r="BI397" s="1">
        <v>29.37</v>
      </c>
      <c r="BJ397" s="1">
        <v>23.7</v>
      </c>
      <c r="BK397" s="1">
        <v>167.29</v>
      </c>
      <c r="BL397" s="1">
        <v>29.39</v>
      </c>
      <c r="BM397" s="1">
        <v>22.09</v>
      </c>
      <c r="BN397" s="1">
        <v>17.78</v>
      </c>
      <c r="BO397" s="1">
        <v>15.93</v>
      </c>
      <c r="BP397" s="1">
        <v>88.69</v>
      </c>
      <c r="BQ397" s="1">
        <v>134.38999999999999</v>
      </c>
      <c r="BR397" s="1">
        <v>40</v>
      </c>
      <c r="BS397" s="1">
        <v>28</v>
      </c>
      <c r="BT397" s="1">
        <v>27</v>
      </c>
      <c r="BU397" s="1">
        <v>40</v>
      </c>
      <c r="BV397" s="1">
        <v>39</v>
      </c>
      <c r="BW397" s="1" t="s">
        <v>112</v>
      </c>
      <c r="BY397" s="1">
        <v>4356</v>
      </c>
      <c r="BZ397" s="6">
        <v>4280</v>
      </c>
      <c r="CB397" s="17"/>
    </row>
    <row r="398" spans="1:110" x14ac:dyDescent="0.25">
      <c r="A398">
        <v>543</v>
      </c>
      <c r="B398" t="s">
        <v>1118</v>
      </c>
      <c r="C398" t="s">
        <v>4725</v>
      </c>
      <c r="D398" t="s">
        <v>4725</v>
      </c>
      <c r="E398" t="s">
        <v>124</v>
      </c>
      <c r="F398" t="s">
        <v>438</v>
      </c>
      <c r="G398" s="7">
        <v>28899</v>
      </c>
      <c r="H398" s="7">
        <v>29246</v>
      </c>
      <c r="I398" s="8" t="s">
        <v>4723</v>
      </c>
      <c r="J398" s="8">
        <v>0.95</v>
      </c>
      <c r="K398" s="9"/>
      <c r="L398" t="s">
        <v>168</v>
      </c>
      <c r="M398" t="s">
        <v>127</v>
      </c>
      <c r="N398" t="s">
        <v>127</v>
      </c>
      <c r="O398" t="s">
        <v>127</v>
      </c>
      <c r="P398" t="s">
        <v>4064</v>
      </c>
      <c r="Q398" t="s">
        <v>403</v>
      </c>
      <c r="R398" t="s">
        <v>4327</v>
      </c>
      <c r="S398" t="s">
        <v>4328</v>
      </c>
      <c r="T398" s="1" t="s">
        <v>405</v>
      </c>
      <c r="U398" s="18" t="s">
        <v>4726</v>
      </c>
      <c r="V398" s="5">
        <v>2</v>
      </c>
      <c r="W398" s="1">
        <v>2</v>
      </c>
      <c r="X398" s="1">
        <v>2</v>
      </c>
      <c r="Y398" s="1">
        <v>1</v>
      </c>
      <c r="Z398" s="1">
        <v>1</v>
      </c>
      <c r="AA398" s="1">
        <v>0</v>
      </c>
      <c r="AB398" s="1">
        <v>0</v>
      </c>
      <c r="AC398" s="1">
        <v>1</v>
      </c>
      <c r="AD398" s="1">
        <v>1</v>
      </c>
      <c r="AE398" s="1">
        <v>1</v>
      </c>
      <c r="AF398" s="1">
        <v>1</v>
      </c>
      <c r="AG398" s="1">
        <v>1</v>
      </c>
      <c r="AH398" s="1">
        <v>1</v>
      </c>
      <c r="AI398" s="1">
        <v>1</v>
      </c>
      <c r="AJ398" s="1">
        <v>1</v>
      </c>
      <c r="AK398" s="1">
        <v>59.67</v>
      </c>
      <c r="AL398" s="1">
        <v>49.2</v>
      </c>
      <c r="AM398" s="1">
        <v>58.16</v>
      </c>
      <c r="AN398" s="1">
        <v>75.09</v>
      </c>
      <c r="AO398" s="1">
        <v>21.89</v>
      </c>
      <c r="AP398" s="1">
        <v>33.85</v>
      </c>
      <c r="AQ398" s="1">
        <v>42.68</v>
      </c>
      <c r="AR398" s="1">
        <v>31.51</v>
      </c>
      <c r="AT398" s="1">
        <v>10.14</v>
      </c>
      <c r="AU398" s="1">
        <v>10.68</v>
      </c>
      <c r="AX398" s="1">
        <v>87.86</v>
      </c>
      <c r="AY398" s="1">
        <v>9.01</v>
      </c>
      <c r="AZ398" s="1">
        <v>7.3</v>
      </c>
      <c r="BA398" s="1">
        <v>10.59</v>
      </c>
      <c r="BB398" s="1">
        <v>8.42</v>
      </c>
      <c r="BD398" s="1">
        <v>103.02</v>
      </c>
      <c r="BE398" s="1" t="s">
        <v>407</v>
      </c>
      <c r="BF398" s="1">
        <v>11.8</v>
      </c>
      <c r="BG398" s="1">
        <v>8.9700000000000006</v>
      </c>
      <c r="BH398" s="1">
        <v>11.78</v>
      </c>
      <c r="BI398" s="1">
        <v>19.399999999999999</v>
      </c>
      <c r="BJ398" s="1">
        <v>14.47</v>
      </c>
      <c r="BK398" s="1">
        <v>97.79</v>
      </c>
      <c r="BL398" s="1">
        <v>17.82</v>
      </c>
      <c r="BM398" s="1">
        <v>12.09</v>
      </c>
      <c r="BN398" s="1">
        <v>12.63</v>
      </c>
      <c r="BO398" s="1">
        <v>11.09</v>
      </c>
      <c r="BS398" s="1">
        <v>15</v>
      </c>
      <c r="BU398" s="1">
        <v>22</v>
      </c>
      <c r="BV398" s="1">
        <v>23</v>
      </c>
      <c r="BW398" s="1" t="s">
        <v>112</v>
      </c>
      <c r="BY398" s="1">
        <v>4176</v>
      </c>
      <c r="BZ398" s="6">
        <v>4017</v>
      </c>
      <c r="CB398" s="17" t="s">
        <v>4727</v>
      </c>
    </row>
    <row r="399" spans="1:110" x14ac:dyDescent="0.25">
      <c r="A399">
        <v>545</v>
      </c>
      <c r="B399" t="s">
        <v>861</v>
      </c>
      <c r="C399" t="s">
        <v>5422</v>
      </c>
      <c r="D399" t="s">
        <v>5422</v>
      </c>
      <c r="E399" t="s">
        <v>104</v>
      </c>
      <c r="F399" t="s">
        <v>353</v>
      </c>
      <c r="G399" s="7">
        <v>28214</v>
      </c>
      <c r="H399" s="7">
        <v>29450</v>
      </c>
      <c r="I399" s="8" t="s">
        <v>5423</v>
      </c>
      <c r="J399" s="8">
        <v>3.38</v>
      </c>
      <c r="K399" s="9"/>
      <c r="L399" t="s">
        <v>168</v>
      </c>
      <c r="M399" t="s">
        <v>127</v>
      </c>
      <c r="N399" t="s">
        <v>127</v>
      </c>
      <c r="O399" t="s">
        <v>127</v>
      </c>
      <c r="P399" t="s">
        <v>4856</v>
      </c>
      <c r="Q399" t="s">
        <v>113</v>
      </c>
      <c r="R399" t="s">
        <v>5150</v>
      </c>
      <c r="S399" t="s">
        <v>130</v>
      </c>
      <c r="T399" t="s">
        <v>191</v>
      </c>
      <c r="U399" s="18" t="s">
        <v>5424</v>
      </c>
      <c r="V399" s="5">
        <v>3</v>
      </c>
      <c r="W399" s="1">
        <v>2</v>
      </c>
      <c r="X399" s="1">
        <v>2</v>
      </c>
      <c r="Y399" s="1">
        <v>2</v>
      </c>
      <c r="Z399" s="1">
        <v>3</v>
      </c>
      <c r="AA399" s="1">
        <v>3</v>
      </c>
      <c r="AB399" s="1">
        <v>2</v>
      </c>
      <c r="AC399" s="1">
        <v>1</v>
      </c>
      <c r="AD399" s="1">
        <v>1</v>
      </c>
      <c r="AE399" s="1">
        <v>2</v>
      </c>
      <c r="AF399" s="1">
        <v>1</v>
      </c>
      <c r="AG399" s="1">
        <v>1</v>
      </c>
      <c r="AH399" s="1">
        <v>1</v>
      </c>
      <c r="AI399" s="1">
        <v>2</v>
      </c>
      <c r="AJ399" s="1">
        <v>1</v>
      </c>
      <c r="AK399" s="1">
        <v>70.010000000000005</v>
      </c>
      <c r="AL399" s="1">
        <v>54.41</v>
      </c>
      <c r="AM399" s="1">
        <v>60.36</v>
      </c>
      <c r="AN399" s="1">
        <v>82.43</v>
      </c>
      <c r="AO399" s="1">
        <v>36.5</v>
      </c>
      <c r="AP399" s="1">
        <v>44.14</v>
      </c>
      <c r="AQ399" s="1">
        <v>60.73</v>
      </c>
      <c r="AR399" s="1">
        <v>40.03</v>
      </c>
      <c r="AS399" s="1">
        <v>131.96</v>
      </c>
      <c r="AT399" s="1">
        <v>14.74</v>
      </c>
      <c r="AU399" s="1">
        <v>16.77</v>
      </c>
      <c r="AV399" s="1">
        <v>25.99</v>
      </c>
      <c r="AW399" s="1">
        <v>14.87</v>
      </c>
      <c r="AX399" s="1">
        <v>133.22999999999999</v>
      </c>
      <c r="AY399" s="1">
        <v>10.79</v>
      </c>
      <c r="AZ399" s="1">
        <v>11.7</v>
      </c>
      <c r="BA399" s="1">
        <v>13.91</v>
      </c>
      <c r="BB399" s="1">
        <v>11.51</v>
      </c>
      <c r="BC399" s="1">
        <v>153.18</v>
      </c>
      <c r="BD399" s="1">
        <v>160.96</v>
      </c>
      <c r="BE399" s="1">
        <v>157.32</v>
      </c>
      <c r="BF399" s="1">
        <v>14.62</v>
      </c>
      <c r="BG399" s="1">
        <v>14.65</v>
      </c>
      <c r="BH399" s="1">
        <v>11.46</v>
      </c>
      <c r="BI399" s="1">
        <v>25.79</v>
      </c>
      <c r="BJ399" s="1">
        <v>19.78</v>
      </c>
      <c r="BK399" s="1">
        <v>151</v>
      </c>
      <c r="BL399" s="1">
        <v>25.1</v>
      </c>
      <c r="BM399" s="1">
        <v>18.89</v>
      </c>
      <c r="BN399" s="1">
        <v>15.57</v>
      </c>
      <c r="BO399" s="1">
        <v>13.19</v>
      </c>
      <c r="BQ399" s="1">
        <v>126.83</v>
      </c>
      <c r="BR399" s="1">
        <v>33</v>
      </c>
      <c r="BS399" s="1">
        <v>22</v>
      </c>
      <c r="BT399" s="1">
        <v>23</v>
      </c>
      <c r="BU399" s="1">
        <v>33</v>
      </c>
      <c r="BV399" s="1">
        <v>31</v>
      </c>
      <c r="BW399" s="1" t="s">
        <v>112</v>
      </c>
      <c r="BX399" s="1" t="s">
        <v>112</v>
      </c>
      <c r="BY399" s="1">
        <v>4156</v>
      </c>
      <c r="BZ399" s="6">
        <v>4168</v>
      </c>
      <c r="CB399" s="17"/>
      <c r="CD399" t="s">
        <v>193</v>
      </c>
      <c r="CE399" t="s">
        <v>134</v>
      </c>
      <c r="CF399" t="s">
        <v>105</v>
      </c>
      <c r="CG399" t="s">
        <v>105</v>
      </c>
      <c r="CH399" t="s">
        <v>105</v>
      </c>
      <c r="CI399" t="s">
        <v>105</v>
      </c>
      <c r="CJ399" t="s">
        <v>105</v>
      </c>
      <c r="CK399" t="s">
        <v>105</v>
      </c>
      <c r="CL399" t="s">
        <v>105</v>
      </c>
      <c r="CM399" t="s">
        <v>840</v>
      </c>
      <c r="CN399" t="s">
        <v>105</v>
      </c>
      <c r="CO399" t="s">
        <v>105</v>
      </c>
      <c r="CP399" t="s">
        <v>105</v>
      </c>
      <c r="CQ399" t="s">
        <v>118</v>
      </c>
      <c r="CR399" t="s">
        <v>105</v>
      </c>
      <c r="CS399" t="s">
        <v>161</v>
      </c>
      <c r="CT399" t="s">
        <v>519</v>
      </c>
      <c r="CU399" t="s">
        <v>140</v>
      </c>
      <c r="CV399" t="s">
        <v>105</v>
      </c>
      <c r="CW399" t="s">
        <v>120</v>
      </c>
      <c r="CX399" t="s">
        <v>105</v>
      </c>
      <c r="CY399" t="s">
        <v>105</v>
      </c>
      <c r="DD399" t="s">
        <v>105</v>
      </c>
      <c r="DE399" t="s">
        <v>105</v>
      </c>
      <c r="DF399" t="s">
        <v>121</v>
      </c>
    </row>
    <row r="400" spans="1:110" ht="15.75" customHeight="1" x14ac:dyDescent="0.25">
      <c r="A400">
        <v>549</v>
      </c>
      <c r="B400" t="s">
        <v>861</v>
      </c>
      <c r="C400" t="s">
        <v>4714</v>
      </c>
      <c r="D400" t="s">
        <v>4714</v>
      </c>
      <c r="E400" t="s">
        <v>124</v>
      </c>
      <c r="F400" t="s">
        <v>289</v>
      </c>
      <c r="G400" s="7">
        <v>29262</v>
      </c>
      <c r="H400" s="7">
        <v>29640</v>
      </c>
      <c r="I400" s="8" t="s">
        <v>4715</v>
      </c>
      <c r="J400" s="8">
        <v>1.03</v>
      </c>
      <c r="K400" s="9"/>
      <c r="L400" t="s">
        <v>168</v>
      </c>
      <c r="M400" t="s">
        <v>127</v>
      </c>
      <c r="N400" t="s">
        <v>127</v>
      </c>
      <c r="O400" t="s">
        <v>127</v>
      </c>
      <c r="P400" t="s">
        <v>4064</v>
      </c>
      <c r="Q400" t="s">
        <v>403</v>
      </c>
      <c r="R400" t="s">
        <v>4139</v>
      </c>
      <c r="S400" t="s">
        <v>130</v>
      </c>
      <c r="T400" s="1" t="s">
        <v>405</v>
      </c>
      <c r="U400" s="18" t="s">
        <v>4716</v>
      </c>
      <c r="V400" s="5">
        <v>1</v>
      </c>
      <c r="W400" s="1">
        <v>1</v>
      </c>
      <c r="X400" s="1">
        <v>1</v>
      </c>
      <c r="Y400" s="1">
        <v>1</v>
      </c>
      <c r="Z400" s="1">
        <v>1</v>
      </c>
      <c r="AA400" s="1">
        <v>0</v>
      </c>
      <c r="AB400" s="1">
        <v>0</v>
      </c>
      <c r="AC400" s="1">
        <v>1</v>
      </c>
      <c r="AD400" s="1">
        <v>1</v>
      </c>
      <c r="AE400" s="1">
        <v>1</v>
      </c>
      <c r="AF400" s="1">
        <v>1</v>
      </c>
      <c r="AG400" s="1">
        <v>1</v>
      </c>
      <c r="AH400" s="1">
        <v>1</v>
      </c>
      <c r="AI400" s="1">
        <v>1</v>
      </c>
      <c r="AJ400" s="1">
        <v>1</v>
      </c>
      <c r="AK400" s="1">
        <v>60.88</v>
      </c>
      <c r="AL400" s="1">
        <v>53.47</v>
      </c>
      <c r="AM400" s="1">
        <v>61.6</v>
      </c>
      <c r="AN400" s="1">
        <v>78.38</v>
      </c>
      <c r="AO400" s="1">
        <v>23.11</v>
      </c>
      <c r="AP400" s="1">
        <v>35.409999999999997</v>
      </c>
      <c r="AQ400" s="1">
        <v>43.28</v>
      </c>
      <c r="AR400" s="1">
        <v>31.08</v>
      </c>
      <c r="AT400" s="1">
        <v>10.02</v>
      </c>
      <c r="AU400" s="1">
        <v>10.66</v>
      </c>
      <c r="AX400" s="1">
        <v>90.11</v>
      </c>
      <c r="AY400" s="1">
        <v>8.4</v>
      </c>
      <c r="AZ400" s="1">
        <v>8.9499999999999993</v>
      </c>
      <c r="BA400" s="1">
        <v>10.81</v>
      </c>
      <c r="BB400" s="1">
        <v>7.99</v>
      </c>
      <c r="BD400" s="1">
        <v>107.25</v>
      </c>
      <c r="BE400" s="1" t="s">
        <v>407</v>
      </c>
      <c r="BF400" s="1">
        <v>11.63</v>
      </c>
      <c r="BG400" s="1">
        <v>11.71</v>
      </c>
      <c r="BH400" s="1">
        <v>8.83</v>
      </c>
      <c r="BI400" s="1">
        <v>20</v>
      </c>
      <c r="BJ400" s="1">
        <v>14.69</v>
      </c>
      <c r="BK400" s="1">
        <v>105.82</v>
      </c>
      <c r="BL400" s="1">
        <v>18.12</v>
      </c>
      <c r="BM400" s="1">
        <v>12.42</v>
      </c>
      <c r="BN400" s="1">
        <v>13</v>
      </c>
      <c r="BO400" s="1">
        <v>11.31</v>
      </c>
      <c r="BS400" s="1">
        <v>14</v>
      </c>
      <c r="BU400" s="1">
        <v>22</v>
      </c>
      <c r="BV400" s="1">
        <v>23</v>
      </c>
      <c r="BW400" s="1" t="s">
        <v>112</v>
      </c>
      <c r="BY400" s="1">
        <v>4039</v>
      </c>
      <c r="BZ400" s="6">
        <v>4138</v>
      </c>
      <c r="CB400" s="17"/>
    </row>
    <row r="401" spans="1:110" x14ac:dyDescent="0.25">
      <c r="A401">
        <v>-550</v>
      </c>
      <c r="B401" t="s">
        <v>824</v>
      </c>
      <c r="C401" t="s">
        <v>1974</v>
      </c>
      <c r="D401" t="s">
        <v>1974</v>
      </c>
      <c r="E401" t="s">
        <v>104</v>
      </c>
      <c r="F401" t="s">
        <v>967</v>
      </c>
      <c r="G401" s="7">
        <v>24947</v>
      </c>
      <c r="H401" s="7">
        <v>29535</v>
      </c>
      <c r="I401" s="8" t="s">
        <v>1975</v>
      </c>
      <c r="J401" s="8">
        <v>12.56</v>
      </c>
      <c r="K401" s="9"/>
      <c r="L401" t="s">
        <v>168</v>
      </c>
      <c r="M401" t="s">
        <v>127</v>
      </c>
      <c r="N401" t="s">
        <v>127</v>
      </c>
      <c r="O401" t="s">
        <v>127</v>
      </c>
      <c r="P401" t="s">
        <v>1403</v>
      </c>
      <c r="Q401" t="s">
        <v>105</v>
      </c>
      <c r="R401" t="s">
        <v>1810</v>
      </c>
      <c r="S401" t="s">
        <v>1811</v>
      </c>
      <c r="T401" t="s">
        <v>231</v>
      </c>
      <c r="U401" s="14" t="s">
        <v>1976</v>
      </c>
      <c r="V401" s="5">
        <v>3</v>
      </c>
      <c r="W401" s="1">
        <v>4</v>
      </c>
      <c r="X401" s="1">
        <v>4</v>
      </c>
      <c r="Y401" s="1">
        <v>3</v>
      </c>
      <c r="Z401" s="1">
        <v>3</v>
      </c>
      <c r="AA401" s="1">
        <v>3</v>
      </c>
      <c r="AB401" s="1">
        <v>3</v>
      </c>
      <c r="AC401" s="1">
        <v>3</v>
      </c>
      <c r="AD401" s="1">
        <v>3</v>
      </c>
      <c r="AE401" s="1">
        <v>3</v>
      </c>
      <c r="AF401" s="1">
        <v>3</v>
      </c>
      <c r="AG401" s="1">
        <v>3</v>
      </c>
      <c r="AH401" s="1">
        <v>3</v>
      </c>
      <c r="AI401" s="1">
        <v>3</v>
      </c>
      <c r="AJ401" s="1">
        <v>3</v>
      </c>
      <c r="AK401" s="1">
        <v>89.65</v>
      </c>
      <c r="AL401" s="1">
        <v>55</v>
      </c>
      <c r="AM401" s="1">
        <v>63.2</v>
      </c>
      <c r="AN401" s="1">
        <v>92.81</v>
      </c>
      <c r="AO401" s="1">
        <v>40.880000000000003</v>
      </c>
      <c r="AP401" s="1">
        <v>52.43</v>
      </c>
      <c r="AQ401" s="1">
        <v>74.94</v>
      </c>
      <c r="AR401" s="1">
        <v>59.98</v>
      </c>
      <c r="AS401" s="1">
        <v>146</v>
      </c>
      <c r="AT401" s="1">
        <v>16.72</v>
      </c>
      <c r="AU401" s="1">
        <v>18.82</v>
      </c>
      <c r="AV401" s="1">
        <v>29.6</v>
      </c>
      <c r="AW401" s="1">
        <v>17.510000000000002</v>
      </c>
      <c r="AX401" s="1">
        <v>138.16999999999999</v>
      </c>
      <c r="AY401" s="1">
        <v>11.55</v>
      </c>
      <c r="AZ401" s="1">
        <v>13.6</v>
      </c>
      <c r="BA401" s="1">
        <v>15.97</v>
      </c>
      <c r="BB401" s="1">
        <v>13.24</v>
      </c>
      <c r="BC401" s="1">
        <v>156.13999999999999</v>
      </c>
      <c r="BD401" s="1">
        <v>173.2</v>
      </c>
      <c r="BE401" s="1">
        <v>168.52</v>
      </c>
      <c r="BF401" s="1">
        <v>15.33</v>
      </c>
      <c r="BG401" s="1">
        <v>15.63</v>
      </c>
      <c r="BH401" s="1">
        <v>15.12</v>
      </c>
      <c r="BI401" s="1">
        <v>29.19</v>
      </c>
      <c r="BJ401" s="1">
        <v>21.3</v>
      </c>
      <c r="BK401" s="1">
        <v>156.80000000000001</v>
      </c>
      <c r="BL401" s="1">
        <v>29.79</v>
      </c>
      <c r="BM401" s="1">
        <v>21.19</v>
      </c>
      <c r="BN401" s="1">
        <v>17.559999999999999</v>
      </c>
      <c r="BO401" s="1">
        <v>14.8</v>
      </c>
      <c r="BQ401" s="1">
        <v>161.86000000000001</v>
      </c>
      <c r="BR401" s="1">
        <v>39</v>
      </c>
      <c r="BS401" s="1">
        <v>30</v>
      </c>
      <c r="BT401" s="1">
        <v>28</v>
      </c>
      <c r="BU401" s="1">
        <v>42</v>
      </c>
      <c r="BV401" s="1">
        <v>39</v>
      </c>
      <c r="BY401" s="1">
        <v>4438</v>
      </c>
      <c r="BZ401" s="6">
        <v>4190</v>
      </c>
      <c r="CD401" t="s">
        <v>234</v>
      </c>
      <c r="CE401" t="s">
        <v>155</v>
      </c>
      <c r="CF401" t="s">
        <v>105</v>
      </c>
      <c r="CG401" t="s">
        <v>105</v>
      </c>
      <c r="CH401" t="s">
        <v>105</v>
      </c>
      <c r="CI401" t="s">
        <v>105</v>
      </c>
      <c r="CJ401" t="s">
        <v>105</v>
      </c>
      <c r="CK401" t="s">
        <v>105</v>
      </c>
      <c r="CL401" t="s">
        <v>1977</v>
      </c>
      <c r="CM401" t="s">
        <v>795</v>
      </c>
      <c r="CN401" t="s">
        <v>105</v>
      </c>
      <c r="CO401" t="s">
        <v>105</v>
      </c>
      <c r="CP401" t="s">
        <v>841</v>
      </c>
      <c r="CQ401" t="s">
        <v>118</v>
      </c>
      <c r="CR401" t="s">
        <v>105</v>
      </c>
      <c r="CS401" t="s">
        <v>119</v>
      </c>
      <c r="CT401" t="s">
        <v>842</v>
      </c>
      <c r="CU401" t="s">
        <v>140</v>
      </c>
      <c r="CV401" t="s">
        <v>105</v>
      </c>
      <c r="CW401" t="s">
        <v>120</v>
      </c>
      <c r="CX401" t="s">
        <v>105</v>
      </c>
      <c r="CY401" t="s">
        <v>105</v>
      </c>
      <c r="CZ401">
        <v>20</v>
      </c>
      <c r="DA401">
        <v>10</v>
      </c>
      <c r="DB401">
        <v>21</v>
      </c>
      <c r="DD401" t="s">
        <v>105</v>
      </c>
      <c r="DE401" t="s">
        <v>105</v>
      </c>
      <c r="DF401" t="s">
        <v>105</v>
      </c>
    </row>
    <row r="402" spans="1:110" x14ac:dyDescent="0.25">
      <c r="A402">
        <v>551</v>
      </c>
      <c r="B402" t="s">
        <v>824</v>
      </c>
      <c r="C402" t="s">
        <v>4339</v>
      </c>
      <c r="D402" t="s">
        <v>4339</v>
      </c>
      <c r="E402" t="s">
        <v>124</v>
      </c>
      <c r="F402" t="s">
        <v>1555</v>
      </c>
      <c r="G402" s="7">
        <v>26380</v>
      </c>
      <c r="H402" s="7">
        <v>29322</v>
      </c>
      <c r="I402" s="8" t="s">
        <v>4340</v>
      </c>
      <c r="J402" s="8">
        <v>8.0500000000000007</v>
      </c>
      <c r="K402" s="9"/>
      <c r="L402" t="s">
        <v>168</v>
      </c>
      <c r="M402" t="s">
        <v>127</v>
      </c>
      <c r="N402" t="s">
        <v>127</v>
      </c>
      <c r="O402" t="s">
        <v>127</v>
      </c>
      <c r="P402" t="s">
        <v>4064</v>
      </c>
      <c r="Q402" t="s">
        <v>105</v>
      </c>
      <c r="R402" t="s">
        <v>405</v>
      </c>
      <c r="S402" t="s">
        <v>800</v>
      </c>
      <c r="T402" s="1" t="s">
        <v>405</v>
      </c>
      <c r="U402" s="18" t="s">
        <v>4341</v>
      </c>
      <c r="V402" s="5">
        <v>4</v>
      </c>
      <c r="W402" s="1">
        <v>3</v>
      </c>
      <c r="X402" s="1">
        <v>4</v>
      </c>
      <c r="Y402" s="1">
        <v>3</v>
      </c>
      <c r="Z402" s="1">
        <v>3</v>
      </c>
      <c r="AA402" s="1">
        <v>0</v>
      </c>
      <c r="AB402" s="1">
        <v>0</v>
      </c>
      <c r="AC402" s="1">
        <v>3</v>
      </c>
      <c r="AD402" s="1">
        <v>3</v>
      </c>
      <c r="AE402" s="1">
        <v>3</v>
      </c>
      <c r="AF402" s="1">
        <v>3</v>
      </c>
      <c r="AG402" s="1">
        <v>3</v>
      </c>
      <c r="AH402" s="1">
        <v>3</v>
      </c>
      <c r="AI402" s="1">
        <v>3</v>
      </c>
      <c r="AJ402" s="1">
        <v>3</v>
      </c>
      <c r="AK402" s="1">
        <v>94.53</v>
      </c>
      <c r="AL402" s="1">
        <v>55.27</v>
      </c>
      <c r="AM402" s="1">
        <v>63.82</v>
      </c>
      <c r="AN402" s="1">
        <v>89.33</v>
      </c>
      <c r="AO402" s="1">
        <v>38.07</v>
      </c>
      <c r="AP402" s="1">
        <v>59.66</v>
      </c>
      <c r="AQ402" s="1">
        <v>79.36</v>
      </c>
      <c r="AR402" s="1">
        <v>59.1</v>
      </c>
      <c r="AS402" s="1">
        <v>147.22</v>
      </c>
      <c r="AT402" s="1">
        <v>17.829999999999998</v>
      </c>
      <c r="AU402" s="1">
        <v>19.170000000000002</v>
      </c>
      <c r="AV402" s="1">
        <v>27.54</v>
      </c>
      <c r="AW402" s="1">
        <v>17.37</v>
      </c>
      <c r="AX402" s="1">
        <v>142.15</v>
      </c>
      <c r="AY402" s="1">
        <v>12.14</v>
      </c>
      <c r="AZ402" s="1">
        <v>12.38</v>
      </c>
      <c r="BA402" s="1">
        <v>15.83</v>
      </c>
      <c r="BB402" s="1">
        <v>13.24</v>
      </c>
      <c r="BC402" s="1">
        <v>162.02000000000001</v>
      </c>
      <c r="BD402" s="1">
        <v>179.51</v>
      </c>
      <c r="BE402" s="1" t="s">
        <v>407</v>
      </c>
      <c r="BF402" s="1">
        <v>16.5</v>
      </c>
      <c r="BG402" s="1">
        <v>16.510000000000002</v>
      </c>
      <c r="BH402" s="1">
        <v>13.76</v>
      </c>
      <c r="BI402" s="1">
        <v>30.02</v>
      </c>
      <c r="BJ402" s="1">
        <v>22.38</v>
      </c>
      <c r="BK402" s="1">
        <v>163.49</v>
      </c>
      <c r="BL402" s="1">
        <v>28.46</v>
      </c>
      <c r="BM402" s="1">
        <v>22.35</v>
      </c>
      <c r="BN402" s="1">
        <v>18.32</v>
      </c>
      <c r="BO402" s="1">
        <v>15.58</v>
      </c>
      <c r="BQ402" s="1">
        <v>159.66999999999999</v>
      </c>
      <c r="BR402" s="1">
        <v>41</v>
      </c>
      <c r="BS402" s="1">
        <v>33</v>
      </c>
      <c r="BT402" s="1">
        <v>28</v>
      </c>
      <c r="BU402" s="1">
        <v>40</v>
      </c>
      <c r="BV402" s="1">
        <v>38</v>
      </c>
      <c r="BW402" s="1" t="s">
        <v>112</v>
      </c>
      <c r="BY402" s="1">
        <v>4145</v>
      </c>
      <c r="BZ402" s="6">
        <v>4380</v>
      </c>
      <c r="CB402" s="17"/>
    </row>
    <row r="403" spans="1:110" x14ac:dyDescent="0.25">
      <c r="A403">
        <v>552</v>
      </c>
      <c r="B403" t="s">
        <v>824</v>
      </c>
      <c r="C403" t="s">
        <v>3998</v>
      </c>
      <c r="D403" t="s">
        <v>3998</v>
      </c>
      <c r="E403" t="s">
        <v>104</v>
      </c>
      <c r="F403" t="s">
        <v>353</v>
      </c>
      <c r="G403" s="7">
        <v>28224</v>
      </c>
      <c r="H403" s="7">
        <v>29165</v>
      </c>
      <c r="I403" s="8" t="s">
        <v>3999</v>
      </c>
      <c r="J403" s="8">
        <v>2.58</v>
      </c>
      <c r="K403" s="9"/>
      <c r="L403" t="s">
        <v>168</v>
      </c>
      <c r="M403" t="s">
        <v>127</v>
      </c>
      <c r="N403" t="s">
        <v>127</v>
      </c>
      <c r="O403" t="s">
        <v>127</v>
      </c>
      <c r="P403" t="s">
        <v>3130</v>
      </c>
      <c r="Q403" t="s">
        <v>169</v>
      </c>
      <c r="R403" t="s">
        <v>3176</v>
      </c>
      <c r="S403" t="s">
        <v>3178</v>
      </c>
      <c r="T403" t="s">
        <v>172</v>
      </c>
      <c r="U403" s="14" t="s">
        <v>4000</v>
      </c>
      <c r="CD403" t="s">
        <v>175</v>
      </c>
      <c r="CE403" t="s">
        <v>134</v>
      </c>
      <c r="CF403" t="s">
        <v>105</v>
      </c>
      <c r="CG403" t="s">
        <v>105</v>
      </c>
      <c r="CH403" t="s">
        <v>105</v>
      </c>
      <c r="CI403" t="s">
        <v>105</v>
      </c>
      <c r="CJ403" t="s">
        <v>105</v>
      </c>
      <c r="CK403" t="s">
        <v>105</v>
      </c>
      <c r="CL403" t="s">
        <v>105</v>
      </c>
      <c r="CM403" t="s">
        <v>840</v>
      </c>
      <c r="CN403" t="s">
        <v>105</v>
      </c>
      <c r="CO403" t="s">
        <v>105</v>
      </c>
      <c r="CP403" t="s">
        <v>105</v>
      </c>
      <c r="CQ403" t="s">
        <v>118</v>
      </c>
      <c r="CR403" t="s">
        <v>105</v>
      </c>
      <c r="CS403" t="s">
        <v>161</v>
      </c>
      <c r="CT403" t="s">
        <v>519</v>
      </c>
      <c r="CU403" t="s">
        <v>140</v>
      </c>
      <c r="CV403" t="s">
        <v>105</v>
      </c>
      <c r="CW403" t="s">
        <v>120</v>
      </c>
      <c r="CX403" t="s">
        <v>105</v>
      </c>
      <c r="CY403" t="s">
        <v>105</v>
      </c>
      <c r="DD403" t="s">
        <v>105</v>
      </c>
      <c r="DE403" t="s">
        <v>105</v>
      </c>
      <c r="DF403" t="s">
        <v>121</v>
      </c>
    </row>
    <row r="404" spans="1:110" x14ac:dyDescent="0.25">
      <c r="A404">
        <v>-553</v>
      </c>
      <c r="B404" t="s">
        <v>824</v>
      </c>
      <c r="C404" t="s">
        <v>1373</v>
      </c>
      <c r="D404" t="s">
        <v>1373</v>
      </c>
      <c r="E404" t="s">
        <v>104</v>
      </c>
      <c r="F404" t="s">
        <v>851</v>
      </c>
      <c r="G404" s="7">
        <v>25294</v>
      </c>
      <c r="H404" s="7">
        <v>29318</v>
      </c>
      <c r="I404" s="8" t="s">
        <v>2131</v>
      </c>
      <c r="J404" s="8">
        <v>11.02</v>
      </c>
      <c r="K404" s="9"/>
      <c r="L404" t="s">
        <v>168</v>
      </c>
      <c r="M404" t="s">
        <v>127</v>
      </c>
      <c r="N404" t="s">
        <v>127</v>
      </c>
      <c r="O404" t="s">
        <v>127</v>
      </c>
      <c r="P404" t="s">
        <v>1403</v>
      </c>
      <c r="Q404" t="s">
        <v>105</v>
      </c>
      <c r="R404" t="s">
        <v>1446</v>
      </c>
      <c r="S404" t="s">
        <v>110</v>
      </c>
      <c r="T404" t="s">
        <v>152</v>
      </c>
      <c r="U404" s="18" t="s">
        <v>1374</v>
      </c>
      <c r="V404" s="5">
        <v>3</v>
      </c>
      <c r="W404" s="1">
        <v>3</v>
      </c>
      <c r="X404" s="1">
        <v>3</v>
      </c>
      <c r="Y404" s="1">
        <v>3</v>
      </c>
      <c r="Z404" s="1">
        <v>3</v>
      </c>
      <c r="AA404" s="1">
        <v>3</v>
      </c>
      <c r="AB404" s="1">
        <v>3</v>
      </c>
      <c r="AC404" s="1">
        <v>3</v>
      </c>
      <c r="AD404" s="1">
        <v>3</v>
      </c>
      <c r="AE404" s="1">
        <v>3</v>
      </c>
      <c r="AF404" s="1">
        <v>3</v>
      </c>
      <c r="AG404" s="1">
        <v>3</v>
      </c>
      <c r="AH404" s="1">
        <v>3</v>
      </c>
      <c r="AI404" s="1">
        <v>3</v>
      </c>
      <c r="AJ404" s="1">
        <v>3</v>
      </c>
      <c r="AK404" s="1">
        <v>87.3</v>
      </c>
      <c r="AL404" s="1">
        <v>53.21</v>
      </c>
      <c r="AM404" s="1">
        <v>66.44</v>
      </c>
      <c r="AN404" s="1">
        <v>91.92</v>
      </c>
      <c r="AO404" s="1">
        <v>40.85</v>
      </c>
      <c r="AP404" s="1">
        <v>47.24</v>
      </c>
      <c r="AQ404" s="1">
        <v>74.25</v>
      </c>
      <c r="AR404" s="1">
        <v>56.98</v>
      </c>
      <c r="AS404" s="1">
        <v>137.75</v>
      </c>
      <c r="AT404" s="1">
        <v>15.02</v>
      </c>
      <c r="AU404" s="1">
        <v>17.37</v>
      </c>
      <c r="AV404" s="1">
        <v>25.23</v>
      </c>
      <c r="AW404" s="1">
        <v>15.01</v>
      </c>
      <c r="AX404" s="1">
        <v>137.19</v>
      </c>
      <c r="AY404" s="1">
        <v>10.59</v>
      </c>
      <c r="AZ404" s="1">
        <v>12</v>
      </c>
      <c r="BA404" s="1">
        <v>14.41</v>
      </c>
      <c r="BB404" s="1">
        <v>12.28</v>
      </c>
      <c r="BC404" s="1">
        <v>150.35</v>
      </c>
      <c r="BD404" s="1">
        <v>160.22</v>
      </c>
      <c r="BE404" s="1">
        <v>158.26</v>
      </c>
      <c r="BF404" s="1">
        <v>15.17</v>
      </c>
      <c r="BG404" s="1">
        <v>15.2</v>
      </c>
      <c r="BI404" s="1">
        <v>25.71</v>
      </c>
      <c r="BJ404" s="1">
        <v>20</v>
      </c>
      <c r="BK404" s="1">
        <v>149.82</v>
      </c>
      <c r="BL404" s="1">
        <v>26.52</v>
      </c>
      <c r="BM404" s="1">
        <v>19.11</v>
      </c>
      <c r="BN404" s="1">
        <v>17.32</v>
      </c>
      <c r="BO404" s="1">
        <v>13.59</v>
      </c>
      <c r="BQ404" s="1">
        <v>143.46</v>
      </c>
      <c r="BR404" s="1">
        <v>37</v>
      </c>
      <c r="BS404" s="1">
        <v>27</v>
      </c>
      <c r="BT404" s="1">
        <v>26</v>
      </c>
      <c r="BU404" s="1">
        <v>40</v>
      </c>
      <c r="BV404" s="1">
        <v>37</v>
      </c>
      <c r="BW404" s="1" t="s">
        <v>112</v>
      </c>
      <c r="BX404" s="1" t="s">
        <v>112</v>
      </c>
      <c r="BY404" s="1">
        <v>3976</v>
      </c>
      <c r="BZ404" s="6">
        <v>4134</v>
      </c>
      <c r="CB404" s="17"/>
      <c r="CD404" t="s">
        <v>154</v>
      </c>
      <c r="CE404" t="s">
        <v>134</v>
      </c>
      <c r="CF404" t="s">
        <v>105</v>
      </c>
      <c r="CG404" t="s">
        <v>105</v>
      </c>
      <c r="CH404" t="s">
        <v>105</v>
      </c>
      <c r="CI404" t="s">
        <v>105</v>
      </c>
      <c r="CJ404" t="s">
        <v>105</v>
      </c>
      <c r="CK404" t="s">
        <v>105</v>
      </c>
      <c r="CL404" t="s">
        <v>2132</v>
      </c>
      <c r="CM404" t="s">
        <v>847</v>
      </c>
      <c r="CN404" t="s">
        <v>105</v>
      </c>
      <c r="CO404" t="s">
        <v>105</v>
      </c>
      <c r="CP404" t="s">
        <v>105</v>
      </c>
      <c r="CQ404" t="s">
        <v>118</v>
      </c>
      <c r="CR404" t="s">
        <v>105</v>
      </c>
      <c r="CS404" t="s">
        <v>119</v>
      </c>
      <c r="CT404" t="s">
        <v>823</v>
      </c>
      <c r="CU404" t="s">
        <v>140</v>
      </c>
      <c r="CV404" t="s">
        <v>105</v>
      </c>
      <c r="CW404" t="s">
        <v>120</v>
      </c>
      <c r="CX404" t="s">
        <v>105</v>
      </c>
      <c r="CY404" t="s">
        <v>105</v>
      </c>
      <c r="CZ404">
        <v>28</v>
      </c>
      <c r="DA404">
        <v>20</v>
      </c>
      <c r="DB404">
        <v>34</v>
      </c>
      <c r="DD404" t="s">
        <v>105</v>
      </c>
      <c r="DE404" t="s">
        <v>105</v>
      </c>
      <c r="DF404" t="s">
        <v>121</v>
      </c>
    </row>
    <row r="405" spans="1:110" x14ac:dyDescent="0.25">
      <c r="A405">
        <v>554</v>
      </c>
      <c r="B405" t="s">
        <v>3023</v>
      </c>
      <c r="C405" t="s">
        <v>4736</v>
      </c>
      <c r="D405" t="s">
        <v>4737</v>
      </c>
      <c r="E405" t="s">
        <v>104</v>
      </c>
      <c r="F405" t="s">
        <v>289</v>
      </c>
      <c r="G405" s="7">
        <v>29248</v>
      </c>
      <c r="H405" s="7">
        <v>29292</v>
      </c>
      <c r="I405" s="8" t="s">
        <v>4738</v>
      </c>
      <c r="J405" s="8">
        <v>0.12</v>
      </c>
      <c r="K405" s="9"/>
      <c r="L405" t="s">
        <v>168</v>
      </c>
      <c r="M405" t="s">
        <v>127</v>
      </c>
      <c r="N405" t="s">
        <v>127</v>
      </c>
      <c r="O405" t="s">
        <v>127</v>
      </c>
      <c r="P405" t="s">
        <v>4064</v>
      </c>
      <c r="Q405" t="s">
        <v>403</v>
      </c>
      <c r="R405" t="s">
        <v>797</v>
      </c>
      <c r="S405" t="s">
        <v>801</v>
      </c>
      <c r="T405" s="1" t="s">
        <v>405</v>
      </c>
      <c r="U405" s="14" t="s">
        <v>4739</v>
      </c>
      <c r="V405" s="5">
        <v>0</v>
      </c>
      <c r="W405" s="1">
        <v>0</v>
      </c>
      <c r="X405" s="1">
        <v>0</v>
      </c>
      <c r="Y405" s="1">
        <v>1</v>
      </c>
      <c r="Z405" s="1">
        <v>1</v>
      </c>
      <c r="AA405" s="1">
        <v>0</v>
      </c>
      <c r="AB405" s="1">
        <v>0</v>
      </c>
      <c r="AC405" s="1">
        <v>1</v>
      </c>
      <c r="AD405" s="1">
        <v>1</v>
      </c>
      <c r="AE405" s="1">
        <v>1</v>
      </c>
      <c r="AF405" s="1">
        <v>1</v>
      </c>
      <c r="AG405" s="1">
        <v>1</v>
      </c>
      <c r="AH405" s="1">
        <v>1</v>
      </c>
      <c r="AI405" s="1">
        <v>1</v>
      </c>
      <c r="AJ405" s="1">
        <v>1</v>
      </c>
      <c r="BE405" s="1" t="s">
        <v>407</v>
      </c>
      <c r="CA405" t="s">
        <v>4705</v>
      </c>
    </row>
    <row r="406" spans="1:110" x14ac:dyDescent="0.25">
      <c r="A406">
        <v>555</v>
      </c>
      <c r="B406" t="s">
        <v>824</v>
      </c>
      <c r="C406" t="s">
        <v>2569</v>
      </c>
      <c r="D406" t="s">
        <v>2569</v>
      </c>
      <c r="E406" t="s">
        <v>104</v>
      </c>
      <c r="F406" t="s">
        <v>1413</v>
      </c>
      <c r="G406" s="7">
        <v>27455</v>
      </c>
      <c r="H406" s="7">
        <v>29354</v>
      </c>
      <c r="I406" s="8" t="s">
        <v>2570</v>
      </c>
      <c r="J406" s="8">
        <v>5.2</v>
      </c>
      <c r="K406" s="9"/>
      <c r="L406" t="s">
        <v>168</v>
      </c>
      <c r="M406" t="s">
        <v>127</v>
      </c>
      <c r="N406" t="s">
        <v>127</v>
      </c>
      <c r="O406" t="s">
        <v>127</v>
      </c>
      <c r="P406" t="s">
        <v>1403</v>
      </c>
      <c r="Q406" t="s">
        <v>105</v>
      </c>
      <c r="R406" t="s">
        <v>1877</v>
      </c>
      <c r="S406" t="s">
        <v>1880</v>
      </c>
      <c r="T406" t="s">
        <v>441</v>
      </c>
      <c r="U406" s="18" t="s">
        <v>2571</v>
      </c>
      <c r="V406" s="5">
        <v>3</v>
      </c>
      <c r="W406" s="1">
        <v>2</v>
      </c>
      <c r="X406" s="1">
        <v>2</v>
      </c>
      <c r="Y406" s="1">
        <v>1</v>
      </c>
      <c r="Z406" s="1">
        <v>3</v>
      </c>
      <c r="AA406" s="1">
        <v>3</v>
      </c>
      <c r="AB406" s="1">
        <v>3</v>
      </c>
      <c r="AC406" s="1">
        <v>3</v>
      </c>
      <c r="AD406" s="1">
        <v>1</v>
      </c>
      <c r="AE406" s="1">
        <v>2</v>
      </c>
      <c r="AF406" s="1">
        <v>1</v>
      </c>
      <c r="AG406" s="1">
        <v>2</v>
      </c>
      <c r="AH406" s="1">
        <v>1</v>
      </c>
      <c r="AI406" s="1">
        <v>1</v>
      </c>
      <c r="AJ406" s="1">
        <v>1</v>
      </c>
      <c r="AK406" s="1">
        <v>75.52</v>
      </c>
      <c r="AL406" s="1">
        <v>54.02</v>
      </c>
      <c r="AM406" s="1">
        <v>65.28</v>
      </c>
      <c r="AN406" s="1">
        <v>83.04</v>
      </c>
      <c r="AO406" s="1">
        <v>37.869999999999997</v>
      </c>
      <c r="AP406" s="1">
        <v>44.26</v>
      </c>
      <c r="AQ406" s="1">
        <v>60.72</v>
      </c>
      <c r="AR406" s="1">
        <v>43.54</v>
      </c>
      <c r="AS406" s="1">
        <v>129.88</v>
      </c>
      <c r="AT406" s="1">
        <v>14.42</v>
      </c>
      <c r="AU406" s="1">
        <v>15.97</v>
      </c>
      <c r="AV406" s="1">
        <v>23.69</v>
      </c>
      <c r="AW406" s="1">
        <v>14.2</v>
      </c>
      <c r="AX406" s="1">
        <v>122.93</v>
      </c>
      <c r="AY406" s="1">
        <v>9.73</v>
      </c>
      <c r="AZ406" s="1">
        <v>10.87</v>
      </c>
      <c r="BA406" s="1">
        <v>13.33</v>
      </c>
      <c r="BB406" s="1">
        <v>10.62</v>
      </c>
      <c r="BC406" s="1">
        <v>137.56</v>
      </c>
      <c r="BD406" s="1">
        <v>152.94</v>
      </c>
      <c r="BE406" s="1">
        <v>151.77000000000001</v>
      </c>
      <c r="BF406" s="1">
        <v>14.23</v>
      </c>
      <c r="BG406" s="1">
        <v>14.27</v>
      </c>
      <c r="BH406" s="1">
        <v>11.62</v>
      </c>
      <c r="BI406" s="1">
        <v>25.46</v>
      </c>
      <c r="BJ406" s="1">
        <v>19.23</v>
      </c>
      <c r="BK406" s="1">
        <v>144.9</v>
      </c>
      <c r="BL406" s="1">
        <v>24.71</v>
      </c>
      <c r="BM406" s="1">
        <v>18.05</v>
      </c>
      <c r="BN406" s="1">
        <v>14.01</v>
      </c>
      <c r="BO406" s="1">
        <v>12.98</v>
      </c>
      <c r="BQ406" s="1">
        <v>130.81</v>
      </c>
      <c r="BR406" s="1">
        <v>29</v>
      </c>
      <c r="BS406" s="1">
        <v>22</v>
      </c>
      <c r="BT406" s="1">
        <v>21</v>
      </c>
      <c r="BU406" s="1">
        <v>34</v>
      </c>
      <c r="BV406" s="1">
        <v>30</v>
      </c>
      <c r="BW406" s="1" t="s">
        <v>112</v>
      </c>
      <c r="BX406" s="1" t="s">
        <v>112</v>
      </c>
      <c r="BY406" s="1">
        <v>4277</v>
      </c>
      <c r="BZ406" s="6">
        <v>4353</v>
      </c>
      <c r="CB406" s="17"/>
      <c r="CD406" t="s">
        <v>443</v>
      </c>
      <c r="CE406" t="s">
        <v>134</v>
      </c>
      <c r="CF406" t="s">
        <v>105</v>
      </c>
      <c r="CG406" t="s">
        <v>105</v>
      </c>
      <c r="CH406" t="s">
        <v>105</v>
      </c>
      <c r="CI406" t="s">
        <v>105</v>
      </c>
      <c r="CJ406" t="s">
        <v>105</v>
      </c>
      <c r="CK406" t="s">
        <v>105</v>
      </c>
      <c r="CL406" t="s">
        <v>105</v>
      </c>
      <c r="CM406" t="s">
        <v>840</v>
      </c>
      <c r="CN406" t="s">
        <v>105</v>
      </c>
      <c r="CO406" t="s">
        <v>105</v>
      </c>
      <c r="CP406" t="s">
        <v>105</v>
      </c>
      <c r="CQ406" t="s">
        <v>118</v>
      </c>
      <c r="CR406" t="s">
        <v>105</v>
      </c>
      <c r="CS406" t="s">
        <v>161</v>
      </c>
      <c r="CT406" t="s">
        <v>393</v>
      </c>
      <c r="CU406" t="s">
        <v>140</v>
      </c>
      <c r="CV406" t="s">
        <v>105</v>
      </c>
      <c r="CW406" t="s">
        <v>120</v>
      </c>
      <c r="CX406" t="s">
        <v>105</v>
      </c>
      <c r="CY406" t="s">
        <v>105</v>
      </c>
      <c r="DD406" t="s">
        <v>105</v>
      </c>
      <c r="DE406" t="s">
        <v>105</v>
      </c>
      <c r="DF406" t="s">
        <v>142</v>
      </c>
    </row>
    <row r="407" spans="1:110" x14ac:dyDescent="0.25">
      <c r="A407">
        <v>558</v>
      </c>
      <c r="B407" t="s">
        <v>824</v>
      </c>
      <c r="C407" t="s">
        <v>4183</v>
      </c>
      <c r="D407" t="s">
        <v>4183</v>
      </c>
      <c r="E407" t="s">
        <v>104</v>
      </c>
      <c r="F407" t="s">
        <v>967</v>
      </c>
      <c r="G407" s="7">
        <v>24940</v>
      </c>
      <c r="H407" s="7">
        <v>29704</v>
      </c>
      <c r="I407" s="8" t="s">
        <v>4209</v>
      </c>
      <c r="J407" s="8">
        <v>13.04</v>
      </c>
      <c r="K407" s="9"/>
      <c r="L407" t="s">
        <v>168</v>
      </c>
      <c r="M407" t="s">
        <v>127</v>
      </c>
      <c r="N407" t="s">
        <v>127</v>
      </c>
      <c r="O407" t="s">
        <v>127</v>
      </c>
      <c r="P407" t="s">
        <v>4064</v>
      </c>
      <c r="Q407" t="s">
        <v>105</v>
      </c>
      <c r="R407" t="s">
        <v>4077</v>
      </c>
      <c r="S407" t="s">
        <v>130</v>
      </c>
      <c r="T407" s="1" t="s">
        <v>405</v>
      </c>
      <c r="U407" s="18" t="s">
        <v>4184</v>
      </c>
      <c r="V407" s="5">
        <v>0</v>
      </c>
      <c r="W407" s="1">
        <v>0</v>
      </c>
      <c r="X407" s="1">
        <v>0</v>
      </c>
      <c r="Y407" s="1">
        <v>2</v>
      </c>
      <c r="Z407" s="1">
        <v>3</v>
      </c>
      <c r="AA407" s="1">
        <v>0</v>
      </c>
      <c r="AB407" s="1">
        <v>0</v>
      </c>
      <c r="AC407" s="1">
        <v>2</v>
      </c>
      <c r="AD407" s="1">
        <v>3</v>
      </c>
      <c r="AE407" s="1">
        <v>3</v>
      </c>
      <c r="AF407" s="1">
        <v>3</v>
      </c>
      <c r="AG407" s="1">
        <v>3</v>
      </c>
      <c r="AH407" s="1">
        <v>3</v>
      </c>
      <c r="AI407" s="1">
        <v>3</v>
      </c>
      <c r="AJ407" s="1">
        <v>3</v>
      </c>
      <c r="AS407" s="1">
        <v>133.09</v>
      </c>
      <c r="AT407" s="1">
        <v>16.239999999999998</v>
      </c>
      <c r="AU407" s="1">
        <v>16.38</v>
      </c>
      <c r="AV407" s="1">
        <v>25.12</v>
      </c>
      <c r="AW407" s="1">
        <v>15.03</v>
      </c>
      <c r="AX407" s="1">
        <v>131.79</v>
      </c>
      <c r="AY407" s="1">
        <v>10.78</v>
      </c>
      <c r="AZ407" s="1">
        <v>11.26</v>
      </c>
      <c r="BA407" s="1">
        <v>14.26</v>
      </c>
      <c r="BB407" s="1">
        <v>12.04</v>
      </c>
      <c r="BC407" s="1">
        <v>149.9</v>
      </c>
      <c r="BD407" s="1">
        <v>155.02000000000001</v>
      </c>
      <c r="BE407" s="1" t="s">
        <v>407</v>
      </c>
      <c r="BF407" s="1">
        <v>14.31</v>
      </c>
      <c r="BG407" s="1">
        <v>14.45</v>
      </c>
      <c r="BH407" s="1">
        <v>12.27</v>
      </c>
      <c r="BI407" s="1">
        <v>26.53</v>
      </c>
      <c r="BJ407" s="1">
        <v>18.350000000000001</v>
      </c>
      <c r="BK407" s="1">
        <v>147.33000000000001</v>
      </c>
      <c r="BL407" s="1">
        <v>25.36</v>
      </c>
      <c r="BM407" s="1">
        <v>18.7</v>
      </c>
      <c r="BN407" s="1">
        <v>16.920000000000002</v>
      </c>
      <c r="BO407" s="1">
        <v>13.92</v>
      </c>
      <c r="BQ407" s="1">
        <v>144.38999999999999</v>
      </c>
      <c r="BR407" s="1">
        <v>39</v>
      </c>
      <c r="BS407" s="1">
        <v>24</v>
      </c>
      <c r="BT407" s="1">
        <v>27</v>
      </c>
      <c r="BU407" s="1">
        <v>38</v>
      </c>
      <c r="BV407" s="1">
        <v>37</v>
      </c>
      <c r="BY407" s="1">
        <v>4174</v>
      </c>
      <c r="BZ407" s="6">
        <v>4368</v>
      </c>
      <c r="CB407" s="17"/>
    </row>
    <row r="408" spans="1:110" x14ac:dyDescent="0.25">
      <c r="A408">
        <v>559</v>
      </c>
      <c r="B408" t="s">
        <v>824</v>
      </c>
      <c r="C408" t="s">
        <v>4518</v>
      </c>
      <c r="D408" t="s">
        <v>4518</v>
      </c>
      <c r="E408" t="s">
        <v>104</v>
      </c>
      <c r="F408" t="s">
        <v>1370</v>
      </c>
      <c r="G408" s="7">
        <v>27875</v>
      </c>
      <c r="H408" s="7">
        <v>29644</v>
      </c>
      <c r="I408" s="8" t="s">
        <v>4519</v>
      </c>
      <c r="J408" s="8">
        <v>4.84</v>
      </c>
      <c r="K408" s="9"/>
      <c r="L408" t="s">
        <v>168</v>
      </c>
      <c r="M408" t="s">
        <v>127</v>
      </c>
      <c r="N408" t="s">
        <v>127</v>
      </c>
      <c r="O408" t="s">
        <v>127</v>
      </c>
      <c r="P408" t="s">
        <v>4064</v>
      </c>
      <c r="Q408" t="s">
        <v>105</v>
      </c>
      <c r="R408" t="s">
        <v>4225</v>
      </c>
      <c r="S408" t="s">
        <v>4226</v>
      </c>
      <c r="T408" s="1" t="s">
        <v>405</v>
      </c>
      <c r="U408" s="18" t="s">
        <v>4520</v>
      </c>
      <c r="V408" s="5">
        <v>3</v>
      </c>
      <c r="W408" s="1">
        <v>3</v>
      </c>
      <c r="X408" s="1">
        <v>2</v>
      </c>
      <c r="Y408" s="1">
        <v>1</v>
      </c>
      <c r="Z408" s="1">
        <v>2</v>
      </c>
      <c r="AA408" s="1">
        <v>0</v>
      </c>
      <c r="AB408" s="1">
        <v>0</v>
      </c>
      <c r="AC408" s="1">
        <v>3</v>
      </c>
      <c r="AD408" s="1">
        <v>1</v>
      </c>
      <c r="AE408" s="1">
        <v>2</v>
      </c>
      <c r="AF408" s="1">
        <v>1</v>
      </c>
      <c r="AG408" s="1">
        <v>2</v>
      </c>
      <c r="AH408" s="1">
        <v>1</v>
      </c>
      <c r="AI408" s="1">
        <v>1</v>
      </c>
      <c r="AJ408" s="1">
        <v>2</v>
      </c>
      <c r="AK408" s="1">
        <v>77.14</v>
      </c>
      <c r="AL408" s="1">
        <v>51.56</v>
      </c>
      <c r="AM408" s="1">
        <v>60.47</v>
      </c>
      <c r="AN408" s="1">
        <v>83.17</v>
      </c>
      <c r="AO408" s="1">
        <v>34.69</v>
      </c>
      <c r="AP408" s="1">
        <v>44.21</v>
      </c>
      <c r="AQ408" s="1">
        <v>62.47</v>
      </c>
      <c r="AR408" s="1">
        <v>45.03</v>
      </c>
      <c r="AS408" s="1">
        <v>132.07</v>
      </c>
      <c r="AT408" s="1">
        <v>15.67</v>
      </c>
      <c r="AU408" s="1">
        <v>16.14</v>
      </c>
      <c r="AV408" s="1">
        <v>24.45</v>
      </c>
      <c r="AW408" s="1">
        <v>15.09</v>
      </c>
      <c r="AX408" s="1">
        <v>127.32</v>
      </c>
      <c r="AY408" s="1">
        <v>10.39</v>
      </c>
      <c r="AZ408" s="1">
        <v>11.04</v>
      </c>
      <c r="BA408" s="1">
        <v>13.77</v>
      </c>
      <c r="BB408" s="1">
        <v>10.79</v>
      </c>
      <c r="BC408" s="1">
        <v>144.33000000000001</v>
      </c>
      <c r="BD408" s="1">
        <v>155.04</v>
      </c>
      <c r="BE408" s="1" t="s">
        <v>407</v>
      </c>
      <c r="BF408" s="1">
        <v>13.67</v>
      </c>
      <c r="BG408" s="1">
        <v>14.3</v>
      </c>
      <c r="BH408" s="1">
        <v>11.67</v>
      </c>
      <c r="BI408" s="1">
        <v>25.2</v>
      </c>
      <c r="BJ408" s="1">
        <v>19.329999999999998</v>
      </c>
      <c r="BK408" s="1">
        <v>150.22</v>
      </c>
      <c r="BL408" s="1">
        <v>24.7</v>
      </c>
      <c r="BM408" s="1">
        <v>19.079999999999998</v>
      </c>
      <c r="BN408" s="1">
        <v>16.059999999999999</v>
      </c>
      <c r="BO408" s="1">
        <v>14.16</v>
      </c>
      <c r="BQ408" s="1">
        <v>136.56</v>
      </c>
      <c r="BR408" s="1">
        <v>34</v>
      </c>
      <c r="BS408" s="1">
        <v>22</v>
      </c>
      <c r="BT408" s="1">
        <v>27</v>
      </c>
      <c r="BU408" s="1">
        <v>34</v>
      </c>
      <c r="BV408" s="1">
        <v>33</v>
      </c>
      <c r="BW408" s="1" t="s">
        <v>802</v>
      </c>
      <c r="BY408" s="1">
        <v>3757</v>
      </c>
      <c r="BZ408" s="6">
        <v>3973</v>
      </c>
      <c r="CA408" t="s">
        <v>4521</v>
      </c>
      <c r="CB408" s="17"/>
    </row>
    <row r="409" spans="1:110" x14ac:dyDescent="0.25">
      <c r="A409">
        <v>-560</v>
      </c>
      <c r="B409" t="s">
        <v>824</v>
      </c>
      <c r="C409" t="s">
        <v>2973</v>
      </c>
      <c r="D409" t="s">
        <v>2973</v>
      </c>
      <c r="E409" t="s">
        <v>104</v>
      </c>
      <c r="F409" t="s">
        <v>438</v>
      </c>
      <c r="G409" s="7">
        <v>28890</v>
      </c>
      <c r="H409" s="7">
        <v>29441</v>
      </c>
      <c r="I409" s="8" t="s">
        <v>2974</v>
      </c>
      <c r="J409" s="8">
        <v>1.51</v>
      </c>
      <c r="K409" s="9"/>
      <c r="L409" t="s">
        <v>168</v>
      </c>
      <c r="M409" t="s">
        <v>127</v>
      </c>
      <c r="N409" t="s">
        <v>127</v>
      </c>
      <c r="O409" t="s">
        <v>127</v>
      </c>
      <c r="P409" t="s">
        <v>1403</v>
      </c>
      <c r="Q409" t="s">
        <v>105</v>
      </c>
      <c r="R409" t="s">
        <v>1609</v>
      </c>
      <c r="S409" t="s">
        <v>1614</v>
      </c>
      <c r="T409" t="s">
        <v>415</v>
      </c>
      <c r="U409" s="18" t="s">
        <v>2975</v>
      </c>
      <c r="V409" s="5">
        <v>2</v>
      </c>
      <c r="W409" s="1">
        <v>2</v>
      </c>
      <c r="X409" s="1">
        <v>2</v>
      </c>
      <c r="Y409" s="1">
        <v>1</v>
      </c>
      <c r="Z409" s="1">
        <v>1</v>
      </c>
      <c r="AA409" s="1">
        <v>1</v>
      </c>
      <c r="AB409" s="1">
        <v>1</v>
      </c>
      <c r="AC409" s="1">
        <v>1</v>
      </c>
      <c r="AD409" s="1">
        <v>1</v>
      </c>
      <c r="AE409" s="1">
        <v>1</v>
      </c>
      <c r="AF409" s="1">
        <v>1</v>
      </c>
      <c r="AG409" s="1">
        <v>1</v>
      </c>
      <c r="AH409" s="1">
        <v>1</v>
      </c>
      <c r="AI409" s="1">
        <v>1</v>
      </c>
      <c r="AJ409" s="1">
        <v>1</v>
      </c>
      <c r="AK409" s="1">
        <v>63.21</v>
      </c>
      <c r="AL409" s="1">
        <v>50.33</v>
      </c>
      <c r="AM409" s="1">
        <v>61.6</v>
      </c>
      <c r="AN409" s="1">
        <v>74.95</v>
      </c>
      <c r="AO409" s="1">
        <v>27.78</v>
      </c>
      <c r="AP409" s="1">
        <v>32.97</v>
      </c>
      <c r="AQ409" s="1">
        <v>46.98</v>
      </c>
      <c r="AR409" s="1">
        <v>37.67</v>
      </c>
      <c r="AT409" s="1">
        <v>8.82</v>
      </c>
      <c r="AU409" s="1">
        <v>11.65</v>
      </c>
      <c r="AX409" s="1">
        <v>93.03</v>
      </c>
      <c r="AY409" s="1">
        <v>7.46</v>
      </c>
      <c r="AZ409" s="1">
        <v>9</v>
      </c>
      <c r="BA409" s="1">
        <v>10.54</v>
      </c>
      <c r="BB409" s="1">
        <v>8.86</v>
      </c>
      <c r="BD409" s="1">
        <v>112.89</v>
      </c>
      <c r="BF409" s="1">
        <v>11.59</v>
      </c>
      <c r="BG409" s="1">
        <v>11.92</v>
      </c>
      <c r="BH409" s="1">
        <v>9.2200000000000006</v>
      </c>
      <c r="BI409" s="1">
        <v>19.27</v>
      </c>
      <c r="BJ409" s="1">
        <v>15.08</v>
      </c>
      <c r="BK409" s="1">
        <v>111.98</v>
      </c>
      <c r="BL409" s="1">
        <v>18.489999999999998</v>
      </c>
      <c r="BM409" s="1">
        <v>12.59</v>
      </c>
      <c r="BN409" s="1">
        <v>13.26</v>
      </c>
      <c r="BO409" s="1">
        <v>11.59</v>
      </c>
      <c r="BR409" s="1">
        <v>25</v>
      </c>
      <c r="BS409" s="1">
        <v>18</v>
      </c>
      <c r="BT409" s="1">
        <v>17</v>
      </c>
      <c r="BU409" s="1">
        <v>26</v>
      </c>
      <c r="BV409" s="1">
        <v>24</v>
      </c>
      <c r="BW409" s="1" t="s">
        <v>112</v>
      </c>
      <c r="BX409" s="1" t="s">
        <v>112</v>
      </c>
      <c r="BZ409" s="6">
        <v>3944</v>
      </c>
      <c r="CB409" s="17"/>
      <c r="CD409" t="s">
        <v>417</v>
      </c>
      <c r="CE409" t="s">
        <v>2976</v>
      </c>
      <c r="CF409" t="s">
        <v>105</v>
      </c>
      <c r="CG409" t="s">
        <v>105</v>
      </c>
      <c r="CH409" t="s">
        <v>105</v>
      </c>
      <c r="CI409" t="s">
        <v>105</v>
      </c>
      <c r="CJ409" t="s">
        <v>105</v>
      </c>
      <c r="CK409" t="s">
        <v>105</v>
      </c>
      <c r="CL409" t="s">
        <v>105</v>
      </c>
      <c r="CM409" t="s">
        <v>795</v>
      </c>
      <c r="CN409" t="s">
        <v>105</v>
      </c>
      <c r="CO409" t="s">
        <v>105</v>
      </c>
      <c r="CP409" t="s">
        <v>105</v>
      </c>
      <c r="CQ409" t="s">
        <v>118</v>
      </c>
      <c r="CR409" t="s">
        <v>105</v>
      </c>
      <c r="CS409" t="s">
        <v>161</v>
      </c>
      <c r="CT409" t="s">
        <v>519</v>
      </c>
      <c r="CU409" t="s">
        <v>140</v>
      </c>
      <c r="CV409" t="s">
        <v>105</v>
      </c>
      <c r="CW409" t="s">
        <v>120</v>
      </c>
      <c r="CX409" t="s">
        <v>105</v>
      </c>
      <c r="CY409" t="s">
        <v>105</v>
      </c>
      <c r="DD409" t="s">
        <v>105</v>
      </c>
      <c r="DE409" t="s">
        <v>105</v>
      </c>
      <c r="DF409" t="s">
        <v>105</v>
      </c>
    </row>
    <row r="410" spans="1:110" x14ac:dyDescent="0.25">
      <c r="A410">
        <v>561</v>
      </c>
      <c r="B410" t="s">
        <v>824</v>
      </c>
      <c r="C410" t="s">
        <v>4635</v>
      </c>
      <c r="D410" t="s">
        <v>4635</v>
      </c>
      <c r="E410" t="s">
        <v>124</v>
      </c>
      <c r="F410" t="s">
        <v>218</v>
      </c>
      <c r="G410" s="7">
        <v>28516</v>
      </c>
      <c r="H410" s="7">
        <v>29564</v>
      </c>
      <c r="I410" s="8" t="s">
        <v>4636</v>
      </c>
      <c r="J410" s="8">
        <v>2.87</v>
      </c>
      <c r="K410" s="9"/>
      <c r="L410" t="s">
        <v>168</v>
      </c>
      <c r="M410" t="s">
        <v>127</v>
      </c>
      <c r="N410" t="s">
        <v>127</v>
      </c>
      <c r="O410" t="s">
        <v>127</v>
      </c>
      <c r="P410" t="s">
        <v>4064</v>
      </c>
      <c r="Q410" t="s">
        <v>403</v>
      </c>
      <c r="R410" t="s">
        <v>4183</v>
      </c>
      <c r="S410" t="s">
        <v>4184</v>
      </c>
      <c r="T410" s="1" t="s">
        <v>405</v>
      </c>
      <c r="U410" s="18" t="s">
        <v>4637</v>
      </c>
      <c r="V410" s="5">
        <v>0</v>
      </c>
      <c r="W410" s="1">
        <v>0</v>
      </c>
      <c r="X410" s="1">
        <v>0</v>
      </c>
      <c r="Y410" s="1">
        <v>1</v>
      </c>
      <c r="Z410" s="1">
        <v>2</v>
      </c>
      <c r="AA410" s="1">
        <v>0</v>
      </c>
      <c r="AB410" s="1">
        <v>0</v>
      </c>
      <c r="AC410" s="1">
        <v>1</v>
      </c>
      <c r="AD410" s="1">
        <v>1</v>
      </c>
      <c r="AE410" s="1">
        <v>1</v>
      </c>
      <c r="AF410" s="1">
        <v>1</v>
      </c>
      <c r="AG410" s="1">
        <v>1</v>
      </c>
      <c r="AH410" s="1">
        <v>1</v>
      </c>
      <c r="AI410" s="1">
        <v>1</v>
      </c>
      <c r="AJ410" s="1">
        <v>1</v>
      </c>
      <c r="AS410" s="1">
        <v>123.26</v>
      </c>
      <c r="AT410" s="1">
        <v>15.04</v>
      </c>
      <c r="AU410" s="1">
        <v>15.94</v>
      </c>
      <c r="AV410" s="1">
        <v>25.5</v>
      </c>
      <c r="AW410" s="1">
        <v>15.48</v>
      </c>
      <c r="AX410" s="1">
        <v>119.97</v>
      </c>
      <c r="AY410" s="1">
        <v>11.41</v>
      </c>
      <c r="AZ410" s="1">
        <v>11.14</v>
      </c>
      <c r="BA410" s="1">
        <v>14.7</v>
      </c>
      <c r="BB410" s="1">
        <v>11.3</v>
      </c>
      <c r="BD410" s="1">
        <v>143.71</v>
      </c>
      <c r="BE410" s="1" t="s">
        <v>407</v>
      </c>
      <c r="BF410" s="1">
        <v>15.19</v>
      </c>
      <c r="BG410" s="1">
        <v>15.26</v>
      </c>
      <c r="BH410" s="1">
        <v>11.35</v>
      </c>
      <c r="BI410" s="1">
        <v>25.98</v>
      </c>
      <c r="BJ410" s="1">
        <v>19.82</v>
      </c>
      <c r="BK410" s="1">
        <v>135.94</v>
      </c>
      <c r="BL410" s="1">
        <v>24.71</v>
      </c>
      <c r="BM410" s="1">
        <v>17.25</v>
      </c>
      <c r="BN410" s="1">
        <v>16.13</v>
      </c>
      <c r="BO410" s="1">
        <v>14.68</v>
      </c>
      <c r="BR410" s="1">
        <v>30</v>
      </c>
      <c r="BS410" s="1">
        <v>18</v>
      </c>
      <c r="BU410" s="1">
        <v>32</v>
      </c>
      <c r="BV410" s="1">
        <v>30</v>
      </c>
      <c r="BY410" s="1">
        <v>4054</v>
      </c>
      <c r="BZ410" s="6">
        <v>4106</v>
      </c>
      <c r="CB410" s="17"/>
    </row>
    <row r="411" spans="1:110" x14ac:dyDescent="0.25">
      <c r="A411">
        <v>563</v>
      </c>
      <c r="B411" t="s">
        <v>824</v>
      </c>
      <c r="C411" t="s">
        <v>5283</v>
      </c>
      <c r="D411" t="s">
        <v>5283</v>
      </c>
      <c r="E411" t="s">
        <v>124</v>
      </c>
      <c r="F411" t="s">
        <v>1413</v>
      </c>
      <c r="G411" s="7">
        <v>27476</v>
      </c>
      <c r="H411" s="7">
        <v>29446</v>
      </c>
      <c r="I411" s="8" t="s">
        <v>5284</v>
      </c>
      <c r="J411" s="8">
        <v>5.39</v>
      </c>
      <c r="K411" s="9"/>
      <c r="L411" t="s">
        <v>168</v>
      </c>
      <c r="M411" t="s">
        <v>127</v>
      </c>
      <c r="N411" t="s">
        <v>127</v>
      </c>
      <c r="O411" t="s">
        <v>127</v>
      </c>
      <c r="P411" t="s">
        <v>4856</v>
      </c>
      <c r="Q411" t="s">
        <v>105</v>
      </c>
      <c r="R411" t="s">
        <v>910</v>
      </c>
      <c r="S411" t="s">
        <v>912</v>
      </c>
      <c r="T411" t="s">
        <v>103</v>
      </c>
      <c r="U411" s="18" t="s">
        <v>5285</v>
      </c>
      <c r="V411" s="5">
        <v>3</v>
      </c>
      <c r="W411" s="1">
        <v>3</v>
      </c>
      <c r="X411" s="1">
        <v>3</v>
      </c>
      <c r="Y411" s="1">
        <v>1</v>
      </c>
      <c r="Z411" s="1">
        <v>3</v>
      </c>
      <c r="AA411" s="1">
        <v>3</v>
      </c>
      <c r="AB411" s="1">
        <v>3</v>
      </c>
      <c r="AC411" s="1">
        <v>1</v>
      </c>
      <c r="AD411" s="1">
        <v>1</v>
      </c>
      <c r="AE411" s="1">
        <v>2</v>
      </c>
      <c r="AF411" s="1">
        <v>1</v>
      </c>
      <c r="AG411" s="1">
        <v>3</v>
      </c>
      <c r="AH411" s="1">
        <v>1</v>
      </c>
      <c r="AI411" s="1">
        <v>1</v>
      </c>
      <c r="AJ411" s="1">
        <v>1</v>
      </c>
      <c r="AK411" s="1">
        <v>89.29</v>
      </c>
      <c r="AL411" s="1">
        <v>55.47</v>
      </c>
      <c r="AM411" s="1">
        <v>65.72</v>
      </c>
      <c r="AN411" s="1">
        <v>92.52</v>
      </c>
      <c r="AO411" s="1">
        <v>39.19</v>
      </c>
      <c r="AP411" s="1">
        <v>54.56</v>
      </c>
      <c r="AQ411" s="1">
        <v>81.47</v>
      </c>
      <c r="AR411" s="1">
        <v>59.45</v>
      </c>
      <c r="AS411" s="1">
        <v>153.35</v>
      </c>
      <c r="AT411" s="1">
        <v>16.510000000000002</v>
      </c>
      <c r="AU411" s="1">
        <v>19.93</v>
      </c>
      <c r="AV411" s="1">
        <v>33.06</v>
      </c>
      <c r="AW411" s="1">
        <v>17.89</v>
      </c>
      <c r="AX411" s="1">
        <v>149.36000000000001</v>
      </c>
      <c r="AY411" s="1">
        <v>12.16</v>
      </c>
      <c r="AZ411" s="1">
        <v>13.91</v>
      </c>
      <c r="BA411" s="1">
        <v>16.829999999999998</v>
      </c>
      <c r="BB411" s="1">
        <v>13.62</v>
      </c>
      <c r="BC411" s="1">
        <v>171.67</v>
      </c>
      <c r="BD411" s="1">
        <v>186.9</v>
      </c>
      <c r="BE411" s="1">
        <v>182.88</v>
      </c>
      <c r="BF411" s="1">
        <v>17.18</v>
      </c>
      <c r="BG411" s="1">
        <v>17.510000000000002</v>
      </c>
      <c r="BH411" s="1">
        <v>14.18</v>
      </c>
      <c r="BI411" s="1">
        <v>29.63</v>
      </c>
      <c r="BJ411" s="1">
        <v>23.27</v>
      </c>
      <c r="BK411" s="1">
        <v>169.62</v>
      </c>
      <c r="BL411" s="1">
        <v>29.36</v>
      </c>
      <c r="BM411" s="1">
        <v>23.27</v>
      </c>
      <c r="BN411" s="1">
        <v>17.760000000000002</v>
      </c>
      <c r="BO411" s="1">
        <v>16.22</v>
      </c>
      <c r="BQ411" s="1">
        <v>152.65</v>
      </c>
      <c r="BR411" s="1">
        <v>38</v>
      </c>
      <c r="BS411" s="1">
        <v>29</v>
      </c>
      <c r="BT411" s="1">
        <v>30</v>
      </c>
      <c r="BU411" s="1">
        <v>42</v>
      </c>
      <c r="BV411" s="1">
        <v>39</v>
      </c>
      <c r="BW411" s="1" t="s">
        <v>112</v>
      </c>
      <c r="BX411" s="1" t="s">
        <v>112</v>
      </c>
      <c r="BY411" s="1">
        <v>4484</v>
      </c>
      <c r="BZ411" s="6">
        <v>4334</v>
      </c>
      <c r="CB411" s="17"/>
      <c r="CD411" t="s">
        <v>115</v>
      </c>
      <c r="CE411" t="s">
        <v>248</v>
      </c>
      <c r="CF411" t="s">
        <v>105</v>
      </c>
      <c r="CG411" t="s">
        <v>105</v>
      </c>
      <c r="CH411" t="s">
        <v>105</v>
      </c>
      <c r="CI411" t="s">
        <v>105</v>
      </c>
      <c r="CJ411" t="s">
        <v>105</v>
      </c>
      <c r="CK411" t="s">
        <v>105</v>
      </c>
      <c r="CL411" t="s">
        <v>105</v>
      </c>
      <c r="CM411" t="s">
        <v>795</v>
      </c>
      <c r="CN411" t="s">
        <v>105</v>
      </c>
      <c r="CO411" t="s">
        <v>105</v>
      </c>
      <c r="CP411" t="s">
        <v>105</v>
      </c>
      <c r="CQ411" t="s">
        <v>118</v>
      </c>
      <c r="CR411" t="s">
        <v>105</v>
      </c>
      <c r="CS411" t="s">
        <v>161</v>
      </c>
      <c r="CT411" t="s">
        <v>105</v>
      </c>
      <c r="CU411" t="s">
        <v>140</v>
      </c>
      <c r="CV411" t="s">
        <v>105</v>
      </c>
      <c r="CW411" t="s">
        <v>120</v>
      </c>
      <c r="CX411" t="s">
        <v>105</v>
      </c>
      <c r="CY411" t="s">
        <v>105</v>
      </c>
      <c r="DD411" t="s">
        <v>105</v>
      </c>
      <c r="DE411" t="s">
        <v>105</v>
      </c>
      <c r="DF411" t="s">
        <v>142</v>
      </c>
    </row>
    <row r="412" spans="1:110" x14ac:dyDescent="0.25">
      <c r="A412">
        <v>564</v>
      </c>
      <c r="B412" t="s">
        <v>824</v>
      </c>
      <c r="C412" t="s">
        <v>5273</v>
      </c>
      <c r="D412" t="s">
        <v>5273</v>
      </c>
      <c r="E412" t="s">
        <v>104</v>
      </c>
      <c r="F412" t="s">
        <v>1413</v>
      </c>
      <c r="G412" s="7">
        <v>27432</v>
      </c>
      <c r="H412" s="7">
        <v>29463</v>
      </c>
      <c r="I412" s="8" t="s">
        <v>5274</v>
      </c>
      <c r="J412" s="8">
        <v>5.56</v>
      </c>
      <c r="K412" s="9"/>
      <c r="L412" t="s">
        <v>168</v>
      </c>
      <c r="M412" t="s">
        <v>127</v>
      </c>
      <c r="N412" t="s">
        <v>127</v>
      </c>
      <c r="O412" t="s">
        <v>127</v>
      </c>
      <c r="P412" t="s">
        <v>4856</v>
      </c>
      <c r="Q412" t="s">
        <v>105</v>
      </c>
      <c r="R412" t="s">
        <v>878</v>
      </c>
      <c r="S412" t="s">
        <v>879</v>
      </c>
      <c r="T412" t="s">
        <v>103</v>
      </c>
      <c r="U412" s="18" t="s">
        <v>5275</v>
      </c>
      <c r="V412" s="5">
        <v>3</v>
      </c>
      <c r="W412" s="1">
        <v>3</v>
      </c>
      <c r="X412" s="1">
        <v>3</v>
      </c>
      <c r="Y412" s="1">
        <v>1</v>
      </c>
      <c r="Z412" s="1">
        <v>3</v>
      </c>
      <c r="AA412" s="1">
        <v>3</v>
      </c>
      <c r="AB412" s="1">
        <v>3</v>
      </c>
      <c r="AC412" s="1">
        <v>0</v>
      </c>
      <c r="AD412" s="1">
        <v>0</v>
      </c>
      <c r="AE412" s="1">
        <v>0</v>
      </c>
      <c r="AF412" s="1">
        <v>0</v>
      </c>
      <c r="AG412" s="1">
        <v>3</v>
      </c>
      <c r="AH412" s="1">
        <v>2</v>
      </c>
      <c r="AI412" s="1">
        <v>2</v>
      </c>
      <c r="AJ412" s="1">
        <v>3</v>
      </c>
      <c r="AK412" s="1">
        <v>79.84</v>
      </c>
      <c r="AL412" s="1">
        <v>55.78</v>
      </c>
      <c r="AM412" s="1">
        <v>61.9</v>
      </c>
      <c r="AN412" s="1">
        <v>88.01</v>
      </c>
      <c r="AR412" s="1">
        <v>46.91</v>
      </c>
      <c r="AS412" s="1">
        <v>135.37</v>
      </c>
      <c r="AT412" s="1">
        <v>15.14</v>
      </c>
      <c r="AU412" s="1">
        <v>16.25</v>
      </c>
      <c r="AV412" s="1">
        <v>25.7</v>
      </c>
      <c r="AW412" s="1">
        <v>14.49</v>
      </c>
      <c r="BD412" s="1">
        <v>158.24</v>
      </c>
      <c r="BE412" s="1">
        <v>156.75</v>
      </c>
      <c r="BF412" s="1">
        <v>14.63</v>
      </c>
      <c r="BG412" s="1">
        <v>15</v>
      </c>
      <c r="BH412" s="1">
        <v>12.28</v>
      </c>
      <c r="BI412" s="1">
        <v>25.88</v>
      </c>
      <c r="BJ412" s="1">
        <v>20.77</v>
      </c>
      <c r="BQ412" s="1">
        <v>135.72</v>
      </c>
      <c r="BR412" s="1">
        <v>33</v>
      </c>
      <c r="BU412" s="1">
        <v>39</v>
      </c>
      <c r="BV412" s="1">
        <v>33</v>
      </c>
      <c r="BW412" s="1" t="s">
        <v>112</v>
      </c>
      <c r="BX412" s="1" t="s">
        <v>112</v>
      </c>
      <c r="BY412" s="1">
        <v>4403</v>
      </c>
      <c r="BZ412" s="6">
        <v>4307</v>
      </c>
      <c r="CB412" s="17"/>
      <c r="CD412" t="s">
        <v>115</v>
      </c>
      <c r="CE412" t="s">
        <v>134</v>
      </c>
      <c r="CF412" t="s">
        <v>105</v>
      </c>
      <c r="CG412" t="s">
        <v>105</v>
      </c>
      <c r="CH412" t="s">
        <v>105</v>
      </c>
      <c r="CI412" t="s">
        <v>5276</v>
      </c>
      <c r="CJ412" t="s">
        <v>105</v>
      </c>
      <c r="CK412" t="s">
        <v>105</v>
      </c>
      <c r="CL412" t="s">
        <v>105</v>
      </c>
      <c r="CM412" t="s">
        <v>840</v>
      </c>
      <c r="CN412" t="s">
        <v>105</v>
      </c>
      <c r="CO412" t="s">
        <v>105</v>
      </c>
      <c r="CP412" t="s">
        <v>105</v>
      </c>
      <c r="CQ412" t="s">
        <v>118</v>
      </c>
      <c r="CR412" t="s">
        <v>105</v>
      </c>
      <c r="CS412" t="s">
        <v>161</v>
      </c>
      <c r="CT412" t="s">
        <v>393</v>
      </c>
      <c r="CU412" t="s">
        <v>140</v>
      </c>
      <c r="CV412" t="s">
        <v>105</v>
      </c>
      <c r="CW412" t="s">
        <v>120</v>
      </c>
      <c r="CX412" t="s">
        <v>105</v>
      </c>
      <c r="CY412" t="s">
        <v>105</v>
      </c>
      <c r="DD412" t="s">
        <v>105</v>
      </c>
      <c r="DE412" t="s">
        <v>105</v>
      </c>
      <c r="DF412" t="s">
        <v>121</v>
      </c>
    </row>
    <row r="413" spans="1:110" x14ac:dyDescent="0.25">
      <c r="A413">
        <v>565</v>
      </c>
      <c r="B413" t="s">
        <v>824</v>
      </c>
      <c r="C413" t="s">
        <v>5359</v>
      </c>
      <c r="D413" t="s">
        <v>5359</v>
      </c>
      <c r="E413" t="s">
        <v>104</v>
      </c>
      <c r="F413" t="s">
        <v>1370</v>
      </c>
      <c r="G413" s="7">
        <v>27797</v>
      </c>
      <c r="H413" s="7">
        <v>29328</v>
      </c>
      <c r="I413" s="8" t="s">
        <v>5360</v>
      </c>
      <c r="J413" s="8">
        <v>4.1900000000000004</v>
      </c>
      <c r="K413" s="9"/>
      <c r="L413" t="s">
        <v>168</v>
      </c>
      <c r="M413" t="s">
        <v>127</v>
      </c>
      <c r="N413" t="s">
        <v>127</v>
      </c>
      <c r="O413" t="s">
        <v>127</v>
      </c>
      <c r="P413" t="s">
        <v>4856</v>
      </c>
      <c r="Q413" t="s">
        <v>105</v>
      </c>
      <c r="R413" t="s">
        <v>5036</v>
      </c>
      <c r="S413" t="s">
        <v>5038</v>
      </c>
      <c r="T413" t="s">
        <v>191</v>
      </c>
      <c r="U413" s="18" t="s">
        <v>5361</v>
      </c>
      <c r="V413" s="5">
        <v>3</v>
      </c>
      <c r="W413" s="1">
        <v>3</v>
      </c>
      <c r="X413" s="1">
        <v>3</v>
      </c>
      <c r="Y413" s="1">
        <v>1</v>
      </c>
      <c r="Z413" s="1">
        <v>3</v>
      </c>
      <c r="AA413" s="1">
        <v>3</v>
      </c>
      <c r="AB413" s="1">
        <v>3</v>
      </c>
      <c r="AC413" s="1">
        <v>3</v>
      </c>
      <c r="AD413" s="1">
        <v>1</v>
      </c>
      <c r="AE413" s="1">
        <v>3</v>
      </c>
      <c r="AF413" s="1">
        <v>1</v>
      </c>
      <c r="AG413" s="1">
        <v>3</v>
      </c>
      <c r="AH413" s="1">
        <v>1</v>
      </c>
      <c r="AI413" s="1">
        <v>1</v>
      </c>
      <c r="AJ413" s="1">
        <v>1</v>
      </c>
      <c r="AK413" s="1">
        <v>75.56</v>
      </c>
      <c r="AL413" s="1">
        <v>52.82</v>
      </c>
      <c r="AM413" s="1">
        <v>61.44</v>
      </c>
      <c r="AN413" s="1">
        <v>82.06</v>
      </c>
      <c r="AO413" s="1">
        <v>37.06</v>
      </c>
      <c r="AP413" s="1">
        <v>46.1</v>
      </c>
      <c r="AQ413" s="1">
        <v>64.81</v>
      </c>
      <c r="AR413" s="1">
        <v>45.8</v>
      </c>
      <c r="AS413" s="1">
        <v>136.13999999999999</v>
      </c>
      <c r="AT413" s="1">
        <v>15.53</v>
      </c>
      <c r="AU413" s="1">
        <v>16.600000000000001</v>
      </c>
      <c r="AV413" s="1">
        <v>23.63</v>
      </c>
      <c r="AW413" s="1">
        <v>13.94</v>
      </c>
      <c r="AX413" s="1">
        <v>134.9</v>
      </c>
      <c r="AY413" s="1">
        <v>10.16</v>
      </c>
      <c r="AZ413" s="1">
        <v>11.53</v>
      </c>
      <c r="BA413" s="1">
        <v>13.61</v>
      </c>
      <c r="BB413" s="1">
        <v>11.38</v>
      </c>
      <c r="BC413" s="1">
        <v>148.59</v>
      </c>
      <c r="BD413" s="1">
        <v>160.93</v>
      </c>
      <c r="BE413" s="1">
        <v>160.21</v>
      </c>
      <c r="BF413" s="1">
        <v>14.31</v>
      </c>
      <c r="BG413" s="1">
        <v>14.67</v>
      </c>
      <c r="BH413" s="1">
        <v>11.21</v>
      </c>
      <c r="BI413" s="1">
        <v>24.32</v>
      </c>
      <c r="BJ413" s="1">
        <v>19.16</v>
      </c>
      <c r="BK413" s="1">
        <v>150.22999999999999</v>
      </c>
      <c r="BL413" s="1">
        <v>24.02</v>
      </c>
      <c r="BM413" s="1">
        <v>18.7</v>
      </c>
      <c r="BN413" s="1">
        <v>14.87</v>
      </c>
      <c r="BO413" s="1">
        <v>13.28</v>
      </c>
      <c r="BQ413" s="1">
        <v>137.27000000000001</v>
      </c>
      <c r="BR413" s="1">
        <v>30</v>
      </c>
      <c r="BS413" s="1">
        <v>22</v>
      </c>
      <c r="BT413" s="1">
        <v>22</v>
      </c>
      <c r="BU413" s="1">
        <v>33</v>
      </c>
      <c r="BV413" s="1">
        <v>32</v>
      </c>
      <c r="BW413" s="1" t="s">
        <v>112</v>
      </c>
      <c r="BX413" s="1" t="s">
        <v>112</v>
      </c>
      <c r="BY413" s="1">
        <v>4108</v>
      </c>
      <c r="BZ413" s="6">
        <v>4337</v>
      </c>
      <c r="CB413" s="17"/>
      <c r="CD413" t="s">
        <v>193</v>
      </c>
      <c r="CE413" t="s">
        <v>155</v>
      </c>
      <c r="CF413" t="s">
        <v>105</v>
      </c>
      <c r="CG413" t="s">
        <v>105</v>
      </c>
      <c r="CH413" t="s">
        <v>105</v>
      </c>
      <c r="CI413" t="s">
        <v>105</v>
      </c>
      <c r="CJ413" t="s">
        <v>105</v>
      </c>
      <c r="CK413" t="s">
        <v>105</v>
      </c>
      <c r="CL413" t="s">
        <v>105</v>
      </c>
      <c r="CM413" t="s">
        <v>795</v>
      </c>
      <c r="CN413" t="s">
        <v>105</v>
      </c>
      <c r="CO413" t="s">
        <v>105</v>
      </c>
      <c r="CP413" t="s">
        <v>841</v>
      </c>
      <c r="CQ413" t="s">
        <v>118</v>
      </c>
      <c r="CR413" t="s">
        <v>105</v>
      </c>
      <c r="CS413" t="s">
        <v>161</v>
      </c>
      <c r="CT413" t="s">
        <v>513</v>
      </c>
      <c r="CU413" t="s">
        <v>140</v>
      </c>
      <c r="CV413" t="s">
        <v>105</v>
      </c>
      <c r="CW413" t="s">
        <v>120</v>
      </c>
      <c r="CX413" t="s">
        <v>105</v>
      </c>
      <c r="CY413" t="s">
        <v>105</v>
      </c>
      <c r="DD413" t="s">
        <v>105</v>
      </c>
      <c r="DE413" t="s">
        <v>105</v>
      </c>
      <c r="DF413" t="s">
        <v>121</v>
      </c>
    </row>
    <row r="414" spans="1:110" x14ac:dyDescent="0.25">
      <c r="A414">
        <v>566</v>
      </c>
      <c r="B414" t="s">
        <v>824</v>
      </c>
      <c r="C414" t="s">
        <v>2230</v>
      </c>
      <c r="D414" t="s">
        <v>2230</v>
      </c>
      <c r="E414" t="s">
        <v>124</v>
      </c>
      <c r="F414" t="s">
        <v>1363</v>
      </c>
      <c r="G414" s="7">
        <v>26003</v>
      </c>
      <c r="H414" s="7">
        <v>29497</v>
      </c>
      <c r="I414" s="8" t="s">
        <v>2231</v>
      </c>
      <c r="J414" s="8">
        <v>9.56</v>
      </c>
      <c r="K414" s="9"/>
      <c r="L414" t="s">
        <v>168</v>
      </c>
      <c r="M414" t="s">
        <v>127</v>
      </c>
      <c r="N414" t="s">
        <v>127</v>
      </c>
      <c r="O414" t="s">
        <v>127</v>
      </c>
      <c r="P414" t="s">
        <v>1403</v>
      </c>
      <c r="Q414" t="s">
        <v>105</v>
      </c>
      <c r="R414" t="s">
        <v>2232</v>
      </c>
      <c r="S414" t="s">
        <v>2233</v>
      </c>
      <c r="T414" t="s">
        <v>1380</v>
      </c>
      <c r="U414" s="18" t="s">
        <v>2234</v>
      </c>
      <c r="V414" s="5">
        <v>4</v>
      </c>
      <c r="W414" s="1">
        <v>4</v>
      </c>
      <c r="X414" s="1">
        <v>4</v>
      </c>
      <c r="Z414" s="1">
        <v>3</v>
      </c>
      <c r="AA414" s="1">
        <v>0</v>
      </c>
      <c r="AB414" s="1">
        <v>0</v>
      </c>
      <c r="AC414" s="1">
        <v>3</v>
      </c>
      <c r="AD414" s="1">
        <v>3</v>
      </c>
      <c r="AE414" s="1">
        <v>3</v>
      </c>
      <c r="AF414" s="1">
        <v>3</v>
      </c>
      <c r="AG414" s="1">
        <v>3</v>
      </c>
      <c r="AH414" s="1">
        <v>3</v>
      </c>
      <c r="AI414" s="1">
        <v>3</v>
      </c>
      <c r="AJ414" s="1">
        <v>3</v>
      </c>
      <c r="AK414" s="1">
        <v>99.32</v>
      </c>
      <c r="AL414" s="1">
        <v>57.13</v>
      </c>
      <c r="AM414" s="1">
        <v>67.41</v>
      </c>
      <c r="AN414" s="1">
        <v>92.52</v>
      </c>
      <c r="AO414" s="1">
        <v>41.63</v>
      </c>
      <c r="AP414" s="1">
        <v>50.62</v>
      </c>
      <c r="AQ414" s="1">
        <v>83.67</v>
      </c>
      <c r="AR414" s="1">
        <v>55.72</v>
      </c>
      <c r="AS414" s="1">
        <v>148.55000000000001</v>
      </c>
      <c r="AT414" s="1">
        <v>18.260000000000002</v>
      </c>
      <c r="AU414" s="1">
        <v>20.07</v>
      </c>
      <c r="AV414" s="1">
        <v>30.14</v>
      </c>
      <c r="AW414" s="1">
        <v>18.84</v>
      </c>
      <c r="AX414" s="1">
        <v>148.74</v>
      </c>
      <c r="AY414" s="1">
        <v>12.93</v>
      </c>
      <c r="AZ414" s="1">
        <v>13.56</v>
      </c>
      <c r="BA414" s="1">
        <v>17.940000000000001</v>
      </c>
      <c r="BB414" s="1">
        <v>14.6</v>
      </c>
      <c r="BC414" s="1">
        <v>167.48</v>
      </c>
      <c r="BD414" s="1">
        <v>179.93</v>
      </c>
      <c r="BE414" s="1" t="s">
        <v>407</v>
      </c>
      <c r="BF414" s="1">
        <v>16.57</v>
      </c>
      <c r="BG414" s="1">
        <v>16.66</v>
      </c>
      <c r="BH414" s="1">
        <v>12.37</v>
      </c>
      <c r="BI414" s="1">
        <v>28.39</v>
      </c>
      <c r="BJ414" s="1">
        <v>24.79</v>
      </c>
      <c r="BK414" s="1">
        <v>165.59</v>
      </c>
      <c r="BL414" s="1">
        <v>31.08</v>
      </c>
      <c r="BM414" s="1">
        <v>24.63</v>
      </c>
      <c r="BN414" s="1">
        <v>19.21</v>
      </c>
      <c r="BO414" s="1">
        <v>15.06</v>
      </c>
      <c r="BP414" s="1">
        <v>96.13</v>
      </c>
      <c r="BQ414" s="1">
        <v>156.35</v>
      </c>
      <c r="BR414" s="1">
        <v>43</v>
      </c>
      <c r="BS414" s="1">
        <v>30</v>
      </c>
      <c r="BT414" s="1">
        <v>30</v>
      </c>
      <c r="BU414" s="1">
        <v>46</v>
      </c>
      <c r="BV414" s="1">
        <v>42</v>
      </c>
      <c r="BW414" s="1" t="s">
        <v>802</v>
      </c>
      <c r="BY414" s="1">
        <v>4244</v>
      </c>
      <c r="BZ414" s="6">
        <v>4242</v>
      </c>
      <c r="CB414" s="17"/>
    </row>
    <row r="415" spans="1:110" x14ac:dyDescent="0.25">
      <c r="A415">
        <v>570</v>
      </c>
      <c r="B415" t="s">
        <v>824</v>
      </c>
      <c r="C415" t="s">
        <v>825</v>
      </c>
      <c r="D415" t="s">
        <v>825</v>
      </c>
      <c r="E415" t="s">
        <v>104</v>
      </c>
      <c r="F415" t="s">
        <v>826</v>
      </c>
      <c r="G415" s="7">
        <v>23049</v>
      </c>
      <c r="H415" s="7">
        <v>29311</v>
      </c>
      <c r="I415" s="8" t="s">
        <v>827</v>
      </c>
      <c r="J415" s="8">
        <v>17.14</v>
      </c>
      <c r="K415" s="9"/>
      <c r="L415" t="s">
        <v>168</v>
      </c>
      <c r="M415" t="s">
        <v>127</v>
      </c>
      <c r="N415" t="s">
        <v>127</v>
      </c>
      <c r="O415" t="s">
        <v>127</v>
      </c>
      <c r="P415" t="s">
        <v>787</v>
      </c>
      <c r="Q415" t="s">
        <v>105</v>
      </c>
      <c r="R415" t="s">
        <v>191</v>
      </c>
      <c r="S415" t="s">
        <v>828</v>
      </c>
      <c r="T415" t="s">
        <v>191</v>
      </c>
      <c r="U415" s="14" t="s">
        <v>829</v>
      </c>
      <c r="V415" s="5">
        <v>4</v>
      </c>
      <c r="W415" s="1">
        <v>4</v>
      </c>
      <c r="X415" s="1">
        <v>4</v>
      </c>
      <c r="Y415" s="1">
        <v>3</v>
      </c>
      <c r="Z415" s="1">
        <v>3</v>
      </c>
      <c r="AA415" s="1">
        <v>3</v>
      </c>
      <c r="AB415" s="1">
        <v>3</v>
      </c>
      <c r="AC415" s="1">
        <v>3</v>
      </c>
      <c r="AD415" s="1">
        <v>3</v>
      </c>
      <c r="AE415" s="1">
        <v>3</v>
      </c>
      <c r="AF415" s="1">
        <v>3</v>
      </c>
      <c r="AG415" s="1">
        <v>3</v>
      </c>
      <c r="AH415" s="1">
        <v>3</v>
      </c>
      <c r="AI415" s="1">
        <v>3</v>
      </c>
      <c r="AJ415" s="1">
        <v>3</v>
      </c>
      <c r="AK415" s="1">
        <v>90.95</v>
      </c>
      <c r="AM415" s="1">
        <v>64.05</v>
      </c>
      <c r="AN415" s="1">
        <v>92.76</v>
      </c>
      <c r="AO415" s="1">
        <v>43.55</v>
      </c>
      <c r="AP415" s="1">
        <v>55.88</v>
      </c>
      <c r="AQ415" s="1">
        <v>77.930000000000007</v>
      </c>
      <c r="AR415" s="1">
        <v>59.56</v>
      </c>
      <c r="AS415" s="1">
        <v>143.81</v>
      </c>
      <c r="AT415" s="1">
        <v>16.54</v>
      </c>
      <c r="AU415" s="1">
        <v>19.440000000000001</v>
      </c>
      <c r="AV415" s="1">
        <v>30.02</v>
      </c>
      <c r="AW415" s="1">
        <v>18.11</v>
      </c>
      <c r="AX415" s="1">
        <v>146.22999999999999</v>
      </c>
      <c r="AY415" s="1">
        <v>11.27</v>
      </c>
      <c r="AZ415" s="1">
        <v>12.61</v>
      </c>
      <c r="BA415" s="1">
        <v>16.52</v>
      </c>
      <c r="BB415" s="1">
        <v>13.57</v>
      </c>
      <c r="BC415" s="1">
        <v>161.26</v>
      </c>
      <c r="BD415" s="1">
        <v>176.4</v>
      </c>
      <c r="BE415" s="1">
        <v>173.2</v>
      </c>
      <c r="BF415" s="1">
        <v>15.98</v>
      </c>
      <c r="BG415" s="1">
        <v>16.03</v>
      </c>
      <c r="BI415" s="1">
        <v>30.66</v>
      </c>
      <c r="BJ415" s="1">
        <v>23.55</v>
      </c>
      <c r="BK415" s="1">
        <v>163.89</v>
      </c>
      <c r="BL415" s="1">
        <v>32.17</v>
      </c>
      <c r="BM415" s="1">
        <v>23.96</v>
      </c>
      <c r="BN415" s="1">
        <v>18.649999999999999</v>
      </c>
      <c r="BO415" s="1">
        <v>15.28</v>
      </c>
      <c r="BQ415" s="1">
        <v>150.01</v>
      </c>
      <c r="BR415" s="1">
        <v>37</v>
      </c>
      <c r="BS415" s="1">
        <v>30</v>
      </c>
      <c r="BT415" s="1">
        <v>26</v>
      </c>
      <c r="BU415" s="1">
        <v>40</v>
      </c>
      <c r="BV415" s="1">
        <v>39</v>
      </c>
      <c r="BW415" s="1" t="s">
        <v>112</v>
      </c>
      <c r="BX415" s="1" t="s">
        <v>112</v>
      </c>
      <c r="BY415" s="1">
        <v>4277</v>
      </c>
      <c r="BZ415" s="6">
        <v>4440</v>
      </c>
      <c r="CD415" t="s">
        <v>193</v>
      </c>
      <c r="CE415" t="s">
        <v>830</v>
      </c>
      <c r="CF415" t="s">
        <v>105</v>
      </c>
      <c r="CG415" t="s">
        <v>105</v>
      </c>
      <c r="CH415" t="s">
        <v>105</v>
      </c>
      <c r="CI415" t="s">
        <v>105</v>
      </c>
      <c r="CJ415" t="s">
        <v>105</v>
      </c>
      <c r="CK415" t="s">
        <v>105</v>
      </c>
      <c r="CL415" t="s">
        <v>831</v>
      </c>
      <c r="CM415" t="s">
        <v>795</v>
      </c>
      <c r="CN415" t="s">
        <v>105</v>
      </c>
      <c r="CO415" t="s">
        <v>105</v>
      </c>
      <c r="CP415" t="s">
        <v>319</v>
      </c>
      <c r="CQ415" t="s">
        <v>118</v>
      </c>
      <c r="CR415" t="s">
        <v>105</v>
      </c>
      <c r="CS415" t="s">
        <v>119</v>
      </c>
      <c r="CT415" t="s">
        <v>832</v>
      </c>
      <c r="CU415" t="s">
        <v>140</v>
      </c>
      <c r="CV415" t="s">
        <v>105</v>
      </c>
      <c r="CW415" t="s">
        <v>120</v>
      </c>
      <c r="CX415" t="s">
        <v>105</v>
      </c>
      <c r="CY415" t="s">
        <v>105</v>
      </c>
      <c r="DD415" t="s">
        <v>105</v>
      </c>
      <c r="DE415" t="s">
        <v>203</v>
      </c>
      <c r="DF415" t="s">
        <v>142</v>
      </c>
    </row>
    <row r="416" spans="1:110" x14ac:dyDescent="0.25">
      <c r="A416">
        <v>572</v>
      </c>
      <c r="B416" t="s">
        <v>824</v>
      </c>
      <c r="C416" t="s">
        <v>5229</v>
      </c>
      <c r="D416" t="s">
        <v>5229</v>
      </c>
      <c r="E416" t="s">
        <v>104</v>
      </c>
      <c r="F416" t="s">
        <v>1593</v>
      </c>
      <c r="G416" s="7">
        <v>27115</v>
      </c>
      <c r="H416" s="7">
        <v>29348</v>
      </c>
      <c r="I416" s="8" t="s">
        <v>5230</v>
      </c>
      <c r="J416" s="8">
        <v>6.11</v>
      </c>
      <c r="K416" s="9"/>
      <c r="L416" t="s">
        <v>168</v>
      </c>
      <c r="M416" t="s">
        <v>127</v>
      </c>
      <c r="N416" t="s">
        <v>127</v>
      </c>
      <c r="O416" t="s">
        <v>127</v>
      </c>
      <c r="P416" t="s">
        <v>4856</v>
      </c>
      <c r="Q416" t="s">
        <v>105</v>
      </c>
      <c r="R416" t="s">
        <v>191</v>
      </c>
      <c r="S416" t="s">
        <v>828</v>
      </c>
      <c r="T416" t="s">
        <v>191</v>
      </c>
      <c r="U416" s="18" t="s">
        <v>5231</v>
      </c>
      <c r="V416" s="5">
        <v>3</v>
      </c>
      <c r="W416" s="1">
        <v>3</v>
      </c>
      <c r="X416" s="1">
        <v>3</v>
      </c>
      <c r="Y416" s="1">
        <v>2</v>
      </c>
      <c r="Z416" s="1">
        <v>3</v>
      </c>
      <c r="AA416" s="1">
        <v>3</v>
      </c>
      <c r="AB416" s="1">
        <v>3</v>
      </c>
      <c r="AC416" s="1">
        <v>3</v>
      </c>
      <c r="AD416" s="1">
        <v>1</v>
      </c>
      <c r="AE416" s="1">
        <v>3</v>
      </c>
      <c r="AF416" s="1">
        <v>1</v>
      </c>
      <c r="AG416" s="1">
        <v>3</v>
      </c>
      <c r="AH416" s="1">
        <v>3</v>
      </c>
      <c r="AI416" s="1">
        <v>3</v>
      </c>
      <c r="AJ416" s="1">
        <v>3</v>
      </c>
      <c r="AK416" s="1">
        <v>82.72</v>
      </c>
      <c r="AO416" s="1">
        <v>39.1</v>
      </c>
      <c r="AP416" s="1">
        <v>48.67</v>
      </c>
      <c r="AQ416" s="1">
        <v>73.55</v>
      </c>
      <c r="AR416" s="1">
        <v>49.89</v>
      </c>
      <c r="AS416" s="1">
        <v>145.80000000000001</v>
      </c>
      <c r="AT416" s="1">
        <v>15.62</v>
      </c>
      <c r="AU416" s="1">
        <v>17.43</v>
      </c>
      <c r="AV416" s="1">
        <v>25.38</v>
      </c>
      <c r="AW416" s="1">
        <v>15.57</v>
      </c>
      <c r="BD416" s="1">
        <v>176.46</v>
      </c>
      <c r="BE416" s="1">
        <v>172.7</v>
      </c>
      <c r="BF416" s="1">
        <v>15.24</v>
      </c>
      <c r="BG416" s="1">
        <v>15.62</v>
      </c>
      <c r="BH416" s="1">
        <v>12.74</v>
      </c>
      <c r="BI416" s="1">
        <v>27.23</v>
      </c>
      <c r="BJ416" s="1">
        <v>21.64</v>
      </c>
      <c r="BK416" s="1">
        <v>159.18</v>
      </c>
      <c r="BL416" s="1">
        <v>27.25</v>
      </c>
      <c r="BM416" s="1">
        <v>21.1</v>
      </c>
      <c r="BN416" s="1">
        <v>16.11</v>
      </c>
      <c r="BO416" s="1">
        <v>14.3</v>
      </c>
      <c r="BQ416" s="1">
        <v>145.91</v>
      </c>
      <c r="BR416" s="1">
        <v>34</v>
      </c>
      <c r="BS416" s="1">
        <v>25</v>
      </c>
      <c r="BT416" s="1">
        <v>22</v>
      </c>
      <c r="BU416" s="1">
        <v>38</v>
      </c>
      <c r="BV416" s="1">
        <v>38</v>
      </c>
      <c r="BW416" s="1" t="s">
        <v>112</v>
      </c>
      <c r="BX416" s="1" t="s">
        <v>112</v>
      </c>
      <c r="BY416" s="1">
        <v>4283</v>
      </c>
      <c r="BZ416" s="6">
        <v>4287</v>
      </c>
      <c r="CA416" t="s">
        <v>1215</v>
      </c>
      <c r="CB416" s="17"/>
      <c r="CD416" t="s">
        <v>193</v>
      </c>
      <c r="CE416" t="s">
        <v>830</v>
      </c>
      <c r="CF416" t="s">
        <v>105</v>
      </c>
      <c r="CG416" t="s">
        <v>105</v>
      </c>
      <c r="CH416" t="s">
        <v>105</v>
      </c>
      <c r="CI416" t="s">
        <v>105</v>
      </c>
      <c r="CJ416" t="s">
        <v>105</v>
      </c>
      <c r="CK416" t="s">
        <v>105</v>
      </c>
      <c r="CL416" t="s">
        <v>881</v>
      </c>
      <c r="CM416" t="s">
        <v>840</v>
      </c>
      <c r="CN416" t="s">
        <v>105</v>
      </c>
      <c r="CO416" t="s">
        <v>105</v>
      </c>
      <c r="CP416" t="s">
        <v>105</v>
      </c>
      <c r="CQ416" t="s">
        <v>118</v>
      </c>
      <c r="CR416" t="s">
        <v>105</v>
      </c>
      <c r="CS416" t="s">
        <v>119</v>
      </c>
      <c r="CT416" t="s">
        <v>513</v>
      </c>
      <c r="CU416" t="s">
        <v>140</v>
      </c>
      <c r="CV416" t="s">
        <v>105</v>
      </c>
      <c r="CW416" t="s">
        <v>120</v>
      </c>
      <c r="CX416" t="s">
        <v>105</v>
      </c>
      <c r="CY416" t="s">
        <v>105</v>
      </c>
      <c r="DD416" t="s">
        <v>105</v>
      </c>
      <c r="DE416" t="s">
        <v>203</v>
      </c>
      <c r="DF416" t="s">
        <v>121</v>
      </c>
    </row>
    <row r="417" spans="1:110" x14ac:dyDescent="0.25">
      <c r="A417">
        <v>576</v>
      </c>
      <c r="B417" t="s">
        <v>824</v>
      </c>
      <c r="C417" t="s">
        <v>3782</v>
      </c>
      <c r="D417" t="s">
        <v>3782</v>
      </c>
      <c r="E417" t="s">
        <v>124</v>
      </c>
      <c r="F417" t="s">
        <v>1413</v>
      </c>
      <c r="G417" s="7">
        <v>27474</v>
      </c>
      <c r="H417" s="7">
        <v>29662</v>
      </c>
      <c r="I417" s="8" t="s">
        <v>3783</v>
      </c>
      <c r="J417" s="8">
        <v>5.99</v>
      </c>
      <c r="K417" s="9"/>
      <c r="L417" t="s">
        <v>168</v>
      </c>
      <c r="M417" t="s">
        <v>127</v>
      </c>
      <c r="N417" t="s">
        <v>127</v>
      </c>
      <c r="O417" t="s">
        <v>127</v>
      </c>
      <c r="P417" t="s">
        <v>3130</v>
      </c>
      <c r="Q417" t="s">
        <v>105</v>
      </c>
      <c r="R417" t="s">
        <v>3203</v>
      </c>
      <c r="S417" t="s">
        <v>3204</v>
      </c>
      <c r="T417" t="s">
        <v>172</v>
      </c>
      <c r="U417" s="18" t="s">
        <v>3784</v>
      </c>
      <c r="V417" s="5">
        <v>3</v>
      </c>
      <c r="W417" s="1">
        <v>3</v>
      </c>
      <c r="X417" s="1">
        <v>3</v>
      </c>
      <c r="Y417" s="1">
        <v>1</v>
      </c>
      <c r="Z417" s="1">
        <v>3</v>
      </c>
      <c r="AA417" s="1">
        <v>3</v>
      </c>
      <c r="AB417" s="1">
        <v>3</v>
      </c>
      <c r="AC417" s="1">
        <v>3</v>
      </c>
      <c r="AD417" s="1">
        <v>1</v>
      </c>
      <c r="AE417" s="1">
        <v>2</v>
      </c>
      <c r="AF417" s="1">
        <v>1</v>
      </c>
      <c r="AG417" s="1">
        <v>3</v>
      </c>
      <c r="AH417" s="1">
        <v>2</v>
      </c>
      <c r="AI417" s="1">
        <v>1</v>
      </c>
      <c r="AJ417" s="1">
        <v>2</v>
      </c>
      <c r="AK417" s="1">
        <v>90.86</v>
      </c>
      <c r="AL417" s="1">
        <v>59.11</v>
      </c>
      <c r="AM417" s="1">
        <v>69.349999999999994</v>
      </c>
      <c r="AN417" s="1">
        <v>91.17</v>
      </c>
      <c r="AO417" s="1">
        <v>38.83</v>
      </c>
      <c r="AP417" s="1">
        <v>54.18</v>
      </c>
      <c r="AQ417" s="1">
        <v>80.430000000000007</v>
      </c>
      <c r="AR417" s="1">
        <v>55.99</v>
      </c>
      <c r="AS417" s="1">
        <v>156.63999999999999</v>
      </c>
      <c r="AT417" s="1">
        <v>15.76</v>
      </c>
      <c r="AU417" s="1">
        <v>19.809999999999999</v>
      </c>
      <c r="AV417" s="1">
        <v>30.15</v>
      </c>
      <c r="AW417" s="1">
        <v>18.309999999999999</v>
      </c>
      <c r="AY417" s="1">
        <v>12.79</v>
      </c>
      <c r="AZ417" s="1">
        <v>14.21</v>
      </c>
      <c r="BC417" s="1">
        <v>172.43</v>
      </c>
      <c r="BD417" s="1">
        <v>192.05</v>
      </c>
      <c r="BE417" s="1">
        <v>186.62</v>
      </c>
      <c r="BF417" s="1">
        <v>17.100000000000001</v>
      </c>
      <c r="BG417" s="1">
        <v>17.2</v>
      </c>
      <c r="BH417" s="1">
        <v>13.88</v>
      </c>
      <c r="BI417" s="1">
        <v>30.03</v>
      </c>
      <c r="BJ417" s="1">
        <v>24.03</v>
      </c>
      <c r="BK417" s="1">
        <v>171.44</v>
      </c>
      <c r="BL417" s="1">
        <v>30.17</v>
      </c>
      <c r="BM417" s="1">
        <v>23.15</v>
      </c>
      <c r="BN417" s="1">
        <v>17.95</v>
      </c>
      <c r="BO417" s="1">
        <v>15.7</v>
      </c>
      <c r="BQ417" s="1">
        <v>154.5</v>
      </c>
      <c r="BR417" s="1">
        <v>39</v>
      </c>
      <c r="BS417" s="1">
        <v>30</v>
      </c>
      <c r="BT417" s="1">
        <v>28</v>
      </c>
      <c r="BU417" s="1">
        <v>42</v>
      </c>
      <c r="BV417" s="1">
        <v>38</v>
      </c>
      <c r="BW417" s="1" t="s">
        <v>112</v>
      </c>
      <c r="BX417" s="1" t="s">
        <v>112</v>
      </c>
      <c r="BY417" s="1">
        <v>4197</v>
      </c>
      <c r="BZ417" s="6">
        <v>4268</v>
      </c>
      <c r="CB417" s="17"/>
      <c r="CD417" t="s">
        <v>175</v>
      </c>
      <c r="CE417" t="s">
        <v>134</v>
      </c>
      <c r="CF417" t="s">
        <v>105</v>
      </c>
      <c r="CG417" t="s">
        <v>105</v>
      </c>
      <c r="CH417" t="s">
        <v>105</v>
      </c>
      <c r="CI417" t="s">
        <v>105</v>
      </c>
      <c r="CJ417" t="s">
        <v>105</v>
      </c>
      <c r="CK417" t="s">
        <v>105</v>
      </c>
      <c r="CL417" t="s">
        <v>881</v>
      </c>
      <c r="CM417" t="s">
        <v>795</v>
      </c>
      <c r="CN417" t="s">
        <v>105</v>
      </c>
      <c r="CO417" t="s">
        <v>105</v>
      </c>
      <c r="CP417" t="s">
        <v>841</v>
      </c>
      <c r="CQ417" t="s">
        <v>118</v>
      </c>
      <c r="CR417" t="s">
        <v>105</v>
      </c>
      <c r="CS417" t="s">
        <v>161</v>
      </c>
      <c r="CT417" t="s">
        <v>105</v>
      </c>
      <c r="CU417" t="s">
        <v>140</v>
      </c>
      <c r="CV417" t="s">
        <v>105</v>
      </c>
      <c r="CW417" t="s">
        <v>120</v>
      </c>
      <c r="CX417" t="s">
        <v>105</v>
      </c>
      <c r="CY417" t="s">
        <v>105</v>
      </c>
      <c r="DD417" t="s">
        <v>105</v>
      </c>
      <c r="DE417" t="s">
        <v>203</v>
      </c>
      <c r="DF417" t="s">
        <v>121</v>
      </c>
    </row>
    <row r="418" spans="1:110" x14ac:dyDescent="0.25">
      <c r="A418">
        <v>-577</v>
      </c>
      <c r="B418" t="s">
        <v>824</v>
      </c>
      <c r="C418" t="s">
        <v>2379</v>
      </c>
      <c r="D418" t="s">
        <v>2379</v>
      </c>
      <c r="E418" t="s">
        <v>104</v>
      </c>
      <c r="F418" t="s">
        <v>125</v>
      </c>
      <c r="G418" s="7">
        <v>26760</v>
      </c>
      <c r="H418" s="7">
        <v>29292</v>
      </c>
      <c r="I418" s="8" t="s">
        <v>2380</v>
      </c>
      <c r="J418" s="8">
        <v>6.93</v>
      </c>
      <c r="K418" s="9"/>
      <c r="L418" t="s">
        <v>168</v>
      </c>
      <c r="M418" t="s">
        <v>127</v>
      </c>
      <c r="N418" t="s">
        <v>127</v>
      </c>
      <c r="O418" t="s">
        <v>127</v>
      </c>
      <c r="P418" t="s">
        <v>1403</v>
      </c>
      <c r="Q418" t="s">
        <v>105</v>
      </c>
      <c r="R418" t="s">
        <v>1446</v>
      </c>
      <c r="S418" t="s">
        <v>110</v>
      </c>
      <c r="T418" t="s">
        <v>152</v>
      </c>
      <c r="U418" s="18" t="s">
        <v>2381</v>
      </c>
      <c r="V418" s="5">
        <v>3</v>
      </c>
      <c r="W418" s="1">
        <v>3</v>
      </c>
      <c r="X418" s="1">
        <v>3</v>
      </c>
      <c r="Y418" s="1">
        <v>3</v>
      </c>
      <c r="Z418" s="1">
        <v>3</v>
      </c>
      <c r="AA418" s="1">
        <v>3</v>
      </c>
      <c r="AB418" s="1">
        <v>3</v>
      </c>
      <c r="AC418" s="1">
        <v>3</v>
      </c>
      <c r="AD418" s="1">
        <v>3</v>
      </c>
      <c r="AE418" s="1">
        <v>3</v>
      </c>
      <c r="AF418" s="1">
        <v>3</v>
      </c>
      <c r="AG418" s="1">
        <v>3</v>
      </c>
      <c r="AH418" s="1">
        <v>3</v>
      </c>
      <c r="AI418" s="1">
        <v>3</v>
      </c>
      <c r="AJ418" s="1">
        <v>3</v>
      </c>
      <c r="AK418" s="1">
        <v>79.91</v>
      </c>
      <c r="AL418" s="1">
        <v>48.86</v>
      </c>
      <c r="AM418" s="1">
        <v>60.65</v>
      </c>
      <c r="AN418" s="1">
        <v>81.99</v>
      </c>
      <c r="AO418" s="1">
        <v>34.67</v>
      </c>
      <c r="AP418" s="1">
        <v>45.74</v>
      </c>
      <c r="AQ418" s="1">
        <v>68.86</v>
      </c>
      <c r="AR418" s="1">
        <v>53.25</v>
      </c>
      <c r="AS418" s="1">
        <v>134.77000000000001</v>
      </c>
      <c r="AT418" s="1">
        <v>15.4</v>
      </c>
      <c r="AU418" s="1">
        <v>16.84</v>
      </c>
      <c r="AV418" s="1">
        <v>25.7</v>
      </c>
      <c r="AW418" s="1">
        <v>15.58</v>
      </c>
      <c r="AX418" s="1">
        <v>134.38999999999999</v>
      </c>
      <c r="AY418" s="1">
        <v>10.24</v>
      </c>
      <c r="AZ418" s="1">
        <v>11.54</v>
      </c>
      <c r="BA418" s="1">
        <v>14.34</v>
      </c>
      <c r="BB418" s="1">
        <v>11.92</v>
      </c>
      <c r="BC418" s="1">
        <v>150.97</v>
      </c>
      <c r="BD418" s="1">
        <v>160.47999999999999</v>
      </c>
      <c r="BE418" s="1">
        <v>157.65</v>
      </c>
      <c r="BF418" s="1">
        <v>14.26</v>
      </c>
      <c r="BG418" s="1">
        <v>14.44</v>
      </c>
      <c r="BH418" s="1">
        <v>12.65</v>
      </c>
      <c r="BI418" s="1">
        <v>25.76</v>
      </c>
      <c r="BJ418" s="1">
        <v>20.78</v>
      </c>
      <c r="BK418" s="1">
        <v>148.93</v>
      </c>
      <c r="BL418" s="1">
        <v>26.49</v>
      </c>
      <c r="BM418" s="1">
        <v>18.78</v>
      </c>
      <c r="BN418" s="1">
        <v>16.559999999999999</v>
      </c>
      <c r="BO418" s="1">
        <v>13.32</v>
      </c>
      <c r="BQ418" s="1">
        <v>138.80000000000001</v>
      </c>
      <c r="BR418" s="1">
        <v>35</v>
      </c>
      <c r="BS418" s="1">
        <v>26</v>
      </c>
      <c r="BT418" s="1">
        <v>25</v>
      </c>
      <c r="BU418" s="1">
        <v>38</v>
      </c>
      <c r="BV418" s="1">
        <v>37</v>
      </c>
      <c r="BW418" s="1" t="s">
        <v>112</v>
      </c>
      <c r="BX418" s="1" t="s">
        <v>112</v>
      </c>
      <c r="BY418" s="1">
        <v>4303</v>
      </c>
      <c r="BZ418" s="6">
        <v>4283</v>
      </c>
      <c r="CA418" t="s">
        <v>2382</v>
      </c>
      <c r="CB418" s="17"/>
      <c r="CD418" t="s">
        <v>154</v>
      </c>
      <c r="CE418" t="s">
        <v>134</v>
      </c>
      <c r="CF418" t="s">
        <v>105</v>
      </c>
      <c r="CG418" t="s">
        <v>105</v>
      </c>
      <c r="CH418" t="s">
        <v>105</v>
      </c>
      <c r="CI418" t="s">
        <v>105</v>
      </c>
      <c r="CJ418" t="s">
        <v>105</v>
      </c>
      <c r="CK418" t="s">
        <v>105</v>
      </c>
      <c r="CL418" t="s">
        <v>2383</v>
      </c>
      <c r="CM418" t="s">
        <v>2384</v>
      </c>
      <c r="CN418" t="s">
        <v>105</v>
      </c>
      <c r="CO418" t="s">
        <v>105</v>
      </c>
      <c r="CP418" t="s">
        <v>105</v>
      </c>
      <c r="CQ418" t="s">
        <v>118</v>
      </c>
      <c r="CR418" t="s">
        <v>105</v>
      </c>
      <c r="CS418" t="s">
        <v>119</v>
      </c>
      <c r="CT418" t="s">
        <v>915</v>
      </c>
      <c r="CU418" t="s">
        <v>140</v>
      </c>
      <c r="CV418" t="s">
        <v>105</v>
      </c>
      <c r="CW418" t="s">
        <v>120</v>
      </c>
      <c r="CX418" t="s">
        <v>105</v>
      </c>
      <c r="CY418" t="s">
        <v>105</v>
      </c>
      <c r="DD418" t="s">
        <v>105</v>
      </c>
      <c r="DE418" t="s">
        <v>105</v>
      </c>
      <c r="DF418" t="s">
        <v>121</v>
      </c>
    </row>
    <row r="419" spans="1:110" x14ac:dyDescent="0.25">
      <c r="A419">
        <v>578</v>
      </c>
      <c r="B419" t="s">
        <v>824</v>
      </c>
      <c r="C419" t="s">
        <v>6659</v>
      </c>
      <c r="D419" t="s">
        <v>6659</v>
      </c>
      <c r="E419" t="s">
        <v>104</v>
      </c>
      <c r="F419" t="s">
        <v>353</v>
      </c>
      <c r="G419" s="7">
        <v>28235</v>
      </c>
      <c r="H419" s="7">
        <v>29473</v>
      </c>
      <c r="I419" s="8" t="s">
        <v>6660</v>
      </c>
      <c r="J419" s="8">
        <v>3.39</v>
      </c>
      <c r="K419" s="9"/>
      <c r="L419" t="s">
        <v>168</v>
      </c>
      <c r="M419" t="s">
        <v>127</v>
      </c>
      <c r="N419" t="s">
        <v>127</v>
      </c>
      <c r="O419" t="s">
        <v>127</v>
      </c>
      <c r="P419" t="s">
        <v>6586</v>
      </c>
      <c r="Q419" t="s">
        <v>658</v>
      </c>
      <c r="R419" t="s">
        <v>2269</v>
      </c>
      <c r="S419" t="s">
        <v>2271</v>
      </c>
      <c r="T419" t="s">
        <v>1484</v>
      </c>
      <c r="U419" s="18" t="s">
        <v>6661</v>
      </c>
      <c r="V419" s="5">
        <v>2</v>
      </c>
      <c r="W419" s="1">
        <v>2</v>
      </c>
      <c r="X419" s="1">
        <v>2</v>
      </c>
      <c r="Y419" s="1">
        <v>1</v>
      </c>
      <c r="Z419" s="1">
        <v>3</v>
      </c>
      <c r="AA419" s="1">
        <v>3</v>
      </c>
      <c r="AB419" s="1">
        <v>1</v>
      </c>
      <c r="AC419" s="1">
        <v>1</v>
      </c>
      <c r="AD419" s="1">
        <v>1</v>
      </c>
      <c r="AE419" s="1">
        <v>1</v>
      </c>
      <c r="AF419" s="1">
        <v>1</v>
      </c>
      <c r="AG419" s="1">
        <v>1</v>
      </c>
      <c r="AH419" s="1">
        <v>1</v>
      </c>
      <c r="AI419" s="1">
        <v>1</v>
      </c>
      <c r="AJ419" s="1">
        <v>1</v>
      </c>
      <c r="AK419" s="1">
        <v>70.89</v>
      </c>
      <c r="AL419" s="1">
        <v>52.54</v>
      </c>
      <c r="AM419" s="1">
        <v>60.93</v>
      </c>
      <c r="AN419" s="1">
        <v>81.14</v>
      </c>
      <c r="AO419" s="1">
        <v>32.090000000000003</v>
      </c>
      <c r="AP419" s="1">
        <v>44.55</v>
      </c>
      <c r="AQ419" s="1">
        <v>58.63</v>
      </c>
      <c r="AR419" s="1">
        <v>41.25</v>
      </c>
      <c r="AS419" s="1">
        <v>120.15</v>
      </c>
      <c r="AT419" s="1">
        <v>14.45</v>
      </c>
      <c r="AU419" s="1">
        <v>15.54</v>
      </c>
      <c r="BD419" s="1">
        <v>142.05000000000001</v>
      </c>
      <c r="BE419" s="1">
        <v>142.05000000000001</v>
      </c>
      <c r="BF419" s="1">
        <v>14.24</v>
      </c>
      <c r="BG419" s="1">
        <v>14.29</v>
      </c>
      <c r="BH419" s="1">
        <v>10.68</v>
      </c>
      <c r="BI419" s="1">
        <v>25.49</v>
      </c>
      <c r="BJ419" s="1">
        <v>19.32</v>
      </c>
      <c r="BK419" s="1">
        <v>138.69999999999999</v>
      </c>
      <c r="BL419" s="1">
        <v>23.95</v>
      </c>
      <c r="BM419" s="1">
        <v>17.440000000000001</v>
      </c>
      <c r="BN419" s="1">
        <v>14.77</v>
      </c>
      <c r="BO419" s="1">
        <v>13.56</v>
      </c>
      <c r="BQ419" s="1">
        <v>118.23</v>
      </c>
      <c r="BR419" s="1">
        <v>28</v>
      </c>
      <c r="BS419" s="1">
        <v>21</v>
      </c>
      <c r="BT419" s="1">
        <v>22</v>
      </c>
      <c r="BU419" s="1">
        <v>33</v>
      </c>
      <c r="BV419" s="1">
        <v>30</v>
      </c>
      <c r="BW419" s="1" t="s">
        <v>112</v>
      </c>
      <c r="BX419" s="1" t="s">
        <v>112</v>
      </c>
      <c r="BY419" s="1">
        <v>4317</v>
      </c>
      <c r="BZ419" s="6">
        <v>4421</v>
      </c>
      <c r="CB419" s="17"/>
      <c r="CD419" t="s">
        <v>1486</v>
      </c>
      <c r="CE419" t="s">
        <v>155</v>
      </c>
      <c r="CF419" t="s">
        <v>105</v>
      </c>
      <c r="CG419" t="s">
        <v>105</v>
      </c>
      <c r="CH419" t="s">
        <v>105</v>
      </c>
      <c r="CI419" t="s">
        <v>105</v>
      </c>
      <c r="CJ419" t="s">
        <v>105</v>
      </c>
      <c r="CK419" t="s">
        <v>105</v>
      </c>
      <c r="CL419" t="s">
        <v>6662</v>
      </c>
      <c r="CM419" t="s">
        <v>840</v>
      </c>
      <c r="CN419" t="s">
        <v>105</v>
      </c>
      <c r="CO419" t="s">
        <v>6663</v>
      </c>
      <c r="CP419" t="s">
        <v>105</v>
      </c>
      <c r="CQ419" t="s">
        <v>118</v>
      </c>
      <c r="CR419" t="s">
        <v>105</v>
      </c>
      <c r="CS419" t="s">
        <v>161</v>
      </c>
      <c r="CT419" t="s">
        <v>519</v>
      </c>
      <c r="CU419" t="s">
        <v>140</v>
      </c>
      <c r="CV419" t="s">
        <v>105</v>
      </c>
      <c r="CW419" t="s">
        <v>120</v>
      </c>
      <c r="CX419" t="s">
        <v>105</v>
      </c>
      <c r="CY419" t="s">
        <v>105</v>
      </c>
      <c r="DD419" t="s">
        <v>105</v>
      </c>
      <c r="DE419" t="s">
        <v>1675</v>
      </c>
      <c r="DF419" t="s">
        <v>121</v>
      </c>
    </row>
    <row r="420" spans="1:110" x14ac:dyDescent="0.25">
      <c r="A420">
        <v>579</v>
      </c>
      <c r="B420" t="s">
        <v>824</v>
      </c>
      <c r="C420" t="s">
        <v>3329</v>
      </c>
      <c r="D420" t="s">
        <v>3329</v>
      </c>
      <c r="E420" t="s">
        <v>104</v>
      </c>
      <c r="F420" t="s">
        <v>1555</v>
      </c>
      <c r="G420" s="7">
        <v>26373</v>
      </c>
      <c r="H420" s="7">
        <v>29656</v>
      </c>
      <c r="I420" s="8" t="s">
        <v>3585</v>
      </c>
      <c r="J420" s="8">
        <v>8.99</v>
      </c>
      <c r="K420" s="9"/>
      <c r="L420" t="s">
        <v>168</v>
      </c>
      <c r="M420" t="s">
        <v>127</v>
      </c>
      <c r="N420" t="s">
        <v>127</v>
      </c>
      <c r="O420" t="s">
        <v>127</v>
      </c>
      <c r="P420" t="s">
        <v>3130</v>
      </c>
      <c r="Q420" t="s">
        <v>169</v>
      </c>
      <c r="R420" t="s">
        <v>3157</v>
      </c>
      <c r="S420" t="s">
        <v>130</v>
      </c>
      <c r="T420" t="s">
        <v>269</v>
      </c>
      <c r="U420" s="18" t="s">
        <v>3330</v>
      </c>
      <c r="V420" s="5">
        <v>3</v>
      </c>
      <c r="W420" s="1">
        <v>4</v>
      </c>
      <c r="X420" s="1">
        <v>4</v>
      </c>
      <c r="Y420" s="1">
        <v>3</v>
      </c>
      <c r="Z420" s="1">
        <v>3</v>
      </c>
      <c r="AA420" s="1">
        <v>3</v>
      </c>
      <c r="AB420" s="1">
        <v>3</v>
      </c>
      <c r="AC420" s="1">
        <v>3</v>
      </c>
      <c r="AD420" s="1">
        <v>3</v>
      </c>
      <c r="AE420" s="1">
        <v>3</v>
      </c>
      <c r="AF420" s="1">
        <v>3</v>
      </c>
      <c r="AG420" s="1">
        <v>3</v>
      </c>
      <c r="AH420" s="1">
        <v>3</v>
      </c>
      <c r="AI420" s="1">
        <v>3</v>
      </c>
      <c r="AJ420" s="1">
        <v>3</v>
      </c>
      <c r="AK420" s="1">
        <v>83.67</v>
      </c>
      <c r="AL420" s="1">
        <v>55.97</v>
      </c>
      <c r="AM420" s="1">
        <v>64.38</v>
      </c>
      <c r="AN420" s="1">
        <v>90.97</v>
      </c>
      <c r="AO420" s="1">
        <v>45.01</v>
      </c>
      <c r="AP420" s="1">
        <v>50.69</v>
      </c>
      <c r="AQ420" s="1">
        <v>72.05</v>
      </c>
      <c r="AR420" s="1">
        <v>52.11</v>
      </c>
      <c r="AS420" s="1">
        <v>138.84</v>
      </c>
      <c r="AT420" s="1">
        <v>14.99</v>
      </c>
      <c r="AU420" s="1">
        <v>17.43</v>
      </c>
      <c r="AV420" s="1">
        <v>26.78</v>
      </c>
      <c r="AW420" s="1">
        <v>16.45</v>
      </c>
      <c r="AX420" s="1">
        <v>135.31</v>
      </c>
      <c r="AY420" s="1">
        <v>11.2</v>
      </c>
      <c r="AZ420" s="1">
        <v>12.77</v>
      </c>
      <c r="BA420" s="1">
        <v>14.69</v>
      </c>
      <c r="BB420" s="1">
        <v>12.36</v>
      </c>
      <c r="BC420" s="1">
        <v>153.28</v>
      </c>
      <c r="BD420" s="1">
        <v>157.66</v>
      </c>
      <c r="BE420" s="1">
        <v>154.51</v>
      </c>
      <c r="BF420" s="1">
        <v>15.65</v>
      </c>
      <c r="BG420" s="1">
        <v>15.85</v>
      </c>
      <c r="BI420" s="1">
        <v>28.21</v>
      </c>
      <c r="BJ420" s="1">
        <v>22.56</v>
      </c>
      <c r="BK420" s="1">
        <v>149.71</v>
      </c>
      <c r="BL420" s="1">
        <v>28.28</v>
      </c>
      <c r="BM420" s="1">
        <v>20.38</v>
      </c>
      <c r="BN420" s="1">
        <v>17.899999999999999</v>
      </c>
      <c r="BO420" s="1">
        <v>13.91</v>
      </c>
      <c r="BP420" s="1">
        <v>13.91</v>
      </c>
      <c r="BQ420" s="1">
        <v>150.34</v>
      </c>
      <c r="BR420" s="1">
        <v>35</v>
      </c>
      <c r="BS420" s="1">
        <v>28</v>
      </c>
      <c r="BT420" s="1">
        <v>26</v>
      </c>
      <c r="BU420" s="1">
        <v>41</v>
      </c>
      <c r="BV420" s="1">
        <v>36</v>
      </c>
      <c r="BW420" s="1" t="s">
        <v>112</v>
      </c>
      <c r="BY420" s="1">
        <v>4179</v>
      </c>
      <c r="BZ420" s="6">
        <v>4397</v>
      </c>
      <c r="CB420" s="17"/>
      <c r="CD420" t="s">
        <v>272</v>
      </c>
      <c r="CE420" t="s">
        <v>134</v>
      </c>
      <c r="CF420" t="s">
        <v>105</v>
      </c>
      <c r="CG420" t="s">
        <v>105</v>
      </c>
      <c r="CH420" t="s">
        <v>105</v>
      </c>
      <c r="CI420" t="s">
        <v>105</v>
      </c>
      <c r="CJ420" t="s">
        <v>105</v>
      </c>
      <c r="CK420" t="s">
        <v>105</v>
      </c>
      <c r="CL420" t="s">
        <v>3586</v>
      </c>
      <c r="CM420" t="s">
        <v>1459</v>
      </c>
      <c r="CN420" t="s">
        <v>105</v>
      </c>
      <c r="CO420" t="s">
        <v>105</v>
      </c>
      <c r="CP420" t="s">
        <v>105</v>
      </c>
      <c r="CQ420" t="s">
        <v>118</v>
      </c>
      <c r="CR420" t="s">
        <v>105</v>
      </c>
      <c r="CS420" t="s">
        <v>119</v>
      </c>
      <c r="CT420" t="s">
        <v>842</v>
      </c>
      <c r="CU420" t="s">
        <v>140</v>
      </c>
      <c r="CV420" t="s">
        <v>105</v>
      </c>
      <c r="CW420" t="s">
        <v>120</v>
      </c>
      <c r="CX420" t="s">
        <v>105</v>
      </c>
      <c r="CY420" t="s">
        <v>105</v>
      </c>
      <c r="CZ420">
        <v>21</v>
      </c>
      <c r="DA420">
        <v>20</v>
      </c>
      <c r="DB420">
        <v>28</v>
      </c>
      <c r="DD420" t="s">
        <v>105</v>
      </c>
      <c r="DE420" t="s">
        <v>203</v>
      </c>
      <c r="DF420" t="s">
        <v>142</v>
      </c>
    </row>
    <row r="421" spans="1:110" x14ac:dyDescent="0.25">
      <c r="A421">
        <v>-580</v>
      </c>
      <c r="B421" t="s">
        <v>875</v>
      </c>
      <c r="C421" t="s">
        <v>1612</v>
      </c>
      <c r="D421" t="s">
        <v>1612</v>
      </c>
      <c r="E421" t="s">
        <v>104</v>
      </c>
      <c r="F421" t="s">
        <v>1363</v>
      </c>
      <c r="G421" s="7">
        <v>26011</v>
      </c>
      <c r="H421" s="7">
        <v>29651</v>
      </c>
      <c r="I421" s="8" t="s">
        <v>2188</v>
      </c>
      <c r="J421" s="8">
        <v>9.9700000000000006</v>
      </c>
      <c r="K421" s="9"/>
      <c r="L421" t="s">
        <v>168</v>
      </c>
      <c r="M421" t="s">
        <v>127</v>
      </c>
      <c r="N421" t="s">
        <v>127</v>
      </c>
      <c r="O421" t="s">
        <v>127</v>
      </c>
      <c r="P421" t="s">
        <v>1403</v>
      </c>
      <c r="Q421" t="s">
        <v>105</v>
      </c>
      <c r="R421" t="s">
        <v>1543</v>
      </c>
      <c r="S421" t="s">
        <v>1544</v>
      </c>
      <c r="T421" t="s">
        <v>415</v>
      </c>
      <c r="U421" s="18" t="s">
        <v>1613</v>
      </c>
      <c r="V421" s="5">
        <v>3</v>
      </c>
      <c r="W421" s="1">
        <v>4</v>
      </c>
      <c r="X421" s="1">
        <v>3</v>
      </c>
      <c r="Y421" s="1">
        <v>3</v>
      </c>
      <c r="Z421" s="1">
        <v>3</v>
      </c>
      <c r="AA421" s="1">
        <v>3</v>
      </c>
      <c r="AB421" s="1">
        <v>3</v>
      </c>
      <c r="AC421" s="1">
        <v>3</v>
      </c>
      <c r="AD421" s="1">
        <v>3</v>
      </c>
      <c r="AE421" s="1">
        <v>3</v>
      </c>
      <c r="AF421" s="1">
        <v>3</v>
      </c>
      <c r="AG421" s="1">
        <v>3</v>
      </c>
      <c r="AH421" s="1">
        <v>3</v>
      </c>
      <c r="AI421" s="1">
        <v>3</v>
      </c>
      <c r="AJ421" s="1">
        <v>3</v>
      </c>
      <c r="AK421" s="1">
        <v>85.19</v>
      </c>
      <c r="AL421" s="1">
        <v>55.47</v>
      </c>
      <c r="AM421" s="1">
        <v>64.599999999999994</v>
      </c>
      <c r="AN421" s="1">
        <v>83.83</v>
      </c>
      <c r="AO421" s="1">
        <v>40.31</v>
      </c>
      <c r="AP421" s="1">
        <v>43.38</v>
      </c>
      <c r="AQ421" s="1">
        <v>72.099999999999994</v>
      </c>
      <c r="AR421" s="1">
        <v>49.42</v>
      </c>
      <c r="AS421" s="1">
        <v>145.83000000000001</v>
      </c>
      <c r="AT421" s="1">
        <v>15.73</v>
      </c>
      <c r="AU421" s="1">
        <v>17.100000000000001</v>
      </c>
      <c r="AV421" s="1">
        <v>27.78</v>
      </c>
      <c r="AW421" s="1">
        <v>17.690000000000001</v>
      </c>
      <c r="AX421" s="1">
        <v>140.47999999999999</v>
      </c>
      <c r="AY421" s="1">
        <v>10.58</v>
      </c>
      <c r="AZ421" s="1">
        <v>12.23</v>
      </c>
      <c r="BA421" s="1">
        <v>14.81</v>
      </c>
      <c r="BB421" s="1">
        <v>12.87</v>
      </c>
      <c r="BC421" s="1">
        <v>158.43</v>
      </c>
      <c r="BD421" s="1">
        <v>182.83</v>
      </c>
      <c r="BE421" s="1">
        <v>177.52</v>
      </c>
      <c r="BF421" s="1">
        <v>14.83</v>
      </c>
      <c r="BG421" s="1">
        <v>14.95</v>
      </c>
      <c r="BH421" s="1">
        <v>11.81</v>
      </c>
      <c r="BI421" s="1">
        <v>28.12</v>
      </c>
      <c r="BJ421" s="1">
        <v>20.75</v>
      </c>
      <c r="BK421" s="1">
        <v>161.55000000000001</v>
      </c>
      <c r="BL421" s="1">
        <v>26.84</v>
      </c>
      <c r="BM421" s="1">
        <v>19.55</v>
      </c>
      <c r="BN421" s="1">
        <v>18.11</v>
      </c>
      <c r="BO421" s="1">
        <v>16.98</v>
      </c>
      <c r="BQ421" s="1">
        <v>149.69</v>
      </c>
      <c r="BR421" s="1">
        <v>36</v>
      </c>
      <c r="BS421" s="1">
        <v>27</v>
      </c>
      <c r="BT421" s="1">
        <v>27</v>
      </c>
      <c r="BU421" s="1">
        <v>43</v>
      </c>
      <c r="BV421" s="1">
        <v>37</v>
      </c>
      <c r="BW421" s="1" t="s">
        <v>112</v>
      </c>
      <c r="BX421" s="1" t="s">
        <v>112</v>
      </c>
      <c r="BY421" s="1">
        <v>4215</v>
      </c>
      <c r="BZ421" s="6">
        <v>4311</v>
      </c>
      <c r="CB421" s="17"/>
      <c r="CD421" t="s">
        <v>417</v>
      </c>
      <c r="CE421" t="s">
        <v>134</v>
      </c>
      <c r="CF421" t="s">
        <v>105</v>
      </c>
      <c r="CG421" t="s">
        <v>105</v>
      </c>
      <c r="CH421" t="s">
        <v>105</v>
      </c>
      <c r="CI421" t="s">
        <v>105</v>
      </c>
      <c r="CJ421" t="s">
        <v>105</v>
      </c>
      <c r="CK421" t="s">
        <v>105</v>
      </c>
      <c r="CL421" t="s">
        <v>831</v>
      </c>
      <c r="CM421" t="s">
        <v>795</v>
      </c>
      <c r="CN421" t="s">
        <v>105</v>
      </c>
      <c r="CO421" t="s">
        <v>105</v>
      </c>
      <c r="CP421" t="s">
        <v>105</v>
      </c>
      <c r="CQ421" t="s">
        <v>118</v>
      </c>
      <c r="CR421" t="s">
        <v>105</v>
      </c>
      <c r="CS421" t="s">
        <v>119</v>
      </c>
      <c r="CT421" t="s">
        <v>2189</v>
      </c>
      <c r="CU421" t="s">
        <v>140</v>
      </c>
      <c r="CV421" t="s">
        <v>105</v>
      </c>
      <c r="CW421" t="s">
        <v>120</v>
      </c>
      <c r="CX421" t="s">
        <v>105</v>
      </c>
      <c r="CY421" t="s">
        <v>105</v>
      </c>
      <c r="CZ421">
        <v>29</v>
      </c>
      <c r="DA421">
        <v>20</v>
      </c>
      <c r="DB421">
        <v>33</v>
      </c>
      <c r="DD421" t="s">
        <v>105</v>
      </c>
      <c r="DE421" t="s">
        <v>105</v>
      </c>
      <c r="DF421" t="s">
        <v>121</v>
      </c>
    </row>
    <row r="422" spans="1:110" x14ac:dyDescent="0.25">
      <c r="A422">
        <v>-581</v>
      </c>
      <c r="B422" t="s">
        <v>875</v>
      </c>
      <c r="C422" t="s">
        <v>2484</v>
      </c>
      <c r="D422" t="s">
        <v>2484</v>
      </c>
      <c r="E422" t="s">
        <v>124</v>
      </c>
      <c r="F422" t="s">
        <v>1413</v>
      </c>
      <c r="G422" s="7">
        <v>27481</v>
      </c>
      <c r="H422" s="7">
        <v>29663</v>
      </c>
      <c r="I422" s="8" t="s">
        <v>1012</v>
      </c>
      <c r="J422" s="8">
        <v>5.97</v>
      </c>
      <c r="K422" s="9"/>
      <c r="L422" t="s">
        <v>168</v>
      </c>
      <c r="M422" t="s">
        <v>127</v>
      </c>
      <c r="N422" t="s">
        <v>127</v>
      </c>
      <c r="O422" t="s">
        <v>127</v>
      </c>
      <c r="P422" t="s">
        <v>1403</v>
      </c>
      <c r="Q422" t="s">
        <v>105</v>
      </c>
      <c r="R422" t="s">
        <v>1901</v>
      </c>
      <c r="S422" t="s">
        <v>110</v>
      </c>
      <c r="T422" t="s">
        <v>152</v>
      </c>
      <c r="U422" s="18" t="s">
        <v>2485</v>
      </c>
      <c r="V422" s="5">
        <v>3</v>
      </c>
      <c r="W422" s="1">
        <v>3</v>
      </c>
      <c r="X422" s="1">
        <v>3</v>
      </c>
      <c r="Y422" s="1">
        <v>1</v>
      </c>
      <c r="Z422" s="1">
        <v>3</v>
      </c>
      <c r="AA422" s="1">
        <v>3</v>
      </c>
      <c r="AB422" s="1">
        <v>3</v>
      </c>
      <c r="AC422" s="1">
        <v>3</v>
      </c>
      <c r="AD422" s="1">
        <v>1</v>
      </c>
      <c r="AE422" s="1">
        <v>3</v>
      </c>
      <c r="AF422" s="1">
        <v>1</v>
      </c>
      <c r="AG422" s="1">
        <v>3</v>
      </c>
      <c r="AH422" s="1">
        <v>2</v>
      </c>
      <c r="AI422" s="1">
        <v>2</v>
      </c>
      <c r="AJ422" s="1">
        <v>3</v>
      </c>
      <c r="AK422" s="1">
        <v>86.2</v>
      </c>
      <c r="AL422" s="1">
        <v>56.81</v>
      </c>
      <c r="AM422" s="1">
        <v>64.739999999999995</v>
      </c>
      <c r="AN422" s="1">
        <v>89.85</v>
      </c>
      <c r="AO422" s="1">
        <v>35.89</v>
      </c>
      <c r="AP422" s="1">
        <v>48.11</v>
      </c>
      <c r="AQ422" s="1">
        <v>77.569999999999993</v>
      </c>
      <c r="AR422" s="1">
        <v>57.2</v>
      </c>
      <c r="AS422" s="1">
        <v>146.97</v>
      </c>
      <c r="AT422" s="1">
        <v>16.75</v>
      </c>
      <c r="AU422" s="1">
        <v>18.27</v>
      </c>
      <c r="AV422" s="1">
        <v>28.28</v>
      </c>
      <c r="AW422" s="1">
        <v>16.579999999999998</v>
      </c>
      <c r="AX422" s="1">
        <v>145.44999999999999</v>
      </c>
      <c r="AY422" s="1">
        <v>11.63</v>
      </c>
      <c r="AZ422" s="1">
        <v>12.97</v>
      </c>
      <c r="BA422" s="1">
        <v>15.49</v>
      </c>
      <c r="BB422" s="1">
        <v>12.43</v>
      </c>
      <c r="BC422" s="1">
        <v>167.48</v>
      </c>
      <c r="BD422" s="1">
        <v>177.57</v>
      </c>
      <c r="BE422" s="1">
        <v>173.11</v>
      </c>
      <c r="BF422" s="1">
        <v>15.82</v>
      </c>
      <c r="BG422" s="1">
        <v>16.34</v>
      </c>
      <c r="BH422" s="1">
        <v>13.59</v>
      </c>
      <c r="BI422" s="1">
        <v>28.19</v>
      </c>
      <c r="BJ422" s="1">
        <v>20.75</v>
      </c>
      <c r="BK422" s="1">
        <v>165.47</v>
      </c>
      <c r="BL422" s="1">
        <v>27.51</v>
      </c>
      <c r="BM422" s="1">
        <v>21.08</v>
      </c>
      <c r="BN422" s="1">
        <v>17.66</v>
      </c>
      <c r="BO422" s="1">
        <v>14.79</v>
      </c>
      <c r="BQ422" s="1">
        <v>152.82</v>
      </c>
      <c r="BR422" s="1">
        <v>37</v>
      </c>
      <c r="BS422" s="1">
        <v>28</v>
      </c>
      <c r="BT422" s="1">
        <v>27</v>
      </c>
      <c r="BU422" s="1">
        <v>42</v>
      </c>
      <c r="BV422" s="1">
        <v>38</v>
      </c>
      <c r="BY422" s="1">
        <v>4182</v>
      </c>
      <c r="BZ422" s="6">
        <v>4247</v>
      </c>
      <c r="CB422" s="17"/>
      <c r="CD422" t="s">
        <v>154</v>
      </c>
      <c r="CE422" t="s">
        <v>134</v>
      </c>
      <c r="CF422" t="s">
        <v>105</v>
      </c>
      <c r="CG422" t="s">
        <v>105</v>
      </c>
      <c r="CH422" t="s">
        <v>105</v>
      </c>
      <c r="CI422" t="s">
        <v>105</v>
      </c>
      <c r="CJ422" t="s">
        <v>105</v>
      </c>
      <c r="CK422" t="s">
        <v>105</v>
      </c>
      <c r="CL422" t="s">
        <v>105</v>
      </c>
      <c r="CM422" t="s">
        <v>840</v>
      </c>
      <c r="CN422" t="s">
        <v>105</v>
      </c>
      <c r="CO422" t="s">
        <v>105</v>
      </c>
      <c r="CP422" t="s">
        <v>105</v>
      </c>
      <c r="CQ422" t="s">
        <v>118</v>
      </c>
      <c r="CR422" t="s">
        <v>105</v>
      </c>
      <c r="CS422" t="s">
        <v>119</v>
      </c>
      <c r="CT422" t="s">
        <v>105</v>
      </c>
      <c r="CU422" t="s">
        <v>140</v>
      </c>
      <c r="CV422" t="s">
        <v>105</v>
      </c>
      <c r="CW422" t="s">
        <v>120</v>
      </c>
      <c r="CX422" t="s">
        <v>105</v>
      </c>
      <c r="CY422" t="s">
        <v>105</v>
      </c>
      <c r="DD422" t="s">
        <v>105</v>
      </c>
      <c r="DE422" t="s">
        <v>203</v>
      </c>
      <c r="DF422" t="s">
        <v>121</v>
      </c>
    </row>
    <row r="423" spans="1:110" x14ac:dyDescent="0.25">
      <c r="A423">
        <v>582</v>
      </c>
      <c r="B423" t="s">
        <v>875</v>
      </c>
      <c r="C423" t="s">
        <v>3574</v>
      </c>
      <c r="D423" t="s">
        <v>3574</v>
      </c>
      <c r="E423" t="s">
        <v>124</v>
      </c>
      <c r="F423" t="s">
        <v>1555</v>
      </c>
      <c r="G423" s="7">
        <v>26417</v>
      </c>
      <c r="H423" s="7">
        <v>29843</v>
      </c>
      <c r="I423" s="8" t="s">
        <v>3575</v>
      </c>
      <c r="J423" s="8">
        <v>9.3800000000000008</v>
      </c>
      <c r="K423" s="9"/>
      <c r="L423" t="s">
        <v>168</v>
      </c>
      <c r="M423" t="s">
        <v>127</v>
      </c>
      <c r="N423" t="s">
        <v>127</v>
      </c>
      <c r="O423" t="s">
        <v>127</v>
      </c>
      <c r="P423" t="s">
        <v>3130</v>
      </c>
      <c r="Q423" t="s">
        <v>105</v>
      </c>
      <c r="R423" t="s">
        <v>3170</v>
      </c>
      <c r="S423" t="s">
        <v>3171</v>
      </c>
      <c r="T423" t="s">
        <v>131</v>
      </c>
      <c r="U423" s="18" t="s">
        <v>3576</v>
      </c>
      <c r="V423" s="5">
        <v>3</v>
      </c>
      <c r="W423" s="1">
        <v>4</v>
      </c>
      <c r="X423" s="1">
        <v>3</v>
      </c>
      <c r="Y423" s="1">
        <v>3</v>
      </c>
      <c r="Z423" s="1">
        <v>3</v>
      </c>
      <c r="AA423" s="1">
        <v>3</v>
      </c>
      <c r="AB423" s="1">
        <v>3</v>
      </c>
      <c r="AC423" s="1">
        <v>3</v>
      </c>
      <c r="AD423" s="1">
        <v>3</v>
      </c>
      <c r="AE423" s="1">
        <v>3</v>
      </c>
      <c r="AF423" s="1">
        <v>3</v>
      </c>
      <c r="AG423" s="1">
        <v>3</v>
      </c>
      <c r="AH423" s="1">
        <v>3</v>
      </c>
      <c r="AI423" s="1">
        <v>3</v>
      </c>
      <c r="AJ423" s="1">
        <v>3</v>
      </c>
      <c r="AK423" s="1">
        <v>94.82</v>
      </c>
      <c r="AL423" s="1">
        <v>57.1</v>
      </c>
      <c r="AM423" s="1">
        <v>66.599999999999994</v>
      </c>
      <c r="AN423" s="1">
        <v>89.88</v>
      </c>
      <c r="AO423" s="1">
        <v>40.61</v>
      </c>
      <c r="AP423" s="1">
        <v>51.99</v>
      </c>
      <c r="AQ423" s="1">
        <v>80.2</v>
      </c>
      <c r="AR423" s="1">
        <v>61.57</v>
      </c>
      <c r="AS423" s="1">
        <v>152.4</v>
      </c>
      <c r="AT423" s="1">
        <v>18.37</v>
      </c>
      <c r="AU423" s="1">
        <v>19.64</v>
      </c>
      <c r="AV423" s="1">
        <v>29.93</v>
      </c>
      <c r="AW423" s="1">
        <v>19.329999999999998</v>
      </c>
      <c r="AX423" s="1">
        <v>154.08000000000001</v>
      </c>
      <c r="AY423" s="1">
        <v>12.91</v>
      </c>
      <c r="AZ423" s="1">
        <v>13.78</v>
      </c>
      <c r="BA423" s="1">
        <v>16.670000000000002</v>
      </c>
      <c r="BB423" s="1">
        <v>14.17</v>
      </c>
      <c r="BC423" s="1">
        <v>172.11</v>
      </c>
      <c r="BD423" s="1">
        <v>185.62</v>
      </c>
      <c r="BE423" s="1">
        <v>181.82</v>
      </c>
      <c r="BF423" s="1">
        <v>17.670000000000002</v>
      </c>
      <c r="BG423" s="1">
        <v>17.66</v>
      </c>
      <c r="BH423" s="1">
        <v>15.08</v>
      </c>
      <c r="BI423" s="1">
        <v>31.13</v>
      </c>
      <c r="BJ423" s="1">
        <v>23.63</v>
      </c>
      <c r="BK423" s="1">
        <v>173.29</v>
      </c>
      <c r="BL423" s="1">
        <v>30.66</v>
      </c>
      <c r="BM423" s="1">
        <v>23.47</v>
      </c>
      <c r="BN423" s="1">
        <v>19.48</v>
      </c>
      <c r="BO423" s="1">
        <v>15.88</v>
      </c>
      <c r="BQ423" s="1">
        <v>160.11000000000001</v>
      </c>
      <c r="BR423" s="1">
        <v>38</v>
      </c>
      <c r="BS423" s="1">
        <v>30</v>
      </c>
      <c r="BT423" s="1">
        <v>26</v>
      </c>
      <c r="BU423" s="1">
        <v>40</v>
      </c>
      <c r="BV423" s="1">
        <v>38</v>
      </c>
      <c r="BW423" s="1" t="s">
        <v>112</v>
      </c>
      <c r="BX423" s="1" t="s">
        <v>112</v>
      </c>
      <c r="BY423" s="1">
        <v>4318</v>
      </c>
      <c r="BZ423" s="6">
        <v>4437</v>
      </c>
      <c r="CB423" s="17"/>
      <c r="CD423" t="s">
        <v>133</v>
      </c>
      <c r="CE423" t="s">
        <v>155</v>
      </c>
      <c r="CF423" t="s">
        <v>105</v>
      </c>
      <c r="CG423" t="s">
        <v>105</v>
      </c>
      <c r="CH423" t="s">
        <v>105</v>
      </c>
      <c r="CI423" t="s">
        <v>105</v>
      </c>
      <c r="CJ423" t="s">
        <v>105</v>
      </c>
      <c r="CK423" t="s">
        <v>105</v>
      </c>
      <c r="CL423" t="s">
        <v>105</v>
      </c>
      <c r="CM423" t="s">
        <v>795</v>
      </c>
      <c r="CN423" t="s">
        <v>105</v>
      </c>
      <c r="CO423" t="s">
        <v>105</v>
      </c>
      <c r="CP423" t="s">
        <v>105</v>
      </c>
      <c r="CQ423" t="s">
        <v>118</v>
      </c>
      <c r="CR423" t="s">
        <v>105</v>
      </c>
      <c r="CS423" t="s">
        <v>119</v>
      </c>
      <c r="CT423" t="s">
        <v>105</v>
      </c>
      <c r="CU423" t="s">
        <v>140</v>
      </c>
      <c r="CV423" t="s">
        <v>105</v>
      </c>
      <c r="CW423" t="s">
        <v>120</v>
      </c>
      <c r="CX423" t="s">
        <v>105</v>
      </c>
      <c r="CY423" t="s">
        <v>105</v>
      </c>
      <c r="CZ423">
        <v>31</v>
      </c>
      <c r="DA423">
        <v>20</v>
      </c>
      <c r="DB423">
        <v>35</v>
      </c>
      <c r="DD423" t="s">
        <v>105</v>
      </c>
      <c r="DE423" t="s">
        <v>105</v>
      </c>
      <c r="DF423" t="s">
        <v>121</v>
      </c>
    </row>
    <row r="424" spans="1:110" x14ac:dyDescent="0.25">
      <c r="A424">
        <v>583</v>
      </c>
      <c r="B424" t="s">
        <v>875</v>
      </c>
      <c r="C424" t="s">
        <v>4474</v>
      </c>
      <c r="D424" t="s">
        <v>4474</v>
      </c>
      <c r="E424" t="s">
        <v>124</v>
      </c>
      <c r="F424" t="s">
        <v>1370</v>
      </c>
      <c r="G424" s="7">
        <v>27870</v>
      </c>
      <c r="H424" s="7">
        <v>29846</v>
      </c>
      <c r="I424" s="8" t="s">
        <v>2526</v>
      </c>
      <c r="J424" s="8">
        <v>5.41</v>
      </c>
      <c r="K424" s="9"/>
      <c r="L424" t="s">
        <v>168</v>
      </c>
      <c r="M424" t="s">
        <v>127</v>
      </c>
      <c r="N424" t="s">
        <v>127</v>
      </c>
      <c r="O424" t="s">
        <v>127</v>
      </c>
      <c r="P424" t="s">
        <v>4064</v>
      </c>
      <c r="Q424" t="s">
        <v>105</v>
      </c>
      <c r="R424" t="s">
        <v>4154</v>
      </c>
      <c r="S424" t="s">
        <v>130</v>
      </c>
      <c r="T424" s="1" t="s">
        <v>4068</v>
      </c>
      <c r="U424" s="14" t="s">
        <v>4475</v>
      </c>
      <c r="V424" s="5">
        <v>3</v>
      </c>
      <c r="W424" s="1">
        <v>3</v>
      </c>
      <c r="X424" s="1">
        <v>3</v>
      </c>
      <c r="Y424" s="1">
        <v>1</v>
      </c>
      <c r="Z424" s="1">
        <v>3</v>
      </c>
      <c r="AA424" s="1">
        <v>0</v>
      </c>
      <c r="AB424" s="1">
        <v>0</v>
      </c>
      <c r="AC424" s="1">
        <v>3</v>
      </c>
      <c r="AD424" s="1">
        <v>2</v>
      </c>
      <c r="AE424" s="1">
        <v>2</v>
      </c>
      <c r="AF424" s="1">
        <v>1</v>
      </c>
      <c r="AG424" s="1">
        <v>3</v>
      </c>
      <c r="AH424" s="1">
        <v>2</v>
      </c>
      <c r="AI424" s="1">
        <v>2</v>
      </c>
      <c r="AJ424" s="1">
        <v>2</v>
      </c>
      <c r="AK424" s="1">
        <v>93.9</v>
      </c>
      <c r="AL424" s="1">
        <v>54.45</v>
      </c>
      <c r="AM424" s="1">
        <v>70.63</v>
      </c>
      <c r="AN424" s="1">
        <v>95.26</v>
      </c>
      <c r="AO424" s="1">
        <v>39.659999999999997</v>
      </c>
      <c r="AP424" s="1">
        <v>48.87</v>
      </c>
      <c r="AQ424" s="1">
        <v>81.88</v>
      </c>
      <c r="AR424" s="1">
        <v>64.72</v>
      </c>
      <c r="AS424" s="1">
        <v>164.13</v>
      </c>
      <c r="AT424" s="1">
        <v>21.1</v>
      </c>
      <c r="AU424" s="1">
        <v>21.39</v>
      </c>
      <c r="AV424" s="1">
        <v>31.94</v>
      </c>
      <c r="AW424" s="1">
        <v>19.3</v>
      </c>
      <c r="AX424" s="1">
        <v>163.83000000000001</v>
      </c>
      <c r="AY424" s="1">
        <v>12.75</v>
      </c>
      <c r="AZ424" s="1">
        <v>13.21</v>
      </c>
      <c r="BA424" s="1">
        <v>17.71</v>
      </c>
      <c r="BB424" s="1">
        <v>15.12</v>
      </c>
      <c r="BC424" s="1">
        <v>184.64</v>
      </c>
      <c r="BD424" s="1">
        <v>198.75</v>
      </c>
      <c r="BE424" s="1" t="s">
        <v>407</v>
      </c>
      <c r="BF424" s="1">
        <v>16.25</v>
      </c>
      <c r="BG424" s="1">
        <v>17.399999999999999</v>
      </c>
      <c r="BH424" s="1">
        <v>14.43</v>
      </c>
      <c r="BI424" s="1">
        <v>32.04</v>
      </c>
      <c r="BJ424" s="1">
        <v>25.57</v>
      </c>
      <c r="BK424" s="1">
        <v>186.77</v>
      </c>
      <c r="BL424" s="1">
        <v>30.99</v>
      </c>
      <c r="BM424" s="1">
        <v>24.45</v>
      </c>
      <c r="BN424" s="1">
        <v>20.350000000000001</v>
      </c>
      <c r="BO424" s="1">
        <v>17.27</v>
      </c>
      <c r="BQ424" s="1">
        <v>165.65</v>
      </c>
      <c r="BR424" s="1">
        <v>46</v>
      </c>
      <c r="BS424" s="1">
        <v>32</v>
      </c>
      <c r="BT424" s="1">
        <v>34</v>
      </c>
      <c r="BU424" s="1">
        <v>48</v>
      </c>
      <c r="BV424" s="1">
        <v>44</v>
      </c>
      <c r="BW424" s="1" t="s">
        <v>112</v>
      </c>
      <c r="BX424" s="1" t="s">
        <v>271</v>
      </c>
      <c r="BY424" s="1">
        <v>4254</v>
      </c>
      <c r="BZ424" s="6">
        <v>4115</v>
      </c>
      <c r="CA424" t="s">
        <v>4476</v>
      </c>
      <c r="CB424" t="s">
        <v>4477</v>
      </c>
    </row>
    <row r="425" spans="1:110" x14ac:dyDescent="0.25">
      <c r="A425">
        <v>584</v>
      </c>
      <c r="B425" t="s">
        <v>875</v>
      </c>
      <c r="C425" t="s">
        <v>4717</v>
      </c>
      <c r="D425" t="s">
        <v>4717</v>
      </c>
      <c r="E425" t="s">
        <v>104</v>
      </c>
      <c r="F425" t="s">
        <v>289</v>
      </c>
      <c r="G425" s="7">
        <v>29303</v>
      </c>
      <c r="H425" s="7">
        <v>29670</v>
      </c>
      <c r="I425" s="8" t="s">
        <v>4718</v>
      </c>
      <c r="J425" s="8">
        <v>1</v>
      </c>
      <c r="K425" s="9"/>
      <c r="L425" t="s">
        <v>168</v>
      </c>
      <c r="M425" t="s">
        <v>127</v>
      </c>
      <c r="N425" t="s">
        <v>127</v>
      </c>
      <c r="O425" t="s">
        <v>127</v>
      </c>
      <c r="P425" t="s">
        <v>4064</v>
      </c>
      <c r="Q425" t="s">
        <v>403</v>
      </c>
      <c r="R425" t="s">
        <v>4719</v>
      </c>
      <c r="S425" t="s">
        <v>4720</v>
      </c>
      <c r="T425" s="1" t="s">
        <v>4068</v>
      </c>
      <c r="U425" s="18" t="s">
        <v>4721</v>
      </c>
      <c r="V425" s="5">
        <v>2</v>
      </c>
      <c r="W425" s="1">
        <v>1</v>
      </c>
      <c r="X425" s="1">
        <v>2</v>
      </c>
      <c r="Y425" s="1">
        <v>1</v>
      </c>
      <c r="Z425" s="1">
        <v>1</v>
      </c>
      <c r="AA425" s="1">
        <v>0</v>
      </c>
      <c r="AB425" s="1">
        <v>0</v>
      </c>
      <c r="AC425" s="1">
        <v>1</v>
      </c>
      <c r="AD425" s="1">
        <v>1</v>
      </c>
      <c r="AE425" s="1">
        <v>1</v>
      </c>
      <c r="AF425" s="1">
        <v>1</v>
      </c>
      <c r="AG425" s="1">
        <v>1</v>
      </c>
      <c r="AH425" s="1">
        <v>1</v>
      </c>
      <c r="AI425" s="1">
        <v>1</v>
      </c>
      <c r="AJ425" s="1">
        <v>1</v>
      </c>
      <c r="AK425" s="1">
        <v>58.54</v>
      </c>
      <c r="AL425" s="1">
        <v>50.37</v>
      </c>
      <c r="AM425" s="1">
        <v>59.44</v>
      </c>
      <c r="AN425" s="1">
        <v>77.09</v>
      </c>
      <c r="AO425" s="1">
        <v>21.96</v>
      </c>
      <c r="AP425" s="1">
        <v>34.200000000000003</v>
      </c>
      <c r="AQ425" s="1">
        <v>44.55</v>
      </c>
      <c r="AR425" s="1">
        <v>30.17</v>
      </c>
      <c r="BD425" s="1">
        <v>102.33</v>
      </c>
      <c r="BE425" s="1" t="s">
        <v>407</v>
      </c>
      <c r="BF425" s="1">
        <v>11.63</v>
      </c>
      <c r="BG425" s="1">
        <v>11.33</v>
      </c>
      <c r="BH425" s="1">
        <v>8.44</v>
      </c>
      <c r="BI425" s="1">
        <v>18.18</v>
      </c>
      <c r="BJ425" s="1">
        <v>14.45</v>
      </c>
      <c r="BK425" s="1">
        <v>101.38</v>
      </c>
      <c r="BL425" s="1">
        <v>16.739999999999998</v>
      </c>
      <c r="BM425" s="1">
        <v>11.68</v>
      </c>
      <c r="BN425" s="1">
        <v>11.72</v>
      </c>
      <c r="BU425" s="1">
        <v>25</v>
      </c>
      <c r="BV425" s="1">
        <v>22</v>
      </c>
      <c r="BW425" s="1" t="s">
        <v>802</v>
      </c>
      <c r="BY425" s="1">
        <v>4363</v>
      </c>
      <c r="BZ425" s="6">
        <v>4208</v>
      </c>
      <c r="CB425" s="17"/>
    </row>
    <row r="426" spans="1:110" x14ac:dyDescent="0.25">
      <c r="A426">
        <v>585</v>
      </c>
      <c r="B426" t="s">
        <v>875</v>
      </c>
      <c r="C426" t="s">
        <v>3434</v>
      </c>
      <c r="D426" t="s">
        <v>3434</v>
      </c>
      <c r="E426" t="s">
        <v>104</v>
      </c>
      <c r="F426" t="s">
        <v>353</v>
      </c>
      <c r="G426" s="7">
        <v>28196</v>
      </c>
      <c r="H426" s="7">
        <v>29810</v>
      </c>
      <c r="I426" s="8" t="s">
        <v>3882</v>
      </c>
      <c r="J426" s="8">
        <v>4.42</v>
      </c>
      <c r="K426" s="9"/>
      <c r="L426" t="s">
        <v>168</v>
      </c>
      <c r="M426" t="s">
        <v>127</v>
      </c>
      <c r="N426" t="s">
        <v>127</v>
      </c>
      <c r="O426" t="s">
        <v>127</v>
      </c>
      <c r="P426" t="s">
        <v>3130</v>
      </c>
      <c r="Q426" t="s">
        <v>105</v>
      </c>
      <c r="R426" t="s">
        <v>3448</v>
      </c>
      <c r="S426" t="s">
        <v>130</v>
      </c>
      <c r="T426" t="s">
        <v>131</v>
      </c>
      <c r="U426" s="18" t="s">
        <v>3435</v>
      </c>
      <c r="V426" s="5">
        <v>3</v>
      </c>
      <c r="W426" s="1">
        <v>3</v>
      </c>
      <c r="X426" s="1">
        <v>3</v>
      </c>
      <c r="Y426" s="1">
        <v>1</v>
      </c>
      <c r="Z426" s="1">
        <v>3</v>
      </c>
      <c r="AA426" s="1">
        <v>3</v>
      </c>
      <c r="AB426" s="1">
        <v>3</v>
      </c>
      <c r="AC426" s="1">
        <v>3</v>
      </c>
      <c r="AD426" s="1">
        <v>1</v>
      </c>
      <c r="AE426" s="1">
        <v>3</v>
      </c>
      <c r="AF426" s="1">
        <v>1</v>
      </c>
      <c r="AG426" s="1">
        <v>3</v>
      </c>
      <c r="AH426" s="1">
        <v>1</v>
      </c>
      <c r="AI426" s="1">
        <v>1</v>
      </c>
      <c r="AJ426" s="1">
        <v>1</v>
      </c>
      <c r="AK426" s="1">
        <v>79.930000000000007</v>
      </c>
      <c r="AL426" s="1">
        <v>53.31</v>
      </c>
      <c r="AM426" s="1">
        <v>63.44</v>
      </c>
      <c r="AN426" s="1">
        <v>86.37</v>
      </c>
      <c r="AO426" s="1">
        <v>40.65</v>
      </c>
      <c r="AP426" s="1">
        <v>50.63</v>
      </c>
      <c r="AQ426" s="1">
        <v>66.12</v>
      </c>
      <c r="AR426" s="1">
        <v>46.08</v>
      </c>
      <c r="AS426" s="1">
        <v>133.75</v>
      </c>
      <c r="AT426" s="1">
        <v>14.85</v>
      </c>
      <c r="AU426" s="1">
        <v>16.399999999999999</v>
      </c>
      <c r="AV426" s="1">
        <v>23.66</v>
      </c>
      <c r="AW426" s="1">
        <v>14.93</v>
      </c>
      <c r="AX426" s="1">
        <v>136.26</v>
      </c>
      <c r="AY426" s="1">
        <v>10.32</v>
      </c>
      <c r="AZ426" s="1">
        <v>11.59</v>
      </c>
      <c r="BA426" s="1">
        <v>13.79</v>
      </c>
      <c r="BB426" s="1">
        <v>11.46</v>
      </c>
      <c r="BC426" s="1">
        <v>154.94</v>
      </c>
      <c r="BD426" s="1">
        <v>161.5</v>
      </c>
      <c r="BF426" s="1">
        <v>14.47</v>
      </c>
      <c r="BG426" s="1">
        <v>14.83</v>
      </c>
      <c r="BH426" s="1">
        <v>11.74</v>
      </c>
      <c r="BI426" s="1">
        <v>26.29</v>
      </c>
      <c r="BJ426" s="1">
        <v>20.05</v>
      </c>
      <c r="BK426" s="1">
        <v>148.55000000000001</v>
      </c>
      <c r="BL426" s="1">
        <v>25.74</v>
      </c>
      <c r="BM426" s="1">
        <v>19.05</v>
      </c>
      <c r="BN426" s="1">
        <v>15.31</v>
      </c>
      <c r="BO426" s="1">
        <v>13.46</v>
      </c>
      <c r="BQ426" s="1">
        <v>142.01</v>
      </c>
      <c r="BR426" s="1">
        <v>30</v>
      </c>
      <c r="BS426" s="1">
        <v>21</v>
      </c>
      <c r="BT426" s="1">
        <v>23</v>
      </c>
      <c r="BU426" s="1">
        <v>35</v>
      </c>
      <c r="BV426" s="1">
        <v>33</v>
      </c>
      <c r="BW426" s="1" t="s">
        <v>112</v>
      </c>
      <c r="BX426" s="1" t="s">
        <v>112</v>
      </c>
      <c r="BY426" s="1">
        <v>4163</v>
      </c>
      <c r="CB426" s="17"/>
      <c r="CD426" t="s">
        <v>133</v>
      </c>
      <c r="CE426" t="s">
        <v>248</v>
      </c>
      <c r="CF426" t="s">
        <v>105</v>
      </c>
      <c r="CG426" t="s">
        <v>105</v>
      </c>
      <c r="CH426" t="s">
        <v>105</v>
      </c>
      <c r="CI426" t="s">
        <v>105</v>
      </c>
      <c r="CJ426" t="s">
        <v>105</v>
      </c>
      <c r="CK426" t="s">
        <v>105</v>
      </c>
      <c r="CL426" t="s">
        <v>105</v>
      </c>
      <c r="CM426" t="s">
        <v>840</v>
      </c>
      <c r="CN426" t="s">
        <v>105</v>
      </c>
      <c r="CO426" t="s">
        <v>105</v>
      </c>
      <c r="CP426" t="s">
        <v>105</v>
      </c>
      <c r="CQ426" t="s">
        <v>118</v>
      </c>
      <c r="CR426" t="s">
        <v>105</v>
      </c>
      <c r="CS426" t="s">
        <v>161</v>
      </c>
      <c r="CT426" t="s">
        <v>513</v>
      </c>
      <c r="CU426" t="s">
        <v>140</v>
      </c>
      <c r="CV426" t="s">
        <v>105</v>
      </c>
      <c r="CW426" t="s">
        <v>120</v>
      </c>
      <c r="CX426" t="s">
        <v>105</v>
      </c>
      <c r="CY426" t="s">
        <v>105</v>
      </c>
      <c r="DD426" t="s">
        <v>105</v>
      </c>
      <c r="DE426" t="s">
        <v>105</v>
      </c>
      <c r="DF426" t="s">
        <v>121</v>
      </c>
    </row>
    <row r="427" spans="1:110" x14ac:dyDescent="0.25">
      <c r="A427">
        <v>586</v>
      </c>
      <c r="B427" t="s">
        <v>875</v>
      </c>
      <c r="C427" t="s">
        <v>4484</v>
      </c>
      <c r="D427" t="s">
        <v>4484</v>
      </c>
      <c r="E427" t="s">
        <v>124</v>
      </c>
      <c r="F427" t="s">
        <v>1370</v>
      </c>
      <c r="G427" s="7">
        <v>27838</v>
      </c>
      <c r="H427" s="7">
        <v>29768</v>
      </c>
      <c r="I427" s="8" t="s">
        <v>2552</v>
      </c>
      <c r="J427" s="8">
        <v>5.28</v>
      </c>
      <c r="K427" s="9"/>
      <c r="L427" t="s">
        <v>168</v>
      </c>
      <c r="M427" t="s">
        <v>127</v>
      </c>
      <c r="N427" t="s">
        <v>127</v>
      </c>
      <c r="O427" t="s">
        <v>127</v>
      </c>
      <c r="P427" t="s">
        <v>4064</v>
      </c>
      <c r="Q427" t="s">
        <v>105</v>
      </c>
      <c r="R427" t="s">
        <v>4111</v>
      </c>
      <c r="S427" t="s">
        <v>4113</v>
      </c>
      <c r="T427" s="1" t="s">
        <v>405</v>
      </c>
      <c r="U427" s="18" t="s">
        <v>4485</v>
      </c>
      <c r="V427" s="5">
        <v>4</v>
      </c>
      <c r="W427" s="1">
        <v>3</v>
      </c>
      <c r="X427" s="1">
        <v>3</v>
      </c>
      <c r="Y427" s="1">
        <v>1</v>
      </c>
      <c r="Z427" s="1">
        <v>3</v>
      </c>
      <c r="AA427" s="1">
        <v>0</v>
      </c>
      <c r="AB427" s="1">
        <v>0</v>
      </c>
      <c r="AC427" s="1">
        <v>3</v>
      </c>
      <c r="AD427" s="1">
        <v>1</v>
      </c>
      <c r="AE427" s="1">
        <v>3</v>
      </c>
      <c r="AF427" s="1">
        <v>1</v>
      </c>
      <c r="AG427" s="1">
        <v>3</v>
      </c>
      <c r="AH427" s="1">
        <v>2</v>
      </c>
      <c r="AI427" s="1">
        <v>2</v>
      </c>
      <c r="AJ427" s="1">
        <v>2</v>
      </c>
      <c r="AK427" s="1">
        <v>97.96</v>
      </c>
      <c r="AL427" s="1">
        <v>54.25</v>
      </c>
      <c r="AM427" s="1">
        <v>62.55</v>
      </c>
      <c r="AN427" s="1">
        <v>89.75</v>
      </c>
      <c r="AO427" s="1">
        <v>37.76</v>
      </c>
      <c r="AP427" s="1">
        <v>56.47</v>
      </c>
      <c r="AQ427" s="1">
        <v>76.84</v>
      </c>
      <c r="AR427" s="1">
        <v>54.38</v>
      </c>
      <c r="AS427" s="1">
        <v>155.84</v>
      </c>
      <c r="AT427" s="1">
        <v>19.309999999999999</v>
      </c>
      <c r="AU427" s="1">
        <v>19.7</v>
      </c>
      <c r="AV427" s="1">
        <v>29.17</v>
      </c>
      <c r="AW427" s="1">
        <v>19.28</v>
      </c>
      <c r="AX427" s="1">
        <v>147.46</v>
      </c>
      <c r="AY427" s="1">
        <v>11.94</v>
      </c>
      <c r="AZ427" s="1">
        <v>12.81</v>
      </c>
      <c r="BA427" s="1">
        <v>16.420000000000002</v>
      </c>
      <c r="BB427" s="1">
        <v>13.62</v>
      </c>
      <c r="BC427" s="1">
        <v>168.79</v>
      </c>
      <c r="BD427" s="1">
        <v>195.11</v>
      </c>
      <c r="BE427" s="1" t="s">
        <v>407</v>
      </c>
      <c r="BF427" s="1">
        <v>15.96</v>
      </c>
      <c r="BG427" s="1">
        <v>16.28</v>
      </c>
      <c r="BH427" s="1">
        <v>12.6</v>
      </c>
      <c r="BI427" s="1">
        <v>31.03</v>
      </c>
      <c r="BJ427" s="1">
        <v>22.34</v>
      </c>
      <c r="BK427" s="1">
        <v>173.27</v>
      </c>
      <c r="BL427" s="1">
        <v>28.8</v>
      </c>
      <c r="BM427" s="1">
        <v>21.59</v>
      </c>
      <c r="BN427" s="1">
        <v>17.09</v>
      </c>
      <c r="BO427" s="1">
        <v>15.86</v>
      </c>
      <c r="BQ427" s="1">
        <v>157.53</v>
      </c>
      <c r="BR427" s="1">
        <v>46</v>
      </c>
      <c r="BS427" s="1">
        <v>30</v>
      </c>
      <c r="BT427" s="1">
        <v>28</v>
      </c>
      <c r="BU427" s="1">
        <v>41</v>
      </c>
      <c r="BV427" s="1">
        <v>40</v>
      </c>
      <c r="BW427" s="1" t="s">
        <v>112</v>
      </c>
      <c r="BY427" s="1">
        <v>4245</v>
      </c>
      <c r="BZ427" s="6">
        <v>4223</v>
      </c>
      <c r="CB427" s="17"/>
    </row>
    <row r="428" spans="1:110" x14ac:dyDescent="0.25">
      <c r="A428">
        <v>587</v>
      </c>
      <c r="B428" t="s">
        <v>875</v>
      </c>
      <c r="C428" t="s">
        <v>5404</v>
      </c>
      <c r="D428" t="s">
        <v>5404</v>
      </c>
      <c r="E428" t="s">
        <v>104</v>
      </c>
      <c r="F428" t="s">
        <v>218</v>
      </c>
      <c r="G428" s="7">
        <v>28521</v>
      </c>
      <c r="H428" s="7">
        <v>29815</v>
      </c>
      <c r="I428" s="8" t="s">
        <v>2744</v>
      </c>
      <c r="J428" s="8">
        <v>3.54</v>
      </c>
      <c r="K428" s="9"/>
      <c r="L428" t="s">
        <v>168</v>
      </c>
      <c r="M428" t="s">
        <v>127</v>
      </c>
      <c r="N428" t="s">
        <v>127</v>
      </c>
      <c r="O428" t="s">
        <v>127</v>
      </c>
      <c r="P428" t="s">
        <v>4856</v>
      </c>
      <c r="Q428" t="s">
        <v>113</v>
      </c>
      <c r="R428" t="s">
        <v>5044</v>
      </c>
      <c r="S428" t="s">
        <v>5068</v>
      </c>
      <c r="T428" t="s">
        <v>326</v>
      </c>
      <c r="U428" s="18" t="s">
        <v>5405</v>
      </c>
      <c r="V428" s="5">
        <v>3</v>
      </c>
      <c r="W428" s="1">
        <v>3</v>
      </c>
      <c r="X428" s="1">
        <v>3</v>
      </c>
      <c r="Y428" s="1">
        <v>1</v>
      </c>
      <c r="Z428" s="1">
        <v>3</v>
      </c>
      <c r="AA428" s="1">
        <v>3</v>
      </c>
      <c r="AB428" s="1">
        <v>2</v>
      </c>
      <c r="AC428" s="1">
        <v>2</v>
      </c>
      <c r="AD428" s="1">
        <v>1</v>
      </c>
      <c r="AE428" s="1">
        <v>1</v>
      </c>
      <c r="AF428" s="1">
        <v>1</v>
      </c>
      <c r="AG428" s="1">
        <v>1</v>
      </c>
      <c r="AH428" s="1">
        <v>1</v>
      </c>
      <c r="AI428" s="1">
        <v>1</v>
      </c>
      <c r="AJ428" s="1">
        <v>1</v>
      </c>
      <c r="AK428" s="1">
        <v>68.13</v>
      </c>
      <c r="AL428" s="1">
        <v>51.51</v>
      </c>
      <c r="AM428" s="1">
        <v>62.34</v>
      </c>
      <c r="AN428" s="1">
        <v>82.12</v>
      </c>
      <c r="AO428" s="1">
        <v>33.83</v>
      </c>
      <c r="AP428" s="1">
        <v>41.03</v>
      </c>
      <c r="AQ428" s="1">
        <v>57.93</v>
      </c>
      <c r="AR428" s="1">
        <v>44.44</v>
      </c>
      <c r="AS428" s="1">
        <v>131.38</v>
      </c>
      <c r="AT428" s="1">
        <v>14.26</v>
      </c>
      <c r="AU428" s="1">
        <v>15.71</v>
      </c>
      <c r="AV428" s="1">
        <v>23.84</v>
      </c>
      <c r="AW428" s="1">
        <v>14.42</v>
      </c>
      <c r="AX428" s="1">
        <v>131.66999999999999</v>
      </c>
      <c r="AY428" s="1">
        <v>10.08</v>
      </c>
      <c r="AZ428" s="1">
        <v>10.89</v>
      </c>
      <c r="BA428" s="1">
        <v>12.8</v>
      </c>
      <c r="BB428" s="1">
        <v>11.12</v>
      </c>
      <c r="BC428" s="1">
        <v>148.30000000000001</v>
      </c>
      <c r="BD428" s="1">
        <v>155.74</v>
      </c>
      <c r="BF428" s="1">
        <v>13.91</v>
      </c>
      <c r="BG428" s="1">
        <v>13.85</v>
      </c>
      <c r="BH428" s="1">
        <v>11</v>
      </c>
      <c r="BI428" s="1">
        <v>24.46</v>
      </c>
      <c r="BJ428" s="1">
        <v>19.079999999999998</v>
      </c>
      <c r="BK428" s="1">
        <v>147.94</v>
      </c>
      <c r="BL428" s="1">
        <v>24.38</v>
      </c>
      <c r="BM428" s="1">
        <v>17.920000000000002</v>
      </c>
      <c r="BN428" s="1">
        <v>15.35</v>
      </c>
      <c r="BO428" s="1">
        <v>13.13</v>
      </c>
      <c r="BQ428" s="1">
        <v>126.85</v>
      </c>
      <c r="BR428" s="1">
        <v>30</v>
      </c>
      <c r="BS428" s="1">
        <v>23</v>
      </c>
      <c r="BT428" s="1">
        <v>20</v>
      </c>
      <c r="BU428" s="1">
        <v>34</v>
      </c>
      <c r="BV428" s="1">
        <v>30</v>
      </c>
      <c r="BW428" s="1" t="s">
        <v>112</v>
      </c>
      <c r="BX428" s="1" t="s">
        <v>112</v>
      </c>
      <c r="BY428" s="1">
        <v>4215</v>
      </c>
      <c r="BZ428" s="6">
        <v>4134</v>
      </c>
      <c r="CA428" t="s">
        <v>1215</v>
      </c>
      <c r="CB428" s="17"/>
      <c r="CD428" t="s">
        <v>328</v>
      </c>
      <c r="CE428" t="s">
        <v>211</v>
      </c>
      <c r="CF428" t="s">
        <v>105</v>
      </c>
      <c r="CG428" t="s">
        <v>105</v>
      </c>
      <c r="CH428" t="s">
        <v>105</v>
      </c>
      <c r="CI428" t="s">
        <v>105</v>
      </c>
      <c r="CJ428" t="s">
        <v>105</v>
      </c>
      <c r="CK428" t="s">
        <v>105</v>
      </c>
      <c r="CL428" t="s">
        <v>105</v>
      </c>
      <c r="CM428" t="s">
        <v>795</v>
      </c>
      <c r="CN428" t="s">
        <v>105</v>
      </c>
      <c r="CO428" t="s">
        <v>105</v>
      </c>
      <c r="CP428" t="s">
        <v>105</v>
      </c>
      <c r="CQ428" t="s">
        <v>118</v>
      </c>
      <c r="CR428" t="s">
        <v>105</v>
      </c>
      <c r="CS428" t="s">
        <v>161</v>
      </c>
      <c r="CT428" t="s">
        <v>519</v>
      </c>
      <c r="CU428" t="s">
        <v>140</v>
      </c>
      <c r="CV428" t="s">
        <v>105</v>
      </c>
      <c r="CW428" t="s">
        <v>120</v>
      </c>
      <c r="CX428" t="s">
        <v>105</v>
      </c>
      <c r="CY428" t="s">
        <v>105</v>
      </c>
      <c r="DD428" t="s">
        <v>105</v>
      </c>
      <c r="DE428" t="s">
        <v>105</v>
      </c>
      <c r="DF428" t="s">
        <v>121</v>
      </c>
    </row>
    <row r="429" spans="1:110" x14ac:dyDescent="0.25">
      <c r="A429">
        <v>588</v>
      </c>
      <c r="B429" t="s">
        <v>875</v>
      </c>
      <c r="C429" t="s">
        <v>5044</v>
      </c>
      <c r="D429" t="s">
        <v>5044</v>
      </c>
      <c r="E429" t="s">
        <v>104</v>
      </c>
      <c r="F429" t="s">
        <v>1424</v>
      </c>
      <c r="G429" s="7">
        <v>25616</v>
      </c>
      <c r="H429" s="7">
        <v>29643</v>
      </c>
      <c r="I429" s="8" t="s">
        <v>5045</v>
      </c>
      <c r="J429" s="8">
        <v>11.03</v>
      </c>
      <c r="K429" s="9"/>
      <c r="L429" t="s">
        <v>168</v>
      </c>
      <c r="M429" t="s">
        <v>127</v>
      </c>
      <c r="N429" t="s">
        <v>127</v>
      </c>
      <c r="O429" t="s">
        <v>127</v>
      </c>
      <c r="P429" t="s">
        <v>4856</v>
      </c>
      <c r="Q429" t="s">
        <v>105</v>
      </c>
      <c r="R429" t="s">
        <v>817</v>
      </c>
      <c r="S429" t="s">
        <v>822</v>
      </c>
      <c r="T429" t="s">
        <v>326</v>
      </c>
      <c r="U429" s="18" t="s">
        <v>5046</v>
      </c>
      <c r="V429" s="5">
        <v>4</v>
      </c>
      <c r="W429" s="1">
        <v>4</v>
      </c>
      <c r="X429" s="1">
        <v>4</v>
      </c>
      <c r="Y429" s="1">
        <v>3</v>
      </c>
      <c r="Z429" s="1">
        <v>3</v>
      </c>
      <c r="AA429" s="1">
        <v>3</v>
      </c>
      <c r="AB429" s="1">
        <v>3</v>
      </c>
      <c r="AC429" s="1">
        <v>3</v>
      </c>
      <c r="AD429" s="1">
        <v>3</v>
      </c>
      <c r="AE429" s="1">
        <v>3</v>
      </c>
      <c r="AF429" s="1">
        <v>3</v>
      </c>
      <c r="AG429" s="1">
        <v>3</v>
      </c>
      <c r="AH429" s="1">
        <v>3</v>
      </c>
      <c r="AI429" s="1">
        <v>3</v>
      </c>
      <c r="AJ429" s="1">
        <v>3</v>
      </c>
      <c r="AK429" s="1">
        <v>85.61</v>
      </c>
      <c r="AL429" s="1">
        <v>54.17</v>
      </c>
      <c r="AM429" s="1">
        <v>64.19</v>
      </c>
      <c r="AN429" s="1">
        <v>86.77</v>
      </c>
      <c r="AO429" s="1">
        <v>42.68</v>
      </c>
      <c r="AP429" s="1">
        <v>52.1</v>
      </c>
      <c r="AQ429" s="1">
        <v>72.7</v>
      </c>
      <c r="AR429" s="1">
        <v>55.89</v>
      </c>
      <c r="AS429" s="1">
        <v>135.77000000000001</v>
      </c>
      <c r="AT429" s="1">
        <v>15.51</v>
      </c>
      <c r="AU429" s="1">
        <v>17.64</v>
      </c>
      <c r="AV429" s="1">
        <v>27.06</v>
      </c>
      <c r="AW429" s="1">
        <v>15.46</v>
      </c>
      <c r="AX429" s="1">
        <v>136.19</v>
      </c>
      <c r="AY429" s="1">
        <v>10.88</v>
      </c>
      <c r="AZ429" s="1">
        <v>12.2</v>
      </c>
      <c r="BA429" s="1">
        <v>15.1</v>
      </c>
      <c r="BB429" s="1">
        <v>12.25</v>
      </c>
      <c r="BC429" s="1">
        <v>152.87</v>
      </c>
      <c r="BD429" s="1">
        <v>164.46</v>
      </c>
      <c r="BE429" s="1">
        <v>161</v>
      </c>
      <c r="BF429" s="1">
        <v>15.5</v>
      </c>
      <c r="BG429" s="1">
        <v>15.45</v>
      </c>
      <c r="BH429" s="1">
        <v>13.43</v>
      </c>
      <c r="BI429" s="1">
        <v>26.97</v>
      </c>
      <c r="BJ429" s="1">
        <v>22.15</v>
      </c>
      <c r="BK429" s="1">
        <v>153.69999999999999</v>
      </c>
      <c r="BL429" s="1">
        <v>27.51</v>
      </c>
      <c r="BM429" s="1">
        <v>19.79</v>
      </c>
      <c r="BN429" s="1">
        <v>17.47</v>
      </c>
      <c r="BO429" s="1">
        <v>15.28</v>
      </c>
      <c r="BQ429" s="1">
        <v>143.34</v>
      </c>
      <c r="BR429" s="1">
        <v>38</v>
      </c>
      <c r="BS429" s="1">
        <v>27</v>
      </c>
      <c r="BT429" s="1">
        <v>27</v>
      </c>
      <c r="BU429" s="1">
        <v>39</v>
      </c>
      <c r="BV429" s="1">
        <v>36</v>
      </c>
      <c r="BW429" s="1" t="s">
        <v>112</v>
      </c>
      <c r="BY429" s="1">
        <v>4574</v>
      </c>
      <c r="BZ429" s="6">
        <v>4415</v>
      </c>
      <c r="CB429" s="17"/>
      <c r="CD429" t="s">
        <v>328</v>
      </c>
      <c r="CE429" t="s">
        <v>248</v>
      </c>
      <c r="CF429" t="s">
        <v>105</v>
      </c>
      <c r="CG429" t="s">
        <v>105</v>
      </c>
      <c r="CH429" t="s">
        <v>105</v>
      </c>
      <c r="CI429" t="s">
        <v>105</v>
      </c>
      <c r="CJ429" t="s">
        <v>196</v>
      </c>
      <c r="CK429" t="s">
        <v>105</v>
      </c>
      <c r="CL429" t="s">
        <v>5047</v>
      </c>
      <c r="CM429" t="s">
        <v>1459</v>
      </c>
      <c r="CN429" t="s">
        <v>105</v>
      </c>
      <c r="CO429" t="s">
        <v>105</v>
      </c>
      <c r="CP429" t="s">
        <v>105</v>
      </c>
      <c r="CQ429" t="s">
        <v>1700</v>
      </c>
      <c r="CR429" t="s">
        <v>105</v>
      </c>
      <c r="CS429" t="s">
        <v>119</v>
      </c>
      <c r="CT429" t="s">
        <v>359</v>
      </c>
      <c r="CU429" t="s">
        <v>140</v>
      </c>
      <c r="CV429" t="s">
        <v>105</v>
      </c>
      <c r="CW429" t="s">
        <v>120</v>
      </c>
      <c r="CX429" t="s">
        <v>105</v>
      </c>
      <c r="CY429" t="s">
        <v>105</v>
      </c>
      <c r="CZ429">
        <v>19</v>
      </c>
      <c r="DA429">
        <v>15</v>
      </c>
      <c r="DB429">
        <v>21</v>
      </c>
      <c r="DD429" t="s">
        <v>105</v>
      </c>
      <c r="DE429" t="s">
        <v>203</v>
      </c>
      <c r="DF429" t="s">
        <v>121</v>
      </c>
    </row>
    <row r="430" spans="1:110" x14ac:dyDescent="0.25">
      <c r="A430">
        <v>589</v>
      </c>
      <c r="B430" t="s">
        <v>875</v>
      </c>
      <c r="C430" t="s">
        <v>876</v>
      </c>
      <c r="D430" t="s">
        <v>876</v>
      </c>
      <c r="E430" t="s">
        <v>104</v>
      </c>
      <c r="F430" t="s">
        <v>851</v>
      </c>
      <c r="G430" s="7">
        <v>25326</v>
      </c>
      <c r="H430" s="7">
        <v>29695</v>
      </c>
      <c r="I430" s="8" t="s">
        <v>877</v>
      </c>
      <c r="J430" s="8">
        <v>11.96</v>
      </c>
      <c r="K430" s="9"/>
      <c r="L430" t="s">
        <v>168</v>
      </c>
      <c r="M430" t="s">
        <v>127</v>
      </c>
      <c r="N430" t="s">
        <v>127</v>
      </c>
      <c r="O430" t="s">
        <v>127</v>
      </c>
      <c r="P430" t="s">
        <v>787</v>
      </c>
      <c r="Q430" t="s">
        <v>113</v>
      </c>
      <c r="R430" t="s">
        <v>878</v>
      </c>
      <c r="S430" t="s">
        <v>879</v>
      </c>
      <c r="T430" t="s">
        <v>103</v>
      </c>
      <c r="U430" s="18" t="s">
        <v>880</v>
      </c>
      <c r="V430" s="5">
        <v>3</v>
      </c>
      <c r="W430" s="1">
        <v>4</v>
      </c>
      <c r="X430" s="1">
        <v>4</v>
      </c>
      <c r="Y430" s="1">
        <v>3</v>
      </c>
      <c r="Z430" s="1">
        <v>3</v>
      </c>
      <c r="AA430" s="1">
        <v>3</v>
      </c>
      <c r="AB430" s="1">
        <v>3</v>
      </c>
      <c r="AC430" s="1">
        <v>3</v>
      </c>
      <c r="AD430" s="1">
        <v>3</v>
      </c>
      <c r="AE430" s="1">
        <v>3</v>
      </c>
      <c r="AF430" s="1">
        <v>3</v>
      </c>
      <c r="AG430" s="1">
        <v>3</v>
      </c>
      <c r="AH430" s="1">
        <v>3</v>
      </c>
      <c r="AI430" s="1">
        <v>3</v>
      </c>
      <c r="AJ430" s="1">
        <v>3</v>
      </c>
      <c r="AK430" s="1">
        <v>84.95</v>
      </c>
      <c r="AL430" s="1">
        <v>56.98</v>
      </c>
      <c r="AM430" s="1">
        <v>63.69</v>
      </c>
      <c r="AN430" s="1">
        <v>87.13</v>
      </c>
      <c r="AO430" s="1">
        <v>39.5</v>
      </c>
      <c r="AP430" s="1">
        <v>52.35</v>
      </c>
      <c r="AQ430" s="1">
        <v>71.83</v>
      </c>
      <c r="AR430" s="1">
        <v>55.56</v>
      </c>
      <c r="AS430" s="1">
        <v>133.56</v>
      </c>
      <c r="AT430" s="1">
        <v>17.16</v>
      </c>
      <c r="AU430" s="1">
        <v>17.43</v>
      </c>
      <c r="AV430" s="1">
        <v>25.8</v>
      </c>
      <c r="AW430" s="1">
        <v>15.49</v>
      </c>
      <c r="AX430" s="1">
        <v>134.01</v>
      </c>
      <c r="AY430" s="1">
        <v>10.66</v>
      </c>
      <c r="AZ430" s="1">
        <v>12.51</v>
      </c>
      <c r="BA430" s="1">
        <v>15.3</v>
      </c>
      <c r="BB430" s="1">
        <v>12.65</v>
      </c>
      <c r="BC430" s="1">
        <v>149.03</v>
      </c>
      <c r="BD430" s="1">
        <v>159.79</v>
      </c>
      <c r="BE430" s="1">
        <v>156.69</v>
      </c>
      <c r="BF430" s="1">
        <v>14.97</v>
      </c>
      <c r="BG430" s="1">
        <v>15.17</v>
      </c>
      <c r="BH430" s="1">
        <v>12.37</v>
      </c>
      <c r="BI430" s="1">
        <v>27.51</v>
      </c>
      <c r="BJ430" s="1">
        <v>21.75</v>
      </c>
      <c r="BK430" s="1">
        <v>149.56</v>
      </c>
      <c r="BL430" s="1">
        <v>28.09</v>
      </c>
      <c r="BM430" s="1">
        <v>20.82</v>
      </c>
      <c r="BN430" s="1">
        <v>17.09</v>
      </c>
      <c r="BO430" s="1">
        <v>14.18</v>
      </c>
      <c r="BQ430" s="1">
        <v>143.71</v>
      </c>
      <c r="BR430" s="1">
        <v>36</v>
      </c>
      <c r="BS430" s="1">
        <v>28</v>
      </c>
      <c r="BT430" s="1">
        <v>25</v>
      </c>
      <c r="BU430" s="1">
        <v>40</v>
      </c>
      <c r="BV430" s="1">
        <v>37</v>
      </c>
      <c r="BY430" s="1">
        <v>4216</v>
      </c>
      <c r="BZ430" s="6">
        <v>4304</v>
      </c>
      <c r="CB430" s="17"/>
      <c r="CD430" t="s">
        <v>115</v>
      </c>
      <c r="CE430" t="s">
        <v>134</v>
      </c>
      <c r="CF430" t="s">
        <v>105</v>
      </c>
      <c r="CG430" t="s">
        <v>105</v>
      </c>
      <c r="CH430" t="s">
        <v>105</v>
      </c>
      <c r="CI430" t="s">
        <v>105</v>
      </c>
      <c r="CJ430" t="s">
        <v>105</v>
      </c>
      <c r="CK430" t="s">
        <v>105</v>
      </c>
      <c r="CL430" t="s">
        <v>881</v>
      </c>
      <c r="CM430" t="s">
        <v>840</v>
      </c>
      <c r="CN430" t="s">
        <v>105</v>
      </c>
      <c r="CO430" t="s">
        <v>105</v>
      </c>
      <c r="CP430" t="s">
        <v>105</v>
      </c>
      <c r="CQ430" t="s">
        <v>118</v>
      </c>
      <c r="CR430" t="s">
        <v>105</v>
      </c>
      <c r="CS430" t="s">
        <v>119</v>
      </c>
      <c r="CT430" t="s">
        <v>842</v>
      </c>
      <c r="CU430" t="s">
        <v>140</v>
      </c>
      <c r="CV430" t="s">
        <v>105</v>
      </c>
      <c r="CW430" t="s">
        <v>182</v>
      </c>
      <c r="CX430" t="s">
        <v>105</v>
      </c>
      <c r="CY430" t="s">
        <v>105</v>
      </c>
      <c r="CZ430">
        <v>13</v>
      </c>
      <c r="DA430">
        <v>17</v>
      </c>
      <c r="DB430">
        <v>25</v>
      </c>
      <c r="DC430">
        <v>0</v>
      </c>
      <c r="DD430" t="s">
        <v>105</v>
      </c>
      <c r="DE430" t="s">
        <v>203</v>
      </c>
      <c r="DF430" t="s">
        <v>142</v>
      </c>
    </row>
    <row r="431" spans="1:110" x14ac:dyDescent="0.25">
      <c r="A431">
        <v>590</v>
      </c>
      <c r="B431" t="s">
        <v>875</v>
      </c>
      <c r="C431" t="s">
        <v>5125</v>
      </c>
      <c r="D431" t="s">
        <v>5125</v>
      </c>
      <c r="E431" t="s">
        <v>104</v>
      </c>
      <c r="F431" t="s">
        <v>1555</v>
      </c>
      <c r="G431" s="7">
        <v>26388</v>
      </c>
      <c r="H431" s="7">
        <v>29640</v>
      </c>
      <c r="I431" s="8" t="s">
        <v>5126</v>
      </c>
      <c r="J431" s="8">
        <v>8.9</v>
      </c>
      <c r="K431" s="9"/>
      <c r="L431" t="s">
        <v>168</v>
      </c>
      <c r="M431" t="s">
        <v>127</v>
      </c>
      <c r="N431" t="s">
        <v>127</v>
      </c>
      <c r="O431" t="s">
        <v>127</v>
      </c>
      <c r="P431" t="s">
        <v>4856</v>
      </c>
      <c r="Q431" t="s">
        <v>105</v>
      </c>
      <c r="R431" t="s">
        <v>825</v>
      </c>
      <c r="S431" t="s">
        <v>829</v>
      </c>
      <c r="T431" t="s">
        <v>191</v>
      </c>
      <c r="U431" s="18" t="s">
        <v>5127</v>
      </c>
      <c r="V431" s="5">
        <v>4</v>
      </c>
      <c r="W431" s="1">
        <v>4</v>
      </c>
      <c r="X431" s="1">
        <v>4</v>
      </c>
      <c r="Y431" s="1">
        <v>3</v>
      </c>
      <c r="Z431" s="1">
        <v>3</v>
      </c>
      <c r="AA431" s="1">
        <v>3</v>
      </c>
      <c r="AB431" s="1">
        <v>3</v>
      </c>
      <c r="AC431" s="1">
        <v>3</v>
      </c>
      <c r="AD431" s="1">
        <v>3</v>
      </c>
      <c r="AE431" s="1">
        <v>3</v>
      </c>
      <c r="AF431" s="1">
        <v>3</v>
      </c>
      <c r="AG431" s="1">
        <v>3</v>
      </c>
      <c r="AH431" s="1">
        <v>3</v>
      </c>
      <c r="AI431" s="1">
        <v>3</v>
      </c>
      <c r="AJ431" s="1">
        <v>3</v>
      </c>
      <c r="AK431" s="1">
        <v>84.19</v>
      </c>
      <c r="AL431" s="1">
        <v>59</v>
      </c>
      <c r="AM431" s="1">
        <v>63.09</v>
      </c>
      <c r="AN431" s="1">
        <v>88.4</v>
      </c>
      <c r="AO431" s="1">
        <v>41.21</v>
      </c>
      <c r="AP431" s="1">
        <v>43.54</v>
      </c>
      <c r="AQ431" s="1">
        <v>74.87</v>
      </c>
      <c r="AR431" s="1">
        <v>50.95</v>
      </c>
      <c r="AS431" s="1">
        <v>134.83000000000001</v>
      </c>
      <c r="AT431" s="1">
        <v>16.47</v>
      </c>
      <c r="AU431" s="1">
        <v>18.02</v>
      </c>
      <c r="AV431" s="1">
        <v>26.99</v>
      </c>
      <c r="AW431" s="1">
        <v>16.57</v>
      </c>
      <c r="AX431" s="1">
        <v>132.82</v>
      </c>
      <c r="AY431" s="1">
        <v>10.24</v>
      </c>
      <c r="AZ431" s="1">
        <v>12.41</v>
      </c>
      <c r="BA431" s="1">
        <v>16.559999999999999</v>
      </c>
      <c r="BB431" s="1">
        <v>13.25</v>
      </c>
      <c r="BC431" s="1">
        <v>148.54</v>
      </c>
      <c r="BD431" s="1">
        <v>166.79</v>
      </c>
      <c r="BE431" s="1">
        <v>163.57</v>
      </c>
      <c r="BF431" s="1">
        <v>15.14</v>
      </c>
      <c r="BG431" s="1">
        <v>15.41</v>
      </c>
      <c r="BH431" s="1">
        <v>12.14</v>
      </c>
      <c r="BI431" s="1">
        <v>28.24</v>
      </c>
      <c r="BJ431" s="1">
        <v>22.21</v>
      </c>
      <c r="BK431" s="1">
        <v>156.88999999999999</v>
      </c>
      <c r="BL431" s="1">
        <v>27.84</v>
      </c>
      <c r="BM431" s="1">
        <v>21.09</v>
      </c>
      <c r="BN431" s="1">
        <v>17.86</v>
      </c>
      <c r="BO431" s="1">
        <v>14.74</v>
      </c>
      <c r="BQ431" s="1">
        <v>142.99</v>
      </c>
      <c r="BR431" s="1">
        <v>38</v>
      </c>
      <c r="BS431" s="1">
        <v>31</v>
      </c>
      <c r="BT431" s="1">
        <v>27</v>
      </c>
      <c r="BU431" s="1">
        <v>41</v>
      </c>
      <c r="BV431" s="1">
        <v>37</v>
      </c>
      <c r="BY431" s="1">
        <v>4047</v>
      </c>
      <c r="BZ431" s="6">
        <v>4431</v>
      </c>
      <c r="CB431" s="17"/>
      <c r="CD431" t="s">
        <v>193</v>
      </c>
      <c r="CE431" t="s">
        <v>155</v>
      </c>
      <c r="CF431" t="s">
        <v>105</v>
      </c>
      <c r="CG431" t="s">
        <v>105</v>
      </c>
      <c r="CH431" t="s">
        <v>105</v>
      </c>
      <c r="CI431" t="s">
        <v>105</v>
      </c>
      <c r="CJ431" t="s">
        <v>105</v>
      </c>
      <c r="CK431" t="s">
        <v>105</v>
      </c>
      <c r="CL431" t="s">
        <v>881</v>
      </c>
      <c r="CM431" t="s">
        <v>840</v>
      </c>
      <c r="CN431" t="s">
        <v>105</v>
      </c>
      <c r="CO431" t="s">
        <v>105</v>
      </c>
      <c r="CP431" t="s">
        <v>841</v>
      </c>
      <c r="CQ431" t="s">
        <v>118</v>
      </c>
      <c r="CR431" t="s">
        <v>105</v>
      </c>
      <c r="CS431" t="s">
        <v>119</v>
      </c>
      <c r="CT431" t="s">
        <v>915</v>
      </c>
      <c r="CU431" t="s">
        <v>140</v>
      </c>
      <c r="CV431" t="s">
        <v>105</v>
      </c>
      <c r="CW431" t="s">
        <v>120</v>
      </c>
      <c r="CX431" t="s">
        <v>105</v>
      </c>
      <c r="CY431" t="s">
        <v>105</v>
      </c>
      <c r="CZ431">
        <v>28</v>
      </c>
      <c r="DA431">
        <v>19</v>
      </c>
      <c r="DB431">
        <v>21</v>
      </c>
      <c r="DD431" t="s">
        <v>105</v>
      </c>
      <c r="DE431" t="s">
        <v>203</v>
      </c>
      <c r="DF431" t="s">
        <v>121</v>
      </c>
    </row>
    <row r="432" spans="1:110" x14ac:dyDescent="0.25">
      <c r="A432">
        <v>591</v>
      </c>
      <c r="B432" t="s">
        <v>875</v>
      </c>
      <c r="C432" t="s">
        <v>5205</v>
      </c>
      <c r="D432" t="s">
        <v>5205</v>
      </c>
      <c r="E432" t="s">
        <v>124</v>
      </c>
      <c r="F432" t="s">
        <v>1413</v>
      </c>
      <c r="G432" s="7">
        <v>27437</v>
      </c>
      <c r="H432" s="7">
        <v>29875</v>
      </c>
      <c r="I432" s="8" t="s">
        <v>5206</v>
      </c>
      <c r="J432" s="8">
        <v>6.67</v>
      </c>
      <c r="K432" s="9"/>
      <c r="L432" t="s">
        <v>168</v>
      </c>
      <c r="M432" t="s">
        <v>127</v>
      </c>
      <c r="N432" t="s">
        <v>127</v>
      </c>
      <c r="O432" t="s">
        <v>127</v>
      </c>
      <c r="P432" t="s">
        <v>4856</v>
      </c>
      <c r="Q432" t="s">
        <v>105</v>
      </c>
      <c r="R432" t="s">
        <v>4931</v>
      </c>
      <c r="S432" t="s">
        <v>4932</v>
      </c>
      <c r="T432" t="s">
        <v>326</v>
      </c>
      <c r="U432" s="18" t="s">
        <v>5207</v>
      </c>
      <c r="V432" s="5">
        <v>3</v>
      </c>
      <c r="W432" s="1">
        <v>3</v>
      </c>
      <c r="X432" s="1">
        <v>3</v>
      </c>
      <c r="Y432" s="1">
        <v>2</v>
      </c>
      <c r="Z432" s="1">
        <v>3</v>
      </c>
      <c r="AA432" s="1">
        <v>3</v>
      </c>
      <c r="AB432" s="1">
        <v>3</v>
      </c>
      <c r="AC432" s="1">
        <v>3</v>
      </c>
      <c r="AD432" s="1">
        <v>3</v>
      </c>
      <c r="AE432" s="1">
        <v>3</v>
      </c>
      <c r="AF432" s="1">
        <v>3</v>
      </c>
      <c r="AG432" s="1">
        <v>3</v>
      </c>
      <c r="AH432" s="1">
        <v>3</v>
      </c>
      <c r="AI432" s="1">
        <v>3</v>
      </c>
      <c r="AJ432" s="1">
        <v>3</v>
      </c>
      <c r="AK432" s="1">
        <v>95.8</v>
      </c>
      <c r="AL432" s="1">
        <v>57.64</v>
      </c>
      <c r="AM432" s="1">
        <v>69.25</v>
      </c>
      <c r="AN432" s="1">
        <v>91.38</v>
      </c>
      <c r="AO432" s="1">
        <v>43.16</v>
      </c>
      <c r="AP432" s="1">
        <v>51.54</v>
      </c>
      <c r="AQ432" s="1">
        <v>84.25</v>
      </c>
      <c r="AR432" s="1">
        <v>58.4</v>
      </c>
      <c r="AS432" s="1">
        <v>154.94999999999999</v>
      </c>
      <c r="AT432" s="1">
        <v>18.48</v>
      </c>
      <c r="AU432" s="1">
        <v>19.78</v>
      </c>
      <c r="AV432" s="1">
        <v>29.02</v>
      </c>
      <c r="AW432" s="1">
        <v>18.239999999999998</v>
      </c>
      <c r="AX432" s="1">
        <v>151.88</v>
      </c>
      <c r="AY432" s="1">
        <v>12.28</v>
      </c>
      <c r="AZ432" s="1">
        <v>13.76</v>
      </c>
      <c r="BA432" s="1">
        <v>16.739999999999998</v>
      </c>
      <c r="BB432" s="1">
        <v>13.76</v>
      </c>
      <c r="BC432" s="1">
        <v>172.35</v>
      </c>
      <c r="BD432" s="1">
        <v>189.81</v>
      </c>
      <c r="BE432" s="1">
        <v>185</v>
      </c>
      <c r="BF432" s="1">
        <v>17.190000000000001</v>
      </c>
      <c r="BG432" s="1">
        <v>17.02</v>
      </c>
      <c r="BI432" s="1">
        <v>30.52</v>
      </c>
      <c r="BJ432" s="1">
        <v>23.18</v>
      </c>
      <c r="BK432" s="1">
        <v>169.04</v>
      </c>
      <c r="BL432" s="1">
        <v>31.04</v>
      </c>
      <c r="BM432" s="1">
        <v>24.15</v>
      </c>
      <c r="BN432" s="1">
        <v>18.68</v>
      </c>
      <c r="BO432" s="1">
        <v>16.309999999999999</v>
      </c>
      <c r="BQ432" s="1">
        <v>156.79</v>
      </c>
      <c r="BR432" s="1">
        <v>38</v>
      </c>
      <c r="BS432" s="1">
        <v>31</v>
      </c>
      <c r="BT432" s="1">
        <v>28</v>
      </c>
      <c r="BU432" s="1">
        <v>40</v>
      </c>
      <c r="BV432" s="1">
        <v>40</v>
      </c>
      <c r="BW432" s="1" t="s">
        <v>112</v>
      </c>
      <c r="BX432" s="1" t="s">
        <v>112</v>
      </c>
      <c r="BY432" s="1">
        <v>4446</v>
      </c>
      <c r="BZ432" s="6">
        <v>4377</v>
      </c>
      <c r="CB432" s="17"/>
      <c r="CD432" t="s">
        <v>328</v>
      </c>
      <c r="CE432" t="s">
        <v>248</v>
      </c>
      <c r="CF432" t="s">
        <v>105</v>
      </c>
      <c r="CG432" t="s">
        <v>105</v>
      </c>
      <c r="CH432" t="s">
        <v>105</v>
      </c>
      <c r="CI432" t="s">
        <v>105</v>
      </c>
      <c r="CJ432" t="s">
        <v>105</v>
      </c>
      <c r="CK432" t="s">
        <v>105</v>
      </c>
      <c r="CL432" t="s">
        <v>5208</v>
      </c>
      <c r="CM432" t="s">
        <v>795</v>
      </c>
      <c r="CN432" t="s">
        <v>105</v>
      </c>
      <c r="CO432" t="s">
        <v>105</v>
      </c>
      <c r="CP432" t="s">
        <v>105</v>
      </c>
      <c r="CQ432" t="s">
        <v>118</v>
      </c>
      <c r="CR432" t="s">
        <v>105</v>
      </c>
      <c r="CS432" t="s">
        <v>119</v>
      </c>
      <c r="CT432" t="s">
        <v>105</v>
      </c>
      <c r="CU432" t="s">
        <v>140</v>
      </c>
      <c r="CV432" t="s">
        <v>105</v>
      </c>
      <c r="CW432" t="s">
        <v>120</v>
      </c>
      <c r="CX432" t="s">
        <v>105</v>
      </c>
      <c r="CY432" t="s">
        <v>105</v>
      </c>
      <c r="DD432" t="s">
        <v>105</v>
      </c>
      <c r="DE432" t="s">
        <v>203</v>
      </c>
      <c r="DF432" t="s">
        <v>121</v>
      </c>
    </row>
    <row r="433" spans="1:110" x14ac:dyDescent="0.25">
      <c r="A433">
        <v>592</v>
      </c>
      <c r="B433" t="s">
        <v>875</v>
      </c>
      <c r="C433" t="s">
        <v>4678</v>
      </c>
      <c r="D433" t="s">
        <v>4678</v>
      </c>
      <c r="E433" t="s">
        <v>124</v>
      </c>
      <c r="F433" t="s">
        <v>289</v>
      </c>
      <c r="G433" s="7">
        <v>29248</v>
      </c>
      <c r="H433" s="7">
        <v>29881</v>
      </c>
      <c r="I433" s="8" t="s">
        <v>4679</v>
      </c>
      <c r="J433" s="8">
        <v>1.73</v>
      </c>
      <c r="K433" s="9"/>
      <c r="L433" t="s">
        <v>168</v>
      </c>
      <c r="M433" t="s">
        <v>127</v>
      </c>
      <c r="N433" t="s">
        <v>127</v>
      </c>
      <c r="O433" t="s">
        <v>127</v>
      </c>
      <c r="P433" t="s">
        <v>4064</v>
      </c>
      <c r="Q433" t="s">
        <v>105</v>
      </c>
      <c r="R433" t="s">
        <v>4148</v>
      </c>
      <c r="S433" t="s">
        <v>4151</v>
      </c>
      <c r="T433" s="1" t="s">
        <v>4068</v>
      </c>
      <c r="U433" s="18" t="s">
        <v>4680</v>
      </c>
      <c r="V433" s="5">
        <v>2</v>
      </c>
      <c r="W433" s="1">
        <v>1</v>
      </c>
      <c r="X433" s="1">
        <v>1</v>
      </c>
      <c r="Y433" s="1">
        <v>1</v>
      </c>
      <c r="Z433" s="1">
        <v>1</v>
      </c>
      <c r="AA433" s="1">
        <v>0</v>
      </c>
      <c r="AB433" s="1">
        <v>0</v>
      </c>
      <c r="AC433" s="1">
        <v>1</v>
      </c>
      <c r="AD433" s="1">
        <v>1</v>
      </c>
      <c r="AE433" s="1">
        <v>1</v>
      </c>
      <c r="AF433" s="1">
        <v>1</v>
      </c>
      <c r="AG433" s="1">
        <v>1</v>
      </c>
      <c r="AH433" s="1">
        <v>1</v>
      </c>
      <c r="AI433" s="1">
        <v>1</v>
      </c>
      <c r="AJ433" s="1">
        <v>1</v>
      </c>
      <c r="AK433" s="1">
        <v>65.099999999999994</v>
      </c>
      <c r="AL433" s="1">
        <v>51.4</v>
      </c>
      <c r="AM433" s="1">
        <v>60.73</v>
      </c>
      <c r="AN433" s="1">
        <v>81.400000000000006</v>
      </c>
      <c r="AO433" s="1">
        <v>30.95</v>
      </c>
      <c r="AP433" s="1">
        <v>35.130000000000003</v>
      </c>
      <c r="AQ433" s="1">
        <v>49.77</v>
      </c>
      <c r="AR433" s="1">
        <v>39.5</v>
      </c>
      <c r="AT433" s="1">
        <v>11.34</v>
      </c>
      <c r="AU433" s="1">
        <v>11.68</v>
      </c>
      <c r="AX433" s="1">
        <v>101.02</v>
      </c>
      <c r="AY433" s="1">
        <v>9.1199999999999992</v>
      </c>
      <c r="AZ433" s="1">
        <v>8.44</v>
      </c>
      <c r="BA433" s="1">
        <v>12.4</v>
      </c>
      <c r="BB433" s="1">
        <v>8.57</v>
      </c>
      <c r="BD433" s="1">
        <v>123.67</v>
      </c>
      <c r="BE433" s="1" t="s">
        <v>407</v>
      </c>
      <c r="BF433" s="1">
        <v>12.33</v>
      </c>
      <c r="BG433" s="1">
        <v>12.83</v>
      </c>
      <c r="BH433" s="1">
        <v>9.73</v>
      </c>
      <c r="BI433" s="1">
        <v>22.04</v>
      </c>
      <c r="BJ433" s="1">
        <v>16.170000000000002</v>
      </c>
      <c r="BS433" s="1">
        <v>18</v>
      </c>
      <c r="BU433" s="1">
        <v>28</v>
      </c>
      <c r="BW433" s="1" t="s">
        <v>271</v>
      </c>
      <c r="BY433" s="1">
        <v>4380</v>
      </c>
      <c r="BZ433" s="6">
        <v>4236</v>
      </c>
      <c r="CB433" s="17"/>
    </row>
    <row r="434" spans="1:110" x14ac:dyDescent="0.25">
      <c r="A434">
        <v>594</v>
      </c>
      <c r="B434" t="s">
        <v>875</v>
      </c>
      <c r="C434" t="s">
        <v>3291</v>
      </c>
      <c r="D434" t="s">
        <v>3291</v>
      </c>
      <c r="E434" t="s">
        <v>124</v>
      </c>
      <c r="F434" t="s">
        <v>818</v>
      </c>
      <c r="G434" s="7">
        <v>24220</v>
      </c>
      <c r="H434" s="7">
        <v>29712</v>
      </c>
      <c r="I434" s="8" t="s">
        <v>3292</v>
      </c>
      <c r="J434" s="8">
        <v>15.04</v>
      </c>
      <c r="K434" s="9"/>
      <c r="L434" t="s">
        <v>168</v>
      </c>
      <c r="M434" t="s">
        <v>127</v>
      </c>
      <c r="N434" t="s">
        <v>127</v>
      </c>
      <c r="O434" t="s">
        <v>127</v>
      </c>
      <c r="P434" t="s">
        <v>3130</v>
      </c>
      <c r="Q434" t="s">
        <v>105</v>
      </c>
      <c r="R434" t="s">
        <v>777</v>
      </c>
      <c r="S434" t="s">
        <v>3186</v>
      </c>
      <c r="T434" t="s">
        <v>131</v>
      </c>
      <c r="U434" s="18" t="s">
        <v>3293</v>
      </c>
      <c r="V434" s="5">
        <v>4</v>
      </c>
      <c r="W434" s="1">
        <v>4</v>
      </c>
      <c r="X434" s="1">
        <v>4</v>
      </c>
      <c r="Y434" s="1">
        <v>3</v>
      </c>
      <c r="Z434" s="1">
        <v>3</v>
      </c>
      <c r="AA434" s="1">
        <v>3</v>
      </c>
      <c r="AB434" s="1">
        <v>3</v>
      </c>
      <c r="AC434" s="1">
        <v>3</v>
      </c>
      <c r="AD434" s="1">
        <v>3</v>
      </c>
      <c r="AE434" s="1">
        <v>3</v>
      </c>
      <c r="AF434" s="1">
        <v>3</v>
      </c>
      <c r="AG434" s="1">
        <v>3</v>
      </c>
      <c r="AH434" s="1">
        <v>3</v>
      </c>
      <c r="AI434" s="1">
        <v>3</v>
      </c>
      <c r="AJ434" s="1">
        <v>3</v>
      </c>
      <c r="AK434" s="1">
        <v>95.19</v>
      </c>
      <c r="AL434" s="1">
        <v>57.29</v>
      </c>
      <c r="AM434" s="1">
        <v>72.16</v>
      </c>
      <c r="AN434" s="1">
        <v>88.05</v>
      </c>
      <c r="AO434" s="1">
        <v>43.08</v>
      </c>
      <c r="AP434" s="1">
        <v>51.9</v>
      </c>
      <c r="AQ434" s="1">
        <v>88.14</v>
      </c>
      <c r="AR434" s="1">
        <v>72.05</v>
      </c>
      <c r="AS434" s="1">
        <v>153.4</v>
      </c>
      <c r="AT434" s="1">
        <v>18.84</v>
      </c>
      <c r="AU434" s="1">
        <v>19.920000000000002</v>
      </c>
      <c r="AV434" s="1">
        <v>30.87</v>
      </c>
      <c r="AW434" s="1">
        <v>18.61</v>
      </c>
      <c r="AX434" s="1">
        <v>156.44</v>
      </c>
      <c r="AY434" s="1">
        <v>12.67</v>
      </c>
      <c r="AZ434" s="1">
        <v>13.61</v>
      </c>
      <c r="BA434" s="1">
        <v>18.18</v>
      </c>
      <c r="BB434" s="1">
        <v>14.24</v>
      </c>
      <c r="BC434" s="1">
        <v>171.41</v>
      </c>
      <c r="BD434" s="1">
        <v>188.99</v>
      </c>
      <c r="BE434" s="1">
        <v>183.41</v>
      </c>
      <c r="BF434" s="1">
        <v>17.87</v>
      </c>
      <c r="BG434" s="1">
        <v>18.09</v>
      </c>
      <c r="BH434" s="1">
        <v>15.01</v>
      </c>
      <c r="BI434" s="1">
        <v>30.39</v>
      </c>
      <c r="BJ434" s="1">
        <v>24.31</v>
      </c>
      <c r="BK434" s="1">
        <v>170.21</v>
      </c>
      <c r="BL434" s="1">
        <v>30.74</v>
      </c>
      <c r="BM434" s="1">
        <v>23.61</v>
      </c>
      <c r="BN434" s="1">
        <v>20.149999999999999</v>
      </c>
      <c r="BO434" s="1">
        <v>16.13</v>
      </c>
      <c r="BP434" s="1">
        <v>95.61</v>
      </c>
      <c r="BQ434" s="1">
        <v>159.62</v>
      </c>
      <c r="BR434" s="1">
        <v>40</v>
      </c>
      <c r="BS434" s="1">
        <v>30</v>
      </c>
      <c r="BT434" s="1">
        <v>29</v>
      </c>
      <c r="BU434" s="1">
        <v>44</v>
      </c>
      <c r="BV434" s="1">
        <v>41</v>
      </c>
      <c r="BW434" s="1" t="s">
        <v>112</v>
      </c>
      <c r="BX434" s="1" t="s">
        <v>112</v>
      </c>
      <c r="BY434" s="1">
        <v>4527</v>
      </c>
      <c r="BZ434" s="6">
        <v>4370</v>
      </c>
      <c r="CB434" s="17"/>
      <c r="CD434" t="s">
        <v>133</v>
      </c>
      <c r="CE434" t="s">
        <v>155</v>
      </c>
      <c r="CF434" t="s">
        <v>105</v>
      </c>
      <c r="CG434" t="s">
        <v>105</v>
      </c>
      <c r="CH434" t="s">
        <v>105</v>
      </c>
      <c r="CI434" t="s">
        <v>105</v>
      </c>
      <c r="CJ434" t="s">
        <v>105</v>
      </c>
      <c r="CK434" t="s">
        <v>105</v>
      </c>
      <c r="CL434" t="s">
        <v>3294</v>
      </c>
      <c r="CM434" t="s">
        <v>840</v>
      </c>
      <c r="CN434" t="s">
        <v>105</v>
      </c>
      <c r="CO434" t="s">
        <v>105</v>
      </c>
      <c r="CP434" t="s">
        <v>841</v>
      </c>
      <c r="CQ434" t="s">
        <v>118</v>
      </c>
      <c r="CR434" t="s">
        <v>105</v>
      </c>
      <c r="CS434" t="s">
        <v>119</v>
      </c>
      <c r="CT434" t="s">
        <v>105</v>
      </c>
      <c r="CU434" t="s">
        <v>140</v>
      </c>
      <c r="CV434" t="s">
        <v>105</v>
      </c>
      <c r="CW434" t="s">
        <v>120</v>
      </c>
      <c r="CX434" t="s">
        <v>105</v>
      </c>
      <c r="CY434" t="s">
        <v>105</v>
      </c>
      <c r="CZ434">
        <v>11</v>
      </c>
      <c r="DA434">
        <v>8</v>
      </c>
      <c r="DB434">
        <v>7</v>
      </c>
      <c r="DD434" t="s">
        <v>105</v>
      </c>
      <c r="DE434" t="s">
        <v>203</v>
      </c>
      <c r="DF434" t="s">
        <v>142</v>
      </c>
    </row>
    <row r="435" spans="1:110" x14ac:dyDescent="0.25">
      <c r="A435">
        <v>-595</v>
      </c>
      <c r="B435" t="s">
        <v>1963</v>
      </c>
      <c r="C435" t="s">
        <v>2773</v>
      </c>
      <c r="D435" t="s">
        <v>2773</v>
      </c>
      <c r="E435" t="s">
        <v>124</v>
      </c>
      <c r="F435" t="s">
        <v>218</v>
      </c>
      <c r="G435" s="7">
        <v>28652</v>
      </c>
      <c r="H435" s="7">
        <v>29881</v>
      </c>
      <c r="I435" s="8" t="s">
        <v>2774</v>
      </c>
      <c r="J435" s="8">
        <v>3.36</v>
      </c>
      <c r="K435" s="9"/>
      <c r="L435" t="s">
        <v>168</v>
      </c>
      <c r="M435" t="s">
        <v>127</v>
      </c>
      <c r="N435" t="s">
        <v>127</v>
      </c>
      <c r="O435" t="s">
        <v>127</v>
      </c>
      <c r="P435" t="s">
        <v>1403</v>
      </c>
      <c r="Q435" t="s">
        <v>105</v>
      </c>
      <c r="R435" t="s">
        <v>1519</v>
      </c>
      <c r="S435" t="s">
        <v>110</v>
      </c>
      <c r="T435" t="s">
        <v>415</v>
      </c>
      <c r="U435" s="18" t="s">
        <v>2775</v>
      </c>
      <c r="V435" s="5">
        <v>3</v>
      </c>
      <c r="W435" s="1">
        <v>2</v>
      </c>
      <c r="X435" s="1">
        <v>2</v>
      </c>
      <c r="Y435" s="1">
        <v>1</v>
      </c>
      <c r="Z435" s="1">
        <v>3</v>
      </c>
      <c r="AA435" s="1">
        <v>3</v>
      </c>
      <c r="AB435" s="1">
        <v>1</v>
      </c>
      <c r="AC435" s="1">
        <v>1</v>
      </c>
      <c r="AD435" s="1">
        <v>1</v>
      </c>
      <c r="AE435" s="1">
        <v>1</v>
      </c>
      <c r="AF435" s="1">
        <v>1</v>
      </c>
      <c r="AG435" s="1">
        <v>1</v>
      </c>
      <c r="AH435" s="1">
        <v>1</v>
      </c>
      <c r="AI435" s="1">
        <v>1</v>
      </c>
      <c r="AJ435" s="1">
        <v>1</v>
      </c>
      <c r="AK435" s="1">
        <v>76.260000000000005</v>
      </c>
      <c r="AL435" s="1">
        <v>55.97</v>
      </c>
      <c r="AM435" s="1">
        <v>64.739999999999995</v>
      </c>
      <c r="AN435" s="1">
        <v>87.05</v>
      </c>
      <c r="AO435" s="1">
        <v>34.58</v>
      </c>
      <c r="AP435" s="1">
        <v>41.58</v>
      </c>
      <c r="AQ435" s="1">
        <v>62.99</v>
      </c>
      <c r="AR435" s="1">
        <v>45.47</v>
      </c>
      <c r="AS435" s="1">
        <v>135.11000000000001</v>
      </c>
      <c r="AT435" s="1">
        <v>13.57</v>
      </c>
      <c r="AU435" s="1">
        <v>16.53</v>
      </c>
      <c r="AX435" s="1">
        <v>139.36000000000001</v>
      </c>
      <c r="AY435" s="1">
        <v>11.68</v>
      </c>
      <c r="AZ435" s="1">
        <v>12.37</v>
      </c>
      <c r="BA435" s="1">
        <v>15.05</v>
      </c>
      <c r="BB435" s="1">
        <v>11.99</v>
      </c>
      <c r="BC435" s="1">
        <v>157.66</v>
      </c>
      <c r="BD435" s="1">
        <v>167.05</v>
      </c>
      <c r="BF435" s="1">
        <v>15.91</v>
      </c>
      <c r="BG435" s="1">
        <v>15.93</v>
      </c>
      <c r="BH435" s="1">
        <v>11.97</v>
      </c>
      <c r="BI435" s="1">
        <v>27.51</v>
      </c>
      <c r="BJ435" s="1">
        <v>20.98</v>
      </c>
      <c r="BK435" s="1">
        <v>159.29</v>
      </c>
      <c r="BL435" s="1">
        <v>26.46</v>
      </c>
      <c r="BM435" s="1">
        <v>21.42</v>
      </c>
      <c r="BN435" s="1">
        <v>17.2</v>
      </c>
      <c r="BO435" s="1">
        <v>15.23</v>
      </c>
      <c r="BQ435" s="1">
        <v>137.11000000000001</v>
      </c>
      <c r="BR435" s="1">
        <v>31</v>
      </c>
      <c r="BS435" s="1">
        <v>23</v>
      </c>
      <c r="BT435" s="1">
        <v>23</v>
      </c>
      <c r="BU435" s="1">
        <v>35</v>
      </c>
      <c r="BV435" s="1">
        <v>33</v>
      </c>
      <c r="BW435" s="1" t="s">
        <v>112</v>
      </c>
      <c r="BX435" s="1" t="s">
        <v>112</v>
      </c>
      <c r="BY435" s="1">
        <v>4310</v>
      </c>
      <c r="BZ435" s="6">
        <v>4269</v>
      </c>
      <c r="CB435" s="17"/>
      <c r="CD435" t="s">
        <v>417</v>
      </c>
      <c r="CE435" t="s">
        <v>134</v>
      </c>
      <c r="CF435" t="s">
        <v>105</v>
      </c>
      <c r="CG435" t="s">
        <v>105</v>
      </c>
      <c r="CH435" t="s">
        <v>105</v>
      </c>
      <c r="CI435" t="s">
        <v>105</v>
      </c>
      <c r="CJ435" t="s">
        <v>105</v>
      </c>
      <c r="CK435" t="s">
        <v>105</v>
      </c>
      <c r="CL435" t="s">
        <v>2776</v>
      </c>
      <c r="CM435" t="s">
        <v>840</v>
      </c>
      <c r="CN435" t="s">
        <v>105</v>
      </c>
      <c r="CO435" t="s">
        <v>105</v>
      </c>
      <c r="CP435" t="s">
        <v>105</v>
      </c>
      <c r="CQ435" t="s">
        <v>118</v>
      </c>
      <c r="CR435" t="s">
        <v>105</v>
      </c>
      <c r="CS435" t="s">
        <v>161</v>
      </c>
      <c r="CT435" t="s">
        <v>105</v>
      </c>
      <c r="CU435" t="s">
        <v>140</v>
      </c>
      <c r="CV435" t="s">
        <v>105</v>
      </c>
      <c r="CW435" t="s">
        <v>182</v>
      </c>
      <c r="CX435" t="s">
        <v>105</v>
      </c>
      <c r="CY435" t="s">
        <v>105</v>
      </c>
      <c r="DD435" t="s">
        <v>105</v>
      </c>
      <c r="DE435" t="s">
        <v>105</v>
      </c>
      <c r="DF435" t="s">
        <v>121</v>
      </c>
    </row>
    <row r="436" spans="1:110" x14ac:dyDescent="0.25">
      <c r="A436">
        <v>596</v>
      </c>
      <c r="B436" t="s">
        <v>1963</v>
      </c>
      <c r="C436" t="s">
        <v>4969</v>
      </c>
      <c r="D436" t="s">
        <v>4969</v>
      </c>
      <c r="E436" t="s">
        <v>104</v>
      </c>
      <c r="F436" t="s">
        <v>1424</v>
      </c>
      <c r="G436" s="7">
        <v>25631</v>
      </c>
      <c r="H436" s="7">
        <v>29636</v>
      </c>
      <c r="I436" s="8" t="s">
        <v>2133</v>
      </c>
      <c r="J436" s="8">
        <v>10.97</v>
      </c>
      <c r="K436" s="9"/>
      <c r="L436" t="s">
        <v>168</v>
      </c>
      <c r="M436" t="s">
        <v>127</v>
      </c>
      <c r="N436" t="s">
        <v>127</v>
      </c>
      <c r="O436" t="s">
        <v>127</v>
      </c>
      <c r="P436" t="s">
        <v>4856</v>
      </c>
      <c r="Q436" t="s">
        <v>105</v>
      </c>
      <c r="R436" t="s">
        <v>840</v>
      </c>
      <c r="S436" t="s">
        <v>130</v>
      </c>
      <c r="T436" t="s">
        <v>326</v>
      </c>
      <c r="U436" s="18" t="s">
        <v>4970</v>
      </c>
      <c r="V436" s="5">
        <v>3</v>
      </c>
      <c r="W436" s="1">
        <v>3</v>
      </c>
      <c r="X436" s="1">
        <v>3</v>
      </c>
      <c r="Y436" s="1">
        <v>3</v>
      </c>
      <c r="Z436" s="1">
        <v>3</v>
      </c>
      <c r="AA436" s="1">
        <v>3</v>
      </c>
      <c r="AB436" s="1">
        <v>3</v>
      </c>
      <c r="AC436" s="1">
        <v>3</v>
      </c>
      <c r="AD436" s="1">
        <v>3</v>
      </c>
      <c r="AE436" s="1">
        <v>3</v>
      </c>
      <c r="AF436" s="1">
        <v>3</v>
      </c>
      <c r="AG436" s="1">
        <v>3</v>
      </c>
      <c r="AH436" s="1">
        <v>3</v>
      </c>
      <c r="AI436" s="1">
        <v>3</v>
      </c>
      <c r="AJ436" s="1">
        <v>3</v>
      </c>
      <c r="AK436" s="1">
        <v>87.97</v>
      </c>
      <c r="AL436" s="1">
        <v>55.1</v>
      </c>
      <c r="AM436" s="1">
        <v>63.58</v>
      </c>
      <c r="AN436" s="1">
        <v>90.64</v>
      </c>
      <c r="AO436" s="1">
        <v>42.96</v>
      </c>
      <c r="AP436" s="1">
        <v>53.81</v>
      </c>
      <c r="AQ436" s="1">
        <v>74.75</v>
      </c>
      <c r="AR436" s="1">
        <v>57.4</v>
      </c>
      <c r="AS436" s="1">
        <v>141.11000000000001</v>
      </c>
      <c r="AT436" s="1">
        <v>16.21</v>
      </c>
      <c r="AU436" s="1">
        <v>17.600000000000001</v>
      </c>
      <c r="AV436" s="1">
        <v>27.17</v>
      </c>
      <c r="AW436" s="1">
        <v>16.27</v>
      </c>
      <c r="AX436" s="1">
        <v>140.11000000000001</v>
      </c>
      <c r="AY436" s="1">
        <v>10.76</v>
      </c>
      <c r="AZ436" s="1">
        <v>12.35</v>
      </c>
      <c r="BA436" s="1">
        <v>15.78</v>
      </c>
      <c r="BB436" s="1">
        <v>12.96</v>
      </c>
      <c r="BC436" s="1">
        <v>158.44999999999999</v>
      </c>
      <c r="BD436" s="1">
        <v>169.96</v>
      </c>
      <c r="BE436" s="1">
        <v>166.4</v>
      </c>
      <c r="BF436" s="1">
        <v>14.75</v>
      </c>
      <c r="BG436" s="1">
        <v>15.01</v>
      </c>
      <c r="BI436" s="1">
        <v>27.39</v>
      </c>
      <c r="BJ436" s="1">
        <v>22.09</v>
      </c>
      <c r="BK436" s="1">
        <v>156.91</v>
      </c>
      <c r="BL436" s="1">
        <v>27.18</v>
      </c>
      <c r="BM436" s="1">
        <v>20.56</v>
      </c>
      <c r="BN436" s="1">
        <v>17.07</v>
      </c>
      <c r="BO436" s="1">
        <v>14.04</v>
      </c>
      <c r="BQ436" s="1">
        <v>151.33000000000001</v>
      </c>
      <c r="BR436" s="1">
        <v>36</v>
      </c>
      <c r="BS436" s="1">
        <v>25</v>
      </c>
      <c r="BT436" s="1">
        <v>24</v>
      </c>
      <c r="BU436" s="1">
        <v>35</v>
      </c>
      <c r="BV436" s="1">
        <v>36</v>
      </c>
      <c r="BW436" s="1" t="s">
        <v>112</v>
      </c>
      <c r="BX436" s="1" t="s">
        <v>112</v>
      </c>
      <c r="BY436" s="1">
        <v>4191</v>
      </c>
      <c r="BZ436" s="6">
        <v>4348</v>
      </c>
      <c r="CB436" s="17"/>
      <c r="CD436" t="s">
        <v>328</v>
      </c>
      <c r="CE436" t="s">
        <v>155</v>
      </c>
      <c r="CF436" t="s">
        <v>105</v>
      </c>
      <c r="CG436" t="s">
        <v>105</v>
      </c>
      <c r="CH436" t="s">
        <v>105</v>
      </c>
      <c r="CI436" t="s">
        <v>105</v>
      </c>
      <c r="CJ436" t="s">
        <v>105</v>
      </c>
      <c r="CK436" t="s">
        <v>105</v>
      </c>
      <c r="CL436" t="s">
        <v>105</v>
      </c>
      <c r="CM436" t="s">
        <v>1459</v>
      </c>
      <c r="CN436" t="s">
        <v>105</v>
      </c>
      <c r="CO436" t="s">
        <v>105</v>
      </c>
      <c r="CP436" t="s">
        <v>105</v>
      </c>
      <c r="CQ436" t="s">
        <v>118</v>
      </c>
      <c r="CR436" t="s">
        <v>105</v>
      </c>
      <c r="CS436" t="s">
        <v>119</v>
      </c>
      <c r="CT436" t="s">
        <v>842</v>
      </c>
      <c r="CU436" t="s">
        <v>140</v>
      </c>
      <c r="CV436" t="s">
        <v>105</v>
      </c>
      <c r="CW436" t="s">
        <v>120</v>
      </c>
      <c r="CX436" t="s">
        <v>105</v>
      </c>
      <c r="CY436" t="s">
        <v>105</v>
      </c>
      <c r="CZ436">
        <v>21</v>
      </c>
      <c r="DA436">
        <v>15</v>
      </c>
      <c r="DB436">
        <v>32</v>
      </c>
      <c r="DD436" t="s">
        <v>105</v>
      </c>
      <c r="DE436" t="s">
        <v>105</v>
      </c>
      <c r="DF436" t="s">
        <v>142</v>
      </c>
    </row>
    <row r="437" spans="1:110" x14ac:dyDescent="0.25">
      <c r="A437">
        <v>-597</v>
      </c>
      <c r="B437" t="s">
        <v>1963</v>
      </c>
      <c r="C437" t="s">
        <v>2126</v>
      </c>
      <c r="D437" t="s">
        <v>2126</v>
      </c>
      <c r="E437" t="s">
        <v>104</v>
      </c>
      <c r="F437" t="s">
        <v>1424</v>
      </c>
      <c r="G437" s="7">
        <v>25670</v>
      </c>
      <c r="H437" s="7">
        <v>29712</v>
      </c>
      <c r="I437" s="8" t="s">
        <v>2127</v>
      </c>
      <c r="J437" s="8">
        <v>11.07</v>
      </c>
      <c r="K437" s="9"/>
      <c r="L437" t="s">
        <v>168</v>
      </c>
      <c r="M437" t="s">
        <v>127</v>
      </c>
      <c r="N437" t="s">
        <v>127</v>
      </c>
      <c r="O437" t="s">
        <v>127</v>
      </c>
      <c r="P437" t="s">
        <v>1403</v>
      </c>
      <c r="Q437" t="s">
        <v>124</v>
      </c>
      <c r="R437" t="s">
        <v>1810</v>
      </c>
      <c r="S437" t="s">
        <v>1811</v>
      </c>
      <c r="T437" t="s">
        <v>231</v>
      </c>
      <c r="U437" s="18" t="s">
        <v>2128</v>
      </c>
      <c r="V437" s="5">
        <v>4</v>
      </c>
      <c r="W437" s="1">
        <v>4</v>
      </c>
      <c r="X437" s="1">
        <v>4</v>
      </c>
      <c r="Y437" s="1">
        <v>3</v>
      </c>
      <c r="Z437" s="1">
        <v>3</v>
      </c>
      <c r="AA437" s="1">
        <v>3</v>
      </c>
      <c r="AB437" s="1">
        <v>3</v>
      </c>
      <c r="AC437" s="1">
        <v>3</v>
      </c>
      <c r="AD437" s="1">
        <v>3</v>
      </c>
      <c r="AE437" s="1">
        <v>3</v>
      </c>
      <c r="AF437" s="1">
        <v>3</v>
      </c>
      <c r="AG437" s="1">
        <v>3</v>
      </c>
      <c r="AH437" s="1">
        <v>3</v>
      </c>
      <c r="AI437" s="1">
        <v>3</v>
      </c>
      <c r="AJ437" s="1">
        <v>3</v>
      </c>
      <c r="AK437" s="1">
        <v>87.45</v>
      </c>
      <c r="AL437" s="1">
        <v>59.8</v>
      </c>
      <c r="AM437" s="1">
        <v>65.069999999999993</v>
      </c>
      <c r="AN437" s="1">
        <v>94.02</v>
      </c>
      <c r="AO437" s="1">
        <v>44.35</v>
      </c>
      <c r="AP437" s="1">
        <v>48.48</v>
      </c>
      <c r="AQ437" s="1">
        <v>76.27</v>
      </c>
      <c r="AR437" s="1">
        <v>56.07</v>
      </c>
      <c r="AS437" s="1">
        <v>144.5</v>
      </c>
      <c r="AT437" s="1">
        <v>15.24</v>
      </c>
      <c r="AU437" s="1">
        <v>17.920000000000002</v>
      </c>
      <c r="AV437" s="1">
        <v>27.21</v>
      </c>
      <c r="AW437" s="1">
        <v>17.28</v>
      </c>
      <c r="AX437" s="1">
        <v>148.11000000000001</v>
      </c>
      <c r="AY437" s="1">
        <v>11.34</v>
      </c>
      <c r="AZ437" s="1">
        <v>12.6</v>
      </c>
      <c r="BA437" s="1">
        <v>15.8</v>
      </c>
      <c r="BB437" s="1">
        <v>13.03</v>
      </c>
      <c r="BC437" s="1">
        <v>166.16</v>
      </c>
      <c r="BD437" s="1">
        <v>177.21</v>
      </c>
      <c r="BE437" s="1">
        <v>171.5</v>
      </c>
      <c r="BF437" s="1">
        <v>16.03</v>
      </c>
      <c r="BG437" s="1">
        <v>16.11</v>
      </c>
      <c r="BH437" s="1">
        <v>13.6</v>
      </c>
      <c r="BI437" s="1">
        <v>28.93</v>
      </c>
      <c r="BJ437" s="1">
        <v>22.15</v>
      </c>
      <c r="BK437" s="1">
        <v>162.08000000000001</v>
      </c>
      <c r="BL437" s="1">
        <v>28.74</v>
      </c>
      <c r="BM437" s="1">
        <v>19.86</v>
      </c>
      <c r="BN437" s="1">
        <v>19.64</v>
      </c>
      <c r="BO437" s="1">
        <v>18.61</v>
      </c>
      <c r="BQ437" s="1">
        <v>160.27000000000001</v>
      </c>
      <c r="BR437" s="1">
        <v>39</v>
      </c>
      <c r="BS437" s="1">
        <v>30</v>
      </c>
      <c r="BT437" s="1">
        <v>28</v>
      </c>
      <c r="BU437" s="1">
        <v>44</v>
      </c>
      <c r="BV437" s="1">
        <v>40</v>
      </c>
      <c r="BY437" s="1">
        <v>4612</v>
      </c>
      <c r="BZ437" s="6">
        <v>4515</v>
      </c>
      <c r="CB437" s="17"/>
      <c r="CD437" t="s">
        <v>234</v>
      </c>
      <c r="CE437" t="s">
        <v>155</v>
      </c>
      <c r="CF437" t="s">
        <v>105</v>
      </c>
      <c r="CG437" t="s">
        <v>105</v>
      </c>
      <c r="CH437" t="s">
        <v>105</v>
      </c>
      <c r="CI437" t="s">
        <v>105</v>
      </c>
      <c r="CJ437" t="s">
        <v>105</v>
      </c>
      <c r="CK437" t="s">
        <v>105</v>
      </c>
      <c r="CL437" t="s">
        <v>105</v>
      </c>
      <c r="CM437" t="s">
        <v>840</v>
      </c>
      <c r="CN437" t="s">
        <v>105</v>
      </c>
      <c r="CO437" t="s">
        <v>105</v>
      </c>
      <c r="CP437" t="s">
        <v>841</v>
      </c>
      <c r="CQ437" t="s">
        <v>118</v>
      </c>
      <c r="CR437" t="s">
        <v>105</v>
      </c>
      <c r="CS437" t="s">
        <v>119</v>
      </c>
      <c r="CT437" t="s">
        <v>2129</v>
      </c>
      <c r="CU437" t="s">
        <v>140</v>
      </c>
      <c r="CV437" t="s">
        <v>105</v>
      </c>
      <c r="CW437" t="s">
        <v>120</v>
      </c>
      <c r="CX437" t="s">
        <v>105</v>
      </c>
      <c r="CY437" t="s">
        <v>105</v>
      </c>
      <c r="CZ437">
        <v>25</v>
      </c>
      <c r="DA437">
        <v>20</v>
      </c>
      <c r="DB437">
        <v>40</v>
      </c>
      <c r="DD437" t="s">
        <v>105</v>
      </c>
      <c r="DE437" t="s">
        <v>105</v>
      </c>
      <c r="DF437" t="s">
        <v>142</v>
      </c>
    </row>
    <row r="438" spans="1:110" x14ac:dyDescent="0.25">
      <c r="A438">
        <v>598</v>
      </c>
      <c r="B438" t="s">
        <v>1963</v>
      </c>
      <c r="C438" t="s">
        <v>5036</v>
      </c>
      <c r="D438" t="s">
        <v>5036</v>
      </c>
      <c r="E438" t="s">
        <v>104</v>
      </c>
      <c r="F438" t="s">
        <v>1424</v>
      </c>
      <c r="G438" s="7">
        <v>25623</v>
      </c>
      <c r="H438" s="7">
        <v>29774</v>
      </c>
      <c r="I438" s="8" t="s">
        <v>5037</v>
      </c>
      <c r="J438" s="8">
        <v>11.36</v>
      </c>
      <c r="K438" s="9"/>
      <c r="L438" t="s">
        <v>168</v>
      </c>
      <c r="M438" t="s">
        <v>127</v>
      </c>
      <c r="N438" t="s">
        <v>127</v>
      </c>
      <c r="O438" t="s">
        <v>127</v>
      </c>
      <c r="P438" t="s">
        <v>4856</v>
      </c>
      <c r="Q438" t="s">
        <v>105</v>
      </c>
      <c r="R438" t="s">
        <v>191</v>
      </c>
      <c r="S438" t="s">
        <v>828</v>
      </c>
      <c r="T438" t="s">
        <v>191</v>
      </c>
      <c r="U438" s="18" t="s">
        <v>5038</v>
      </c>
      <c r="V438" s="5">
        <v>3</v>
      </c>
      <c r="W438" s="1">
        <v>4</v>
      </c>
      <c r="X438" s="1">
        <v>4</v>
      </c>
      <c r="Y438" s="1">
        <v>3</v>
      </c>
      <c r="Z438" s="1">
        <v>3</v>
      </c>
      <c r="AA438" s="1">
        <v>3</v>
      </c>
      <c r="AB438" s="1">
        <v>3</v>
      </c>
      <c r="AC438" s="1">
        <v>3</v>
      </c>
      <c r="AD438" s="1">
        <v>3</v>
      </c>
      <c r="AE438" s="1">
        <v>3</v>
      </c>
      <c r="AF438" s="1">
        <v>3</v>
      </c>
      <c r="AG438" s="1">
        <v>3</v>
      </c>
      <c r="AH438" s="1">
        <v>3</v>
      </c>
      <c r="AI438" s="1">
        <v>3</v>
      </c>
      <c r="AJ438" s="1">
        <v>3</v>
      </c>
      <c r="AK438" s="1">
        <v>85.31</v>
      </c>
      <c r="AL438" s="1">
        <v>58.02</v>
      </c>
      <c r="AM438" s="1">
        <v>63.77</v>
      </c>
      <c r="AN438" s="1">
        <v>90.68</v>
      </c>
      <c r="AO438" s="1">
        <v>45.49</v>
      </c>
      <c r="AP438" s="1">
        <v>48.15</v>
      </c>
      <c r="AQ438" s="1">
        <v>75.040000000000006</v>
      </c>
      <c r="AR438" s="1">
        <v>57.47</v>
      </c>
      <c r="AS438" s="1">
        <v>136.46</v>
      </c>
      <c r="AT438" s="1">
        <v>16.12</v>
      </c>
      <c r="AU438" s="1">
        <v>17.149999999999999</v>
      </c>
      <c r="AV438" s="1">
        <v>25.99</v>
      </c>
      <c r="AW438" s="1">
        <v>15.2</v>
      </c>
      <c r="AX438" s="1">
        <v>139.85</v>
      </c>
      <c r="AY438" s="1">
        <v>10.81</v>
      </c>
      <c r="AZ438" s="1">
        <v>12.28</v>
      </c>
      <c r="BA438" s="1">
        <v>14.9</v>
      </c>
      <c r="BB438" s="1">
        <v>12.66</v>
      </c>
      <c r="BC438" s="1">
        <v>155.52000000000001</v>
      </c>
      <c r="BD438" s="1">
        <v>172.67</v>
      </c>
      <c r="BE438" s="1">
        <v>170.18</v>
      </c>
      <c r="BF438" s="1">
        <v>14.79</v>
      </c>
      <c r="BG438" s="1">
        <v>15.46</v>
      </c>
      <c r="BH438" s="1">
        <v>12.24</v>
      </c>
      <c r="BI438" s="1">
        <v>26.92</v>
      </c>
      <c r="BJ438" s="1">
        <v>21.27</v>
      </c>
      <c r="BK438" s="1">
        <v>158.38999999999999</v>
      </c>
      <c r="BL438" s="1">
        <v>26.91</v>
      </c>
      <c r="BM438" s="1">
        <v>20.83</v>
      </c>
      <c r="BN438" s="1">
        <v>17.48</v>
      </c>
      <c r="BO438" s="1">
        <v>13.91</v>
      </c>
      <c r="BQ438" s="1">
        <v>155.41</v>
      </c>
      <c r="BR438" s="1">
        <v>34</v>
      </c>
      <c r="BS438" s="1">
        <v>26</v>
      </c>
      <c r="BT438" s="1">
        <v>23</v>
      </c>
      <c r="BU438" s="1">
        <v>38</v>
      </c>
      <c r="BV438" s="1">
        <v>35</v>
      </c>
      <c r="BW438" s="1" t="s">
        <v>112</v>
      </c>
      <c r="BX438" s="1" t="s">
        <v>112</v>
      </c>
      <c r="BY438" s="1">
        <v>4374</v>
      </c>
      <c r="BZ438" s="6">
        <v>4310</v>
      </c>
      <c r="CB438" s="17"/>
      <c r="CD438" t="s">
        <v>193</v>
      </c>
      <c r="CE438" t="s">
        <v>830</v>
      </c>
      <c r="CF438" t="s">
        <v>105</v>
      </c>
      <c r="CG438" t="s">
        <v>105</v>
      </c>
      <c r="CH438" t="s">
        <v>105</v>
      </c>
      <c r="CI438" t="s">
        <v>105</v>
      </c>
      <c r="CJ438" t="s">
        <v>105</v>
      </c>
      <c r="CK438" t="s">
        <v>105</v>
      </c>
      <c r="CL438" t="s">
        <v>105</v>
      </c>
      <c r="CM438" t="s">
        <v>840</v>
      </c>
      <c r="CN438" t="s">
        <v>105</v>
      </c>
      <c r="CO438" t="s">
        <v>105</v>
      </c>
      <c r="CP438" t="s">
        <v>841</v>
      </c>
      <c r="CQ438" t="s">
        <v>118</v>
      </c>
      <c r="CR438" t="s">
        <v>105</v>
      </c>
      <c r="CS438" t="s">
        <v>119</v>
      </c>
      <c r="CT438" t="s">
        <v>359</v>
      </c>
      <c r="CU438" t="s">
        <v>140</v>
      </c>
      <c r="CV438" t="s">
        <v>105</v>
      </c>
      <c r="CW438" t="s">
        <v>120</v>
      </c>
      <c r="CX438" t="s">
        <v>105</v>
      </c>
      <c r="CY438" t="s">
        <v>105</v>
      </c>
      <c r="CZ438">
        <v>26</v>
      </c>
      <c r="DA438">
        <v>20</v>
      </c>
      <c r="DB438">
        <v>45</v>
      </c>
      <c r="DD438" t="s">
        <v>105</v>
      </c>
      <c r="DE438" t="s">
        <v>105</v>
      </c>
      <c r="DF438" t="s">
        <v>121</v>
      </c>
    </row>
    <row r="439" spans="1:110" x14ac:dyDescent="0.25">
      <c r="A439">
        <v>599</v>
      </c>
      <c r="B439" t="s">
        <v>1963</v>
      </c>
      <c r="C439" t="s">
        <v>4404</v>
      </c>
      <c r="D439" t="s">
        <v>4404</v>
      </c>
      <c r="E439" s="9" t="s">
        <v>124</v>
      </c>
      <c r="F439" t="s">
        <v>1413</v>
      </c>
      <c r="G439" s="7">
        <v>27477</v>
      </c>
      <c r="H439" s="7">
        <v>29898</v>
      </c>
      <c r="I439" s="8" t="s">
        <v>4405</v>
      </c>
      <c r="J439" s="8">
        <v>6.63</v>
      </c>
      <c r="L439" t="s">
        <v>168</v>
      </c>
      <c r="M439" s="1" t="s">
        <v>127</v>
      </c>
      <c r="N439" t="s">
        <v>127</v>
      </c>
      <c r="O439" t="s">
        <v>127</v>
      </c>
      <c r="P439" s="1" t="s">
        <v>4064</v>
      </c>
      <c r="Q439" t="s">
        <v>105</v>
      </c>
      <c r="R439" t="s">
        <v>4154</v>
      </c>
      <c r="S439" t="s">
        <v>130</v>
      </c>
      <c r="T439" s="10" t="s">
        <v>4068</v>
      </c>
      <c r="U439" s="18" t="s">
        <v>4406</v>
      </c>
      <c r="V439" s="5">
        <v>3</v>
      </c>
      <c r="W439" s="1">
        <v>3</v>
      </c>
      <c r="X439" s="1">
        <v>5</v>
      </c>
      <c r="Y439" s="1">
        <v>2</v>
      </c>
      <c r="Z439" s="1">
        <v>3</v>
      </c>
      <c r="AA439" s="1">
        <v>0</v>
      </c>
      <c r="AB439" s="1">
        <v>0</v>
      </c>
      <c r="AC439" s="1">
        <v>3</v>
      </c>
      <c r="AD439" s="1">
        <v>2</v>
      </c>
      <c r="AE439" s="1">
        <v>3</v>
      </c>
      <c r="AF439" s="1">
        <v>2</v>
      </c>
      <c r="AG439" s="1">
        <v>3</v>
      </c>
      <c r="AH439" s="1">
        <v>2</v>
      </c>
      <c r="AI439" s="1">
        <v>2</v>
      </c>
      <c r="AJ439" s="1">
        <v>3</v>
      </c>
      <c r="AK439" s="1">
        <v>94.26</v>
      </c>
      <c r="AL439" s="1">
        <v>58.84</v>
      </c>
      <c r="AM439" s="1">
        <v>66.930000000000007</v>
      </c>
      <c r="AN439" s="1">
        <v>93.24</v>
      </c>
      <c r="AO439" s="1">
        <v>35.43</v>
      </c>
      <c r="AP439" s="1">
        <v>45.65</v>
      </c>
      <c r="AQ439" s="1">
        <v>81.62</v>
      </c>
      <c r="AR439" s="1">
        <v>65.349999999999994</v>
      </c>
      <c r="AS439" s="1">
        <v>157.6</v>
      </c>
      <c r="AT439" s="1">
        <v>18.55</v>
      </c>
      <c r="AU439" s="1">
        <v>19.78</v>
      </c>
      <c r="AV439" s="1">
        <v>30.63</v>
      </c>
      <c r="AW439" s="1">
        <v>17.920000000000002</v>
      </c>
      <c r="AX439" s="1">
        <v>155.56</v>
      </c>
      <c r="AY439" s="1">
        <v>11.88</v>
      </c>
      <c r="AZ439" s="1">
        <v>11.97</v>
      </c>
      <c r="BA439" s="1">
        <v>16.5</v>
      </c>
      <c r="BB439" s="1">
        <v>13.6</v>
      </c>
      <c r="BC439" s="1">
        <v>173.53</v>
      </c>
      <c r="BD439" s="1">
        <v>187.35</v>
      </c>
      <c r="BE439" s="1" t="s">
        <v>407</v>
      </c>
      <c r="BF439" s="1">
        <v>16.39</v>
      </c>
      <c r="BG439" s="1">
        <v>16.71</v>
      </c>
      <c r="BH439" s="1">
        <v>13.78</v>
      </c>
      <c r="BI439" s="1">
        <v>30.3</v>
      </c>
      <c r="BJ439" s="1">
        <v>23.96</v>
      </c>
      <c r="BK439" s="1">
        <v>176.24</v>
      </c>
      <c r="BL439" s="1">
        <v>30.19</v>
      </c>
      <c r="BM439" s="1">
        <v>22.82</v>
      </c>
      <c r="BN439" s="1">
        <v>18.239999999999998</v>
      </c>
      <c r="BO439" s="1">
        <v>15.93</v>
      </c>
      <c r="BQ439" s="1">
        <v>158.63999999999999</v>
      </c>
      <c r="BR439" s="1">
        <v>46</v>
      </c>
      <c r="BS439" s="1">
        <v>27</v>
      </c>
      <c r="BT439" s="1">
        <v>31</v>
      </c>
      <c r="BU439" s="1">
        <v>45</v>
      </c>
      <c r="BV439" s="1">
        <v>43</v>
      </c>
      <c r="BW439" s="1" t="s">
        <v>271</v>
      </c>
      <c r="BY439" s="1">
        <v>4273</v>
      </c>
      <c r="BZ439" s="6">
        <v>4154</v>
      </c>
      <c r="CA439" t="s">
        <v>4121</v>
      </c>
      <c r="CB439" s="17"/>
    </row>
    <row r="440" spans="1:110" x14ac:dyDescent="0.25">
      <c r="A440">
        <v>600</v>
      </c>
      <c r="B440" t="s">
        <v>1963</v>
      </c>
      <c r="C440" t="s">
        <v>6656</v>
      </c>
      <c r="D440" t="s">
        <v>6656</v>
      </c>
      <c r="E440" t="s">
        <v>124</v>
      </c>
      <c r="F440" t="s">
        <v>218</v>
      </c>
      <c r="G440" s="7">
        <v>28560</v>
      </c>
      <c r="H440" s="7">
        <v>29909</v>
      </c>
      <c r="I440" s="8" t="s">
        <v>6657</v>
      </c>
      <c r="J440" s="8">
        <v>3.69</v>
      </c>
      <c r="K440" s="9"/>
      <c r="L440" t="s">
        <v>168</v>
      </c>
      <c r="M440" t="s">
        <v>127</v>
      </c>
      <c r="N440" t="s">
        <v>127</v>
      </c>
      <c r="O440" t="s">
        <v>127</v>
      </c>
      <c r="P440" t="s">
        <v>6586</v>
      </c>
      <c r="Q440" t="s">
        <v>105</v>
      </c>
      <c r="R440" t="s">
        <v>1797</v>
      </c>
      <c r="S440" t="s">
        <v>1799</v>
      </c>
      <c r="T440" t="s">
        <v>1484</v>
      </c>
      <c r="U440" s="18" t="s">
        <v>6658</v>
      </c>
      <c r="V440" s="5">
        <v>3</v>
      </c>
      <c r="W440" s="1">
        <v>2</v>
      </c>
      <c r="X440" s="1">
        <v>2</v>
      </c>
      <c r="Y440" s="1">
        <v>1</v>
      </c>
      <c r="Z440" s="1">
        <v>3</v>
      </c>
      <c r="AA440" s="1">
        <v>2</v>
      </c>
      <c r="AB440" s="1">
        <v>1</v>
      </c>
      <c r="AC440" s="1">
        <v>1</v>
      </c>
      <c r="AD440" s="1">
        <v>1</v>
      </c>
      <c r="AE440" s="1">
        <v>1</v>
      </c>
      <c r="AF440" s="1">
        <v>1</v>
      </c>
      <c r="AG440" s="1">
        <v>1</v>
      </c>
      <c r="AH440" s="1">
        <v>1</v>
      </c>
      <c r="AI440" s="1">
        <v>1</v>
      </c>
      <c r="AJ440" s="1">
        <v>1</v>
      </c>
      <c r="AK440" s="1">
        <v>74.41</v>
      </c>
      <c r="AL440" s="1">
        <v>57.74</v>
      </c>
      <c r="AM440" s="1">
        <v>65.75</v>
      </c>
      <c r="AN440" s="1">
        <v>86.32</v>
      </c>
      <c r="AO440" s="1">
        <v>34.090000000000003</v>
      </c>
      <c r="AP440" s="1">
        <v>44.55</v>
      </c>
      <c r="AQ440" s="1">
        <v>61.01</v>
      </c>
      <c r="AR440" s="1">
        <v>43.97</v>
      </c>
      <c r="AS440" s="1">
        <v>122.13</v>
      </c>
      <c r="AT440" s="1">
        <v>13.55</v>
      </c>
      <c r="AU440" s="1">
        <v>16.82</v>
      </c>
      <c r="AX440" s="1">
        <v>122.31</v>
      </c>
      <c r="AY440" s="1">
        <v>11.39</v>
      </c>
      <c r="AZ440" s="1">
        <v>10.71</v>
      </c>
      <c r="BA440" s="1">
        <v>12.67</v>
      </c>
      <c r="BB440" s="1">
        <v>10.66</v>
      </c>
      <c r="BD440" s="1">
        <v>146.94999999999999</v>
      </c>
      <c r="BF440" s="1">
        <v>15.4</v>
      </c>
      <c r="BG440" s="1">
        <v>15.17</v>
      </c>
      <c r="BH440" s="1">
        <v>11.41</v>
      </c>
      <c r="BI440" s="1">
        <v>26.29</v>
      </c>
      <c r="BJ440" s="1">
        <v>21.35</v>
      </c>
      <c r="BK440" s="1">
        <v>139.19</v>
      </c>
      <c r="BL440" s="1">
        <v>25.44</v>
      </c>
      <c r="BM440" s="1">
        <v>18.63</v>
      </c>
      <c r="BN440" s="1">
        <v>14.51</v>
      </c>
      <c r="BO440" s="1">
        <v>14.32</v>
      </c>
      <c r="BQ440" s="1">
        <v>119.06</v>
      </c>
      <c r="BR440" s="1">
        <v>26</v>
      </c>
      <c r="BS440" s="1">
        <v>21</v>
      </c>
      <c r="BT440" s="1">
        <v>21</v>
      </c>
      <c r="BU440" s="1">
        <v>32</v>
      </c>
      <c r="BV440" s="1">
        <v>30</v>
      </c>
      <c r="BW440" s="1" t="s">
        <v>112</v>
      </c>
      <c r="BX440" s="1" t="s">
        <v>112</v>
      </c>
      <c r="BY440" s="1">
        <v>4188</v>
      </c>
      <c r="BZ440" s="6">
        <v>4233</v>
      </c>
      <c r="CB440" s="17"/>
      <c r="CD440" t="s">
        <v>1486</v>
      </c>
      <c r="CE440" t="s">
        <v>155</v>
      </c>
      <c r="CF440" t="s">
        <v>105</v>
      </c>
      <c r="CG440" t="s">
        <v>105</v>
      </c>
      <c r="CH440" t="s">
        <v>105</v>
      </c>
      <c r="CI440" t="s">
        <v>105</v>
      </c>
      <c r="CJ440" t="s">
        <v>105</v>
      </c>
      <c r="CK440" t="s">
        <v>105</v>
      </c>
      <c r="CL440" t="s">
        <v>105</v>
      </c>
      <c r="CM440" t="s">
        <v>795</v>
      </c>
      <c r="CN440" t="s">
        <v>105</v>
      </c>
      <c r="CO440" t="s">
        <v>105</v>
      </c>
      <c r="CP440" t="s">
        <v>105</v>
      </c>
      <c r="CQ440" t="s">
        <v>118</v>
      </c>
      <c r="CR440" t="s">
        <v>105</v>
      </c>
      <c r="CS440" t="s">
        <v>161</v>
      </c>
      <c r="CT440" t="s">
        <v>105</v>
      </c>
      <c r="CU440" t="s">
        <v>140</v>
      </c>
      <c r="CV440" t="s">
        <v>105</v>
      </c>
      <c r="CW440" t="s">
        <v>120</v>
      </c>
      <c r="CX440" t="s">
        <v>105</v>
      </c>
      <c r="CY440" t="s">
        <v>105</v>
      </c>
      <c r="DD440" t="s">
        <v>105</v>
      </c>
      <c r="DE440" t="s">
        <v>105</v>
      </c>
      <c r="DF440" t="s">
        <v>121</v>
      </c>
    </row>
    <row r="441" spans="1:110" x14ac:dyDescent="0.25">
      <c r="A441">
        <v>601</v>
      </c>
      <c r="B441" t="s">
        <v>1963</v>
      </c>
      <c r="C441" t="s">
        <v>3520</v>
      </c>
      <c r="D441" t="s">
        <v>3520</v>
      </c>
      <c r="E441" t="s">
        <v>104</v>
      </c>
      <c r="F441" t="s">
        <v>1370</v>
      </c>
      <c r="G441" s="7">
        <v>27856</v>
      </c>
      <c r="H441" s="7">
        <v>29914</v>
      </c>
      <c r="I441" s="8" t="s">
        <v>3797</v>
      </c>
      <c r="J441" s="8">
        <v>5.63</v>
      </c>
      <c r="K441" s="9"/>
      <c r="L441" t="s">
        <v>168</v>
      </c>
      <c r="M441" t="s">
        <v>127</v>
      </c>
      <c r="N441" t="s">
        <v>127</v>
      </c>
      <c r="O441" t="s">
        <v>127</v>
      </c>
      <c r="P441" t="s">
        <v>3130</v>
      </c>
      <c r="Q441" t="s">
        <v>105</v>
      </c>
      <c r="R441" t="s">
        <v>3448</v>
      </c>
      <c r="S441" t="s">
        <v>130</v>
      </c>
      <c r="T441" t="s">
        <v>131</v>
      </c>
      <c r="U441" s="18" t="s">
        <v>3521</v>
      </c>
      <c r="V441" s="5">
        <v>3</v>
      </c>
      <c r="W441" s="1">
        <v>3</v>
      </c>
      <c r="X441" s="1">
        <v>3</v>
      </c>
      <c r="Y441" s="1">
        <v>1</v>
      </c>
      <c r="Z441" s="1">
        <v>3</v>
      </c>
      <c r="AA441" s="1">
        <v>3</v>
      </c>
      <c r="AB441" s="1">
        <v>3</v>
      </c>
      <c r="AC441" s="1">
        <v>3</v>
      </c>
      <c r="AD441" s="1">
        <v>1</v>
      </c>
      <c r="AE441" s="1">
        <v>3</v>
      </c>
      <c r="AF441" s="1">
        <v>1</v>
      </c>
      <c r="AG441" s="1">
        <v>3</v>
      </c>
      <c r="AH441" s="1">
        <v>2</v>
      </c>
      <c r="AI441" s="1">
        <v>2</v>
      </c>
      <c r="AJ441" s="1">
        <v>3</v>
      </c>
      <c r="AK441" s="1">
        <v>81.53</v>
      </c>
      <c r="AL441" s="1">
        <v>55.18</v>
      </c>
      <c r="AM441" s="1">
        <v>64.489999999999995</v>
      </c>
      <c r="AN441" s="1">
        <v>88.33</v>
      </c>
      <c r="AO441" s="1">
        <v>41.92</v>
      </c>
      <c r="AP441" s="1">
        <v>48.14</v>
      </c>
      <c r="AQ441" s="1">
        <v>67.41</v>
      </c>
      <c r="AR441" s="1">
        <v>49.16</v>
      </c>
      <c r="AS441" s="1">
        <v>146.63</v>
      </c>
      <c r="AT441" s="1">
        <v>16.39</v>
      </c>
      <c r="AU441" s="1">
        <v>17.5</v>
      </c>
      <c r="AV441" s="1">
        <v>25.28</v>
      </c>
      <c r="AW441" s="1">
        <v>16.8</v>
      </c>
      <c r="AX441" s="1">
        <v>143.28</v>
      </c>
      <c r="AY441" s="1">
        <v>10.87</v>
      </c>
      <c r="AZ441" s="1">
        <v>11.96</v>
      </c>
      <c r="BA441" s="1">
        <v>14.82</v>
      </c>
      <c r="BB441" s="1">
        <v>12.64</v>
      </c>
      <c r="BC441" s="1">
        <v>161.41999999999999</v>
      </c>
      <c r="BD441" s="1">
        <v>171.22</v>
      </c>
      <c r="BE441" s="1">
        <v>169.82</v>
      </c>
      <c r="BF441" s="1">
        <v>16.399999999999999</v>
      </c>
      <c r="BG441" s="1">
        <v>16.32</v>
      </c>
      <c r="BH441" s="1">
        <v>13.13</v>
      </c>
      <c r="BI441" s="1">
        <v>27.23</v>
      </c>
      <c r="BJ441" s="1">
        <v>21.66</v>
      </c>
      <c r="BK441" s="1">
        <v>159.56</v>
      </c>
      <c r="BL441" s="1">
        <v>27.28</v>
      </c>
      <c r="BM441" s="1">
        <v>19.690000000000001</v>
      </c>
      <c r="BN441" s="1">
        <v>16.54</v>
      </c>
      <c r="BO441" s="1">
        <v>14.17</v>
      </c>
      <c r="BQ441" s="1">
        <v>148.21</v>
      </c>
      <c r="BR441" s="1">
        <v>33</v>
      </c>
      <c r="BS441" s="1">
        <v>23</v>
      </c>
      <c r="BT441" s="1">
        <v>23</v>
      </c>
      <c r="BU441" s="1">
        <v>36</v>
      </c>
      <c r="BV441" s="1">
        <v>34</v>
      </c>
      <c r="BW441" s="1" t="s">
        <v>112</v>
      </c>
      <c r="BX441" s="1" t="s">
        <v>112</v>
      </c>
      <c r="BY441" s="1">
        <v>4221</v>
      </c>
      <c r="BZ441" s="6">
        <v>4252</v>
      </c>
      <c r="CB441" s="17"/>
      <c r="CD441" t="s">
        <v>133</v>
      </c>
      <c r="CE441" t="s">
        <v>248</v>
      </c>
      <c r="CF441" t="s">
        <v>105</v>
      </c>
      <c r="CG441" t="s">
        <v>105</v>
      </c>
      <c r="CH441" t="s">
        <v>105</v>
      </c>
      <c r="CI441" t="s">
        <v>105</v>
      </c>
      <c r="CJ441" t="s">
        <v>105</v>
      </c>
      <c r="CK441" t="s">
        <v>105</v>
      </c>
      <c r="CL441" t="s">
        <v>881</v>
      </c>
      <c r="CM441" t="s">
        <v>795</v>
      </c>
      <c r="CN441" t="s">
        <v>105</v>
      </c>
      <c r="CO441" t="s">
        <v>105</v>
      </c>
      <c r="CP441" t="s">
        <v>105</v>
      </c>
      <c r="CQ441" t="s">
        <v>118</v>
      </c>
      <c r="CR441" t="s">
        <v>105</v>
      </c>
      <c r="CS441" t="s">
        <v>119</v>
      </c>
      <c r="CT441" t="s">
        <v>393</v>
      </c>
      <c r="CU441" t="s">
        <v>140</v>
      </c>
      <c r="CV441" t="s">
        <v>105</v>
      </c>
      <c r="CW441" t="s">
        <v>120</v>
      </c>
      <c r="CX441" t="s">
        <v>105</v>
      </c>
      <c r="CY441" t="s">
        <v>105</v>
      </c>
      <c r="DD441" t="s">
        <v>105</v>
      </c>
      <c r="DE441" t="s">
        <v>203</v>
      </c>
      <c r="DF441" t="s">
        <v>121</v>
      </c>
    </row>
    <row r="442" spans="1:110" x14ac:dyDescent="0.25">
      <c r="A442">
        <v>-603</v>
      </c>
      <c r="B442" t="s">
        <v>1963</v>
      </c>
      <c r="C442" t="s">
        <v>1964</v>
      </c>
      <c r="D442" t="s">
        <v>1964</v>
      </c>
      <c r="E442" t="s">
        <v>124</v>
      </c>
      <c r="F442" t="s">
        <v>851</v>
      </c>
      <c r="G442" s="7">
        <v>25267</v>
      </c>
      <c r="H442" s="7">
        <v>29928</v>
      </c>
      <c r="I442" s="8" t="s">
        <v>1965</v>
      </c>
      <c r="J442" s="8">
        <v>12.76</v>
      </c>
      <c r="K442" s="9"/>
      <c r="L442" t="s">
        <v>168</v>
      </c>
      <c r="M442" t="s">
        <v>127</v>
      </c>
      <c r="N442" t="s">
        <v>127</v>
      </c>
      <c r="O442" t="s">
        <v>127</v>
      </c>
      <c r="P442" t="s">
        <v>1403</v>
      </c>
      <c r="Q442" t="s">
        <v>124</v>
      </c>
      <c r="R442" t="s">
        <v>1454</v>
      </c>
      <c r="S442" t="s">
        <v>1455</v>
      </c>
      <c r="T442" t="s">
        <v>415</v>
      </c>
      <c r="U442" s="14" t="s">
        <v>1966</v>
      </c>
      <c r="V442" s="5">
        <v>4</v>
      </c>
      <c r="W442" s="1">
        <v>4</v>
      </c>
      <c r="X442" s="1">
        <v>4</v>
      </c>
      <c r="Y442" s="1">
        <v>3</v>
      </c>
      <c r="Z442" s="1">
        <v>3</v>
      </c>
      <c r="AA442" s="1">
        <v>3</v>
      </c>
      <c r="AB442" s="1">
        <v>3</v>
      </c>
      <c r="AC442" s="1">
        <v>3</v>
      </c>
      <c r="AD442" s="1">
        <v>3</v>
      </c>
      <c r="AE442" s="1">
        <v>3</v>
      </c>
      <c r="AF442" s="1">
        <v>3</v>
      </c>
      <c r="AG442" s="1">
        <v>3</v>
      </c>
      <c r="AH442" s="1">
        <v>3</v>
      </c>
      <c r="AI442" s="1">
        <v>3</v>
      </c>
      <c r="AJ442" s="1">
        <v>3</v>
      </c>
      <c r="AK442" s="1">
        <v>99.09</v>
      </c>
      <c r="AL442" s="1">
        <v>60.11</v>
      </c>
      <c r="AM442" s="1">
        <v>67.599999999999994</v>
      </c>
      <c r="AN442" s="1">
        <v>91.96</v>
      </c>
      <c r="AO442" s="1">
        <v>44.85</v>
      </c>
      <c r="AP442" s="1">
        <v>57.93</v>
      </c>
      <c r="AQ442" s="1">
        <v>80.67</v>
      </c>
      <c r="AR442" s="1">
        <v>59.91</v>
      </c>
      <c r="AS442" s="1">
        <v>157.74</v>
      </c>
      <c r="AT442" s="1">
        <v>16.690000000000001</v>
      </c>
      <c r="AU442" s="1">
        <v>19.39</v>
      </c>
      <c r="AV442" s="1">
        <v>32.36</v>
      </c>
      <c r="AW442" s="1">
        <v>18.88</v>
      </c>
      <c r="AX442" s="1">
        <v>162.44</v>
      </c>
      <c r="AY442" s="1">
        <v>12.75</v>
      </c>
      <c r="AZ442" s="1">
        <v>13.83</v>
      </c>
      <c r="BA442" s="1">
        <v>19.239999999999998</v>
      </c>
      <c r="BB442" s="1">
        <v>14.75</v>
      </c>
      <c r="BC442" s="1">
        <v>183.03</v>
      </c>
      <c r="BD442" s="1">
        <v>199.15</v>
      </c>
      <c r="BE442" s="1">
        <v>193.97</v>
      </c>
      <c r="BF442" s="1">
        <v>17.61</v>
      </c>
      <c r="BG442" s="1">
        <v>17.86</v>
      </c>
      <c r="BH442" s="1">
        <v>14.44</v>
      </c>
      <c r="BI442" s="1">
        <v>32.56</v>
      </c>
      <c r="BJ442" s="1">
        <v>24.29</v>
      </c>
      <c r="BK442" s="1">
        <v>182.16</v>
      </c>
      <c r="BL442" s="1">
        <v>31.47</v>
      </c>
      <c r="BM442" s="1">
        <v>24.18</v>
      </c>
      <c r="BN442" s="1">
        <v>21.83</v>
      </c>
      <c r="BO442" s="1">
        <v>17.690000000000001</v>
      </c>
      <c r="BQ442" s="1">
        <v>172.38</v>
      </c>
      <c r="BR442" s="1">
        <v>42</v>
      </c>
      <c r="BS442" s="1">
        <v>31</v>
      </c>
      <c r="BT442" s="1">
        <v>30</v>
      </c>
      <c r="BU442" s="1">
        <v>47</v>
      </c>
      <c r="BV442" s="1">
        <v>44</v>
      </c>
      <c r="BW442" s="1" t="s">
        <v>112</v>
      </c>
      <c r="BX442" s="1" t="s">
        <v>112</v>
      </c>
      <c r="BY442" s="1">
        <v>4337</v>
      </c>
      <c r="BZ442" s="6">
        <v>4333</v>
      </c>
      <c r="CD442" t="s">
        <v>417</v>
      </c>
      <c r="CE442" t="s">
        <v>155</v>
      </c>
      <c r="CF442" t="s">
        <v>105</v>
      </c>
      <c r="CG442" t="s">
        <v>105</v>
      </c>
      <c r="CH442" t="s">
        <v>105</v>
      </c>
      <c r="CI442" t="s">
        <v>105</v>
      </c>
      <c r="CJ442" t="s">
        <v>105</v>
      </c>
      <c r="CK442" t="s">
        <v>105</v>
      </c>
      <c r="CL442" t="s">
        <v>831</v>
      </c>
      <c r="CM442" t="s">
        <v>795</v>
      </c>
      <c r="CN442" t="s">
        <v>105</v>
      </c>
      <c r="CO442" t="s">
        <v>815</v>
      </c>
      <c r="CP442" t="s">
        <v>105</v>
      </c>
      <c r="CQ442" t="s">
        <v>118</v>
      </c>
      <c r="CR442" t="s">
        <v>105</v>
      </c>
      <c r="CS442" t="s">
        <v>119</v>
      </c>
      <c r="CT442" t="s">
        <v>105</v>
      </c>
      <c r="CU442" t="s">
        <v>140</v>
      </c>
      <c r="CV442" t="s">
        <v>105</v>
      </c>
      <c r="CW442" t="s">
        <v>120</v>
      </c>
      <c r="CX442" t="s">
        <v>105</v>
      </c>
      <c r="CY442" t="s">
        <v>105</v>
      </c>
      <c r="CZ442">
        <v>32</v>
      </c>
      <c r="DA442">
        <v>20</v>
      </c>
      <c r="DB442">
        <v>49</v>
      </c>
      <c r="DD442" t="s">
        <v>105</v>
      </c>
      <c r="DE442" t="s">
        <v>105</v>
      </c>
      <c r="DF442" t="s">
        <v>142</v>
      </c>
    </row>
    <row r="443" spans="1:110" x14ac:dyDescent="0.25">
      <c r="A443">
        <v>604</v>
      </c>
      <c r="B443" t="s">
        <v>1963</v>
      </c>
      <c r="C443" t="s">
        <v>4663</v>
      </c>
      <c r="D443" t="s">
        <v>4663</v>
      </c>
      <c r="E443" s="9" t="s">
        <v>104</v>
      </c>
      <c r="F443" t="s">
        <v>289</v>
      </c>
      <c r="G443" s="7">
        <v>29242</v>
      </c>
      <c r="H443" s="7">
        <v>29943</v>
      </c>
      <c r="I443" s="8" t="s">
        <v>4664</v>
      </c>
      <c r="J443" s="8">
        <v>1.92</v>
      </c>
      <c r="L443" t="s">
        <v>168</v>
      </c>
      <c r="M443" t="s">
        <v>127</v>
      </c>
      <c r="N443" t="s">
        <v>127</v>
      </c>
      <c r="O443" t="s">
        <v>127</v>
      </c>
      <c r="P443" s="1" t="s">
        <v>4064</v>
      </c>
      <c r="Q443" t="s">
        <v>105</v>
      </c>
      <c r="R443" t="s">
        <v>4173</v>
      </c>
      <c r="S443" t="s">
        <v>4174</v>
      </c>
      <c r="T443" t="s">
        <v>4068</v>
      </c>
      <c r="U443" s="18" t="s">
        <v>4665</v>
      </c>
      <c r="V443" s="5">
        <v>2</v>
      </c>
      <c r="W443" s="1">
        <v>1</v>
      </c>
      <c r="X443" s="1">
        <v>2</v>
      </c>
      <c r="Y443" s="1">
        <v>1</v>
      </c>
      <c r="Z443" s="1">
        <v>2</v>
      </c>
      <c r="AA443" s="1">
        <v>0</v>
      </c>
      <c r="AB443" s="1">
        <v>0</v>
      </c>
      <c r="AC443" s="1">
        <v>1</v>
      </c>
      <c r="AD443" s="1">
        <v>1</v>
      </c>
      <c r="AE443" s="1">
        <v>1</v>
      </c>
      <c r="AF443" s="1">
        <v>1</v>
      </c>
      <c r="AG443" s="1">
        <v>1</v>
      </c>
      <c r="AH443" s="1">
        <v>1</v>
      </c>
      <c r="AI443" s="1">
        <v>1</v>
      </c>
      <c r="AJ443" s="1">
        <v>1</v>
      </c>
      <c r="AK443" s="1">
        <v>63.21</v>
      </c>
      <c r="AL443" s="1">
        <v>54.4</v>
      </c>
      <c r="AM443" s="1">
        <v>61.78</v>
      </c>
      <c r="AN443" s="1">
        <v>78.47</v>
      </c>
      <c r="AO443" s="1">
        <v>25.93</v>
      </c>
      <c r="AP443" s="1">
        <v>33.840000000000003</v>
      </c>
      <c r="AQ443" s="1">
        <v>48.65</v>
      </c>
      <c r="AR443" s="1">
        <v>34.65</v>
      </c>
      <c r="BE443" s="1" t="s">
        <v>407</v>
      </c>
      <c r="BW443" s="1" t="s">
        <v>802</v>
      </c>
      <c r="BY443" s="1">
        <v>4141</v>
      </c>
      <c r="BZ443" s="6">
        <v>4045</v>
      </c>
      <c r="CB443" s="17"/>
    </row>
    <row r="444" spans="1:110" x14ac:dyDescent="0.25">
      <c r="A444">
        <v>609</v>
      </c>
      <c r="B444" t="s">
        <v>1963</v>
      </c>
      <c r="C444" t="s">
        <v>5253</v>
      </c>
      <c r="D444" t="s">
        <v>5253</v>
      </c>
      <c r="E444" t="s">
        <v>124</v>
      </c>
      <c r="F444" t="s">
        <v>1370</v>
      </c>
      <c r="G444" s="7">
        <v>27857</v>
      </c>
      <c r="H444" s="7">
        <v>29970</v>
      </c>
      <c r="I444" s="8" t="s">
        <v>5254</v>
      </c>
      <c r="J444" s="8">
        <v>5.78</v>
      </c>
      <c r="K444" s="9"/>
      <c r="L444" t="s">
        <v>168</v>
      </c>
      <c r="M444" t="s">
        <v>127</v>
      </c>
      <c r="N444" t="s">
        <v>127</v>
      </c>
      <c r="O444" t="s">
        <v>127</v>
      </c>
      <c r="P444" t="s">
        <v>4856</v>
      </c>
      <c r="Q444" t="s">
        <v>105</v>
      </c>
      <c r="R444" t="s">
        <v>936</v>
      </c>
      <c r="S444" t="s">
        <v>938</v>
      </c>
      <c r="T444" t="s">
        <v>293</v>
      </c>
      <c r="U444" s="18" t="s">
        <v>5255</v>
      </c>
      <c r="V444" s="5">
        <v>3</v>
      </c>
      <c r="W444" s="1">
        <v>3</v>
      </c>
      <c r="X444" s="1">
        <v>3</v>
      </c>
      <c r="Y444" s="1">
        <v>1</v>
      </c>
      <c r="Z444" s="1">
        <v>3</v>
      </c>
      <c r="AA444" s="1">
        <v>3</v>
      </c>
      <c r="AB444" s="1">
        <v>3</v>
      </c>
      <c r="AC444" s="1">
        <v>3</v>
      </c>
      <c r="AD444" s="1">
        <v>1</v>
      </c>
      <c r="AE444" s="1">
        <v>2</v>
      </c>
      <c r="AF444" s="1">
        <v>1</v>
      </c>
      <c r="AG444" s="1">
        <v>3</v>
      </c>
      <c r="AH444" s="1">
        <v>1</v>
      </c>
      <c r="AI444" s="1">
        <v>1</v>
      </c>
      <c r="AJ444" s="1">
        <v>2</v>
      </c>
      <c r="AK444" s="1">
        <v>85.15</v>
      </c>
      <c r="AL444" s="1">
        <v>55.18</v>
      </c>
      <c r="AM444" s="1">
        <v>63.4</v>
      </c>
      <c r="AN444" s="1">
        <v>84.72</v>
      </c>
      <c r="AO444" s="1">
        <v>42.08</v>
      </c>
      <c r="AP444" s="1">
        <v>46.28</v>
      </c>
      <c r="AQ444" s="1">
        <v>73.58</v>
      </c>
      <c r="AR444" s="1">
        <v>56.76</v>
      </c>
      <c r="AS444" s="1">
        <v>154.21</v>
      </c>
      <c r="AT444" s="1">
        <v>18.420000000000002</v>
      </c>
      <c r="AU444" s="1">
        <v>18.489999999999998</v>
      </c>
      <c r="AV444" s="1">
        <v>28.41</v>
      </c>
      <c r="AW444" s="1">
        <v>17.45</v>
      </c>
      <c r="AX444" s="1">
        <v>153.56</v>
      </c>
      <c r="AY444" s="1">
        <v>10.81</v>
      </c>
      <c r="AZ444" s="1">
        <v>12.33</v>
      </c>
      <c r="BA444" s="1">
        <v>15.47</v>
      </c>
      <c r="BB444" s="1">
        <v>12.32</v>
      </c>
      <c r="BC444" s="1">
        <v>173.27</v>
      </c>
      <c r="BD444" s="1">
        <v>186.35</v>
      </c>
      <c r="BE444" s="1">
        <v>184.26</v>
      </c>
      <c r="BF444" s="1">
        <v>16.010000000000002</v>
      </c>
      <c r="BG444" s="1">
        <v>16.149999999999999</v>
      </c>
      <c r="BH444" s="1">
        <v>12.24</v>
      </c>
      <c r="BI444" s="1">
        <v>27.58</v>
      </c>
      <c r="BJ444" s="1">
        <v>22.56</v>
      </c>
      <c r="BK444" s="1">
        <v>176.01</v>
      </c>
      <c r="BL444" s="1">
        <v>27.99</v>
      </c>
      <c r="BM444" s="1">
        <v>21.89</v>
      </c>
      <c r="BN444" s="1">
        <v>16.48</v>
      </c>
      <c r="BO444" s="1">
        <v>14.46</v>
      </c>
      <c r="BQ444" s="1">
        <v>142.78</v>
      </c>
      <c r="BR444" s="1">
        <v>37</v>
      </c>
      <c r="BS444" s="1">
        <v>28</v>
      </c>
      <c r="BT444" s="1">
        <v>28</v>
      </c>
      <c r="BU444" s="1">
        <v>40</v>
      </c>
      <c r="BV444" s="1">
        <v>39</v>
      </c>
      <c r="BW444" s="1" t="s">
        <v>112</v>
      </c>
      <c r="BX444" s="1" t="s">
        <v>112</v>
      </c>
      <c r="BY444" s="1">
        <v>4063</v>
      </c>
      <c r="BZ444" s="6">
        <v>4260</v>
      </c>
      <c r="CB444" s="17"/>
      <c r="CD444" t="s">
        <v>295</v>
      </c>
      <c r="CE444" t="s">
        <v>134</v>
      </c>
      <c r="CF444" t="s">
        <v>105</v>
      </c>
      <c r="CG444" t="s">
        <v>105</v>
      </c>
      <c r="CH444" t="s">
        <v>105</v>
      </c>
      <c r="CI444" t="s">
        <v>105</v>
      </c>
      <c r="CJ444" t="s">
        <v>105</v>
      </c>
      <c r="CK444" t="s">
        <v>105</v>
      </c>
      <c r="CL444" t="s">
        <v>2132</v>
      </c>
      <c r="CM444" t="s">
        <v>840</v>
      </c>
      <c r="CN444" t="s">
        <v>105</v>
      </c>
      <c r="CO444" t="s">
        <v>105</v>
      </c>
      <c r="CP444" t="s">
        <v>841</v>
      </c>
      <c r="CQ444" t="s">
        <v>118</v>
      </c>
      <c r="CR444" t="s">
        <v>105</v>
      </c>
      <c r="CS444" t="s">
        <v>161</v>
      </c>
      <c r="CT444" t="s">
        <v>105</v>
      </c>
      <c r="CU444" t="s">
        <v>140</v>
      </c>
      <c r="CV444" t="s">
        <v>105</v>
      </c>
      <c r="CW444" t="s">
        <v>120</v>
      </c>
      <c r="CX444" t="s">
        <v>105</v>
      </c>
      <c r="CY444" t="s">
        <v>105</v>
      </c>
      <c r="DD444" t="s">
        <v>105</v>
      </c>
      <c r="DE444" t="s">
        <v>203</v>
      </c>
      <c r="DF444" t="s">
        <v>121</v>
      </c>
    </row>
    <row r="445" spans="1:110" x14ac:dyDescent="0.25">
      <c r="A445">
        <v>610</v>
      </c>
      <c r="B445" t="s">
        <v>1963</v>
      </c>
      <c r="C445" t="s">
        <v>5250</v>
      </c>
      <c r="D445" t="s">
        <v>5250</v>
      </c>
      <c r="E445" t="s">
        <v>124</v>
      </c>
      <c r="F445" t="s">
        <v>1370</v>
      </c>
      <c r="G445" s="7">
        <v>27827</v>
      </c>
      <c r="H445" s="7">
        <v>29978</v>
      </c>
      <c r="I445" s="8" t="s">
        <v>5251</v>
      </c>
      <c r="J445" s="8">
        <v>5.89</v>
      </c>
      <c r="K445" s="9"/>
      <c r="L445" t="s">
        <v>168</v>
      </c>
      <c r="M445" t="s">
        <v>127</v>
      </c>
      <c r="N445" t="s">
        <v>127</v>
      </c>
      <c r="O445" t="s">
        <v>127</v>
      </c>
      <c r="P445" t="s">
        <v>4856</v>
      </c>
      <c r="Q445" t="s">
        <v>105</v>
      </c>
      <c r="R445" t="s">
        <v>4999</v>
      </c>
      <c r="S445" t="s">
        <v>367</v>
      </c>
      <c r="T445" t="s">
        <v>326</v>
      </c>
      <c r="U445" s="18" t="s">
        <v>5252</v>
      </c>
      <c r="V445" s="5">
        <v>3</v>
      </c>
      <c r="W445" s="1">
        <v>3</v>
      </c>
      <c r="X445" s="1">
        <v>3</v>
      </c>
      <c r="Y445" s="1">
        <v>2</v>
      </c>
      <c r="Z445" s="1">
        <v>3</v>
      </c>
      <c r="AA445" s="1">
        <v>3</v>
      </c>
      <c r="AB445" s="1">
        <v>3</v>
      </c>
      <c r="AC445" s="1">
        <v>3</v>
      </c>
      <c r="AD445" s="1">
        <v>2</v>
      </c>
      <c r="AE445" s="1">
        <v>3</v>
      </c>
      <c r="AF445" s="1">
        <v>2</v>
      </c>
      <c r="AG445" s="1">
        <v>3</v>
      </c>
      <c r="AH445" s="1">
        <v>2</v>
      </c>
      <c r="AI445" s="1">
        <v>2</v>
      </c>
      <c r="AJ445" s="1">
        <v>3</v>
      </c>
      <c r="AK445" s="1">
        <v>93.57</v>
      </c>
      <c r="AL445" s="1">
        <v>57.34</v>
      </c>
      <c r="AM445" s="1">
        <v>66.47</v>
      </c>
      <c r="AN445" s="1">
        <v>87.68</v>
      </c>
      <c r="AO445" s="1">
        <v>42.33</v>
      </c>
      <c r="AP445" s="1">
        <v>53.77</v>
      </c>
      <c r="AQ445" s="1">
        <v>79.8</v>
      </c>
      <c r="AR445" s="1">
        <v>58.37</v>
      </c>
      <c r="AS445" s="1">
        <v>157.97999999999999</v>
      </c>
      <c r="AT445" s="1">
        <v>19.54</v>
      </c>
      <c r="AU445" s="1">
        <v>19.88</v>
      </c>
      <c r="AV445" s="1">
        <v>29.92</v>
      </c>
      <c r="AW445" s="1">
        <v>17.809999999999999</v>
      </c>
      <c r="AX445" s="1">
        <v>153.76</v>
      </c>
      <c r="AY445" s="1">
        <v>11.88</v>
      </c>
      <c r="AZ445" s="1">
        <v>13.31</v>
      </c>
      <c r="BA445" s="1">
        <v>15.91</v>
      </c>
      <c r="BB445" s="1">
        <v>13.45</v>
      </c>
      <c r="BC445" s="1">
        <v>173.65</v>
      </c>
      <c r="BD445" s="1">
        <v>196.89</v>
      </c>
      <c r="BE445" s="1">
        <v>193.94</v>
      </c>
      <c r="BF445" s="1">
        <v>16.95</v>
      </c>
      <c r="BG445" s="1">
        <v>16.920000000000002</v>
      </c>
      <c r="BH445" s="1">
        <v>13.81</v>
      </c>
      <c r="BI445" s="1">
        <v>29.06</v>
      </c>
      <c r="BJ445" s="1">
        <v>25.05</v>
      </c>
      <c r="BK445" s="1">
        <v>175.04</v>
      </c>
      <c r="BL445" s="1">
        <v>29.64</v>
      </c>
      <c r="BM445" s="1">
        <v>22.76</v>
      </c>
      <c r="BN445" s="1">
        <v>17.95</v>
      </c>
      <c r="BO445" s="1">
        <v>15.98</v>
      </c>
      <c r="BQ445" s="1">
        <v>154.32</v>
      </c>
      <c r="BR445" s="1">
        <v>41</v>
      </c>
      <c r="BS445" s="1">
        <v>30</v>
      </c>
      <c r="BT445" s="1">
        <v>28</v>
      </c>
      <c r="BU445" s="1">
        <v>43</v>
      </c>
      <c r="BV445" s="1">
        <v>41</v>
      </c>
      <c r="BX445" s="1" t="s">
        <v>112</v>
      </c>
      <c r="BY445" s="1">
        <v>4433</v>
      </c>
      <c r="BZ445" s="6">
        <v>4322</v>
      </c>
      <c r="CB445" s="17"/>
      <c r="CD445" t="s">
        <v>328</v>
      </c>
      <c r="CE445" t="s">
        <v>248</v>
      </c>
      <c r="CF445" t="s">
        <v>105</v>
      </c>
      <c r="CG445" t="s">
        <v>105</v>
      </c>
      <c r="CH445" t="s">
        <v>105</v>
      </c>
      <c r="CI445" t="s">
        <v>105</v>
      </c>
      <c r="CJ445" t="s">
        <v>105</v>
      </c>
      <c r="CK445" t="s">
        <v>105</v>
      </c>
      <c r="CL445" t="s">
        <v>105</v>
      </c>
      <c r="CM445" t="s">
        <v>795</v>
      </c>
      <c r="CN445" t="s">
        <v>105</v>
      </c>
      <c r="CO445" t="s">
        <v>105</v>
      </c>
      <c r="CP445" t="s">
        <v>105</v>
      </c>
      <c r="CQ445" t="s">
        <v>118</v>
      </c>
      <c r="CR445" t="s">
        <v>105</v>
      </c>
      <c r="CS445" t="s">
        <v>161</v>
      </c>
      <c r="CT445" t="s">
        <v>105</v>
      </c>
      <c r="CU445" t="s">
        <v>140</v>
      </c>
      <c r="CV445" t="s">
        <v>105</v>
      </c>
      <c r="CW445" t="s">
        <v>120</v>
      </c>
      <c r="CX445" t="s">
        <v>105</v>
      </c>
      <c r="CY445" t="s">
        <v>105</v>
      </c>
      <c r="DD445" t="s">
        <v>105</v>
      </c>
      <c r="DE445" t="s">
        <v>105</v>
      </c>
      <c r="DF445" t="s">
        <v>142</v>
      </c>
    </row>
    <row r="446" spans="1:110" x14ac:dyDescent="0.25">
      <c r="A446">
        <v>614</v>
      </c>
      <c r="B446" t="s">
        <v>1796</v>
      </c>
      <c r="C446" t="s">
        <v>5323</v>
      </c>
      <c r="D446" t="s">
        <v>5323</v>
      </c>
      <c r="E446" t="s">
        <v>124</v>
      </c>
      <c r="F446" t="s">
        <v>353</v>
      </c>
      <c r="G446" s="7">
        <v>28265</v>
      </c>
      <c r="H446" s="7">
        <v>29991</v>
      </c>
      <c r="I446" s="8" t="s">
        <v>5324</v>
      </c>
      <c r="J446" s="8">
        <v>4.7300000000000004</v>
      </c>
      <c r="K446" s="9"/>
      <c r="L446" t="s">
        <v>168</v>
      </c>
      <c r="M446" t="s">
        <v>127</v>
      </c>
      <c r="N446" t="s">
        <v>127</v>
      </c>
      <c r="O446" t="s">
        <v>127</v>
      </c>
      <c r="P446" t="s">
        <v>4856</v>
      </c>
      <c r="Q446" t="s">
        <v>105</v>
      </c>
      <c r="R446" t="s">
        <v>5036</v>
      </c>
      <c r="S446" t="s">
        <v>5038</v>
      </c>
      <c r="T446" t="s">
        <v>191</v>
      </c>
      <c r="U446" s="18" t="s">
        <v>5325</v>
      </c>
      <c r="V446" s="5">
        <v>3</v>
      </c>
      <c r="W446" s="1">
        <v>3</v>
      </c>
      <c r="X446" s="1">
        <v>3</v>
      </c>
      <c r="Y446" s="1">
        <v>1</v>
      </c>
      <c r="Z446" s="1">
        <v>3</v>
      </c>
      <c r="AA446" s="1">
        <v>3</v>
      </c>
      <c r="AB446" s="1">
        <v>3</v>
      </c>
      <c r="AC446" s="1">
        <v>2</v>
      </c>
      <c r="AD446" s="1">
        <v>1</v>
      </c>
      <c r="AE446" s="1">
        <v>2</v>
      </c>
      <c r="AF446" s="1">
        <v>1</v>
      </c>
      <c r="AG446" s="1">
        <v>2</v>
      </c>
      <c r="AH446" s="1">
        <v>1</v>
      </c>
      <c r="AI446" s="1">
        <v>1</v>
      </c>
      <c r="AJ446" s="1">
        <v>1</v>
      </c>
      <c r="AK446" s="1">
        <v>85.88</v>
      </c>
      <c r="AL446" s="1">
        <v>54</v>
      </c>
      <c r="AM446" s="1">
        <v>64.12</v>
      </c>
      <c r="AN446" s="1">
        <v>84.25</v>
      </c>
      <c r="AO446" s="1">
        <v>43.08</v>
      </c>
      <c r="AP446" s="1">
        <v>48.75</v>
      </c>
      <c r="AQ446" s="1">
        <v>75.06</v>
      </c>
      <c r="AR446" s="1">
        <v>56.53</v>
      </c>
      <c r="AS446" s="1">
        <v>150.74</v>
      </c>
      <c r="AT446" s="1">
        <v>17.170000000000002</v>
      </c>
      <c r="AU446" s="1">
        <v>19.489999999999998</v>
      </c>
      <c r="AV446" s="1">
        <v>30.1</v>
      </c>
      <c r="AW446" s="1">
        <v>17.579999999999998</v>
      </c>
      <c r="AX446" s="1">
        <v>152.21</v>
      </c>
      <c r="AY446" s="1">
        <v>12.03</v>
      </c>
      <c r="AZ446" s="1">
        <v>14.07</v>
      </c>
      <c r="BA446" s="1">
        <v>16.22</v>
      </c>
      <c r="BB446" s="1">
        <v>13.59</v>
      </c>
      <c r="BC446" s="1">
        <v>173.17</v>
      </c>
      <c r="BD446" s="1">
        <v>183.56</v>
      </c>
      <c r="BE446" s="1">
        <v>181.4</v>
      </c>
      <c r="BF446" s="1">
        <v>16.260000000000002</v>
      </c>
      <c r="BG446" s="1">
        <v>17.010000000000002</v>
      </c>
      <c r="BH446" s="1">
        <v>13.09</v>
      </c>
      <c r="BI446" s="1">
        <v>29.91</v>
      </c>
      <c r="BJ446" s="1">
        <v>23.45</v>
      </c>
      <c r="BK446" s="1">
        <v>169.85</v>
      </c>
      <c r="BL446" s="1">
        <v>28.22</v>
      </c>
      <c r="BM446" s="1">
        <v>22.38</v>
      </c>
      <c r="BN446" s="1">
        <v>16.899999999999999</v>
      </c>
      <c r="BO446" s="1">
        <v>16.18</v>
      </c>
      <c r="BQ446" s="1">
        <v>145.66999999999999</v>
      </c>
      <c r="BR446" s="1">
        <v>39</v>
      </c>
      <c r="BS446" s="1">
        <v>27</v>
      </c>
      <c r="BT446" s="1">
        <v>27</v>
      </c>
      <c r="BU446" s="1">
        <v>40</v>
      </c>
      <c r="BV446" s="1">
        <v>37</v>
      </c>
      <c r="BW446" s="1" t="s">
        <v>112</v>
      </c>
      <c r="BX446" s="1" t="s">
        <v>112</v>
      </c>
      <c r="BY446" s="1">
        <v>4306</v>
      </c>
      <c r="BZ446" s="6">
        <v>4250</v>
      </c>
      <c r="CB446" s="17"/>
      <c r="CD446" t="s">
        <v>193</v>
      </c>
      <c r="CE446" t="s">
        <v>155</v>
      </c>
      <c r="CF446" t="s">
        <v>105</v>
      </c>
      <c r="CG446" t="s">
        <v>105</v>
      </c>
      <c r="CH446" t="s">
        <v>105</v>
      </c>
      <c r="CI446" t="s">
        <v>105</v>
      </c>
      <c r="CJ446" t="s">
        <v>105</v>
      </c>
      <c r="CK446" t="s">
        <v>105</v>
      </c>
      <c r="CL446" t="s">
        <v>105</v>
      </c>
      <c r="CM446" t="s">
        <v>795</v>
      </c>
      <c r="CN446" t="s">
        <v>105</v>
      </c>
      <c r="CO446" t="s">
        <v>105</v>
      </c>
      <c r="CP446" t="s">
        <v>841</v>
      </c>
      <c r="CQ446" t="s">
        <v>118</v>
      </c>
      <c r="CR446" t="s">
        <v>105</v>
      </c>
      <c r="CS446" t="s">
        <v>161</v>
      </c>
      <c r="CT446" t="s">
        <v>105</v>
      </c>
      <c r="CU446" t="s">
        <v>140</v>
      </c>
      <c r="CV446" t="s">
        <v>105</v>
      </c>
      <c r="CW446" t="s">
        <v>120</v>
      </c>
      <c r="CX446" t="s">
        <v>105</v>
      </c>
      <c r="CY446" t="s">
        <v>105</v>
      </c>
      <c r="DD446" t="s">
        <v>105</v>
      </c>
      <c r="DE446" t="s">
        <v>105</v>
      </c>
      <c r="DF446" t="s">
        <v>121</v>
      </c>
    </row>
    <row r="447" spans="1:110" x14ac:dyDescent="0.25">
      <c r="A447">
        <v>-616</v>
      </c>
      <c r="B447" t="s">
        <v>1118</v>
      </c>
      <c r="C447" t="s">
        <v>3000</v>
      </c>
      <c r="D447" t="s">
        <v>3000</v>
      </c>
      <c r="E447" t="s">
        <v>124</v>
      </c>
      <c r="F447" t="s">
        <v>166</v>
      </c>
      <c r="G447" s="7">
        <v>29660</v>
      </c>
      <c r="H447" s="7">
        <v>29998</v>
      </c>
      <c r="I447" s="8" t="s">
        <v>3001</v>
      </c>
      <c r="J447" s="8">
        <v>0.93</v>
      </c>
      <c r="K447" s="9"/>
      <c r="L447" t="s">
        <v>168</v>
      </c>
      <c r="M447" t="s">
        <v>127</v>
      </c>
      <c r="N447" t="s">
        <v>127</v>
      </c>
      <c r="O447" t="s">
        <v>127</v>
      </c>
      <c r="P447" t="s">
        <v>1403</v>
      </c>
      <c r="Q447" t="s">
        <v>104</v>
      </c>
      <c r="R447" t="s">
        <v>1855</v>
      </c>
      <c r="S447" t="s">
        <v>1859</v>
      </c>
      <c r="T447" t="s">
        <v>152</v>
      </c>
      <c r="U447" s="18" t="s">
        <v>3002</v>
      </c>
      <c r="V447" s="5">
        <v>2</v>
      </c>
      <c r="W447" s="1">
        <v>1</v>
      </c>
      <c r="X447" s="1">
        <v>2</v>
      </c>
      <c r="Y447" s="1">
        <v>1</v>
      </c>
      <c r="Z447" s="1">
        <v>1</v>
      </c>
      <c r="AA447" s="1">
        <v>1</v>
      </c>
      <c r="AB447" s="1">
        <v>1</v>
      </c>
      <c r="AC447" s="1">
        <v>1</v>
      </c>
      <c r="AD447" s="1">
        <v>1</v>
      </c>
      <c r="AE447" s="1">
        <v>1</v>
      </c>
      <c r="AF447" s="1">
        <v>1</v>
      </c>
      <c r="AG447" s="1">
        <v>1</v>
      </c>
      <c r="AH447" s="1">
        <v>1</v>
      </c>
      <c r="AI447" s="1">
        <v>1</v>
      </c>
      <c r="AJ447" s="1">
        <v>1</v>
      </c>
      <c r="AK447" s="1">
        <v>57.66</v>
      </c>
      <c r="AL447" s="1">
        <v>51.55</v>
      </c>
      <c r="AM447" s="1">
        <v>59.16</v>
      </c>
      <c r="AN447" s="1">
        <v>74.260000000000005</v>
      </c>
      <c r="AO447" s="1">
        <v>22.77</v>
      </c>
      <c r="AP447" s="1">
        <v>30.54</v>
      </c>
      <c r="AQ447" s="1">
        <v>41.45</v>
      </c>
      <c r="AR447" s="1">
        <v>29.66</v>
      </c>
      <c r="BR447" s="1">
        <v>23</v>
      </c>
      <c r="BS447" s="1">
        <v>16</v>
      </c>
      <c r="BT447" s="1">
        <v>16</v>
      </c>
      <c r="BU447" s="1">
        <v>23</v>
      </c>
      <c r="BV447" s="1">
        <v>22</v>
      </c>
      <c r="BW447" s="1" t="s">
        <v>112</v>
      </c>
      <c r="BX447" s="1" t="s">
        <v>112</v>
      </c>
      <c r="BZ447" s="6">
        <v>3965</v>
      </c>
      <c r="CB447" s="17"/>
      <c r="CD447" t="s">
        <v>154</v>
      </c>
      <c r="CE447" t="s">
        <v>211</v>
      </c>
      <c r="CF447" t="s">
        <v>105</v>
      </c>
      <c r="CG447" t="s">
        <v>105</v>
      </c>
      <c r="CH447" t="s">
        <v>105</v>
      </c>
      <c r="CI447" t="s">
        <v>105</v>
      </c>
      <c r="CJ447" t="s">
        <v>105</v>
      </c>
      <c r="CK447" t="s">
        <v>105</v>
      </c>
      <c r="CL447" t="s">
        <v>105</v>
      </c>
      <c r="CM447" t="s">
        <v>795</v>
      </c>
      <c r="CN447" t="s">
        <v>105</v>
      </c>
      <c r="CO447" t="s">
        <v>105</v>
      </c>
      <c r="CP447" t="s">
        <v>105</v>
      </c>
      <c r="CQ447" t="s">
        <v>118</v>
      </c>
      <c r="CR447" t="s">
        <v>105</v>
      </c>
      <c r="CS447" t="s">
        <v>161</v>
      </c>
      <c r="CT447" t="s">
        <v>105</v>
      </c>
      <c r="CU447" t="s">
        <v>140</v>
      </c>
      <c r="CV447" t="s">
        <v>105</v>
      </c>
      <c r="CW447" t="s">
        <v>120</v>
      </c>
      <c r="CX447" t="s">
        <v>105</v>
      </c>
      <c r="CY447" t="s">
        <v>105</v>
      </c>
      <c r="DD447" t="s">
        <v>105</v>
      </c>
      <c r="DE447" t="s">
        <v>105</v>
      </c>
      <c r="DF447" t="s">
        <v>142</v>
      </c>
    </row>
    <row r="448" spans="1:110" x14ac:dyDescent="0.25">
      <c r="A448">
        <v>617</v>
      </c>
      <c r="B448" t="s">
        <v>1796</v>
      </c>
      <c r="C448" t="s">
        <v>4111</v>
      </c>
      <c r="D448" t="s">
        <v>4111</v>
      </c>
      <c r="E448" t="s">
        <v>104</v>
      </c>
      <c r="F448" t="s">
        <v>146</v>
      </c>
      <c r="G448" s="7">
        <v>23802</v>
      </c>
      <c r="H448" s="7">
        <v>29998</v>
      </c>
      <c r="I448" s="8" t="s">
        <v>4112</v>
      </c>
      <c r="J448" s="8">
        <v>16.97</v>
      </c>
      <c r="K448" s="9"/>
      <c r="L448" t="s">
        <v>168</v>
      </c>
      <c r="M448" t="s">
        <v>127</v>
      </c>
      <c r="N448" t="s">
        <v>127</v>
      </c>
      <c r="O448" t="s">
        <v>127</v>
      </c>
      <c r="P448" t="s">
        <v>4064</v>
      </c>
      <c r="Q448" t="s">
        <v>105</v>
      </c>
      <c r="R448" t="s">
        <v>405</v>
      </c>
      <c r="S448" t="s">
        <v>800</v>
      </c>
      <c r="T448" s="1" t="s">
        <v>405</v>
      </c>
      <c r="U448" s="18" t="s">
        <v>4113</v>
      </c>
      <c r="V448" s="5">
        <v>4</v>
      </c>
      <c r="W448" s="1">
        <v>4</v>
      </c>
      <c r="X448" s="1">
        <v>4</v>
      </c>
      <c r="Y448" s="1">
        <v>3</v>
      </c>
      <c r="Z448" s="1">
        <v>3</v>
      </c>
      <c r="AA448" s="1">
        <v>0</v>
      </c>
      <c r="AB448" s="1">
        <v>0</v>
      </c>
      <c r="AC448" s="1">
        <v>3</v>
      </c>
      <c r="AD448" s="1">
        <v>3</v>
      </c>
      <c r="AE448" s="1">
        <v>3</v>
      </c>
      <c r="AF448" s="1">
        <v>3</v>
      </c>
      <c r="AG448" s="1">
        <v>3</v>
      </c>
      <c r="AH448" s="1">
        <v>3</v>
      </c>
      <c r="AI448" s="1">
        <v>3</v>
      </c>
      <c r="AJ448" s="1">
        <v>3</v>
      </c>
      <c r="AK448" s="1">
        <v>84.95</v>
      </c>
      <c r="AL448" s="1">
        <v>53.02</v>
      </c>
      <c r="AM448" s="1">
        <v>62.63</v>
      </c>
      <c r="AN448" s="1">
        <v>87.49</v>
      </c>
      <c r="AO448" s="1">
        <v>36</v>
      </c>
      <c r="AP448" s="1">
        <v>54.64</v>
      </c>
      <c r="AQ448" s="1">
        <v>69.180000000000007</v>
      </c>
      <c r="AR448" s="1">
        <v>53.42</v>
      </c>
      <c r="AS448" s="1">
        <v>138.93</v>
      </c>
      <c r="AT448" s="1">
        <v>16.600000000000001</v>
      </c>
      <c r="AU448" s="1">
        <v>17.45</v>
      </c>
      <c r="AV448" s="1">
        <v>27.45</v>
      </c>
      <c r="AW448" s="1">
        <v>16.78</v>
      </c>
      <c r="AX448" s="1">
        <v>131.19999999999999</v>
      </c>
      <c r="AY448" s="1">
        <v>11.66</v>
      </c>
      <c r="AZ448" s="1">
        <v>12.15</v>
      </c>
      <c r="BA448" s="1">
        <v>15.06</v>
      </c>
      <c r="BB448" s="1">
        <v>12.96</v>
      </c>
      <c r="BC448" s="1">
        <v>149.6</v>
      </c>
      <c r="BD448" s="1">
        <v>161.19</v>
      </c>
      <c r="BE448" s="1" t="s">
        <v>407</v>
      </c>
      <c r="BG448" s="1">
        <v>15.47</v>
      </c>
      <c r="BH448" s="1">
        <v>12.6</v>
      </c>
      <c r="BI448" s="1">
        <v>26.56</v>
      </c>
      <c r="BJ448" s="1">
        <v>19.72</v>
      </c>
      <c r="BK448" s="1">
        <v>151.16</v>
      </c>
      <c r="BL448" s="1">
        <v>26.28</v>
      </c>
      <c r="BM448" s="1">
        <v>22.08</v>
      </c>
      <c r="BN448" s="1">
        <v>17.399999999999999</v>
      </c>
      <c r="BO448" s="1">
        <v>14.71</v>
      </c>
      <c r="BQ448" s="1">
        <v>145.15</v>
      </c>
      <c r="BR448" s="1">
        <v>38</v>
      </c>
      <c r="BS448" s="1">
        <v>25</v>
      </c>
      <c r="BT448" s="1">
        <v>29</v>
      </c>
      <c r="BU448" s="1">
        <v>37</v>
      </c>
      <c r="BV448" s="1">
        <v>41</v>
      </c>
      <c r="BW448" s="1" t="s">
        <v>112</v>
      </c>
      <c r="BY448" s="1">
        <v>4296</v>
      </c>
      <c r="BZ448" s="6">
        <v>4188</v>
      </c>
      <c r="CB448" s="17"/>
    </row>
    <row r="449" spans="1:110" x14ac:dyDescent="0.25">
      <c r="A449">
        <v>618</v>
      </c>
      <c r="B449" t="s">
        <v>1796</v>
      </c>
      <c r="C449" t="s">
        <v>4186</v>
      </c>
      <c r="D449" t="s">
        <v>4186</v>
      </c>
      <c r="E449" t="s">
        <v>124</v>
      </c>
      <c r="F449" t="s">
        <v>967</v>
      </c>
      <c r="G449" s="7">
        <v>24937</v>
      </c>
      <c r="H449" s="7">
        <v>29994</v>
      </c>
      <c r="I449" s="8" t="s">
        <v>4187</v>
      </c>
      <c r="J449" s="8">
        <v>13.84</v>
      </c>
      <c r="L449" t="s">
        <v>168</v>
      </c>
      <c r="M449" t="s">
        <v>127</v>
      </c>
      <c r="N449" t="s">
        <v>127</v>
      </c>
      <c r="O449" t="s">
        <v>127</v>
      </c>
      <c r="P449" s="1" t="s">
        <v>4064</v>
      </c>
      <c r="Q449" t="s">
        <v>105</v>
      </c>
      <c r="R449" t="s">
        <v>4150</v>
      </c>
      <c r="S449" t="s">
        <v>130</v>
      </c>
      <c r="T449" t="s">
        <v>4068</v>
      </c>
      <c r="U449" s="18" t="s">
        <v>4188</v>
      </c>
      <c r="V449" s="5">
        <v>4</v>
      </c>
      <c r="W449" s="1">
        <v>4</v>
      </c>
      <c r="X449" s="1">
        <v>4</v>
      </c>
      <c r="Y449" s="1">
        <v>3</v>
      </c>
      <c r="Z449" s="1">
        <v>3</v>
      </c>
      <c r="AA449" s="1">
        <v>0</v>
      </c>
      <c r="AB449" s="1">
        <v>0</v>
      </c>
      <c r="AC449" s="1">
        <v>3</v>
      </c>
      <c r="AD449" s="1">
        <v>3</v>
      </c>
      <c r="AE449" s="1">
        <v>3</v>
      </c>
      <c r="AF449" s="1">
        <v>3</v>
      </c>
      <c r="AG449" s="1">
        <v>3</v>
      </c>
      <c r="AH449" s="1">
        <v>3</v>
      </c>
      <c r="AI449" s="1">
        <v>3</v>
      </c>
      <c r="AJ449" s="1">
        <v>3</v>
      </c>
      <c r="AK449" s="1">
        <v>93.86</v>
      </c>
      <c r="AL449" s="1">
        <v>57</v>
      </c>
      <c r="AM449" s="1">
        <v>66.42</v>
      </c>
      <c r="AN449" s="1">
        <v>92.52</v>
      </c>
      <c r="AO449" s="1">
        <v>38.630000000000003</v>
      </c>
      <c r="AP449" s="1">
        <v>47.66</v>
      </c>
      <c r="AQ449" s="1">
        <v>77.12</v>
      </c>
      <c r="AR449" s="1">
        <v>62.14</v>
      </c>
      <c r="AS449" s="1">
        <v>155.22999999999999</v>
      </c>
      <c r="AT449" s="1">
        <v>19.7</v>
      </c>
      <c r="AU449" s="1">
        <v>19.329999999999998</v>
      </c>
      <c r="AV449" s="1">
        <v>31.86</v>
      </c>
      <c r="AW449" s="1">
        <v>18.71</v>
      </c>
      <c r="AX449" s="1">
        <v>157.32</v>
      </c>
      <c r="AY449" s="1">
        <v>12.86</v>
      </c>
      <c r="AZ449" s="1">
        <v>13.17</v>
      </c>
      <c r="BA449" s="1">
        <v>17.57</v>
      </c>
      <c r="BB449" s="1">
        <v>14.33</v>
      </c>
      <c r="BC449" s="1">
        <v>175.99</v>
      </c>
      <c r="BD449" s="1">
        <v>192.43</v>
      </c>
      <c r="BE449" s="1" t="s">
        <v>407</v>
      </c>
      <c r="BF449" s="1">
        <v>16.84</v>
      </c>
      <c r="BG449" s="1">
        <v>17.2</v>
      </c>
      <c r="BH449" s="1">
        <v>15.53</v>
      </c>
      <c r="BI449" s="1">
        <v>30.64</v>
      </c>
      <c r="BJ449" s="1">
        <v>24.28</v>
      </c>
      <c r="BK449" s="1">
        <v>178.28</v>
      </c>
      <c r="BL449" s="1">
        <v>30.56</v>
      </c>
      <c r="BM449" s="1">
        <v>22.55</v>
      </c>
      <c r="BN449" s="1">
        <v>19.78</v>
      </c>
      <c r="BO449" s="1">
        <v>16.8</v>
      </c>
      <c r="BQ449" s="1">
        <v>163.38999999999999</v>
      </c>
      <c r="BR449" s="1">
        <v>43</v>
      </c>
      <c r="BS449" s="1">
        <v>33</v>
      </c>
      <c r="BT449" s="1">
        <v>32</v>
      </c>
      <c r="BU449" s="1">
        <v>45</v>
      </c>
      <c r="BV449" s="1">
        <v>42</v>
      </c>
      <c r="BW449" s="1" t="s">
        <v>112</v>
      </c>
      <c r="BY449" s="1">
        <v>4324</v>
      </c>
      <c r="BZ449" s="6">
        <v>4180</v>
      </c>
      <c r="CB449" s="17"/>
    </row>
    <row r="450" spans="1:110" x14ac:dyDescent="0.25">
      <c r="A450">
        <v>619</v>
      </c>
      <c r="B450" t="s">
        <v>1796</v>
      </c>
      <c r="C450" t="s">
        <v>5242</v>
      </c>
      <c r="D450" t="s">
        <v>5242</v>
      </c>
      <c r="E450" t="s">
        <v>124</v>
      </c>
      <c r="F450" t="s">
        <v>1370</v>
      </c>
      <c r="G450" s="7">
        <v>27840</v>
      </c>
      <c r="H450" s="7">
        <v>30005</v>
      </c>
      <c r="I450" s="8" t="s">
        <v>2487</v>
      </c>
      <c r="J450" s="8">
        <v>5.93</v>
      </c>
      <c r="K450" s="9"/>
      <c r="L450" t="s">
        <v>168</v>
      </c>
      <c r="M450" t="s">
        <v>127</v>
      </c>
      <c r="N450" t="s">
        <v>127</v>
      </c>
      <c r="O450" t="s">
        <v>127</v>
      </c>
      <c r="P450" t="s">
        <v>4856</v>
      </c>
      <c r="Q450" t="s">
        <v>105</v>
      </c>
      <c r="R450" t="s">
        <v>292</v>
      </c>
      <c r="S450" t="s">
        <v>130</v>
      </c>
      <c r="T450" t="s">
        <v>293</v>
      </c>
      <c r="U450" s="18" t="s">
        <v>5243</v>
      </c>
      <c r="V450" s="5">
        <v>3</v>
      </c>
      <c r="W450" s="1">
        <v>3</v>
      </c>
      <c r="X450" s="1">
        <v>3</v>
      </c>
      <c r="Y450" s="1">
        <v>1</v>
      </c>
      <c r="Z450" s="1">
        <v>3</v>
      </c>
      <c r="AA450" s="1">
        <v>3</v>
      </c>
      <c r="AB450" s="1">
        <v>2</v>
      </c>
      <c r="AC450" s="1">
        <v>2</v>
      </c>
      <c r="AD450" s="1">
        <v>1</v>
      </c>
      <c r="AE450" s="1">
        <v>2</v>
      </c>
      <c r="AF450" s="1">
        <v>1</v>
      </c>
      <c r="AG450" s="1">
        <v>2</v>
      </c>
      <c r="AH450" s="1">
        <v>1</v>
      </c>
      <c r="AI450" s="1">
        <v>1</v>
      </c>
      <c r="AJ450" s="1">
        <v>1</v>
      </c>
      <c r="AK450" s="1">
        <v>88.02</v>
      </c>
      <c r="AL450" s="1">
        <v>55.42</v>
      </c>
      <c r="AM450" s="1">
        <v>66.81</v>
      </c>
      <c r="AN450" s="1">
        <v>92.24</v>
      </c>
      <c r="AO450" s="1">
        <v>42.7</v>
      </c>
      <c r="AP450" s="1">
        <v>56.99</v>
      </c>
      <c r="AQ450" s="1">
        <v>74.64</v>
      </c>
      <c r="AR450" s="1">
        <v>56.53</v>
      </c>
      <c r="AS450" s="1">
        <v>162.04</v>
      </c>
      <c r="AT450" s="1">
        <v>19.25</v>
      </c>
      <c r="AU450" s="1">
        <v>20.82</v>
      </c>
      <c r="AV450" s="1">
        <v>34.590000000000003</v>
      </c>
      <c r="AW450" s="1">
        <v>18.989999999999998</v>
      </c>
      <c r="AX450" s="1">
        <v>153.88999999999999</v>
      </c>
      <c r="AY450" s="1">
        <v>12.89</v>
      </c>
      <c r="AZ450" s="1">
        <v>14.02</v>
      </c>
      <c r="BA450" s="1">
        <v>17.010000000000002</v>
      </c>
      <c r="BB450" s="1">
        <v>13.75</v>
      </c>
      <c r="BC450" s="1">
        <v>177.23</v>
      </c>
      <c r="BD450" s="1">
        <v>199.03</v>
      </c>
      <c r="BE450" s="1">
        <v>194.42</v>
      </c>
      <c r="BF450" s="1">
        <v>17.920000000000002</v>
      </c>
      <c r="BG450" s="1">
        <v>18.23</v>
      </c>
      <c r="BI450" s="1">
        <v>31.14</v>
      </c>
      <c r="BJ450" s="1">
        <v>25.5</v>
      </c>
      <c r="BK450" s="1">
        <v>177.41</v>
      </c>
      <c r="BL450" s="1">
        <v>29.95</v>
      </c>
      <c r="BM450" s="1">
        <v>23.05</v>
      </c>
      <c r="BN450" s="1">
        <v>19.190000000000001</v>
      </c>
      <c r="BO450" s="1">
        <v>16.649999999999999</v>
      </c>
      <c r="BQ450" s="1">
        <v>156.19999999999999</v>
      </c>
      <c r="BR450" s="1">
        <v>40</v>
      </c>
      <c r="BS450" s="1">
        <v>30</v>
      </c>
      <c r="BT450" s="1">
        <v>29</v>
      </c>
      <c r="BU450" s="1">
        <v>46</v>
      </c>
      <c r="BV450" s="1">
        <v>40</v>
      </c>
      <c r="BW450" s="1" t="s">
        <v>112</v>
      </c>
      <c r="BX450" s="1" t="s">
        <v>112</v>
      </c>
      <c r="BY450" s="1">
        <v>4166</v>
      </c>
      <c r="BZ450" s="6">
        <v>4222</v>
      </c>
      <c r="CB450" s="17"/>
      <c r="CD450" t="s">
        <v>295</v>
      </c>
      <c r="CE450" t="s">
        <v>248</v>
      </c>
      <c r="CF450" t="s">
        <v>105</v>
      </c>
      <c r="CG450" t="s">
        <v>105</v>
      </c>
      <c r="CH450" t="s">
        <v>105</v>
      </c>
      <c r="CI450" t="s">
        <v>105</v>
      </c>
      <c r="CJ450" t="s">
        <v>105</v>
      </c>
      <c r="CK450" t="s">
        <v>105</v>
      </c>
      <c r="CL450" t="s">
        <v>105</v>
      </c>
      <c r="CM450" t="s">
        <v>795</v>
      </c>
      <c r="CN450" t="s">
        <v>105</v>
      </c>
      <c r="CO450" t="s">
        <v>105</v>
      </c>
      <c r="CP450" t="s">
        <v>105</v>
      </c>
      <c r="CQ450" t="s">
        <v>118</v>
      </c>
      <c r="CR450" t="s">
        <v>105</v>
      </c>
      <c r="CS450" t="s">
        <v>161</v>
      </c>
      <c r="CT450" t="s">
        <v>105</v>
      </c>
      <c r="CU450" t="s">
        <v>140</v>
      </c>
      <c r="CV450" t="s">
        <v>105</v>
      </c>
      <c r="CW450" t="s">
        <v>120</v>
      </c>
      <c r="CX450" t="s">
        <v>105</v>
      </c>
      <c r="CY450" t="s">
        <v>105</v>
      </c>
      <c r="DD450" t="s">
        <v>105</v>
      </c>
      <c r="DE450" t="s">
        <v>105</v>
      </c>
      <c r="DF450" t="s">
        <v>121</v>
      </c>
    </row>
    <row r="451" spans="1:110" x14ac:dyDescent="0.25">
      <c r="A451">
        <v>620</v>
      </c>
      <c r="B451" t="s">
        <v>1796</v>
      </c>
      <c r="C451" t="s">
        <v>1797</v>
      </c>
      <c r="D451" t="s">
        <v>1797</v>
      </c>
      <c r="E451" t="s">
        <v>104</v>
      </c>
      <c r="F451" t="s">
        <v>146</v>
      </c>
      <c r="G451" s="7">
        <v>23830</v>
      </c>
      <c r="H451" s="7">
        <v>30006</v>
      </c>
      <c r="I451" s="8" t="s">
        <v>1798</v>
      </c>
      <c r="J451" s="8">
        <v>16.91</v>
      </c>
      <c r="K451" s="9"/>
      <c r="L451" t="s">
        <v>168</v>
      </c>
      <c r="M451" t="s">
        <v>127</v>
      </c>
      <c r="N451" t="s">
        <v>127</v>
      </c>
      <c r="O451" t="s">
        <v>127</v>
      </c>
      <c r="P451" t="s">
        <v>1403</v>
      </c>
      <c r="Q451" t="s">
        <v>658</v>
      </c>
      <c r="R451" t="s">
        <v>1484</v>
      </c>
      <c r="S451" t="s">
        <v>130</v>
      </c>
      <c r="T451" t="s">
        <v>1484</v>
      </c>
      <c r="U451" s="14" t="s">
        <v>1799</v>
      </c>
      <c r="V451" s="5">
        <v>3</v>
      </c>
      <c r="W451" s="1">
        <v>4</v>
      </c>
      <c r="X451" s="1">
        <v>4</v>
      </c>
      <c r="Y451" s="1">
        <v>3</v>
      </c>
      <c r="Z451" s="1">
        <v>3</v>
      </c>
      <c r="AA451" s="1">
        <v>3</v>
      </c>
      <c r="AB451" s="1">
        <v>3</v>
      </c>
      <c r="AC451" s="1">
        <v>3</v>
      </c>
      <c r="AD451" s="1">
        <v>3</v>
      </c>
      <c r="AE451" s="1">
        <v>3</v>
      </c>
      <c r="AF451" s="1">
        <v>3</v>
      </c>
      <c r="AG451" s="1">
        <v>3</v>
      </c>
      <c r="AH451" s="1">
        <v>3</v>
      </c>
      <c r="AI451" s="1">
        <v>3</v>
      </c>
      <c r="AJ451" s="1">
        <v>3</v>
      </c>
      <c r="AK451" s="1">
        <v>88.91</v>
      </c>
      <c r="AL451" s="1">
        <v>56.54</v>
      </c>
      <c r="AM451" s="1">
        <v>68.16</v>
      </c>
      <c r="AN451" s="1">
        <v>92.3</v>
      </c>
      <c r="AO451" s="1">
        <v>48.11</v>
      </c>
      <c r="AP451" s="1">
        <v>52.67</v>
      </c>
      <c r="AQ451" s="1">
        <v>79.430000000000007</v>
      </c>
      <c r="AR451" s="1">
        <v>60.58</v>
      </c>
      <c r="AS451" s="1">
        <v>149.03</v>
      </c>
      <c r="AT451" s="1">
        <v>16.28</v>
      </c>
      <c r="AU451" s="1">
        <v>17.68</v>
      </c>
      <c r="AV451" s="1">
        <v>29.18</v>
      </c>
      <c r="AW451" s="1">
        <v>18.649999999999999</v>
      </c>
      <c r="AX451" s="1">
        <v>148.57</v>
      </c>
      <c r="AY451" s="1">
        <v>11.36</v>
      </c>
      <c r="AZ451" s="1">
        <v>12.47</v>
      </c>
      <c r="BA451" s="1">
        <v>16.170000000000002</v>
      </c>
      <c r="BB451" s="1">
        <v>12.87</v>
      </c>
      <c r="BC451" s="1">
        <v>164.15</v>
      </c>
      <c r="BD451" s="1">
        <v>177.26</v>
      </c>
      <c r="BE451" s="1">
        <v>172.86</v>
      </c>
      <c r="BF451" s="1">
        <v>15.26</v>
      </c>
      <c r="BG451" s="1">
        <v>15.49</v>
      </c>
      <c r="BH451" s="1">
        <v>12.78</v>
      </c>
      <c r="BI451" s="1">
        <v>30.28</v>
      </c>
      <c r="BJ451" s="1">
        <v>23.72</v>
      </c>
      <c r="BK451" s="1">
        <v>159.66</v>
      </c>
      <c r="BL451" s="1">
        <v>31.28</v>
      </c>
      <c r="BM451" s="1">
        <v>22.75</v>
      </c>
      <c r="BN451" s="1">
        <v>18.260000000000002</v>
      </c>
      <c r="BO451" s="1">
        <v>15.17</v>
      </c>
      <c r="BQ451" s="1">
        <v>153.63</v>
      </c>
      <c r="BR451" s="1">
        <v>39</v>
      </c>
      <c r="BS451" s="1">
        <v>28</v>
      </c>
      <c r="BT451" s="1">
        <v>29</v>
      </c>
      <c r="BU451" s="1">
        <v>40</v>
      </c>
      <c r="BV451" s="1">
        <v>40</v>
      </c>
      <c r="BW451" s="1" t="s">
        <v>112</v>
      </c>
      <c r="BX451" s="1" t="s">
        <v>112</v>
      </c>
      <c r="BY451" s="1">
        <v>4533</v>
      </c>
      <c r="BZ451" s="6">
        <v>4503</v>
      </c>
      <c r="CD451" t="s">
        <v>1486</v>
      </c>
      <c r="CE451" t="s">
        <v>830</v>
      </c>
      <c r="CF451" t="s">
        <v>105</v>
      </c>
      <c r="CG451" t="s">
        <v>105</v>
      </c>
      <c r="CH451" t="s">
        <v>105</v>
      </c>
      <c r="CI451" t="s">
        <v>105</v>
      </c>
      <c r="CJ451" t="s">
        <v>105</v>
      </c>
      <c r="CK451" t="s">
        <v>105</v>
      </c>
      <c r="CL451" t="s">
        <v>105</v>
      </c>
      <c r="CM451" t="s">
        <v>795</v>
      </c>
      <c r="CN451" t="s">
        <v>105</v>
      </c>
      <c r="CO451" t="s">
        <v>105</v>
      </c>
      <c r="CP451" t="s">
        <v>105</v>
      </c>
      <c r="CQ451" t="s">
        <v>118</v>
      </c>
      <c r="CR451" t="s">
        <v>105</v>
      </c>
      <c r="CS451" t="s">
        <v>119</v>
      </c>
      <c r="CT451" t="s">
        <v>503</v>
      </c>
      <c r="CU451" t="s">
        <v>140</v>
      </c>
      <c r="CV451" t="s">
        <v>105</v>
      </c>
      <c r="CW451" t="s">
        <v>120</v>
      </c>
      <c r="CX451" t="s">
        <v>105</v>
      </c>
      <c r="CY451" t="s">
        <v>105</v>
      </c>
      <c r="CZ451">
        <v>32</v>
      </c>
      <c r="DA451">
        <v>20</v>
      </c>
      <c r="DB451">
        <v>52</v>
      </c>
      <c r="DD451" t="s">
        <v>105</v>
      </c>
      <c r="DE451" t="s">
        <v>105</v>
      </c>
      <c r="DF451" t="s">
        <v>121</v>
      </c>
    </row>
    <row r="452" spans="1:110" x14ac:dyDescent="0.25">
      <c r="A452">
        <v>622</v>
      </c>
      <c r="B452" t="s">
        <v>1796</v>
      </c>
      <c r="C452" t="s">
        <v>6668</v>
      </c>
      <c r="D452" t="s">
        <v>6668</v>
      </c>
      <c r="E452" t="s">
        <v>104</v>
      </c>
      <c r="F452" t="s">
        <v>438</v>
      </c>
      <c r="G452" s="7">
        <v>28902</v>
      </c>
      <c r="H452" s="7">
        <v>30055</v>
      </c>
      <c r="I452" s="8" t="s">
        <v>6669</v>
      </c>
      <c r="J452" s="8">
        <v>3.16</v>
      </c>
      <c r="K452" s="9"/>
      <c r="L452" t="s">
        <v>168</v>
      </c>
      <c r="M452" t="s">
        <v>127</v>
      </c>
      <c r="N452" t="s">
        <v>127</v>
      </c>
      <c r="O452" t="s">
        <v>127</v>
      </c>
      <c r="P452" t="s">
        <v>6586</v>
      </c>
      <c r="Q452" t="s">
        <v>658</v>
      </c>
      <c r="R452" t="s">
        <v>6670</v>
      </c>
      <c r="S452" t="s">
        <v>130</v>
      </c>
      <c r="T452" t="s">
        <v>1484</v>
      </c>
      <c r="U452" s="18" t="s">
        <v>6671</v>
      </c>
      <c r="V452" s="5">
        <v>2</v>
      </c>
      <c r="W452" s="1">
        <v>2</v>
      </c>
      <c r="X452" s="1">
        <v>2</v>
      </c>
      <c r="Y452" s="1">
        <v>1</v>
      </c>
      <c r="Z452" s="1">
        <v>3</v>
      </c>
      <c r="AA452" s="1">
        <v>3</v>
      </c>
      <c r="AB452" s="1">
        <v>2</v>
      </c>
      <c r="AC452" s="1">
        <v>1</v>
      </c>
      <c r="AD452" s="1">
        <v>1</v>
      </c>
      <c r="AE452" s="1">
        <v>1</v>
      </c>
      <c r="AF452" s="1">
        <v>1</v>
      </c>
      <c r="AG452" s="1">
        <v>1</v>
      </c>
      <c r="AH452" s="1">
        <v>1</v>
      </c>
      <c r="AI452" s="1">
        <v>1</v>
      </c>
      <c r="AJ452" s="1">
        <v>1</v>
      </c>
      <c r="AK452" s="1">
        <v>70.86</v>
      </c>
      <c r="AL452" s="1">
        <v>50.87</v>
      </c>
      <c r="AM452" s="1">
        <v>61.3</v>
      </c>
      <c r="AN452" s="1">
        <v>77.959999999999994</v>
      </c>
      <c r="AO452" s="1">
        <v>33.950000000000003</v>
      </c>
      <c r="AP452" s="1">
        <v>42.84</v>
      </c>
      <c r="AQ452" s="1">
        <v>55.72</v>
      </c>
      <c r="AR452" s="1">
        <v>38.880000000000003</v>
      </c>
      <c r="AS452" s="1">
        <v>126.55</v>
      </c>
      <c r="AT452" s="1">
        <v>12.56</v>
      </c>
      <c r="AU452" s="1">
        <v>15.25</v>
      </c>
      <c r="AX452" s="1">
        <v>123</v>
      </c>
      <c r="AY452" s="1">
        <v>9.2899999999999991</v>
      </c>
      <c r="AZ452" s="1">
        <v>10.210000000000001</v>
      </c>
      <c r="BA452" s="1">
        <v>12.92</v>
      </c>
      <c r="BB452" s="1">
        <v>10.039999999999999</v>
      </c>
      <c r="BD452" s="1">
        <v>147.82</v>
      </c>
      <c r="BF452" s="1">
        <v>13.37</v>
      </c>
      <c r="BG452" s="1">
        <v>23.7</v>
      </c>
      <c r="BH452" s="1">
        <v>16.940000000000001</v>
      </c>
      <c r="BK452" s="1">
        <v>139.76</v>
      </c>
      <c r="BL452" s="1">
        <v>22.68</v>
      </c>
      <c r="BM452" s="1">
        <v>16.43</v>
      </c>
      <c r="BN452" s="1">
        <v>14.6</v>
      </c>
      <c r="BO452" s="1">
        <v>12.58</v>
      </c>
      <c r="BQ452" s="1">
        <v>123.56</v>
      </c>
      <c r="BR452" s="1">
        <v>27</v>
      </c>
      <c r="BS452" s="1">
        <v>22</v>
      </c>
      <c r="BT452" s="1">
        <v>21</v>
      </c>
      <c r="BU452" s="1">
        <v>30</v>
      </c>
      <c r="BV452" s="1">
        <v>28</v>
      </c>
      <c r="BW452" s="1" t="s">
        <v>112</v>
      </c>
      <c r="BX452" s="1" t="s">
        <v>112</v>
      </c>
      <c r="BY452" s="1">
        <v>4238</v>
      </c>
      <c r="BZ452" s="6">
        <v>4223</v>
      </c>
      <c r="CB452" s="17"/>
      <c r="CD452" t="s">
        <v>1486</v>
      </c>
      <c r="CE452" t="s">
        <v>134</v>
      </c>
      <c r="CF452" t="s">
        <v>105</v>
      </c>
      <c r="CG452" t="s">
        <v>105</v>
      </c>
      <c r="CH452" t="s">
        <v>105</v>
      </c>
      <c r="CI452" t="s">
        <v>105</v>
      </c>
      <c r="CJ452" t="s">
        <v>105</v>
      </c>
      <c r="CK452" t="s">
        <v>105</v>
      </c>
      <c r="CL452" t="s">
        <v>881</v>
      </c>
      <c r="CM452" t="s">
        <v>795</v>
      </c>
      <c r="CN452" t="s">
        <v>105</v>
      </c>
      <c r="CO452" t="s">
        <v>105</v>
      </c>
      <c r="CP452" t="s">
        <v>105</v>
      </c>
      <c r="CQ452" t="s">
        <v>118</v>
      </c>
      <c r="CR452" t="s">
        <v>105</v>
      </c>
      <c r="CS452" t="s">
        <v>161</v>
      </c>
      <c r="CT452" t="s">
        <v>519</v>
      </c>
      <c r="CU452" t="s">
        <v>140</v>
      </c>
      <c r="CV452" t="s">
        <v>105</v>
      </c>
      <c r="CW452" t="s">
        <v>120</v>
      </c>
      <c r="CX452" t="s">
        <v>105</v>
      </c>
      <c r="CY452" t="s">
        <v>105</v>
      </c>
      <c r="DD452" t="s">
        <v>105</v>
      </c>
      <c r="DE452" t="s">
        <v>203</v>
      </c>
      <c r="DF452" t="s">
        <v>121</v>
      </c>
    </row>
    <row r="453" spans="1:110" x14ac:dyDescent="0.25">
      <c r="A453">
        <v>623</v>
      </c>
      <c r="B453" t="s">
        <v>1796</v>
      </c>
      <c r="C453" t="s">
        <v>5362</v>
      </c>
      <c r="D453" t="s">
        <v>5362</v>
      </c>
      <c r="E453" t="s">
        <v>104</v>
      </c>
      <c r="F453" t="s">
        <v>218</v>
      </c>
      <c r="G453" s="7">
        <v>28561</v>
      </c>
      <c r="H453" s="7">
        <v>30069</v>
      </c>
      <c r="I453" s="8" t="s">
        <v>5363</v>
      </c>
      <c r="J453" s="8">
        <v>4.13</v>
      </c>
      <c r="K453" s="9"/>
      <c r="L453" t="s">
        <v>168</v>
      </c>
      <c r="M453" t="s">
        <v>127</v>
      </c>
      <c r="N453" t="s">
        <v>127</v>
      </c>
      <c r="O453" t="s">
        <v>127</v>
      </c>
      <c r="P453" t="s">
        <v>4856</v>
      </c>
      <c r="Q453" t="s">
        <v>113</v>
      </c>
      <c r="R453" t="s">
        <v>5329</v>
      </c>
      <c r="S453" t="s">
        <v>5331</v>
      </c>
      <c r="T453" t="s">
        <v>103</v>
      </c>
      <c r="U453" s="18" t="s">
        <v>5364</v>
      </c>
      <c r="V453" s="5">
        <v>3</v>
      </c>
      <c r="W453" s="1">
        <v>3</v>
      </c>
      <c r="X453" s="1">
        <v>3</v>
      </c>
      <c r="Y453" s="1">
        <v>1</v>
      </c>
      <c r="Z453" s="1">
        <v>3</v>
      </c>
      <c r="AA453" s="1">
        <v>3</v>
      </c>
      <c r="AB453" s="1">
        <v>3</v>
      </c>
      <c r="AC453" s="1">
        <v>3</v>
      </c>
      <c r="AD453" s="1">
        <v>1</v>
      </c>
      <c r="AE453" s="1">
        <v>2</v>
      </c>
      <c r="AF453" s="1">
        <v>1</v>
      </c>
      <c r="AG453" s="1">
        <v>3</v>
      </c>
      <c r="AH453" s="1">
        <v>1</v>
      </c>
      <c r="AI453" s="1">
        <v>1</v>
      </c>
      <c r="AJ453" s="1">
        <v>1</v>
      </c>
      <c r="AK453" s="1">
        <v>70.36</v>
      </c>
      <c r="AL453" s="1">
        <v>49.46</v>
      </c>
      <c r="AM453" s="1">
        <v>58.48</v>
      </c>
      <c r="AN453" s="1">
        <v>77.3</v>
      </c>
      <c r="AO453" s="1">
        <v>34.78</v>
      </c>
      <c r="AP453" s="1">
        <v>44.85</v>
      </c>
      <c r="AQ453" s="1">
        <v>60.19</v>
      </c>
      <c r="AR453" s="1">
        <v>42.89</v>
      </c>
      <c r="AS453" s="1">
        <v>131.01</v>
      </c>
      <c r="AT453" s="1">
        <v>13.82</v>
      </c>
      <c r="AU453" s="1">
        <v>15.46</v>
      </c>
      <c r="AV453" s="1">
        <v>24.52</v>
      </c>
      <c r="AW453" s="1">
        <v>13.07</v>
      </c>
      <c r="AX453" s="1">
        <v>123.79</v>
      </c>
      <c r="AY453" s="1">
        <v>9.73</v>
      </c>
      <c r="AZ453" s="1">
        <v>11.05</v>
      </c>
      <c r="BA453" s="1">
        <v>13.84</v>
      </c>
      <c r="BB453" s="1">
        <v>9.2799999999999994</v>
      </c>
      <c r="BD453" s="1">
        <v>159.82</v>
      </c>
      <c r="BE453" s="1">
        <v>157.25</v>
      </c>
      <c r="BF453" s="1">
        <v>13.36</v>
      </c>
      <c r="BG453" s="1">
        <v>13.75</v>
      </c>
      <c r="BH453" s="1">
        <v>11.28</v>
      </c>
      <c r="BI453" s="1">
        <v>24.45</v>
      </c>
      <c r="BJ453" s="1">
        <v>19.100000000000001</v>
      </c>
      <c r="BK453" s="1">
        <v>146.05000000000001</v>
      </c>
      <c r="BL453" s="1">
        <v>23.59</v>
      </c>
      <c r="BM453" s="1">
        <v>17.18</v>
      </c>
      <c r="BN453" s="1">
        <v>14.53</v>
      </c>
      <c r="BO453" s="1">
        <v>12.62</v>
      </c>
      <c r="BQ453" s="1">
        <v>124.93</v>
      </c>
      <c r="BR453" s="1">
        <v>24</v>
      </c>
      <c r="BS453" s="1">
        <v>20</v>
      </c>
      <c r="BT453" s="1">
        <v>23</v>
      </c>
      <c r="BU453" s="1">
        <v>32</v>
      </c>
      <c r="BV453" s="1">
        <v>28</v>
      </c>
      <c r="BW453" s="1" t="s">
        <v>112</v>
      </c>
      <c r="BX453" s="1" t="s">
        <v>112</v>
      </c>
      <c r="CA453" t="s">
        <v>5365</v>
      </c>
      <c r="CB453" s="17"/>
      <c r="CD453" t="s">
        <v>115</v>
      </c>
      <c r="CE453" t="s">
        <v>211</v>
      </c>
      <c r="CF453" t="s">
        <v>105</v>
      </c>
      <c r="CG453" t="s">
        <v>105</v>
      </c>
      <c r="CH453" t="s">
        <v>105</v>
      </c>
      <c r="CI453" t="s">
        <v>105</v>
      </c>
      <c r="CJ453" t="s">
        <v>105</v>
      </c>
      <c r="CK453" t="s">
        <v>105</v>
      </c>
      <c r="CL453" t="s">
        <v>105</v>
      </c>
      <c r="CM453" t="s">
        <v>840</v>
      </c>
      <c r="CN453" t="s">
        <v>105</v>
      </c>
      <c r="CO453" t="s">
        <v>105</v>
      </c>
      <c r="CP453" t="s">
        <v>105</v>
      </c>
      <c r="CQ453" t="s">
        <v>118</v>
      </c>
      <c r="CR453" t="s">
        <v>105</v>
      </c>
      <c r="CS453" t="s">
        <v>161</v>
      </c>
      <c r="CT453" t="s">
        <v>513</v>
      </c>
      <c r="CU453" t="s">
        <v>140</v>
      </c>
      <c r="CV453" t="s">
        <v>105</v>
      </c>
      <c r="CW453" t="s">
        <v>120</v>
      </c>
      <c r="CX453" t="s">
        <v>105</v>
      </c>
      <c r="CY453" t="s">
        <v>105</v>
      </c>
      <c r="DD453" t="s">
        <v>105</v>
      </c>
      <c r="DE453" t="s">
        <v>105</v>
      </c>
      <c r="DF453" t="s">
        <v>121</v>
      </c>
    </row>
    <row r="454" spans="1:110" x14ac:dyDescent="0.25">
      <c r="A454">
        <v>625</v>
      </c>
      <c r="B454" t="s">
        <v>1796</v>
      </c>
      <c r="C454" t="s">
        <v>4564</v>
      </c>
      <c r="D454" t="s">
        <v>4564</v>
      </c>
      <c r="E454" t="s">
        <v>124</v>
      </c>
      <c r="F454" t="s">
        <v>218</v>
      </c>
      <c r="G454" s="7">
        <v>28523</v>
      </c>
      <c r="H454" s="7">
        <v>30091</v>
      </c>
      <c r="I454" s="8" t="s">
        <v>4565</v>
      </c>
      <c r="J454" s="8">
        <v>4.29</v>
      </c>
      <c r="K454" s="9"/>
      <c r="L454" t="s">
        <v>168</v>
      </c>
      <c r="M454" t="s">
        <v>127</v>
      </c>
      <c r="N454" t="s">
        <v>127</v>
      </c>
      <c r="O454" t="s">
        <v>127</v>
      </c>
      <c r="P454" t="s">
        <v>4064</v>
      </c>
      <c r="Q454" t="s">
        <v>105</v>
      </c>
      <c r="R454" t="s">
        <v>4206</v>
      </c>
      <c r="S454" t="s">
        <v>130</v>
      </c>
      <c r="T454" s="1" t="s">
        <v>405</v>
      </c>
      <c r="U454" s="18" t="s">
        <v>4566</v>
      </c>
      <c r="V454" s="5">
        <v>2</v>
      </c>
      <c r="W454" s="1">
        <v>2</v>
      </c>
      <c r="X454" s="1">
        <v>2</v>
      </c>
      <c r="Y454" s="1">
        <v>1</v>
      </c>
      <c r="Z454" s="1">
        <v>2</v>
      </c>
      <c r="AA454" s="1">
        <v>0</v>
      </c>
      <c r="AB454" s="1">
        <v>0</v>
      </c>
      <c r="AC454" s="1">
        <v>1</v>
      </c>
      <c r="AD454" s="1">
        <v>1</v>
      </c>
      <c r="AE454" s="1">
        <v>1</v>
      </c>
      <c r="AF454" s="1">
        <v>1</v>
      </c>
      <c r="AG454" s="1">
        <v>1</v>
      </c>
      <c r="AH454" s="1">
        <v>1</v>
      </c>
      <c r="AI454" s="1">
        <v>1</v>
      </c>
      <c r="AJ454" s="1">
        <v>1</v>
      </c>
      <c r="AK454" s="1">
        <v>75.91</v>
      </c>
      <c r="AL454" s="1">
        <v>54.39</v>
      </c>
      <c r="AM454" s="1">
        <v>65.489999999999995</v>
      </c>
      <c r="AN454" s="1">
        <v>84.64</v>
      </c>
      <c r="AO454" s="1">
        <v>32.51</v>
      </c>
      <c r="AP454" s="1">
        <v>45.5</v>
      </c>
      <c r="AQ454" s="1">
        <v>63.13</v>
      </c>
      <c r="AR454" s="1">
        <v>45.17</v>
      </c>
      <c r="AS454" s="1">
        <v>133.21</v>
      </c>
      <c r="AT454" s="1">
        <v>16.09</v>
      </c>
      <c r="AU454" s="1">
        <v>17.53</v>
      </c>
      <c r="AW454" s="1">
        <v>15.65</v>
      </c>
      <c r="AX454" s="1">
        <v>137.58000000000001</v>
      </c>
      <c r="AY454" s="1">
        <v>12.42</v>
      </c>
      <c r="AZ454" s="1">
        <v>11.96</v>
      </c>
      <c r="BA454" s="1">
        <v>16.22</v>
      </c>
      <c r="BB454" s="1">
        <v>11.8</v>
      </c>
      <c r="BD454" s="1">
        <v>163.54</v>
      </c>
      <c r="BE454" s="1" t="s">
        <v>407</v>
      </c>
      <c r="BF454" s="1">
        <v>16.12</v>
      </c>
      <c r="BG454" s="1">
        <v>15.94</v>
      </c>
      <c r="BH454" s="1">
        <v>12.61</v>
      </c>
      <c r="BI454" s="1">
        <v>27.37</v>
      </c>
      <c r="BJ454" s="1">
        <v>21.01</v>
      </c>
      <c r="BK454" s="1">
        <v>151.87</v>
      </c>
      <c r="BL454" s="1">
        <v>27.03</v>
      </c>
      <c r="BM454" s="1">
        <v>19.510000000000002</v>
      </c>
      <c r="BN454" s="1">
        <v>16.63</v>
      </c>
      <c r="BO454" s="1">
        <v>14.48</v>
      </c>
      <c r="BQ454" s="1">
        <v>128.88999999999999</v>
      </c>
      <c r="BR454" s="1">
        <v>35</v>
      </c>
      <c r="BS454" s="1">
        <v>22</v>
      </c>
      <c r="BU454" s="1">
        <v>36</v>
      </c>
      <c r="BV454" s="1">
        <v>33</v>
      </c>
      <c r="BW454" s="1" t="s">
        <v>112</v>
      </c>
      <c r="BY454" s="1">
        <v>4022</v>
      </c>
      <c r="BZ454" s="6">
        <v>4122</v>
      </c>
      <c r="CB454" s="17"/>
    </row>
    <row r="455" spans="1:110" x14ac:dyDescent="0.25">
      <c r="A455">
        <v>-626</v>
      </c>
      <c r="B455" t="s">
        <v>1796</v>
      </c>
      <c r="C455" t="s">
        <v>2099</v>
      </c>
      <c r="D455" t="s">
        <v>2099</v>
      </c>
      <c r="E455" t="s">
        <v>104</v>
      </c>
      <c r="F455" t="s">
        <v>1363</v>
      </c>
      <c r="G455" s="7">
        <v>26001</v>
      </c>
      <c r="H455" s="7">
        <v>30139</v>
      </c>
      <c r="I455" s="8" t="s">
        <v>2100</v>
      </c>
      <c r="J455" s="8">
        <v>11.33</v>
      </c>
      <c r="K455" s="9"/>
      <c r="L455" t="s">
        <v>168</v>
      </c>
      <c r="M455" t="s">
        <v>127</v>
      </c>
      <c r="N455" t="s">
        <v>127</v>
      </c>
      <c r="O455" t="s">
        <v>127</v>
      </c>
      <c r="P455" t="s">
        <v>1403</v>
      </c>
      <c r="Q455" t="s">
        <v>105</v>
      </c>
      <c r="R455" t="s">
        <v>1901</v>
      </c>
      <c r="S455" t="s">
        <v>110</v>
      </c>
      <c r="T455" t="s">
        <v>152</v>
      </c>
      <c r="U455" s="18" t="s">
        <v>2101</v>
      </c>
      <c r="V455" s="5">
        <v>3</v>
      </c>
      <c r="W455" s="1">
        <v>3</v>
      </c>
      <c r="X455" s="1">
        <v>3</v>
      </c>
      <c r="Y455" s="1">
        <v>3</v>
      </c>
      <c r="Z455" s="1">
        <v>3</v>
      </c>
      <c r="AA455" s="1">
        <v>3</v>
      </c>
      <c r="AB455" s="1">
        <v>3</v>
      </c>
      <c r="AC455" s="1">
        <v>3</v>
      </c>
      <c r="AD455" s="1">
        <v>3</v>
      </c>
      <c r="AE455" s="1">
        <v>3</v>
      </c>
      <c r="AF455" s="1">
        <v>3</v>
      </c>
      <c r="AG455" s="1">
        <v>3</v>
      </c>
      <c r="AH455" s="1">
        <v>3</v>
      </c>
      <c r="AI455" s="1">
        <v>3</v>
      </c>
      <c r="AJ455" s="1">
        <v>3</v>
      </c>
      <c r="AK455" s="1">
        <v>84.99</v>
      </c>
      <c r="AL455" s="1">
        <v>52.78</v>
      </c>
      <c r="AM455" s="1">
        <v>64.92</v>
      </c>
      <c r="AN455" s="1">
        <v>86.26</v>
      </c>
      <c r="AO455" s="1">
        <v>34.26</v>
      </c>
      <c r="AP455" s="1">
        <v>46.52</v>
      </c>
      <c r="AQ455" s="1">
        <v>71.14</v>
      </c>
      <c r="AR455" s="1">
        <v>55.85</v>
      </c>
      <c r="AS455" s="1">
        <v>140.53</v>
      </c>
      <c r="AT455" s="1">
        <v>16</v>
      </c>
      <c r="AU455" s="1">
        <v>16.82</v>
      </c>
      <c r="AV455" s="1">
        <v>25.83</v>
      </c>
      <c r="AW455" s="1">
        <v>15.6</v>
      </c>
      <c r="AX455" s="1">
        <v>131.35</v>
      </c>
      <c r="AY455" s="1">
        <v>10.84</v>
      </c>
      <c r="AZ455" s="1">
        <v>12.06</v>
      </c>
      <c r="BA455" s="1">
        <v>14.24</v>
      </c>
      <c r="BB455" s="1">
        <v>13.07</v>
      </c>
      <c r="BC455" s="1">
        <v>161.18</v>
      </c>
      <c r="BD455" s="1">
        <v>158.75</v>
      </c>
      <c r="BF455" s="1">
        <v>14.84</v>
      </c>
      <c r="BG455" s="1">
        <v>14.92</v>
      </c>
      <c r="BH455" s="1">
        <v>12.99</v>
      </c>
      <c r="BI455" s="1">
        <v>26.47</v>
      </c>
      <c r="BJ455" s="1">
        <v>20.29</v>
      </c>
      <c r="BK455" s="1">
        <v>152.37</v>
      </c>
      <c r="BL455" s="1">
        <v>26.68</v>
      </c>
      <c r="BM455" s="1">
        <v>19.46</v>
      </c>
      <c r="BN455" s="1">
        <v>16.37</v>
      </c>
      <c r="BO455" s="1">
        <v>13.7</v>
      </c>
      <c r="BQ455" s="1">
        <v>139.38</v>
      </c>
      <c r="BR455" s="1">
        <v>37</v>
      </c>
      <c r="BS455" s="1">
        <v>27</v>
      </c>
      <c r="BT455" s="1">
        <v>28</v>
      </c>
      <c r="BU455" s="1">
        <v>40</v>
      </c>
      <c r="BV455" s="1">
        <v>37</v>
      </c>
      <c r="BW455" s="1" t="s">
        <v>112</v>
      </c>
      <c r="BX455" s="1" t="s">
        <v>112</v>
      </c>
      <c r="BY455" s="1">
        <v>4187</v>
      </c>
      <c r="BZ455" s="6">
        <v>4097</v>
      </c>
      <c r="CB455" s="17"/>
      <c r="CD455" t="s">
        <v>154</v>
      </c>
      <c r="CE455" t="s">
        <v>134</v>
      </c>
      <c r="CF455" t="s">
        <v>105</v>
      </c>
      <c r="CG455" t="s">
        <v>105</v>
      </c>
      <c r="CH455" t="s">
        <v>105</v>
      </c>
      <c r="CI455" t="s">
        <v>105</v>
      </c>
      <c r="CJ455" t="s">
        <v>105</v>
      </c>
      <c r="CK455" t="s">
        <v>105</v>
      </c>
      <c r="CL455" t="s">
        <v>881</v>
      </c>
      <c r="CM455" t="s">
        <v>795</v>
      </c>
      <c r="CN455" t="s">
        <v>105</v>
      </c>
      <c r="CO455" t="s">
        <v>105</v>
      </c>
      <c r="CP455" t="s">
        <v>105</v>
      </c>
      <c r="CQ455" t="s">
        <v>118</v>
      </c>
      <c r="CR455" t="s">
        <v>105</v>
      </c>
      <c r="CS455" t="s">
        <v>119</v>
      </c>
      <c r="CT455" t="s">
        <v>842</v>
      </c>
      <c r="CU455" t="s">
        <v>140</v>
      </c>
      <c r="CV455" t="s">
        <v>105</v>
      </c>
      <c r="CW455" t="s">
        <v>120</v>
      </c>
      <c r="CX455" t="s">
        <v>105</v>
      </c>
      <c r="CY455" t="s">
        <v>105</v>
      </c>
      <c r="CZ455">
        <v>21</v>
      </c>
      <c r="DA455">
        <v>20</v>
      </c>
      <c r="DB455">
        <v>28</v>
      </c>
      <c r="DD455" t="s">
        <v>105</v>
      </c>
      <c r="DE455" t="s">
        <v>105</v>
      </c>
      <c r="DF455" t="s">
        <v>121</v>
      </c>
    </row>
    <row r="456" spans="1:110" x14ac:dyDescent="0.25">
      <c r="A456">
        <v>-627</v>
      </c>
      <c r="B456" t="s">
        <v>1796</v>
      </c>
      <c r="C456" t="s">
        <v>2349</v>
      </c>
      <c r="D456" t="s">
        <v>2349</v>
      </c>
      <c r="E456" t="s">
        <v>104</v>
      </c>
      <c r="F456" t="s">
        <v>1413</v>
      </c>
      <c r="G456" s="7">
        <v>27521</v>
      </c>
      <c r="H456" s="7">
        <v>30140</v>
      </c>
      <c r="I456" s="8" t="s">
        <v>2350</v>
      </c>
      <c r="J456" s="8">
        <v>7.17</v>
      </c>
      <c r="K456" s="9"/>
      <c r="L456" t="s">
        <v>168</v>
      </c>
      <c r="M456" t="s">
        <v>127</v>
      </c>
      <c r="N456" t="s">
        <v>127</v>
      </c>
      <c r="O456" t="s">
        <v>127</v>
      </c>
      <c r="P456" t="s">
        <v>1403</v>
      </c>
      <c r="Q456" t="s">
        <v>105</v>
      </c>
      <c r="R456" t="s">
        <v>145</v>
      </c>
      <c r="S456" t="s">
        <v>221</v>
      </c>
      <c r="T456" t="s">
        <v>152</v>
      </c>
      <c r="U456" s="18" t="s">
        <v>2351</v>
      </c>
      <c r="V456" s="5">
        <v>3</v>
      </c>
      <c r="W456" s="1">
        <v>3</v>
      </c>
      <c r="X456" s="1">
        <v>3</v>
      </c>
      <c r="Y456" s="1">
        <v>3</v>
      </c>
      <c r="Z456" s="1">
        <v>3</v>
      </c>
      <c r="AA456" s="1">
        <v>3</v>
      </c>
      <c r="AB456" s="1">
        <v>3</v>
      </c>
      <c r="AC456" s="1">
        <v>3</v>
      </c>
      <c r="AD456" s="1">
        <v>3</v>
      </c>
      <c r="AE456" s="1">
        <v>3</v>
      </c>
      <c r="AF456" s="1">
        <v>3</v>
      </c>
      <c r="AG456" s="1">
        <v>3</v>
      </c>
      <c r="AH456" s="1">
        <v>3</v>
      </c>
      <c r="AI456" s="1">
        <v>3</v>
      </c>
      <c r="AJ456" s="1">
        <v>3</v>
      </c>
      <c r="AK456" s="1">
        <v>81.81</v>
      </c>
      <c r="AL456" s="1">
        <v>56.24</v>
      </c>
      <c r="AM456" s="1">
        <v>63.1</v>
      </c>
      <c r="AN456" s="1">
        <v>88.31</v>
      </c>
      <c r="AO456" s="1">
        <v>42.39</v>
      </c>
      <c r="AP456" s="1">
        <v>44.29</v>
      </c>
      <c r="AQ456" s="1">
        <v>71.84</v>
      </c>
      <c r="AR456" s="1">
        <v>51.56</v>
      </c>
      <c r="AS456" s="1">
        <v>136.66</v>
      </c>
      <c r="AT456" s="1">
        <v>17.02</v>
      </c>
      <c r="AU456" s="1">
        <v>17.149999999999999</v>
      </c>
      <c r="AV456" s="1">
        <v>26.12</v>
      </c>
      <c r="AW456" s="1">
        <v>15.46</v>
      </c>
      <c r="AX456" s="1">
        <v>138.4</v>
      </c>
      <c r="AY456" s="1">
        <v>10.65</v>
      </c>
      <c r="AZ456" s="1">
        <v>11.59</v>
      </c>
      <c r="BA456" s="1">
        <v>14.34</v>
      </c>
      <c r="BB456" s="1">
        <v>11.47</v>
      </c>
      <c r="BC456" s="1">
        <v>157.38</v>
      </c>
      <c r="BD456" s="1">
        <v>162.9</v>
      </c>
      <c r="BE456" s="1">
        <v>160.44</v>
      </c>
      <c r="BF456" s="1">
        <v>14.9</v>
      </c>
      <c r="BG456" s="1">
        <v>14.75</v>
      </c>
      <c r="BH456" s="1">
        <v>12.33</v>
      </c>
      <c r="BI456" s="1">
        <v>25.72</v>
      </c>
      <c r="BJ456" s="1">
        <v>19.39</v>
      </c>
      <c r="BK456" s="1">
        <v>148.63999999999999</v>
      </c>
      <c r="BL456" s="1">
        <v>25.58</v>
      </c>
      <c r="BM456" s="1">
        <v>18.600000000000001</v>
      </c>
      <c r="BN456" s="1">
        <v>16.62</v>
      </c>
      <c r="BO456" s="1">
        <v>13.45</v>
      </c>
      <c r="BQ456" s="1">
        <v>135.88</v>
      </c>
      <c r="BR456" s="1">
        <v>39</v>
      </c>
      <c r="BS456" s="1">
        <v>26</v>
      </c>
      <c r="BT456" s="1">
        <v>26</v>
      </c>
      <c r="BU456" s="1">
        <v>43</v>
      </c>
      <c r="BV456" s="1">
        <v>38</v>
      </c>
      <c r="BW456" s="1" t="s">
        <v>112</v>
      </c>
      <c r="BY456" s="1">
        <v>4260</v>
      </c>
      <c r="CA456" t="s">
        <v>2352</v>
      </c>
      <c r="CB456" s="17"/>
      <c r="CD456" t="s">
        <v>154</v>
      </c>
      <c r="CE456" t="s">
        <v>134</v>
      </c>
      <c r="CF456" t="s">
        <v>105</v>
      </c>
      <c r="CG456" t="s">
        <v>105</v>
      </c>
      <c r="CH456" t="s">
        <v>105</v>
      </c>
      <c r="CI456" t="s">
        <v>105</v>
      </c>
      <c r="CJ456" t="s">
        <v>105</v>
      </c>
      <c r="CK456" t="s">
        <v>105</v>
      </c>
      <c r="CL456" t="s">
        <v>2132</v>
      </c>
      <c r="CM456" t="s">
        <v>840</v>
      </c>
      <c r="CN456" t="s">
        <v>105</v>
      </c>
      <c r="CO456" t="s">
        <v>105</v>
      </c>
      <c r="CP456" t="s">
        <v>105</v>
      </c>
      <c r="CQ456" t="s">
        <v>118</v>
      </c>
      <c r="CR456" t="s">
        <v>105</v>
      </c>
      <c r="CS456" t="s">
        <v>119</v>
      </c>
      <c r="CT456" t="s">
        <v>987</v>
      </c>
      <c r="CU456" t="s">
        <v>140</v>
      </c>
      <c r="CV456" t="s">
        <v>105</v>
      </c>
      <c r="CW456" t="s">
        <v>120</v>
      </c>
      <c r="CX456" t="s">
        <v>105</v>
      </c>
      <c r="CY456" t="s">
        <v>105</v>
      </c>
      <c r="CZ456">
        <v>15</v>
      </c>
      <c r="DA456">
        <v>20</v>
      </c>
      <c r="DB456">
        <v>20</v>
      </c>
      <c r="DD456" t="s">
        <v>105</v>
      </c>
      <c r="DE456" t="s">
        <v>203</v>
      </c>
      <c r="DF456" t="s">
        <v>121</v>
      </c>
    </row>
    <row r="457" spans="1:110" x14ac:dyDescent="0.25">
      <c r="A457">
        <v>631</v>
      </c>
      <c r="B457" t="s">
        <v>1796</v>
      </c>
      <c r="C457" t="s">
        <v>4539</v>
      </c>
      <c r="D457" t="s">
        <v>4539</v>
      </c>
      <c r="E457" t="s">
        <v>104</v>
      </c>
      <c r="F457" t="s">
        <v>218</v>
      </c>
      <c r="G457" s="7">
        <v>28558</v>
      </c>
      <c r="H457" s="7">
        <v>30195</v>
      </c>
      <c r="I457" s="8" t="s">
        <v>4540</v>
      </c>
      <c r="J457" s="8">
        <v>4.4800000000000004</v>
      </c>
      <c r="K457" s="9"/>
      <c r="L457" t="s">
        <v>168</v>
      </c>
      <c r="M457" t="s">
        <v>127</v>
      </c>
      <c r="N457" t="s">
        <v>127</v>
      </c>
      <c r="O457" t="s">
        <v>127</v>
      </c>
      <c r="P457" t="s">
        <v>4064</v>
      </c>
      <c r="Q457" t="s">
        <v>105</v>
      </c>
      <c r="R457" t="s">
        <v>4148</v>
      </c>
      <c r="S457" t="s">
        <v>4151</v>
      </c>
      <c r="T457" s="1" t="s">
        <v>4068</v>
      </c>
      <c r="U457" s="18" t="s">
        <v>4541</v>
      </c>
      <c r="V457" s="5">
        <v>3</v>
      </c>
      <c r="W457" s="1">
        <v>2</v>
      </c>
      <c r="X457" s="1">
        <v>2</v>
      </c>
      <c r="Y457" s="1">
        <v>1</v>
      </c>
      <c r="Z457" s="1">
        <v>3</v>
      </c>
      <c r="AA457" s="1">
        <v>0</v>
      </c>
      <c r="AB457" s="1">
        <v>0</v>
      </c>
      <c r="AC457" s="1">
        <v>3</v>
      </c>
      <c r="AD457" s="1">
        <v>1</v>
      </c>
      <c r="AE457" s="1">
        <v>2</v>
      </c>
      <c r="AF457" s="1">
        <v>1</v>
      </c>
      <c r="AG457" s="1">
        <v>3</v>
      </c>
      <c r="AH457" s="1">
        <v>1</v>
      </c>
      <c r="AI457" s="1">
        <v>1</v>
      </c>
      <c r="AJ457" s="1">
        <v>1</v>
      </c>
      <c r="AK457" s="1">
        <v>72.05</v>
      </c>
      <c r="AL457" s="1">
        <v>53.98</v>
      </c>
      <c r="AM457" s="1">
        <v>60.65</v>
      </c>
      <c r="AN457" s="1">
        <v>81.99</v>
      </c>
      <c r="AO457" s="1">
        <v>31.31</v>
      </c>
      <c r="AP457" s="1">
        <v>36.049999999999997</v>
      </c>
      <c r="AQ457" s="1">
        <v>59.33</v>
      </c>
      <c r="AR457" s="1">
        <v>41.74</v>
      </c>
      <c r="AS457" s="1">
        <v>130.33000000000001</v>
      </c>
      <c r="AT457" s="1">
        <v>15.31</v>
      </c>
      <c r="AU457" s="1">
        <v>17.170000000000002</v>
      </c>
      <c r="AV457" s="1">
        <v>23.73</v>
      </c>
      <c r="AW457" s="1">
        <v>14.72</v>
      </c>
      <c r="AX457" s="1">
        <v>127</v>
      </c>
      <c r="AY457" s="1">
        <v>10.35</v>
      </c>
      <c r="AZ457" s="1">
        <v>10.71</v>
      </c>
      <c r="BA457" s="1">
        <v>13.14</v>
      </c>
      <c r="BB457" s="1">
        <v>11.13</v>
      </c>
      <c r="BC457" s="1">
        <v>144.21</v>
      </c>
      <c r="BD457" s="1">
        <v>158.94999999999999</v>
      </c>
      <c r="BE457" s="1" t="s">
        <v>407</v>
      </c>
      <c r="BF457" s="1">
        <v>14.89</v>
      </c>
      <c r="BG457" s="1">
        <v>15.22</v>
      </c>
      <c r="BH457" s="1">
        <v>11.75</v>
      </c>
      <c r="BI457" s="1">
        <v>25.62</v>
      </c>
      <c r="BJ457" s="1">
        <v>19.63</v>
      </c>
      <c r="BK457" s="1">
        <v>145.16</v>
      </c>
      <c r="BL457" s="1">
        <v>24.85</v>
      </c>
      <c r="BM457" s="1">
        <v>18.899999999999999</v>
      </c>
      <c r="BN457" s="1">
        <v>15.98</v>
      </c>
      <c r="BO457" s="1">
        <v>13.25</v>
      </c>
      <c r="BQ457" s="1">
        <v>131.59</v>
      </c>
      <c r="BR457" s="1">
        <v>32</v>
      </c>
      <c r="BS457" s="1">
        <v>22</v>
      </c>
      <c r="BT457" s="1">
        <v>23</v>
      </c>
      <c r="BU457" s="1">
        <v>32</v>
      </c>
      <c r="BV457" s="1">
        <v>37</v>
      </c>
      <c r="BW457" s="1" t="s">
        <v>112</v>
      </c>
      <c r="BY457" s="1">
        <v>4041</v>
      </c>
      <c r="BZ457" s="6">
        <v>4336</v>
      </c>
      <c r="CB457" s="17"/>
    </row>
    <row r="458" spans="1:110" x14ac:dyDescent="0.25">
      <c r="A458">
        <v>632</v>
      </c>
      <c r="B458" t="s">
        <v>1796</v>
      </c>
      <c r="C458" t="s">
        <v>5177</v>
      </c>
      <c r="D458" t="s">
        <v>5177</v>
      </c>
      <c r="E458" t="s">
        <v>104</v>
      </c>
      <c r="F458" t="s">
        <v>1370</v>
      </c>
      <c r="G458" s="7">
        <v>27929</v>
      </c>
      <c r="H458" s="7">
        <v>30201</v>
      </c>
      <c r="I458" s="8" t="s">
        <v>2445</v>
      </c>
      <c r="J458" s="8">
        <v>6.22</v>
      </c>
      <c r="K458" s="9"/>
      <c r="L458" t="s">
        <v>168</v>
      </c>
      <c r="M458" t="s">
        <v>127</v>
      </c>
      <c r="N458" t="s">
        <v>127</v>
      </c>
      <c r="O458" t="s">
        <v>127</v>
      </c>
      <c r="P458" t="s">
        <v>4856</v>
      </c>
      <c r="Q458" t="s">
        <v>113</v>
      </c>
      <c r="R458" t="s">
        <v>878</v>
      </c>
      <c r="S458" t="s">
        <v>879</v>
      </c>
      <c r="T458" t="s">
        <v>103</v>
      </c>
      <c r="U458" s="18" t="s">
        <v>5178</v>
      </c>
      <c r="V458" s="5">
        <v>3</v>
      </c>
      <c r="W458" s="1">
        <v>3</v>
      </c>
      <c r="X458" s="1">
        <v>3</v>
      </c>
      <c r="Y458" s="1">
        <v>1</v>
      </c>
      <c r="Z458" s="1">
        <v>3</v>
      </c>
      <c r="AA458" s="1">
        <v>3</v>
      </c>
      <c r="AB458" s="1">
        <v>3</v>
      </c>
      <c r="AC458" s="1">
        <v>3</v>
      </c>
      <c r="AD458" s="1">
        <v>1</v>
      </c>
      <c r="AE458" s="1">
        <v>3</v>
      </c>
      <c r="AF458" s="1">
        <v>1</v>
      </c>
      <c r="AG458" s="1">
        <v>3</v>
      </c>
      <c r="AH458" s="1">
        <v>3</v>
      </c>
      <c r="AI458" s="1">
        <v>3</v>
      </c>
      <c r="AJ458" s="1">
        <v>3</v>
      </c>
      <c r="AK458" s="1">
        <v>79.28</v>
      </c>
      <c r="AL458" s="1">
        <v>52.95</v>
      </c>
      <c r="AM458" s="1">
        <v>59.17</v>
      </c>
      <c r="AN458" s="1">
        <v>81.709999999999994</v>
      </c>
      <c r="AO458" s="1">
        <v>39.619999999999997</v>
      </c>
      <c r="AP458" s="1">
        <v>48.29</v>
      </c>
      <c r="AQ458" s="1">
        <v>70.77</v>
      </c>
      <c r="AR458" s="1">
        <v>50.12</v>
      </c>
      <c r="AS458" s="1">
        <v>140.82</v>
      </c>
      <c r="AT458" s="1">
        <v>15.94</v>
      </c>
      <c r="AU458" s="1">
        <v>16.71</v>
      </c>
      <c r="AV458" s="1">
        <v>24.77</v>
      </c>
      <c r="AW458" s="1">
        <v>14.88</v>
      </c>
      <c r="AX458" s="1">
        <v>137.53</v>
      </c>
      <c r="AY458" s="1">
        <v>10.27</v>
      </c>
      <c r="AZ458" s="1">
        <v>12.06</v>
      </c>
      <c r="BA458" s="1">
        <v>13.71</v>
      </c>
      <c r="BB458" s="1">
        <v>11.86</v>
      </c>
      <c r="BC458" s="1">
        <v>154.41</v>
      </c>
      <c r="BD458" s="1">
        <v>163.15</v>
      </c>
      <c r="BE458" s="1">
        <v>160.66999999999999</v>
      </c>
      <c r="BF458" s="1">
        <v>14.26</v>
      </c>
      <c r="BG458" s="1">
        <v>14.67</v>
      </c>
      <c r="BH458" s="1">
        <v>10.89</v>
      </c>
      <c r="BI458" s="1">
        <v>25.29</v>
      </c>
      <c r="BJ458" s="1">
        <v>20.8</v>
      </c>
      <c r="BK458" s="1">
        <v>150.55000000000001</v>
      </c>
      <c r="BL458" s="1">
        <v>24.72</v>
      </c>
      <c r="BM458" s="1">
        <v>19.32</v>
      </c>
      <c r="BN458" s="1">
        <v>18.73</v>
      </c>
      <c r="BO458" s="1">
        <v>13.67</v>
      </c>
      <c r="BQ458" s="1">
        <v>135.79</v>
      </c>
      <c r="BR458" s="1">
        <v>34</v>
      </c>
      <c r="BS458" s="1">
        <v>27</v>
      </c>
      <c r="BT458" s="1">
        <v>25</v>
      </c>
      <c r="BU458" s="1">
        <v>36</v>
      </c>
      <c r="BV458" s="1">
        <v>34</v>
      </c>
      <c r="BW458" s="1" t="s">
        <v>112</v>
      </c>
      <c r="BX458" s="1" t="s">
        <v>112</v>
      </c>
      <c r="BY458" s="1">
        <v>4202</v>
      </c>
      <c r="BZ458" s="6">
        <v>4143</v>
      </c>
      <c r="CB458" s="17"/>
      <c r="CD458" t="s">
        <v>115</v>
      </c>
      <c r="CE458" t="s">
        <v>134</v>
      </c>
      <c r="CF458" t="s">
        <v>105</v>
      </c>
      <c r="CG458" t="s">
        <v>105</v>
      </c>
      <c r="CH458" t="s">
        <v>105</v>
      </c>
      <c r="CI458" t="s">
        <v>105</v>
      </c>
      <c r="CJ458" t="s">
        <v>105</v>
      </c>
      <c r="CK458" t="s">
        <v>105</v>
      </c>
      <c r="CL458" t="s">
        <v>5219</v>
      </c>
      <c r="CM458" t="s">
        <v>795</v>
      </c>
      <c r="CN458" t="s">
        <v>105</v>
      </c>
      <c r="CO458" t="s">
        <v>105</v>
      </c>
      <c r="CP458" t="s">
        <v>105</v>
      </c>
      <c r="CQ458" t="s">
        <v>118</v>
      </c>
      <c r="CR458" t="s">
        <v>105</v>
      </c>
      <c r="CS458" t="s">
        <v>161</v>
      </c>
      <c r="CT458" t="s">
        <v>393</v>
      </c>
      <c r="CU458" t="s">
        <v>140</v>
      </c>
      <c r="CV458" t="s">
        <v>105</v>
      </c>
      <c r="CW458" t="s">
        <v>120</v>
      </c>
      <c r="CX458" t="s">
        <v>105</v>
      </c>
      <c r="CY458" t="s">
        <v>105</v>
      </c>
      <c r="DD458" t="s">
        <v>105</v>
      </c>
      <c r="DE458" t="s">
        <v>203</v>
      </c>
      <c r="DF458" t="s">
        <v>121</v>
      </c>
    </row>
    <row r="459" spans="1:110" x14ac:dyDescent="0.25">
      <c r="A459">
        <v>633</v>
      </c>
      <c r="B459" t="s">
        <v>783</v>
      </c>
      <c r="C459" t="s">
        <v>2095</v>
      </c>
      <c r="D459" t="s">
        <v>2095</v>
      </c>
      <c r="E459" t="s">
        <v>124</v>
      </c>
      <c r="F459" t="s">
        <v>1363</v>
      </c>
      <c r="G459" s="7">
        <v>26043</v>
      </c>
      <c r="H459" s="7">
        <v>30201</v>
      </c>
      <c r="I459" s="8" t="s">
        <v>2096</v>
      </c>
      <c r="J459" s="8">
        <v>11.38</v>
      </c>
      <c r="K459" s="9"/>
      <c r="L459" t="s">
        <v>168</v>
      </c>
      <c r="M459" t="s">
        <v>127</v>
      </c>
      <c r="N459" t="s">
        <v>127</v>
      </c>
      <c r="O459" t="s">
        <v>127</v>
      </c>
      <c r="P459" t="s">
        <v>1403</v>
      </c>
      <c r="Q459" t="s">
        <v>658</v>
      </c>
      <c r="R459" t="s">
        <v>1797</v>
      </c>
      <c r="S459" t="s">
        <v>1799</v>
      </c>
      <c r="T459" t="s">
        <v>1484</v>
      </c>
      <c r="U459" s="18" t="s">
        <v>2097</v>
      </c>
      <c r="V459" s="5">
        <v>3</v>
      </c>
      <c r="W459" s="1">
        <v>4</v>
      </c>
      <c r="X459" s="1">
        <v>4</v>
      </c>
      <c r="Y459" s="1">
        <v>3</v>
      </c>
      <c r="Z459" s="1">
        <v>3</v>
      </c>
      <c r="AA459" s="1">
        <v>3</v>
      </c>
      <c r="AB459" s="1">
        <v>3</v>
      </c>
      <c r="AC459" s="1">
        <v>3</v>
      </c>
      <c r="AD459" s="1">
        <v>3</v>
      </c>
      <c r="AE459" s="1">
        <v>3</v>
      </c>
      <c r="AF459" s="1">
        <v>3</v>
      </c>
      <c r="AG459" s="1">
        <v>3</v>
      </c>
      <c r="AH459" s="1">
        <v>3</v>
      </c>
      <c r="AI459" s="1">
        <v>3</v>
      </c>
      <c r="AJ459" s="1">
        <v>3</v>
      </c>
      <c r="AK459" s="1">
        <v>98.51</v>
      </c>
      <c r="AL459" s="1">
        <v>60.29</v>
      </c>
      <c r="AM459" s="1">
        <v>66.78</v>
      </c>
      <c r="AN459" s="1">
        <v>94.69</v>
      </c>
      <c r="AO459" s="1">
        <v>41.26</v>
      </c>
      <c r="AP459" s="1">
        <v>56.65</v>
      </c>
      <c r="AQ459" s="1">
        <v>86.25</v>
      </c>
      <c r="AR459" s="1">
        <v>65.19</v>
      </c>
      <c r="AS459" s="1">
        <v>157.09</v>
      </c>
      <c r="AT459" s="1">
        <v>19.010000000000002</v>
      </c>
      <c r="AU459" s="1">
        <v>19.96</v>
      </c>
      <c r="AV459" s="1">
        <v>30.68</v>
      </c>
      <c r="AW459" s="1">
        <v>19.98</v>
      </c>
      <c r="AX459" s="1">
        <v>156.53</v>
      </c>
      <c r="AY459" s="1">
        <v>12.43</v>
      </c>
      <c r="AZ459" s="1">
        <v>14.14</v>
      </c>
      <c r="BA459" s="1">
        <v>17.66</v>
      </c>
      <c r="BB459" s="1">
        <v>14.63</v>
      </c>
      <c r="BC459" s="1">
        <v>175.26</v>
      </c>
      <c r="BD459" s="1">
        <v>189.98</v>
      </c>
      <c r="BE459" s="1">
        <v>184.2</v>
      </c>
      <c r="BF459" s="1">
        <v>19.16</v>
      </c>
      <c r="BG459" s="1">
        <v>18.75</v>
      </c>
      <c r="BH459" s="1">
        <v>15.1</v>
      </c>
      <c r="BI459" s="1">
        <v>30.06</v>
      </c>
      <c r="BJ459" s="1">
        <v>23.83</v>
      </c>
      <c r="BK459" s="1">
        <v>170.41</v>
      </c>
      <c r="BL459" s="1">
        <v>28.84</v>
      </c>
      <c r="BM459" s="1">
        <v>23.11</v>
      </c>
      <c r="BN459" s="1">
        <v>21.16</v>
      </c>
      <c r="BO459" s="1">
        <v>15.7</v>
      </c>
      <c r="BQ459" s="1">
        <v>164.84</v>
      </c>
      <c r="BR459" s="1">
        <v>42</v>
      </c>
      <c r="BS459" s="1">
        <v>33</v>
      </c>
      <c r="BT459" s="1">
        <v>31</v>
      </c>
      <c r="BU459" s="1">
        <v>44</v>
      </c>
      <c r="BV459" s="1">
        <v>41</v>
      </c>
      <c r="BY459" s="1">
        <v>4408</v>
      </c>
      <c r="BZ459" s="6">
        <v>4344</v>
      </c>
      <c r="CB459" s="17"/>
      <c r="CD459" t="s">
        <v>1486</v>
      </c>
      <c r="CE459" t="s">
        <v>155</v>
      </c>
      <c r="CF459" t="s">
        <v>105</v>
      </c>
      <c r="CG459" t="s">
        <v>105</v>
      </c>
      <c r="CH459" t="s">
        <v>105</v>
      </c>
      <c r="CI459" t="s">
        <v>105</v>
      </c>
      <c r="CJ459" t="s">
        <v>105</v>
      </c>
      <c r="CK459" t="s">
        <v>105</v>
      </c>
      <c r="CL459" t="s">
        <v>2098</v>
      </c>
      <c r="CM459" t="s">
        <v>795</v>
      </c>
      <c r="CN459" t="s">
        <v>105</v>
      </c>
      <c r="CO459" t="s">
        <v>105</v>
      </c>
      <c r="CP459" t="s">
        <v>105</v>
      </c>
      <c r="CQ459" t="s">
        <v>118</v>
      </c>
      <c r="CR459" t="s">
        <v>105</v>
      </c>
      <c r="CS459" t="s">
        <v>119</v>
      </c>
      <c r="CT459" t="s">
        <v>105</v>
      </c>
      <c r="CU459" t="s">
        <v>140</v>
      </c>
      <c r="CV459" t="s">
        <v>105</v>
      </c>
      <c r="CW459" t="s">
        <v>120</v>
      </c>
      <c r="CX459" t="s">
        <v>105</v>
      </c>
      <c r="CY459" t="s">
        <v>105</v>
      </c>
      <c r="CZ459">
        <v>30</v>
      </c>
      <c r="DA459">
        <v>20</v>
      </c>
      <c r="DB459">
        <v>50</v>
      </c>
      <c r="DD459" t="s">
        <v>105</v>
      </c>
      <c r="DE459" t="s">
        <v>203</v>
      </c>
      <c r="DF459" t="s">
        <v>121</v>
      </c>
    </row>
    <row r="460" spans="1:110" x14ac:dyDescent="0.25">
      <c r="A460">
        <v>634</v>
      </c>
      <c r="B460" t="s">
        <v>783</v>
      </c>
      <c r="C460" t="s">
        <v>5085</v>
      </c>
      <c r="D460" t="s">
        <v>5085</v>
      </c>
      <c r="E460" t="s">
        <v>104</v>
      </c>
      <c r="F460" t="s">
        <v>353</v>
      </c>
      <c r="G460" s="7">
        <v>28251</v>
      </c>
      <c r="H460" s="7">
        <v>30214</v>
      </c>
      <c r="I460" s="8" t="s">
        <v>5286</v>
      </c>
      <c r="J460" s="8">
        <v>5.38</v>
      </c>
      <c r="K460" s="9"/>
      <c r="L460" t="s">
        <v>168</v>
      </c>
      <c r="M460" t="s">
        <v>127</v>
      </c>
      <c r="N460" t="s">
        <v>127</v>
      </c>
      <c r="O460" t="s">
        <v>127</v>
      </c>
      <c r="P460" t="s">
        <v>4856</v>
      </c>
      <c r="Q460" t="s">
        <v>113</v>
      </c>
      <c r="R460" t="s">
        <v>820</v>
      </c>
      <c r="S460" t="s">
        <v>821</v>
      </c>
      <c r="T460" t="s">
        <v>326</v>
      </c>
      <c r="U460" s="18" t="s">
        <v>5086</v>
      </c>
      <c r="V460" s="5">
        <v>3</v>
      </c>
      <c r="W460" s="1">
        <v>3</v>
      </c>
      <c r="X460" s="1">
        <v>3</v>
      </c>
      <c r="Y460" s="1">
        <v>2</v>
      </c>
      <c r="Z460" s="1">
        <v>3</v>
      </c>
      <c r="AA460" s="1">
        <v>3</v>
      </c>
      <c r="AB460" s="1">
        <v>3</v>
      </c>
      <c r="AC460" s="1">
        <v>3</v>
      </c>
      <c r="AD460" s="1">
        <v>2</v>
      </c>
      <c r="AE460" s="1">
        <v>3</v>
      </c>
      <c r="AF460" s="1">
        <v>1</v>
      </c>
      <c r="AG460" s="1">
        <v>3</v>
      </c>
      <c r="AH460" s="1">
        <v>2</v>
      </c>
      <c r="AI460" s="1">
        <v>2</v>
      </c>
      <c r="AJ460" s="1">
        <v>3</v>
      </c>
      <c r="AK460" s="1">
        <v>83.6</v>
      </c>
      <c r="AL460" s="1">
        <v>56.96</v>
      </c>
      <c r="AM460" s="1">
        <v>64.13</v>
      </c>
      <c r="AN460" s="1">
        <v>91.21</v>
      </c>
      <c r="AO460" s="1">
        <v>43.49</v>
      </c>
      <c r="AP460" s="1">
        <v>42.24</v>
      </c>
      <c r="AQ460" s="1">
        <v>72.3</v>
      </c>
      <c r="AR460" s="1">
        <v>51.54</v>
      </c>
      <c r="AS460" s="1">
        <v>139.94999999999999</v>
      </c>
      <c r="AT460" s="1">
        <v>16</v>
      </c>
      <c r="AU460" s="1">
        <v>16.61</v>
      </c>
      <c r="AV460" s="1">
        <v>25.03</v>
      </c>
      <c r="AW460" s="1">
        <v>15.62</v>
      </c>
      <c r="AX460" s="1">
        <v>138.13999999999999</v>
      </c>
      <c r="AY460" s="1">
        <v>10.3</v>
      </c>
      <c r="AZ460" s="1">
        <v>11.65</v>
      </c>
      <c r="BA460" s="1">
        <v>13.86</v>
      </c>
      <c r="BB460" s="1">
        <v>12.07</v>
      </c>
      <c r="BD460" s="1">
        <v>169.09</v>
      </c>
      <c r="BE460" s="1">
        <v>166.61</v>
      </c>
      <c r="BF460" s="1">
        <v>14.81</v>
      </c>
      <c r="BG460" s="1">
        <v>15.16</v>
      </c>
      <c r="BI460" s="1">
        <v>26.09</v>
      </c>
      <c r="BJ460" s="1">
        <v>21.4</v>
      </c>
      <c r="BK460" s="1">
        <v>157.9</v>
      </c>
      <c r="BL460" s="1">
        <v>26.15</v>
      </c>
      <c r="BM460" s="1">
        <v>20.12</v>
      </c>
      <c r="BN460" s="1">
        <v>16.850000000000001</v>
      </c>
      <c r="BO460" s="1">
        <v>14.35</v>
      </c>
      <c r="BQ460" s="1">
        <v>147.72999999999999</v>
      </c>
      <c r="BR460" s="1">
        <v>34</v>
      </c>
      <c r="BS460" s="1">
        <v>26</v>
      </c>
      <c r="BT460" s="1">
        <v>24</v>
      </c>
      <c r="BU460" s="1">
        <v>39</v>
      </c>
      <c r="BV460" s="1">
        <v>35</v>
      </c>
      <c r="BW460" s="1" t="s">
        <v>112</v>
      </c>
      <c r="BX460" s="1" t="s">
        <v>112</v>
      </c>
      <c r="BY460" s="1">
        <v>4128</v>
      </c>
      <c r="BZ460" s="6">
        <v>4159</v>
      </c>
      <c r="CB460" s="17"/>
      <c r="CD460" t="s">
        <v>328</v>
      </c>
      <c r="CE460" t="s">
        <v>134</v>
      </c>
      <c r="CF460" t="s">
        <v>105</v>
      </c>
      <c r="CG460" t="s">
        <v>105</v>
      </c>
      <c r="CH460" t="s">
        <v>105</v>
      </c>
      <c r="CI460" t="s">
        <v>105</v>
      </c>
      <c r="CJ460" t="s">
        <v>105</v>
      </c>
      <c r="CK460" t="s">
        <v>105</v>
      </c>
      <c r="CL460" t="s">
        <v>5208</v>
      </c>
      <c r="CM460" t="s">
        <v>795</v>
      </c>
      <c r="CN460" t="s">
        <v>105</v>
      </c>
      <c r="CO460" t="s">
        <v>105</v>
      </c>
      <c r="CP460" t="s">
        <v>105</v>
      </c>
      <c r="CQ460" t="s">
        <v>118</v>
      </c>
      <c r="CR460" t="s">
        <v>105</v>
      </c>
      <c r="CS460" t="s">
        <v>161</v>
      </c>
      <c r="CT460" t="s">
        <v>393</v>
      </c>
      <c r="CU460" t="s">
        <v>140</v>
      </c>
      <c r="CV460" t="s">
        <v>105</v>
      </c>
      <c r="CW460" t="s">
        <v>120</v>
      </c>
      <c r="CX460" t="s">
        <v>105</v>
      </c>
      <c r="CY460" t="s">
        <v>105</v>
      </c>
      <c r="DD460" t="s">
        <v>105</v>
      </c>
      <c r="DE460" t="s">
        <v>203</v>
      </c>
      <c r="DF460" t="s">
        <v>121</v>
      </c>
    </row>
    <row r="461" spans="1:110" x14ac:dyDescent="0.25">
      <c r="A461">
        <v>635</v>
      </c>
      <c r="B461" t="s">
        <v>783</v>
      </c>
      <c r="C461" t="s">
        <v>4330</v>
      </c>
      <c r="D461" t="s">
        <v>4330</v>
      </c>
      <c r="E461" t="s">
        <v>124</v>
      </c>
      <c r="F461" t="s">
        <v>1593</v>
      </c>
      <c r="G461" s="7">
        <v>27132</v>
      </c>
      <c r="H461" s="7">
        <v>30195</v>
      </c>
      <c r="I461" s="8" t="s">
        <v>4331</v>
      </c>
      <c r="J461" s="8">
        <v>8.39</v>
      </c>
      <c r="K461" s="9"/>
      <c r="L461" t="s">
        <v>168</v>
      </c>
      <c r="M461" t="s">
        <v>127</v>
      </c>
      <c r="N461" t="s">
        <v>127</v>
      </c>
      <c r="O461" t="s">
        <v>127</v>
      </c>
      <c r="P461" t="s">
        <v>4064</v>
      </c>
      <c r="Q461" t="s">
        <v>105</v>
      </c>
      <c r="R461" t="s">
        <v>4105</v>
      </c>
      <c r="S461" t="s">
        <v>4110</v>
      </c>
      <c r="T461" s="1" t="s">
        <v>4068</v>
      </c>
      <c r="U461" s="18" t="s">
        <v>4332</v>
      </c>
      <c r="V461" s="5">
        <v>3</v>
      </c>
      <c r="W461" s="1">
        <v>3</v>
      </c>
      <c r="X461" s="1">
        <v>3</v>
      </c>
      <c r="Y461" s="1">
        <v>3</v>
      </c>
      <c r="Z461" s="1">
        <v>3</v>
      </c>
      <c r="AA461" s="1">
        <v>0</v>
      </c>
      <c r="AB461" s="1">
        <v>0</v>
      </c>
      <c r="AC461" s="1">
        <v>3</v>
      </c>
      <c r="AD461" s="1">
        <v>3</v>
      </c>
      <c r="AE461" s="1">
        <v>3</v>
      </c>
      <c r="AF461" s="1">
        <v>3</v>
      </c>
      <c r="AG461" s="1">
        <v>3</v>
      </c>
      <c r="AH461" s="1">
        <v>3</v>
      </c>
      <c r="AI461" s="1">
        <v>3</v>
      </c>
      <c r="AJ461" s="1">
        <v>3</v>
      </c>
      <c r="AK461" s="1">
        <v>96.75</v>
      </c>
      <c r="AL461" s="1">
        <v>58.79</v>
      </c>
      <c r="AM461" s="1">
        <v>67.599999999999994</v>
      </c>
      <c r="AN461" s="1">
        <v>93.37</v>
      </c>
      <c r="AO461" s="1">
        <v>38.31</v>
      </c>
      <c r="AP461" s="1">
        <v>50.55</v>
      </c>
      <c r="AQ461" s="1">
        <v>87.37</v>
      </c>
      <c r="AR461" s="1">
        <v>68.92</v>
      </c>
      <c r="AS461" s="1">
        <v>170.41</v>
      </c>
      <c r="AT461" s="1">
        <v>20.5</v>
      </c>
      <c r="AU461" s="1">
        <v>21.49</v>
      </c>
      <c r="AV461" s="1">
        <v>32.67</v>
      </c>
      <c r="AW461" s="1">
        <v>19.239999999999998</v>
      </c>
      <c r="AX461" s="1">
        <v>170.75</v>
      </c>
      <c r="AY461" s="1">
        <v>13.29</v>
      </c>
      <c r="AZ461" s="1">
        <v>13.33</v>
      </c>
      <c r="BA461" s="1">
        <v>17.97</v>
      </c>
      <c r="BB461" s="1">
        <v>15.35</v>
      </c>
      <c r="BC461" s="1">
        <v>189.68</v>
      </c>
      <c r="BD461" s="1">
        <v>210.96</v>
      </c>
      <c r="BE461" s="1" t="s">
        <v>407</v>
      </c>
      <c r="BF461" s="1">
        <v>17.62</v>
      </c>
      <c r="BG461" s="1">
        <v>18.14</v>
      </c>
      <c r="BH461" s="1">
        <v>14.17</v>
      </c>
      <c r="BI461" s="1">
        <v>32.049999999999997</v>
      </c>
      <c r="BJ461" s="1">
        <v>27.2</v>
      </c>
      <c r="BK461" s="1">
        <v>194.63</v>
      </c>
      <c r="BL461" s="1">
        <v>30.74</v>
      </c>
      <c r="BM461" s="1">
        <v>24.95</v>
      </c>
      <c r="BN461" s="1">
        <v>19.87</v>
      </c>
      <c r="BO461" s="1">
        <v>16.600000000000001</v>
      </c>
      <c r="BQ461" s="1">
        <v>174.37</v>
      </c>
      <c r="BR461" s="1">
        <v>48</v>
      </c>
      <c r="BS461" s="1">
        <v>33</v>
      </c>
      <c r="BT461" s="1">
        <v>34</v>
      </c>
      <c r="BU461" s="1">
        <v>49</v>
      </c>
      <c r="BV461" s="1">
        <v>46</v>
      </c>
      <c r="BW461" s="1" t="s">
        <v>112</v>
      </c>
      <c r="BY461" s="1">
        <v>4246</v>
      </c>
      <c r="BZ461" s="6">
        <v>4317</v>
      </c>
      <c r="CB461" s="17"/>
    </row>
    <row r="462" spans="1:110" x14ac:dyDescent="0.25">
      <c r="A462">
        <v>-636</v>
      </c>
      <c r="B462" t="s">
        <v>783</v>
      </c>
      <c r="C462" t="s">
        <v>2107</v>
      </c>
      <c r="D462" t="s">
        <v>2107</v>
      </c>
      <c r="E462" t="s">
        <v>124</v>
      </c>
      <c r="F462" t="s">
        <v>1363</v>
      </c>
      <c r="G462" s="7">
        <v>26105</v>
      </c>
      <c r="H462" s="7">
        <v>30221</v>
      </c>
      <c r="I462" s="8" t="s">
        <v>2108</v>
      </c>
      <c r="J462" s="8">
        <v>11.27</v>
      </c>
      <c r="K462" s="9"/>
      <c r="L462" t="s">
        <v>168</v>
      </c>
      <c r="M462" t="s">
        <v>127</v>
      </c>
      <c r="N462" t="s">
        <v>127</v>
      </c>
      <c r="O462" t="s">
        <v>127</v>
      </c>
      <c r="P462" t="s">
        <v>1403</v>
      </c>
      <c r="Q462" t="s">
        <v>124</v>
      </c>
      <c r="R462" t="s">
        <v>1693</v>
      </c>
      <c r="S462" t="s">
        <v>1696</v>
      </c>
      <c r="T462" t="s">
        <v>415</v>
      </c>
      <c r="U462" s="14" t="s">
        <v>2109</v>
      </c>
      <c r="CD462" t="s">
        <v>417</v>
      </c>
      <c r="CE462" t="s">
        <v>134</v>
      </c>
      <c r="CF462" t="s">
        <v>105</v>
      </c>
      <c r="CG462" t="s">
        <v>105</v>
      </c>
      <c r="CH462" t="s">
        <v>105</v>
      </c>
      <c r="CI462" t="s">
        <v>105</v>
      </c>
      <c r="CJ462" t="s">
        <v>105</v>
      </c>
      <c r="CK462" t="s">
        <v>105</v>
      </c>
      <c r="CL462" t="s">
        <v>881</v>
      </c>
      <c r="CM462" t="s">
        <v>795</v>
      </c>
      <c r="CN462" t="s">
        <v>105</v>
      </c>
      <c r="CO462" t="s">
        <v>105</v>
      </c>
      <c r="CP462" t="s">
        <v>105</v>
      </c>
      <c r="CQ462" t="s">
        <v>118</v>
      </c>
      <c r="CR462" t="s">
        <v>105</v>
      </c>
      <c r="CS462" t="s">
        <v>119</v>
      </c>
      <c r="CT462" t="s">
        <v>105</v>
      </c>
      <c r="CU462" t="s">
        <v>140</v>
      </c>
      <c r="CV462" t="s">
        <v>105</v>
      </c>
      <c r="CW462" t="s">
        <v>120</v>
      </c>
      <c r="CX462" t="s">
        <v>105</v>
      </c>
      <c r="CY462" t="s">
        <v>105</v>
      </c>
      <c r="CZ462">
        <v>32</v>
      </c>
      <c r="DA462">
        <v>20</v>
      </c>
      <c r="DB462">
        <v>55</v>
      </c>
      <c r="DD462" t="s">
        <v>105</v>
      </c>
      <c r="DE462" t="s">
        <v>105</v>
      </c>
      <c r="DF462" t="s">
        <v>121</v>
      </c>
    </row>
    <row r="463" spans="1:110" x14ac:dyDescent="0.25">
      <c r="A463">
        <v>637</v>
      </c>
      <c r="B463" t="s">
        <v>783</v>
      </c>
      <c r="C463" t="s">
        <v>3492</v>
      </c>
      <c r="D463" t="s">
        <v>3492</v>
      </c>
      <c r="E463" t="s">
        <v>104</v>
      </c>
      <c r="F463" t="s">
        <v>1555</v>
      </c>
      <c r="G463" s="7">
        <v>26373</v>
      </c>
      <c r="H463" s="7">
        <v>30258</v>
      </c>
      <c r="I463" s="8" t="s">
        <v>3493</v>
      </c>
      <c r="J463" s="8">
        <v>10.64</v>
      </c>
      <c r="K463" s="9"/>
      <c r="L463" t="s">
        <v>168</v>
      </c>
      <c r="M463" t="s">
        <v>127</v>
      </c>
      <c r="N463" t="s">
        <v>127</v>
      </c>
      <c r="O463" t="s">
        <v>127</v>
      </c>
      <c r="P463" t="s">
        <v>3130</v>
      </c>
      <c r="Q463" t="s">
        <v>105</v>
      </c>
      <c r="R463" t="s">
        <v>777</v>
      </c>
      <c r="S463" t="s">
        <v>3186</v>
      </c>
      <c r="T463" t="s">
        <v>131</v>
      </c>
      <c r="U463" s="18" t="s">
        <v>3494</v>
      </c>
      <c r="V463" s="5">
        <v>3</v>
      </c>
      <c r="W463" s="1">
        <v>4</v>
      </c>
      <c r="X463" s="1">
        <v>3</v>
      </c>
      <c r="Y463" s="1">
        <v>3</v>
      </c>
      <c r="Z463" s="1">
        <v>3</v>
      </c>
      <c r="AA463" s="1">
        <v>3</v>
      </c>
      <c r="AB463" s="1">
        <v>3</v>
      </c>
      <c r="AC463" s="1">
        <v>3</v>
      </c>
      <c r="AD463" s="1">
        <v>3</v>
      </c>
      <c r="AE463" s="1">
        <v>3</v>
      </c>
      <c r="AF463" s="1">
        <v>3</v>
      </c>
      <c r="AG463" s="1">
        <v>3</v>
      </c>
      <c r="AH463" s="1">
        <v>3</v>
      </c>
      <c r="AI463" s="1">
        <v>3</v>
      </c>
      <c r="AJ463" s="1">
        <v>3</v>
      </c>
      <c r="AK463" s="1">
        <v>91.16</v>
      </c>
      <c r="AL463" s="1">
        <v>54.95</v>
      </c>
      <c r="AM463" s="1">
        <v>66.61</v>
      </c>
      <c r="AN463" s="1">
        <v>90.23</v>
      </c>
      <c r="AO463" s="1">
        <v>48.93</v>
      </c>
      <c r="AP463" s="1">
        <v>49.46</v>
      </c>
      <c r="AQ463" s="1">
        <v>75.599999999999994</v>
      </c>
      <c r="AR463" s="1">
        <v>56.18</v>
      </c>
      <c r="AS463" s="1">
        <v>151.38999999999999</v>
      </c>
      <c r="AT463" s="1">
        <v>18.13</v>
      </c>
      <c r="AU463" s="1">
        <v>19.190000000000001</v>
      </c>
      <c r="AV463" s="1">
        <v>28.44</v>
      </c>
      <c r="AW463" s="1">
        <v>18.059999999999999</v>
      </c>
      <c r="AX463" s="1">
        <v>150.38999999999999</v>
      </c>
      <c r="AY463" s="1">
        <v>11.87</v>
      </c>
      <c r="AZ463" s="1">
        <v>13.2</v>
      </c>
      <c r="BA463" s="1">
        <v>16.440000000000001</v>
      </c>
      <c r="BB463" s="1">
        <v>13.58</v>
      </c>
      <c r="BC463" s="1">
        <v>165.64</v>
      </c>
      <c r="BD463" s="1">
        <v>178.44</v>
      </c>
      <c r="BE463" s="1">
        <v>174.16</v>
      </c>
      <c r="BF463" s="1">
        <v>16.91</v>
      </c>
      <c r="BG463" s="1">
        <v>16.739999999999998</v>
      </c>
      <c r="BH463" s="1">
        <v>13.58</v>
      </c>
      <c r="BI463" s="1">
        <v>28.35</v>
      </c>
      <c r="BJ463" s="1">
        <v>22.69</v>
      </c>
      <c r="BK463" s="1">
        <v>170.66</v>
      </c>
      <c r="BL463" s="1">
        <v>28.57</v>
      </c>
      <c r="BM463" s="1">
        <v>21.76</v>
      </c>
      <c r="BN463" s="1">
        <v>17.64</v>
      </c>
      <c r="BO463" s="1">
        <v>14.68</v>
      </c>
      <c r="BQ463" s="1">
        <v>158.6</v>
      </c>
      <c r="BR463" s="1">
        <v>40</v>
      </c>
      <c r="BS463" s="1">
        <v>31</v>
      </c>
      <c r="BT463" s="1">
        <v>28</v>
      </c>
      <c r="BU463" s="1">
        <v>40</v>
      </c>
      <c r="BV463" s="1">
        <v>37</v>
      </c>
      <c r="BW463" s="1" t="s">
        <v>112</v>
      </c>
      <c r="BX463" s="1" t="s">
        <v>112</v>
      </c>
      <c r="BY463" s="1">
        <v>4347</v>
      </c>
      <c r="CB463" s="17"/>
      <c r="CD463" t="s">
        <v>133</v>
      </c>
      <c r="CE463" t="s">
        <v>155</v>
      </c>
      <c r="CF463" t="s">
        <v>105</v>
      </c>
      <c r="CG463" t="s">
        <v>105</v>
      </c>
      <c r="CH463" t="s">
        <v>105</v>
      </c>
      <c r="CI463" t="s">
        <v>105</v>
      </c>
      <c r="CJ463" t="s">
        <v>105</v>
      </c>
      <c r="CK463" t="s">
        <v>105</v>
      </c>
      <c r="CL463" t="s">
        <v>105</v>
      </c>
      <c r="CM463" t="s">
        <v>840</v>
      </c>
      <c r="CN463" t="s">
        <v>105</v>
      </c>
      <c r="CO463" t="s">
        <v>105</v>
      </c>
      <c r="CP463" t="s">
        <v>841</v>
      </c>
      <c r="CQ463" t="s">
        <v>118</v>
      </c>
      <c r="CR463" t="s">
        <v>105</v>
      </c>
      <c r="CS463" t="s">
        <v>119</v>
      </c>
      <c r="CT463" t="s">
        <v>359</v>
      </c>
      <c r="CU463" t="s">
        <v>140</v>
      </c>
      <c r="CV463" t="s">
        <v>105</v>
      </c>
      <c r="CW463" t="s">
        <v>120</v>
      </c>
      <c r="CX463" t="s">
        <v>105</v>
      </c>
      <c r="CY463" t="s">
        <v>105</v>
      </c>
      <c r="CZ463">
        <v>28</v>
      </c>
      <c r="DA463">
        <v>20</v>
      </c>
      <c r="DB463">
        <v>51</v>
      </c>
      <c r="DD463" t="s">
        <v>105</v>
      </c>
      <c r="DE463" t="s">
        <v>105</v>
      </c>
      <c r="DF463" t="s">
        <v>121</v>
      </c>
    </row>
    <row r="464" spans="1:110" x14ac:dyDescent="0.25">
      <c r="A464">
        <v>638</v>
      </c>
      <c r="B464" t="s">
        <v>783</v>
      </c>
      <c r="C464" t="s">
        <v>3131</v>
      </c>
      <c r="D464" t="s">
        <v>3131</v>
      </c>
      <c r="E464" t="s">
        <v>104</v>
      </c>
      <c r="F464" t="s">
        <v>844</v>
      </c>
      <c r="G464" s="7">
        <v>22736</v>
      </c>
      <c r="H464" s="7">
        <v>30221</v>
      </c>
      <c r="I464" s="8" t="s">
        <v>3174</v>
      </c>
      <c r="J464" s="8">
        <v>20.49</v>
      </c>
      <c r="K464" s="9"/>
      <c r="L464" t="s">
        <v>168</v>
      </c>
      <c r="M464" t="s">
        <v>127</v>
      </c>
      <c r="N464" t="s">
        <v>127</v>
      </c>
      <c r="O464" t="s">
        <v>127</v>
      </c>
      <c r="P464" t="s">
        <v>3130</v>
      </c>
      <c r="Q464" t="s">
        <v>105</v>
      </c>
      <c r="R464" t="s">
        <v>172</v>
      </c>
      <c r="S464" t="s">
        <v>3175</v>
      </c>
      <c r="T464" t="s">
        <v>172</v>
      </c>
      <c r="U464" s="18" t="s">
        <v>3132</v>
      </c>
      <c r="V464" s="5">
        <v>4</v>
      </c>
      <c r="W464" s="1">
        <v>4</v>
      </c>
      <c r="X464" s="1">
        <v>4</v>
      </c>
      <c r="Y464" s="1">
        <v>3</v>
      </c>
      <c r="Z464" s="1">
        <v>3</v>
      </c>
      <c r="AA464" s="1">
        <v>3</v>
      </c>
      <c r="AB464" s="1">
        <v>3</v>
      </c>
      <c r="AC464" s="1">
        <v>3</v>
      </c>
      <c r="AD464" s="1">
        <v>3</v>
      </c>
      <c r="AE464" s="1">
        <v>3</v>
      </c>
      <c r="AF464" s="1">
        <v>3</v>
      </c>
      <c r="AG464" s="1">
        <v>3</v>
      </c>
      <c r="AH464" s="1">
        <v>3</v>
      </c>
      <c r="AI464" s="1">
        <v>3</v>
      </c>
      <c r="AJ464" s="1">
        <v>3</v>
      </c>
      <c r="AK464" s="1">
        <v>89.25</v>
      </c>
      <c r="AL464" s="1">
        <v>57.56</v>
      </c>
      <c r="AM464" s="1">
        <v>63.73</v>
      </c>
      <c r="AN464" s="1">
        <v>91.73</v>
      </c>
      <c r="AO464" s="1">
        <v>44.34</v>
      </c>
      <c r="AP464" s="1">
        <v>46.44</v>
      </c>
      <c r="AQ464" s="1">
        <v>76.06</v>
      </c>
      <c r="AR464" s="1">
        <v>59.17</v>
      </c>
      <c r="AS464" s="1">
        <v>145.1</v>
      </c>
      <c r="AT464" s="1">
        <v>17.28</v>
      </c>
      <c r="AU464" s="1">
        <v>18.22</v>
      </c>
      <c r="AV464" s="1">
        <v>27.84</v>
      </c>
      <c r="AW464" s="1">
        <v>18.88</v>
      </c>
      <c r="AX464" s="1">
        <v>141.05000000000001</v>
      </c>
      <c r="AY464" s="1">
        <v>11.2</v>
      </c>
      <c r="AZ464" s="1">
        <v>12.19</v>
      </c>
      <c r="BA464" s="1">
        <v>15.87</v>
      </c>
      <c r="BB464" s="1">
        <v>13.73</v>
      </c>
      <c r="BC464" s="1">
        <v>158.78</v>
      </c>
      <c r="BD464" s="1">
        <v>176.56</v>
      </c>
      <c r="BE464" s="1">
        <v>173.51</v>
      </c>
      <c r="BF464" s="1">
        <v>16.5</v>
      </c>
      <c r="BG464" s="1">
        <v>16.39</v>
      </c>
      <c r="BH464" s="1">
        <v>14.21</v>
      </c>
      <c r="BI464" s="1">
        <v>28.89</v>
      </c>
      <c r="BJ464" s="1">
        <v>22.3</v>
      </c>
      <c r="BK464" s="1">
        <v>158.78</v>
      </c>
      <c r="BL464" s="1">
        <v>31.52</v>
      </c>
      <c r="BM464" s="1">
        <v>24.1</v>
      </c>
      <c r="BN464" s="1">
        <v>17.68</v>
      </c>
      <c r="BO464" s="1">
        <v>14.66</v>
      </c>
      <c r="BQ464" s="1">
        <v>153.75</v>
      </c>
      <c r="BR464" s="1">
        <v>39</v>
      </c>
      <c r="BS464" s="1">
        <v>26</v>
      </c>
      <c r="BT464" s="1">
        <v>28</v>
      </c>
      <c r="BU464" s="1">
        <v>39</v>
      </c>
      <c r="BV464" s="1">
        <v>38</v>
      </c>
      <c r="BW464" s="1" t="s">
        <v>112</v>
      </c>
      <c r="BX464" s="1" t="s">
        <v>112</v>
      </c>
      <c r="BY464" s="1">
        <v>4417</v>
      </c>
      <c r="BZ464" s="6">
        <v>4178</v>
      </c>
      <c r="CB464" s="17"/>
      <c r="CD464" t="s">
        <v>175</v>
      </c>
      <c r="CE464" t="s">
        <v>830</v>
      </c>
      <c r="CF464" t="s">
        <v>105</v>
      </c>
      <c r="CG464" t="s">
        <v>105</v>
      </c>
      <c r="CH464" t="s">
        <v>105</v>
      </c>
      <c r="CI464" t="s">
        <v>105</v>
      </c>
      <c r="CJ464" t="s">
        <v>105</v>
      </c>
      <c r="CK464" t="s">
        <v>105</v>
      </c>
      <c r="CL464" t="s">
        <v>105</v>
      </c>
      <c r="CM464" t="s">
        <v>795</v>
      </c>
      <c r="CN464" t="s">
        <v>105</v>
      </c>
      <c r="CO464" t="s">
        <v>105</v>
      </c>
      <c r="CP464" t="s">
        <v>841</v>
      </c>
      <c r="CQ464" t="s">
        <v>118</v>
      </c>
      <c r="CR464" t="s">
        <v>105</v>
      </c>
      <c r="CS464" t="s">
        <v>119</v>
      </c>
      <c r="CT464" t="s">
        <v>503</v>
      </c>
      <c r="CU464" t="s">
        <v>140</v>
      </c>
      <c r="CV464" t="s">
        <v>105</v>
      </c>
      <c r="CW464" t="s">
        <v>120</v>
      </c>
      <c r="CX464" t="s">
        <v>105</v>
      </c>
      <c r="CY464" t="s">
        <v>105</v>
      </c>
      <c r="DD464" t="s">
        <v>105</v>
      </c>
      <c r="DE464" t="s">
        <v>105</v>
      </c>
      <c r="DF464" t="s">
        <v>121</v>
      </c>
    </row>
    <row r="465" spans="1:110" x14ac:dyDescent="0.25">
      <c r="A465">
        <v>-639</v>
      </c>
      <c r="B465" t="s">
        <v>783</v>
      </c>
      <c r="C465" t="s">
        <v>2422</v>
      </c>
      <c r="D465" t="s">
        <v>2422</v>
      </c>
      <c r="E465" t="s">
        <v>104</v>
      </c>
      <c r="F465" t="s">
        <v>1370</v>
      </c>
      <c r="G465" s="7">
        <v>27882</v>
      </c>
      <c r="H465" s="7">
        <v>30279</v>
      </c>
      <c r="I465" s="8" t="s">
        <v>2423</v>
      </c>
      <c r="J465" s="8">
        <v>6.56</v>
      </c>
      <c r="K465" s="9"/>
      <c r="L465" t="s">
        <v>168</v>
      </c>
      <c r="M465" t="s">
        <v>127</v>
      </c>
      <c r="N465" t="s">
        <v>127</v>
      </c>
      <c r="O465" t="s">
        <v>127</v>
      </c>
      <c r="P465" t="s">
        <v>1403</v>
      </c>
      <c r="Q465" t="s">
        <v>105</v>
      </c>
      <c r="R465" t="s">
        <v>2099</v>
      </c>
      <c r="S465" t="s">
        <v>2101</v>
      </c>
      <c r="T465" t="s">
        <v>152</v>
      </c>
      <c r="U465" s="18" t="s">
        <v>2424</v>
      </c>
      <c r="V465" s="5">
        <v>3</v>
      </c>
      <c r="W465" s="1">
        <v>3</v>
      </c>
      <c r="X465" s="1">
        <v>2</v>
      </c>
      <c r="Y465" s="1">
        <v>3</v>
      </c>
      <c r="Z465" s="1">
        <v>3</v>
      </c>
      <c r="AA465" s="1">
        <v>3</v>
      </c>
      <c r="AB465" s="1">
        <v>3</v>
      </c>
      <c r="AC465" s="1">
        <v>3</v>
      </c>
      <c r="AD465" s="1">
        <v>2</v>
      </c>
      <c r="AE465" s="1">
        <v>3</v>
      </c>
      <c r="AF465" s="1">
        <v>3</v>
      </c>
      <c r="AG465" s="1">
        <v>3</v>
      </c>
      <c r="AH465" s="1">
        <v>3</v>
      </c>
      <c r="AI465" s="1">
        <v>3</v>
      </c>
      <c r="AJ465" s="1">
        <v>3</v>
      </c>
      <c r="AK465" s="1">
        <v>82.64</v>
      </c>
      <c r="AL465" s="1">
        <v>54.49</v>
      </c>
      <c r="AM465" s="1">
        <v>62.56</v>
      </c>
      <c r="AN465" s="1">
        <v>88.61</v>
      </c>
      <c r="AO465" s="1">
        <v>33.25</v>
      </c>
      <c r="AP465" s="1">
        <v>48.2</v>
      </c>
      <c r="AQ465" s="1">
        <v>67.510000000000005</v>
      </c>
      <c r="AR465" s="1">
        <v>46.48</v>
      </c>
      <c r="AS465" s="1">
        <v>143.43</v>
      </c>
      <c r="AT465" s="1">
        <v>16.21</v>
      </c>
      <c r="AU465" s="1">
        <v>17.57</v>
      </c>
      <c r="AV465" s="1">
        <v>25.79</v>
      </c>
      <c r="AW465" s="1">
        <v>16.86</v>
      </c>
      <c r="AX465" s="1">
        <v>139.06</v>
      </c>
      <c r="AY465" s="1">
        <v>11.47</v>
      </c>
      <c r="AZ465" s="1">
        <v>12.35</v>
      </c>
      <c r="BA465" s="1">
        <v>14.85</v>
      </c>
      <c r="BB465" s="1">
        <v>12.3</v>
      </c>
      <c r="BC465" s="1">
        <v>155.04</v>
      </c>
      <c r="BD465" s="1">
        <v>163.41999999999999</v>
      </c>
      <c r="BE465" s="1">
        <v>162.44</v>
      </c>
      <c r="BF465" s="1">
        <v>15.08</v>
      </c>
      <c r="BG465" s="1">
        <v>15.16</v>
      </c>
      <c r="BH465" s="1">
        <v>12.6</v>
      </c>
      <c r="BI465" s="1">
        <v>25.42</v>
      </c>
      <c r="BJ465" s="1">
        <v>20.83</v>
      </c>
      <c r="BK465" s="1">
        <v>153.86000000000001</v>
      </c>
      <c r="BL465" s="1">
        <v>26.08</v>
      </c>
      <c r="BM465" s="1">
        <v>19.77</v>
      </c>
      <c r="BN465" s="1">
        <v>17.88</v>
      </c>
      <c r="BO465" s="1">
        <v>14.11</v>
      </c>
      <c r="BQ465" s="1">
        <v>139.41</v>
      </c>
      <c r="BR465" s="1">
        <v>34</v>
      </c>
      <c r="BS465" s="1">
        <v>25</v>
      </c>
      <c r="BT465" s="1">
        <v>26</v>
      </c>
      <c r="BU465" s="1">
        <v>37</v>
      </c>
      <c r="BV465" s="1">
        <v>36</v>
      </c>
      <c r="BW465" s="1" t="s">
        <v>112</v>
      </c>
      <c r="BX465" s="1" t="s">
        <v>112</v>
      </c>
      <c r="BY465" s="1">
        <v>4307</v>
      </c>
      <c r="BZ465" s="6">
        <v>4055</v>
      </c>
      <c r="CB465" s="17"/>
      <c r="CD465" t="s">
        <v>154</v>
      </c>
      <c r="CE465" t="s">
        <v>248</v>
      </c>
      <c r="CF465" t="s">
        <v>105</v>
      </c>
      <c r="CG465" t="s">
        <v>105</v>
      </c>
      <c r="CH465" t="s">
        <v>105</v>
      </c>
      <c r="CI465" t="s">
        <v>105</v>
      </c>
      <c r="CJ465" t="s">
        <v>105</v>
      </c>
      <c r="CK465" t="s">
        <v>105</v>
      </c>
      <c r="CL465" t="s">
        <v>2132</v>
      </c>
      <c r="CM465" t="s">
        <v>795</v>
      </c>
      <c r="CN465" t="s">
        <v>105</v>
      </c>
      <c r="CO465" t="s">
        <v>105</v>
      </c>
      <c r="CP465" t="s">
        <v>105</v>
      </c>
      <c r="CQ465" t="s">
        <v>118</v>
      </c>
      <c r="CR465" t="s">
        <v>105</v>
      </c>
      <c r="CS465" t="s">
        <v>119</v>
      </c>
      <c r="CT465" t="s">
        <v>987</v>
      </c>
      <c r="CU465" t="s">
        <v>140</v>
      </c>
      <c r="CV465" t="s">
        <v>105</v>
      </c>
      <c r="CW465" t="s">
        <v>120</v>
      </c>
      <c r="CX465" t="s">
        <v>105</v>
      </c>
      <c r="CY465" t="s">
        <v>105</v>
      </c>
      <c r="DD465" t="s">
        <v>105</v>
      </c>
      <c r="DE465" t="s">
        <v>203</v>
      </c>
      <c r="DF465" t="s">
        <v>121</v>
      </c>
    </row>
    <row r="466" spans="1:110" x14ac:dyDescent="0.25">
      <c r="A466">
        <v>-640</v>
      </c>
      <c r="B466" t="s">
        <v>783</v>
      </c>
      <c r="C466" t="s">
        <v>2734</v>
      </c>
      <c r="D466" t="s">
        <v>2734</v>
      </c>
      <c r="E466" t="s">
        <v>124</v>
      </c>
      <c r="F466" t="s">
        <v>438</v>
      </c>
      <c r="G466" s="7">
        <v>28995</v>
      </c>
      <c r="H466" s="7">
        <v>30326</v>
      </c>
      <c r="I466" s="8" t="s">
        <v>2735</v>
      </c>
      <c r="J466" s="8">
        <v>3.64</v>
      </c>
      <c r="K466" s="9"/>
      <c r="L466" t="s">
        <v>168</v>
      </c>
      <c r="M466" t="s">
        <v>127</v>
      </c>
      <c r="N466" t="s">
        <v>127</v>
      </c>
      <c r="O466" t="s">
        <v>127</v>
      </c>
      <c r="P466" t="s">
        <v>1403</v>
      </c>
      <c r="Q466" t="s">
        <v>105</v>
      </c>
      <c r="R466" t="s">
        <v>1543</v>
      </c>
      <c r="S466" t="s">
        <v>1544</v>
      </c>
      <c r="T466" t="s">
        <v>415</v>
      </c>
      <c r="U466" s="18" t="s">
        <v>2736</v>
      </c>
      <c r="V466" s="5">
        <v>3</v>
      </c>
      <c r="W466" s="1">
        <v>2</v>
      </c>
      <c r="X466" s="1">
        <v>3</v>
      </c>
      <c r="Y466" s="1">
        <v>1</v>
      </c>
      <c r="Z466" s="1">
        <v>3</v>
      </c>
      <c r="AA466" s="1">
        <v>3</v>
      </c>
      <c r="AB466" s="1">
        <v>2</v>
      </c>
      <c r="AC466" s="1">
        <v>1</v>
      </c>
      <c r="AD466" s="1">
        <v>1</v>
      </c>
      <c r="AE466" s="1">
        <v>1</v>
      </c>
      <c r="AF466" s="1">
        <v>1</v>
      </c>
      <c r="AG466" s="1">
        <v>1</v>
      </c>
      <c r="AH466" s="1">
        <v>1</v>
      </c>
      <c r="AI466" s="1">
        <v>1</v>
      </c>
      <c r="AJ466" s="1">
        <v>1</v>
      </c>
      <c r="AK466" s="1">
        <v>73.28</v>
      </c>
      <c r="AL466" s="1">
        <v>51.52</v>
      </c>
      <c r="AM466" s="1">
        <v>58.66</v>
      </c>
      <c r="AN466" s="1">
        <v>82.94</v>
      </c>
      <c r="AO466" s="1">
        <v>32.35</v>
      </c>
      <c r="AP466" s="1">
        <v>40.799999999999997</v>
      </c>
      <c r="AQ466" s="1">
        <v>59.7</v>
      </c>
      <c r="AS466" s="1">
        <v>124.78</v>
      </c>
      <c r="AT466" s="1">
        <v>15.3</v>
      </c>
      <c r="AU466" s="1">
        <v>17.2</v>
      </c>
      <c r="AV466" s="1">
        <v>26.48</v>
      </c>
      <c r="AW466" s="1">
        <v>16.27</v>
      </c>
      <c r="AX466" s="1">
        <v>120.02</v>
      </c>
      <c r="AY466" s="1">
        <v>11.03</v>
      </c>
      <c r="AZ466" s="1">
        <v>12.12</v>
      </c>
      <c r="BA466" s="1">
        <v>15.65</v>
      </c>
      <c r="BB466" s="1">
        <v>12.1</v>
      </c>
      <c r="BC466" s="1">
        <v>137.66999999999999</v>
      </c>
      <c r="BD466" s="1">
        <v>148.57</v>
      </c>
      <c r="BF466" s="1">
        <v>15.1</v>
      </c>
      <c r="BG466" s="1">
        <v>15.19</v>
      </c>
      <c r="BH466" s="1">
        <v>12.17</v>
      </c>
      <c r="BI466" s="1">
        <v>27</v>
      </c>
      <c r="BJ466" s="1">
        <v>19.82</v>
      </c>
      <c r="BK466" s="1">
        <v>142.18</v>
      </c>
      <c r="BL466" s="1">
        <v>25.72</v>
      </c>
      <c r="BM466" s="1">
        <v>19.05</v>
      </c>
      <c r="BN466" s="1">
        <v>16.87</v>
      </c>
      <c r="BO466" s="1">
        <v>13.85</v>
      </c>
      <c r="BQ466" s="1">
        <v>122.16</v>
      </c>
      <c r="BR466" s="1">
        <v>28</v>
      </c>
      <c r="BS466" s="1">
        <v>22</v>
      </c>
      <c r="BT466" s="1">
        <v>22</v>
      </c>
      <c r="BU466" s="1">
        <v>31</v>
      </c>
      <c r="BV466" s="1">
        <v>31</v>
      </c>
      <c r="BW466" s="1" t="s">
        <v>271</v>
      </c>
      <c r="BX466" s="1" t="s">
        <v>271</v>
      </c>
      <c r="BY466" s="1">
        <v>4361</v>
      </c>
      <c r="BZ466" s="6">
        <v>4202</v>
      </c>
      <c r="CB466" s="17"/>
      <c r="CD466" t="s">
        <v>417</v>
      </c>
      <c r="CE466" t="s">
        <v>134</v>
      </c>
      <c r="CF466" t="s">
        <v>105</v>
      </c>
      <c r="CG466" t="s">
        <v>105</v>
      </c>
      <c r="CH466" t="s">
        <v>105</v>
      </c>
      <c r="CI466" t="s">
        <v>105</v>
      </c>
      <c r="CJ466" t="s">
        <v>105</v>
      </c>
      <c r="CK466" t="s">
        <v>105</v>
      </c>
      <c r="CL466" t="s">
        <v>105</v>
      </c>
      <c r="CM466" t="s">
        <v>840</v>
      </c>
      <c r="CN466" t="s">
        <v>105</v>
      </c>
      <c r="CO466" t="s">
        <v>815</v>
      </c>
      <c r="CP466" t="s">
        <v>105</v>
      </c>
      <c r="CQ466" t="s">
        <v>118</v>
      </c>
      <c r="CR466" t="s">
        <v>105</v>
      </c>
      <c r="CS466" t="s">
        <v>161</v>
      </c>
      <c r="CT466" t="s">
        <v>105</v>
      </c>
      <c r="CU466" t="s">
        <v>140</v>
      </c>
      <c r="CV466" t="s">
        <v>105</v>
      </c>
      <c r="CW466" t="s">
        <v>120</v>
      </c>
      <c r="CX466" t="s">
        <v>105</v>
      </c>
      <c r="CY466" t="s">
        <v>105</v>
      </c>
      <c r="DD466" t="s">
        <v>105</v>
      </c>
      <c r="DE466" t="s">
        <v>105</v>
      </c>
      <c r="DF466" t="s">
        <v>142</v>
      </c>
    </row>
    <row r="467" spans="1:110" x14ac:dyDescent="0.25">
      <c r="A467">
        <v>641</v>
      </c>
      <c r="B467" t="s">
        <v>783</v>
      </c>
      <c r="C467" t="s">
        <v>5029</v>
      </c>
      <c r="D467" t="s">
        <v>5029</v>
      </c>
      <c r="E467" t="s">
        <v>104</v>
      </c>
      <c r="F467" t="s">
        <v>1363</v>
      </c>
      <c r="G467" s="7">
        <v>25976</v>
      </c>
      <c r="H467" s="7">
        <v>30328</v>
      </c>
      <c r="I467" s="8" t="s">
        <v>5030</v>
      </c>
      <c r="J467" s="8">
        <v>11.92</v>
      </c>
      <c r="K467" s="9"/>
      <c r="L467" t="s">
        <v>168</v>
      </c>
      <c r="M467" t="s">
        <v>127</v>
      </c>
      <c r="N467" t="s">
        <v>127</v>
      </c>
      <c r="O467" t="s">
        <v>127</v>
      </c>
      <c r="P467" t="s">
        <v>4856</v>
      </c>
      <c r="Q467" t="s">
        <v>113</v>
      </c>
      <c r="R467" t="s">
        <v>878</v>
      </c>
      <c r="S467" t="s">
        <v>879</v>
      </c>
      <c r="T467" t="s">
        <v>103</v>
      </c>
      <c r="U467" s="18" t="s">
        <v>5031</v>
      </c>
      <c r="V467" s="5">
        <v>3</v>
      </c>
      <c r="W467" s="1">
        <v>3</v>
      </c>
      <c r="X467" s="1">
        <v>3</v>
      </c>
      <c r="Y467" s="1">
        <v>3</v>
      </c>
      <c r="Z467" s="1">
        <v>3</v>
      </c>
      <c r="AA467" s="1">
        <v>3</v>
      </c>
      <c r="AB467" s="1">
        <v>3</v>
      </c>
      <c r="AC467" s="1">
        <v>3</v>
      </c>
      <c r="AD467" s="1">
        <v>3</v>
      </c>
      <c r="AE467" s="1">
        <v>3</v>
      </c>
      <c r="AF467" s="1">
        <v>3</v>
      </c>
      <c r="AG467" s="1">
        <v>3</v>
      </c>
      <c r="AH467" s="1">
        <v>3</v>
      </c>
      <c r="AI467" s="1">
        <v>3</v>
      </c>
      <c r="AJ467" s="1">
        <v>3</v>
      </c>
      <c r="AK467" s="1">
        <v>89.98</v>
      </c>
      <c r="AL467" s="1">
        <v>54.98</v>
      </c>
      <c r="AM467" s="1">
        <v>62.72</v>
      </c>
      <c r="AN467" s="1">
        <v>90.12</v>
      </c>
      <c r="AO467" s="1">
        <v>42.47</v>
      </c>
      <c r="AP467" s="1">
        <v>56.9</v>
      </c>
      <c r="AQ467" s="1">
        <v>73.87</v>
      </c>
      <c r="AR467" s="1">
        <v>52.28</v>
      </c>
      <c r="AS467" s="1">
        <v>139.58000000000001</v>
      </c>
      <c r="AT467" s="1">
        <v>16.28</v>
      </c>
      <c r="AU467" s="1">
        <v>17.27</v>
      </c>
      <c r="AV467" s="1">
        <v>24.34</v>
      </c>
      <c r="AW467" s="1">
        <v>15.09</v>
      </c>
      <c r="AX467" s="1">
        <v>134.41</v>
      </c>
      <c r="AY467" s="1">
        <v>10.55</v>
      </c>
      <c r="AZ467" s="1">
        <v>11.98</v>
      </c>
      <c r="BA467" s="1">
        <v>15.26</v>
      </c>
      <c r="BB467" s="1">
        <v>12.09</v>
      </c>
      <c r="BC467" s="1">
        <v>149.99</v>
      </c>
      <c r="BD467" s="1">
        <v>158.53</v>
      </c>
      <c r="BE467" s="1">
        <v>157.1</v>
      </c>
      <c r="BF467" s="1">
        <v>14.32</v>
      </c>
      <c r="BG467" s="1">
        <v>14.43</v>
      </c>
      <c r="BH467" s="1">
        <v>12.79</v>
      </c>
      <c r="BI467" s="1">
        <v>26.33</v>
      </c>
      <c r="BJ467" s="1">
        <v>20.34</v>
      </c>
      <c r="BK467" s="1">
        <v>150.09</v>
      </c>
      <c r="BL467" s="1">
        <v>26.79</v>
      </c>
      <c r="BM467" s="1">
        <v>19.7</v>
      </c>
      <c r="BN467" s="1">
        <v>16.97</v>
      </c>
      <c r="BO467" s="1">
        <v>13.78</v>
      </c>
      <c r="BQ467" s="1">
        <v>145.71</v>
      </c>
      <c r="BR467" s="1">
        <v>36</v>
      </c>
      <c r="BS467" s="1">
        <v>28</v>
      </c>
      <c r="BT467" s="1">
        <v>24</v>
      </c>
      <c r="BU467" s="1">
        <v>37</v>
      </c>
      <c r="BV467" s="1">
        <v>33</v>
      </c>
      <c r="BW467" s="1" t="s">
        <v>112</v>
      </c>
      <c r="BX467" s="1" t="s">
        <v>112</v>
      </c>
      <c r="BY467" s="1">
        <v>4221</v>
      </c>
      <c r="BZ467" s="6">
        <v>4329</v>
      </c>
      <c r="CA467" t="s">
        <v>5032</v>
      </c>
      <c r="CB467" s="17"/>
      <c r="CD467" t="s">
        <v>115</v>
      </c>
      <c r="CE467" t="s">
        <v>134</v>
      </c>
      <c r="CF467" t="s">
        <v>105</v>
      </c>
      <c r="CG467" t="s">
        <v>105</v>
      </c>
      <c r="CH467" t="s">
        <v>105</v>
      </c>
      <c r="CI467" t="s">
        <v>105</v>
      </c>
      <c r="CJ467" t="s">
        <v>105</v>
      </c>
      <c r="CK467" t="s">
        <v>105</v>
      </c>
      <c r="CL467" t="s">
        <v>881</v>
      </c>
      <c r="CM467" t="s">
        <v>795</v>
      </c>
      <c r="CN467" t="s">
        <v>105</v>
      </c>
      <c r="CO467" t="s">
        <v>105</v>
      </c>
      <c r="CP467" t="s">
        <v>105</v>
      </c>
      <c r="CQ467" t="s">
        <v>118</v>
      </c>
      <c r="CR467" t="s">
        <v>105</v>
      </c>
      <c r="CS467" t="s">
        <v>119</v>
      </c>
      <c r="CT467" t="s">
        <v>823</v>
      </c>
      <c r="CU467" t="s">
        <v>140</v>
      </c>
      <c r="CV467" t="s">
        <v>105</v>
      </c>
      <c r="CW467" t="s">
        <v>120</v>
      </c>
      <c r="CX467" t="s">
        <v>105</v>
      </c>
      <c r="CY467" t="s">
        <v>105</v>
      </c>
      <c r="CZ467">
        <v>32</v>
      </c>
      <c r="DA467">
        <v>20</v>
      </c>
      <c r="DB467">
        <v>44</v>
      </c>
      <c r="DD467" t="s">
        <v>105</v>
      </c>
      <c r="DE467" t="s">
        <v>203</v>
      </c>
      <c r="DF467" t="s">
        <v>121</v>
      </c>
    </row>
    <row r="468" spans="1:110" x14ac:dyDescent="0.25">
      <c r="A468">
        <v>642</v>
      </c>
      <c r="B468" t="s">
        <v>783</v>
      </c>
      <c r="C468" t="s">
        <v>5484</v>
      </c>
      <c r="D468" t="s">
        <v>5484</v>
      </c>
      <c r="E468" t="s">
        <v>104</v>
      </c>
      <c r="F468" t="s">
        <v>166</v>
      </c>
      <c r="G468" s="7">
        <v>29621</v>
      </c>
      <c r="H468" s="7">
        <v>30403</v>
      </c>
      <c r="I468" s="8" t="s">
        <v>5485</v>
      </c>
      <c r="J468" s="8">
        <v>2.14</v>
      </c>
      <c r="K468" s="9"/>
      <c r="L468" t="s">
        <v>168</v>
      </c>
      <c r="M468" t="s">
        <v>127</v>
      </c>
      <c r="N468" t="s">
        <v>127</v>
      </c>
      <c r="O468" t="s">
        <v>127</v>
      </c>
      <c r="P468" t="s">
        <v>4856</v>
      </c>
      <c r="Q468" t="s">
        <v>113</v>
      </c>
      <c r="R468" t="s">
        <v>5029</v>
      </c>
      <c r="S468" t="s">
        <v>5031</v>
      </c>
      <c r="T468" t="s">
        <v>103</v>
      </c>
      <c r="U468" s="18" t="s">
        <v>5486</v>
      </c>
      <c r="CB468" s="17"/>
      <c r="CD468" t="s">
        <v>115</v>
      </c>
      <c r="CE468" t="s">
        <v>248</v>
      </c>
      <c r="CF468" t="s">
        <v>105</v>
      </c>
      <c r="CG468" t="s">
        <v>105</v>
      </c>
      <c r="CH468" t="s">
        <v>105</v>
      </c>
      <c r="CI468" t="s">
        <v>105</v>
      </c>
      <c r="CJ468" t="s">
        <v>2585</v>
      </c>
      <c r="CK468" t="s">
        <v>105</v>
      </c>
      <c r="CL468" t="s">
        <v>2585</v>
      </c>
      <c r="CM468" t="s">
        <v>795</v>
      </c>
      <c r="CN468" t="s">
        <v>105</v>
      </c>
      <c r="CO468" t="s">
        <v>105</v>
      </c>
      <c r="CP468" t="s">
        <v>105</v>
      </c>
      <c r="CQ468" t="s">
        <v>118</v>
      </c>
      <c r="CR468" t="s">
        <v>105</v>
      </c>
      <c r="CS468" t="s">
        <v>161</v>
      </c>
      <c r="CT468" t="s">
        <v>519</v>
      </c>
      <c r="CU468" t="s">
        <v>140</v>
      </c>
      <c r="CV468" t="s">
        <v>105</v>
      </c>
      <c r="CW468" t="s">
        <v>120</v>
      </c>
      <c r="CX468" t="s">
        <v>105</v>
      </c>
      <c r="CY468" t="s">
        <v>105</v>
      </c>
      <c r="DD468" t="s">
        <v>105</v>
      </c>
      <c r="DE468" t="s">
        <v>105</v>
      </c>
      <c r="DF468" t="s">
        <v>121</v>
      </c>
    </row>
    <row r="469" spans="1:110" x14ac:dyDescent="0.25">
      <c r="A469">
        <v>643</v>
      </c>
      <c r="B469" t="s">
        <v>783</v>
      </c>
      <c r="C469" t="s">
        <v>784</v>
      </c>
      <c r="D469" t="s">
        <v>784</v>
      </c>
      <c r="E469" t="s">
        <v>124</v>
      </c>
      <c r="F469" t="s">
        <v>785</v>
      </c>
      <c r="G469" s="7">
        <v>22348</v>
      </c>
      <c r="H469" s="7">
        <v>30420</v>
      </c>
      <c r="I469" s="8" t="s">
        <v>786</v>
      </c>
      <c r="J469" s="8">
        <v>22.1</v>
      </c>
      <c r="K469" s="9"/>
      <c r="L469" t="s">
        <v>168</v>
      </c>
      <c r="M469" t="s">
        <v>127</v>
      </c>
      <c r="N469" t="s">
        <v>127</v>
      </c>
      <c r="O469" t="s">
        <v>127</v>
      </c>
      <c r="P469" t="s">
        <v>787</v>
      </c>
      <c r="Q469" t="s">
        <v>105</v>
      </c>
      <c r="R469" t="s">
        <v>788</v>
      </c>
      <c r="S469" t="s">
        <v>789</v>
      </c>
      <c r="T469" t="s">
        <v>790</v>
      </c>
      <c r="U469" s="14" t="s">
        <v>791</v>
      </c>
      <c r="V469" s="5">
        <v>4</v>
      </c>
      <c r="W469" s="1">
        <v>4</v>
      </c>
      <c r="X469" s="1">
        <v>4</v>
      </c>
      <c r="Y469" s="1">
        <v>3</v>
      </c>
      <c r="Z469" s="1">
        <v>3</v>
      </c>
      <c r="AA469" s="1">
        <v>3</v>
      </c>
      <c r="AB469" s="1">
        <v>3</v>
      </c>
      <c r="AC469" s="1">
        <v>3</v>
      </c>
      <c r="AD469" s="1">
        <v>3</v>
      </c>
      <c r="AE469" s="1">
        <v>3</v>
      </c>
      <c r="AF469" s="1">
        <v>3</v>
      </c>
      <c r="AG469" s="1">
        <v>3</v>
      </c>
      <c r="AH469" s="1">
        <v>3</v>
      </c>
      <c r="AI469" s="1">
        <v>3</v>
      </c>
      <c r="AJ469" s="1">
        <v>3</v>
      </c>
      <c r="AK469" s="1">
        <v>101.76</v>
      </c>
      <c r="AM469" s="1">
        <v>67.14</v>
      </c>
      <c r="AN469" s="1">
        <v>91.05</v>
      </c>
      <c r="AO469" s="1">
        <v>47.09</v>
      </c>
      <c r="AP469" s="1">
        <v>58.31</v>
      </c>
      <c r="AQ469" s="1">
        <v>86.62</v>
      </c>
      <c r="AR469" s="1">
        <v>64.77</v>
      </c>
      <c r="AS469" s="1">
        <v>160.33000000000001</v>
      </c>
      <c r="AT469" s="1">
        <v>20.13</v>
      </c>
      <c r="AU469" s="1">
        <v>21.44</v>
      </c>
      <c r="AV469" s="1">
        <v>31.31</v>
      </c>
      <c r="AW469" s="1">
        <v>19.72</v>
      </c>
      <c r="AX469" s="1">
        <v>162.04</v>
      </c>
      <c r="AY469" s="1">
        <v>13.02</v>
      </c>
      <c r="AZ469" s="1">
        <v>14.6</v>
      </c>
      <c r="BA469" s="1">
        <v>19.34</v>
      </c>
      <c r="BB469" s="1">
        <v>15.8</v>
      </c>
      <c r="BC469" s="1">
        <v>179.76</v>
      </c>
      <c r="BD469" s="1">
        <v>203.38</v>
      </c>
      <c r="BE469" s="1">
        <v>190.26</v>
      </c>
      <c r="BF469" s="1">
        <v>22.46</v>
      </c>
      <c r="BG469" s="1">
        <v>23.72</v>
      </c>
      <c r="BI469" s="1">
        <v>33.86</v>
      </c>
      <c r="BJ469" s="1">
        <v>25.7</v>
      </c>
      <c r="BK469" s="1">
        <v>178.69</v>
      </c>
      <c r="BL469" s="1">
        <v>32.47</v>
      </c>
      <c r="BM469" s="1">
        <v>24.19</v>
      </c>
      <c r="BN469" s="1">
        <v>20.58</v>
      </c>
      <c r="BO469" s="1">
        <v>16.79</v>
      </c>
      <c r="BQ469" s="1">
        <v>163.30000000000001</v>
      </c>
      <c r="BR469" s="1">
        <v>43</v>
      </c>
      <c r="BS469" s="1">
        <v>34</v>
      </c>
      <c r="BT469" s="1">
        <v>30</v>
      </c>
      <c r="BU469" s="1">
        <v>49</v>
      </c>
      <c r="BV469" s="1">
        <v>44</v>
      </c>
      <c r="BY469" s="1">
        <v>4265</v>
      </c>
      <c r="BZ469" s="6">
        <v>4271</v>
      </c>
      <c r="CA469" t="s">
        <v>792</v>
      </c>
      <c r="CD469" t="s">
        <v>793</v>
      </c>
      <c r="CE469" t="s">
        <v>155</v>
      </c>
      <c r="CF469" t="s">
        <v>105</v>
      </c>
      <c r="CG469" t="s">
        <v>105</v>
      </c>
      <c r="CH469" t="s">
        <v>105</v>
      </c>
      <c r="CI469" t="s">
        <v>794</v>
      </c>
      <c r="CJ469" t="s">
        <v>105</v>
      </c>
      <c r="CK469" t="s">
        <v>105</v>
      </c>
      <c r="CL469" t="s">
        <v>105</v>
      </c>
      <c r="CM469" t="s">
        <v>795</v>
      </c>
      <c r="CN469" t="s">
        <v>105</v>
      </c>
      <c r="CO469" t="s">
        <v>105</v>
      </c>
      <c r="CP469" t="s">
        <v>105</v>
      </c>
      <c r="CQ469" t="s">
        <v>118</v>
      </c>
      <c r="CR469" t="s">
        <v>105</v>
      </c>
      <c r="CS469" t="s">
        <v>119</v>
      </c>
      <c r="CT469" t="s">
        <v>105</v>
      </c>
      <c r="CU469" t="s">
        <v>140</v>
      </c>
      <c r="CV469" t="s">
        <v>105</v>
      </c>
      <c r="CW469" t="s">
        <v>120</v>
      </c>
      <c r="CX469" t="s">
        <v>105</v>
      </c>
      <c r="CY469" t="s">
        <v>105</v>
      </c>
      <c r="DD469" t="s">
        <v>105</v>
      </c>
      <c r="DE469" t="s">
        <v>105</v>
      </c>
      <c r="DF469" t="s">
        <v>121</v>
      </c>
    </row>
    <row r="470" spans="1:110" x14ac:dyDescent="0.25">
      <c r="A470">
        <v>-644</v>
      </c>
      <c r="B470" t="s">
        <v>783</v>
      </c>
      <c r="C470" t="s">
        <v>2294</v>
      </c>
      <c r="D470" t="s">
        <v>2294</v>
      </c>
      <c r="E470" t="s">
        <v>124</v>
      </c>
      <c r="F470" t="s">
        <v>1413</v>
      </c>
      <c r="G470" s="7">
        <v>27479</v>
      </c>
      <c r="H470" s="7">
        <v>30459</v>
      </c>
      <c r="I470" s="8" t="s">
        <v>2295</v>
      </c>
      <c r="J470" s="8">
        <v>8.16</v>
      </c>
      <c r="K470" s="9"/>
      <c r="L470" t="s">
        <v>168</v>
      </c>
      <c r="M470" t="s">
        <v>127</v>
      </c>
      <c r="N470" t="s">
        <v>127</v>
      </c>
      <c r="O470" t="s">
        <v>127</v>
      </c>
      <c r="P470" t="s">
        <v>1403</v>
      </c>
      <c r="Q470" t="s">
        <v>105</v>
      </c>
      <c r="R470" t="s">
        <v>1543</v>
      </c>
      <c r="S470" t="s">
        <v>1544</v>
      </c>
      <c r="T470" t="s">
        <v>415</v>
      </c>
      <c r="U470" s="18" t="s">
        <v>2296</v>
      </c>
      <c r="V470" s="5">
        <v>3</v>
      </c>
      <c r="W470" s="1">
        <v>3</v>
      </c>
      <c r="X470" s="1">
        <v>3</v>
      </c>
      <c r="Y470" s="1">
        <v>3</v>
      </c>
      <c r="Z470" s="1">
        <v>3</v>
      </c>
      <c r="AA470" s="1">
        <v>3</v>
      </c>
      <c r="AB470" s="1">
        <v>3</v>
      </c>
      <c r="AC470" s="1">
        <v>3</v>
      </c>
      <c r="AD470" s="1">
        <v>3</v>
      </c>
      <c r="AE470" s="1">
        <v>3</v>
      </c>
      <c r="AF470" s="1">
        <v>3</v>
      </c>
      <c r="AG470" s="1">
        <v>3</v>
      </c>
      <c r="AH470" s="1">
        <v>3</v>
      </c>
      <c r="AI470" s="1">
        <v>3</v>
      </c>
      <c r="AJ470" s="1">
        <v>3</v>
      </c>
      <c r="AK470" s="1">
        <v>95.91</v>
      </c>
      <c r="AL470" s="1">
        <v>51.16</v>
      </c>
      <c r="AM470" s="1">
        <v>66.98</v>
      </c>
      <c r="AN470" s="1">
        <v>88.6</v>
      </c>
      <c r="AO470" s="1">
        <v>38.29</v>
      </c>
      <c r="AP470" s="1">
        <v>52.09</v>
      </c>
      <c r="AQ470" s="1">
        <v>87.3</v>
      </c>
      <c r="AR470" s="1">
        <v>63.34</v>
      </c>
      <c r="AS470" s="1">
        <v>157.24</v>
      </c>
      <c r="AT470" s="1">
        <v>17.84</v>
      </c>
      <c r="AU470" s="1">
        <v>20.149999999999999</v>
      </c>
      <c r="AV470" s="1">
        <v>30.54</v>
      </c>
      <c r="AW470" s="1">
        <v>17.16</v>
      </c>
      <c r="AX470" s="1">
        <v>157.41</v>
      </c>
      <c r="AY470" s="1">
        <v>11.57</v>
      </c>
      <c r="AZ470" s="1">
        <v>13.14</v>
      </c>
      <c r="BA470" s="1">
        <v>16.91</v>
      </c>
      <c r="BB470" s="1">
        <v>13.49</v>
      </c>
      <c r="BC470" s="1">
        <v>179.07</v>
      </c>
      <c r="BD470" s="1">
        <v>191.24</v>
      </c>
      <c r="BE470" s="1">
        <v>186.66</v>
      </c>
      <c r="BF470" s="1">
        <v>16.809999999999999</v>
      </c>
      <c r="BG470" s="1">
        <v>17.36</v>
      </c>
      <c r="BH470" s="1">
        <v>13.48</v>
      </c>
      <c r="BI470" s="1">
        <v>30</v>
      </c>
      <c r="BJ470" s="1">
        <v>23.98</v>
      </c>
      <c r="BK470" s="1">
        <v>182.91</v>
      </c>
      <c r="BL470" s="1">
        <v>30.96</v>
      </c>
      <c r="BM470" s="1">
        <v>23.42</v>
      </c>
      <c r="BN470" s="1">
        <v>19.12</v>
      </c>
      <c r="BO470" s="1">
        <v>15.77</v>
      </c>
      <c r="BQ470" s="1">
        <v>165.9</v>
      </c>
      <c r="BR470" s="1">
        <v>43</v>
      </c>
      <c r="BS470" s="1">
        <v>32</v>
      </c>
      <c r="BT470" s="1">
        <v>33</v>
      </c>
      <c r="BU470" s="1">
        <v>47</v>
      </c>
      <c r="BV470" s="1">
        <v>41</v>
      </c>
      <c r="BW470" s="1" t="s">
        <v>112</v>
      </c>
      <c r="BX470" s="1" t="s">
        <v>112</v>
      </c>
      <c r="BY470" s="1">
        <v>4340</v>
      </c>
      <c r="BZ470" s="6">
        <v>4159</v>
      </c>
      <c r="CB470" s="17"/>
      <c r="CD470" t="s">
        <v>417</v>
      </c>
      <c r="CE470" t="s">
        <v>134</v>
      </c>
      <c r="CF470" t="s">
        <v>105</v>
      </c>
      <c r="CG470" t="s">
        <v>105</v>
      </c>
      <c r="CH470" t="s">
        <v>105</v>
      </c>
      <c r="CI470" t="s">
        <v>105</v>
      </c>
      <c r="CJ470" t="s">
        <v>105</v>
      </c>
      <c r="CK470" t="s">
        <v>105</v>
      </c>
      <c r="CL470" t="s">
        <v>105</v>
      </c>
      <c r="CM470" t="s">
        <v>795</v>
      </c>
      <c r="CN470" t="s">
        <v>105</v>
      </c>
      <c r="CO470" t="s">
        <v>105</v>
      </c>
      <c r="CP470" t="s">
        <v>105</v>
      </c>
      <c r="CQ470" t="s">
        <v>118</v>
      </c>
      <c r="CR470" t="s">
        <v>105</v>
      </c>
      <c r="CS470" t="s">
        <v>119</v>
      </c>
      <c r="CT470" t="s">
        <v>105</v>
      </c>
      <c r="CU470" t="s">
        <v>140</v>
      </c>
      <c r="CV470" t="s">
        <v>105</v>
      </c>
      <c r="CW470" t="s">
        <v>120</v>
      </c>
      <c r="CX470" t="s">
        <v>105</v>
      </c>
      <c r="CY470" t="s">
        <v>105</v>
      </c>
      <c r="CZ470">
        <v>32</v>
      </c>
      <c r="DA470">
        <v>20</v>
      </c>
      <c r="DB470">
        <v>54</v>
      </c>
      <c r="DD470" t="s">
        <v>105</v>
      </c>
      <c r="DE470" t="s">
        <v>105</v>
      </c>
      <c r="DF470" t="s">
        <v>121</v>
      </c>
    </row>
    <row r="471" spans="1:110" x14ac:dyDescent="0.25">
      <c r="A471">
        <v>645</v>
      </c>
      <c r="B471" t="s">
        <v>783</v>
      </c>
      <c r="C471" t="s">
        <v>4698</v>
      </c>
      <c r="D471" t="s">
        <v>4698</v>
      </c>
      <c r="E471" t="s">
        <v>124</v>
      </c>
      <c r="F471" t="s">
        <v>1933</v>
      </c>
      <c r="G471" s="7">
        <v>29983</v>
      </c>
      <c r="H471" s="7">
        <v>30502</v>
      </c>
      <c r="I471" s="8" t="s">
        <v>4699</v>
      </c>
      <c r="J471" s="8">
        <v>1.42</v>
      </c>
      <c r="K471" s="9"/>
      <c r="L471" t="s">
        <v>168</v>
      </c>
      <c r="M471" t="s">
        <v>127</v>
      </c>
      <c r="N471" t="s">
        <v>127</v>
      </c>
      <c r="O471" t="s">
        <v>127</v>
      </c>
      <c r="P471" t="s">
        <v>4064</v>
      </c>
      <c r="Q471" t="s">
        <v>105</v>
      </c>
      <c r="R471" t="s">
        <v>4215</v>
      </c>
      <c r="S471" t="s">
        <v>4218</v>
      </c>
      <c r="T471" s="1" t="s">
        <v>405</v>
      </c>
      <c r="U471" s="18" t="s">
        <v>4700</v>
      </c>
      <c r="V471" s="5">
        <v>2</v>
      </c>
      <c r="W471" s="1">
        <v>1</v>
      </c>
      <c r="X471" s="1">
        <v>1</v>
      </c>
      <c r="Y471" s="1">
        <v>1</v>
      </c>
      <c r="Z471" s="1">
        <v>1</v>
      </c>
      <c r="AA471" s="1">
        <v>0</v>
      </c>
      <c r="AB471" s="1">
        <v>0</v>
      </c>
      <c r="AC471" s="1">
        <v>1</v>
      </c>
      <c r="AD471" s="1">
        <v>1</v>
      </c>
      <c r="AE471" s="1">
        <v>1</v>
      </c>
      <c r="AF471" s="1">
        <v>1</v>
      </c>
      <c r="AG471" s="1">
        <v>1</v>
      </c>
      <c r="AH471" s="1">
        <v>1</v>
      </c>
      <c r="AI471" s="1">
        <v>1</v>
      </c>
      <c r="AJ471" s="1">
        <v>1</v>
      </c>
      <c r="AK471" s="1">
        <v>61.44</v>
      </c>
      <c r="AL471" s="1">
        <v>50.83</v>
      </c>
      <c r="AM471" s="1">
        <v>61.24</v>
      </c>
      <c r="AN471" s="1">
        <v>75.88</v>
      </c>
      <c r="AO471" s="1">
        <v>24.86</v>
      </c>
      <c r="AP471" s="1">
        <v>34.9</v>
      </c>
      <c r="AQ471" s="1">
        <v>45.35</v>
      </c>
      <c r="AR471" s="1">
        <v>32.25</v>
      </c>
      <c r="AT471" s="1">
        <v>8.85</v>
      </c>
      <c r="AU471" s="1">
        <v>10.3</v>
      </c>
      <c r="AX471" s="1">
        <v>89.48</v>
      </c>
      <c r="AY471" s="1">
        <v>7.4</v>
      </c>
      <c r="AZ471" s="1">
        <v>8.0399999999999991</v>
      </c>
      <c r="BA471" s="1">
        <v>10.29</v>
      </c>
      <c r="BB471" s="1">
        <v>8.2799999999999994</v>
      </c>
      <c r="BD471" s="1">
        <v>107.14</v>
      </c>
      <c r="BE471" s="1" t="s">
        <v>407</v>
      </c>
      <c r="BF471" s="1">
        <v>11.05</v>
      </c>
      <c r="BG471" s="1">
        <v>11.5</v>
      </c>
      <c r="BH471" s="1">
        <v>8.91</v>
      </c>
      <c r="BI471" s="1">
        <v>19.73</v>
      </c>
      <c r="BJ471" s="1">
        <v>12.9</v>
      </c>
      <c r="BK471" s="1">
        <v>104.5</v>
      </c>
      <c r="BL471" s="1">
        <v>17.05</v>
      </c>
      <c r="BM471" s="1">
        <v>12.38</v>
      </c>
      <c r="BN471" s="1">
        <v>11.8</v>
      </c>
      <c r="BO471" s="1">
        <v>11.62</v>
      </c>
      <c r="BS471" s="1">
        <v>16</v>
      </c>
      <c r="BU471" s="1">
        <v>24</v>
      </c>
      <c r="BV471" s="1">
        <v>24</v>
      </c>
      <c r="BW471" s="1" t="s">
        <v>112</v>
      </c>
      <c r="BY471" s="1">
        <v>3856</v>
      </c>
      <c r="BZ471" s="6">
        <v>4113</v>
      </c>
      <c r="CB471" s="17"/>
    </row>
    <row r="472" spans="1:110" x14ac:dyDescent="0.25">
      <c r="A472">
        <v>646</v>
      </c>
      <c r="B472" t="s">
        <v>783</v>
      </c>
      <c r="C472" t="s">
        <v>4542</v>
      </c>
      <c r="D472" t="s">
        <v>4542</v>
      </c>
      <c r="E472" t="s">
        <v>124</v>
      </c>
      <c r="F472" t="s">
        <v>438</v>
      </c>
      <c r="G472" s="7">
        <v>28903</v>
      </c>
      <c r="H472" s="7">
        <v>30537</v>
      </c>
      <c r="I472" s="8" t="s">
        <v>4543</v>
      </c>
      <c r="J472" s="8">
        <v>4.47</v>
      </c>
      <c r="K472" s="9"/>
      <c r="L472" t="s">
        <v>168</v>
      </c>
      <c r="M472" t="s">
        <v>127</v>
      </c>
      <c r="N472" t="s">
        <v>127</v>
      </c>
      <c r="O472" t="s">
        <v>127</v>
      </c>
      <c r="P472" t="s">
        <v>4064</v>
      </c>
      <c r="Q472" t="s">
        <v>105</v>
      </c>
      <c r="R472" t="s">
        <v>4114</v>
      </c>
      <c r="S472" t="s">
        <v>4117</v>
      </c>
      <c r="T472" s="1" t="s">
        <v>405</v>
      </c>
      <c r="U472" s="18" t="s">
        <v>4544</v>
      </c>
      <c r="V472" s="5">
        <v>3</v>
      </c>
      <c r="W472" s="1">
        <v>3</v>
      </c>
      <c r="X472" s="1">
        <v>3</v>
      </c>
      <c r="Y472" s="1">
        <v>1</v>
      </c>
      <c r="Z472" s="1">
        <v>2</v>
      </c>
      <c r="AA472" s="1">
        <v>0</v>
      </c>
      <c r="AB472" s="1">
        <v>0</v>
      </c>
      <c r="AC472" s="1">
        <v>2</v>
      </c>
      <c r="AD472" s="1">
        <v>1</v>
      </c>
      <c r="AE472" s="1">
        <v>2</v>
      </c>
      <c r="AF472" s="1">
        <v>1</v>
      </c>
      <c r="AG472" s="1">
        <v>2</v>
      </c>
      <c r="AH472" s="1">
        <v>1</v>
      </c>
      <c r="AI472" s="1">
        <v>1</v>
      </c>
      <c r="AJ472" s="1">
        <v>1</v>
      </c>
      <c r="AK472" s="1">
        <v>89.94</v>
      </c>
      <c r="AL472" s="1">
        <v>57.97</v>
      </c>
      <c r="AM472" s="1">
        <v>70.819999999999993</v>
      </c>
      <c r="AN472" s="1">
        <v>95.44</v>
      </c>
      <c r="AO472" s="1">
        <v>36.65</v>
      </c>
      <c r="AP472" s="1">
        <v>54.24</v>
      </c>
      <c r="AQ472" s="1">
        <v>71.11</v>
      </c>
      <c r="AR472" s="1">
        <v>53.32</v>
      </c>
      <c r="AS472" s="1">
        <v>145.18</v>
      </c>
      <c r="AT472" s="1">
        <v>18.41</v>
      </c>
      <c r="AU472" s="1">
        <v>19.05</v>
      </c>
      <c r="AV472" s="1">
        <v>31.8</v>
      </c>
      <c r="AW472" s="1">
        <v>18.07</v>
      </c>
      <c r="AX472" s="1">
        <v>146.13999999999999</v>
      </c>
      <c r="AY472" s="1">
        <v>12.65</v>
      </c>
      <c r="AZ472" s="1">
        <v>13.6</v>
      </c>
      <c r="BA472" s="1">
        <v>16.29</v>
      </c>
      <c r="BB472" s="1">
        <v>13.98</v>
      </c>
      <c r="BC472" s="1">
        <v>165.7</v>
      </c>
      <c r="BD472" s="1">
        <v>183.9</v>
      </c>
      <c r="BE472" s="1" t="s">
        <v>407</v>
      </c>
      <c r="BG472" s="1">
        <v>17.489999999999998</v>
      </c>
      <c r="BH472" s="1">
        <v>12.92</v>
      </c>
      <c r="BI472" s="1">
        <v>30.13</v>
      </c>
      <c r="BJ472" s="1">
        <v>22.8</v>
      </c>
      <c r="BK472" s="1">
        <v>166.57</v>
      </c>
      <c r="BL472" s="1">
        <v>29.08</v>
      </c>
      <c r="BM472" s="1">
        <v>22.19</v>
      </c>
      <c r="BN472" s="1">
        <v>18.53</v>
      </c>
      <c r="BO472" s="1">
        <v>16.760000000000002</v>
      </c>
      <c r="BQ472" s="1">
        <v>150.24</v>
      </c>
      <c r="BR472" s="1">
        <v>42</v>
      </c>
      <c r="BS472" s="1">
        <v>27</v>
      </c>
      <c r="BT472" s="1">
        <v>29</v>
      </c>
      <c r="BU472" s="1">
        <v>41</v>
      </c>
      <c r="BV472" s="1">
        <v>45</v>
      </c>
      <c r="BW472" s="1" t="s">
        <v>112</v>
      </c>
      <c r="BY472" s="1">
        <v>4191</v>
      </c>
      <c r="BZ472" s="6">
        <v>4149</v>
      </c>
      <c r="CB472" s="17"/>
    </row>
    <row r="473" spans="1:110" x14ac:dyDescent="0.25">
      <c r="A473">
        <v>-647</v>
      </c>
      <c r="B473" t="s">
        <v>783</v>
      </c>
      <c r="C473" t="s">
        <v>7473</v>
      </c>
      <c r="D473" t="s">
        <v>7474</v>
      </c>
      <c r="E473" t="s">
        <v>7475</v>
      </c>
      <c r="F473" t="s">
        <v>7476</v>
      </c>
      <c r="G473" s="7">
        <v>20455</v>
      </c>
      <c r="H473" s="7">
        <v>30294</v>
      </c>
      <c r="I473" s="8" t="s">
        <v>7477</v>
      </c>
      <c r="J473" s="8">
        <v>26.94</v>
      </c>
      <c r="K473" s="9">
        <v>29952</v>
      </c>
      <c r="L473" t="s">
        <v>7478</v>
      </c>
      <c r="M473" t="s">
        <v>127</v>
      </c>
      <c r="N473" t="s">
        <v>127</v>
      </c>
      <c r="O473" t="s">
        <v>890</v>
      </c>
      <c r="P473" t="s">
        <v>7468</v>
      </c>
      <c r="Q473" t="s">
        <v>104</v>
      </c>
      <c r="R473" t="s">
        <v>152</v>
      </c>
      <c r="S473" t="s">
        <v>452</v>
      </c>
      <c r="T473" t="s">
        <v>152</v>
      </c>
      <c r="U473" s="14" t="s">
        <v>7479</v>
      </c>
      <c r="V473" s="5">
        <v>0</v>
      </c>
      <c r="W473" s="1">
        <v>0</v>
      </c>
      <c r="X473" s="1">
        <v>0</v>
      </c>
      <c r="Y473" s="1">
        <v>3</v>
      </c>
      <c r="Z473" s="1">
        <v>3</v>
      </c>
      <c r="AA473" s="1">
        <v>3</v>
      </c>
      <c r="AB473" s="1">
        <v>3</v>
      </c>
      <c r="AC473" s="1">
        <v>3</v>
      </c>
      <c r="AD473" s="1">
        <v>3</v>
      </c>
      <c r="AE473" s="1">
        <v>3</v>
      </c>
      <c r="AF473" s="1">
        <v>3</v>
      </c>
      <c r="AG473" s="1">
        <v>3</v>
      </c>
      <c r="AH473" s="1">
        <v>3</v>
      </c>
      <c r="AI473" s="1">
        <v>3</v>
      </c>
      <c r="AJ473" s="1">
        <v>3</v>
      </c>
      <c r="AK473" s="1">
        <v>106.25</v>
      </c>
      <c r="AO473" s="1">
        <v>44.95</v>
      </c>
      <c r="AP473" s="1">
        <v>58.27</v>
      </c>
      <c r="AQ473" s="1">
        <v>88.21</v>
      </c>
      <c r="AR473" s="1">
        <v>72.56</v>
      </c>
      <c r="AS473" s="1">
        <v>160.06</v>
      </c>
      <c r="AT473" s="1">
        <v>20.76</v>
      </c>
      <c r="AU473" s="1">
        <v>18.47</v>
      </c>
      <c r="AV473" s="1">
        <v>32.71</v>
      </c>
      <c r="AW473" s="1">
        <v>19.62</v>
      </c>
      <c r="AX473" s="1">
        <v>163.52000000000001</v>
      </c>
      <c r="AY473" s="1">
        <v>13</v>
      </c>
      <c r="AZ473" s="1">
        <v>14.29</v>
      </c>
      <c r="BA473" s="1">
        <v>18.79</v>
      </c>
      <c r="BB473" s="1">
        <v>15.83</v>
      </c>
      <c r="BC473" s="1">
        <v>183.14</v>
      </c>
      <c r="BD473" s="1">
        <v>201.36</v>
      </c>
      <c r="BE473" s="1">
        <v>194.55</v>
      </c>
      <c r="BF473" s="1">
        <v>17.41</v>
      </c>
      <c r="BG473" s="1">
        <v>17.670000000000002</v>
      </c>
      <c r="BH473" s="1">
        <v>15.41</v>
      </c>
      <c r="BI473" s="1">
        <v>32.11</v>
      </c>
      <c r="BJ473" s="1">
        <v>26.09</v>
      </c>
      <c r="BK473" s="1">
        <v>158.65</v>
      </c>
      <c r="BL473" s="1">
        <v>33.25</v>
      </c>
      <c r="BM473" s="1">
        <v>26.49</v>
      </c>
      <c r="BN473" s="1">
        <v>20.079999999999998</v>
      </c>
      <c r="BO473" s="1">
        <v>15.67</v>
      </c>
      <c r="BQ473" s="1">
        <v>170.48</v>
      </c>
      <c r="BR473" s="1">
        <v>47</v>
      </c>
      <c r="BS473" s="1">
        <v>30</v>
      </c>
      <c r="BT473" s="1">
        <v>33</v>
      </c>
      <c r="BU473" s="1">
        <v>49</v>
      </c>
      <c r="BV473" s="1">
        <v>56</v>
      </c>
      <c r="BY473" s="1">
        <v>4151</v>
      </c>
      <c r="BZ473" s="6">
        <v>4001</v>
      </c>
      <c r="CA473" t="s">
        <v>7480</v>
      </c>
      <c r="CD473" t="s">
        <v>154</v>
      </c>
      <c r="CE473" t="s">
        <v>830</v>
      </c>
      <c r="CF473" t="s">
        <v>105</v>
      </c>
      <c r="CG473" t="s">
        <v>105</v>
      </c>
      <c r="CH473" t="s">
        <v>105</v>
      </c>
      <c r="CI473" t="s">
        <v>7481</v>
      </c>
      <c r="CJ473" t="s">
        <v>7482</v>
      </c>
      <c r="CK473" t="s">
        <v>105</v>
      </c>
      <c r="CL473" t="s">
        <v>7483</v>
      </c>
      <c r="CM473" t="s">
        <v>895</v>
      </c>
      <c r="CN473" t="s">
        <v>7484</v>
      </c>
      <c r="CO473" t="s">
        <v>7485</v>
      </c>
      <c r="CP473" t="s">
        <v>105</v>
      </c>
      <c r="CQ473" t="s">
        <v>7486</v>
      </c>
      <c r="CR473" t="s">
        <v>7487</v>
      </c>
      <c r="CS473" t="s">
        <v>119</v>
      </c>
      <c r="CT473" t="s">
        <v>105</v>
      </c>
      <c r="CU473" t="s">
        <v>140</v>
      </c>
      <c r="CV473" t="s">
        <v>7488</v>
      </c>
      <c r="CW473" t="s">
        <v>182</v>
      </c>
      <c r="CX473" t="s">
        <v>105</v>
      </c>
      <c r="CY473" t="s">
        <v>105</v>
      </c>
      <c r="CZ473">
        <v>26</v>
      </c>
      <c r="DA473">
        <v>13</v>
      </c>
      <c r="DB473">
        <v>29</v>
      </c>
      <c r="DC473">
        <v>0</v>
      </c>
      <c r="DD473" t="s">
        <v>105</v>
      </c>
      <c r="DE473" t="s">
        <v>105</v>
      </c>
      <c r="DF473" t="s">
        <v>121</v>
      </c>
    </row>
    <row r="474" spans="1:110" x14ac:dyDescent="0.25">
      <c r="A474">
        <v>-652</v>
      </c>
      <c r="B474" t="s">
        <v>783</v>
      </c>
      <c r="C474" t="s">
        <v>1466</v>
      </c>
      <c r="D474" t="s">
        <v>1467</v>
      </c>
      <c r="E474" t="s">
        <v>104</v>
      </c>
      <c r="F474" t="s">
        <v>834</v>
      </c>
      <c r="G474" s="7">
        <v>21993</v>
      </c>
      <c r="H474" s="7">
        <v>30706</v>
      </c>
      <c r="I474" s="8" t="s">
        <v>1468</v>
      </c>
      <c r="J474" s="8">
        <v>23.85</v>
      </c>
      <c r="K474" s="9">
        <v>30690</v>
      </c>
      <c r="L474" t="s">
        <v>1469</v>
      </c>
      <c r="M474" t="s">
        <v>127</v>
      </c>
      <c r="N474" t="s">
        <v>128</v>
      </c>
      <c r="O474" t="s">
        <v>149</v>
      </c>
      <c r="P474" t="s">
        <v>1403</v>
      </c>
      <c r="Q474" t="s">
        <v>124</v>
      </c>
      <c r="R474" t="s">
        <v>231</v>
      </c>
      <c r="S474" t="s">
        <v>1470</v>
      </c>
      <c r="T474" t="s">
        <v>231</v>
      </c>
      <c r="U474" s="18" t="s">
        <v>1471</v>
      </c>
      <c r="V474" s="5">
        <v>4</v>
      </c>
      <c r="W474" s="1">
        <v>4</v>
      </c>
      <c r="X474" s="1">
        <v>4</v>
      </c>
      <c r="Y474" s="1">
        <v>3</v>
      </c>
      <c r="Z474" s="1">
        <v>3</v>
      </c>
      <c r="AA474" s="1">
        <v>3</v>
      </c>
      <c r="AB474" s="1">
        <v>3</v>
      </c>
      <c r="AC474" s="1">
        <v>3</v>
      </c>
      <c r="AD474" s="1">
        <v>3</v>
      </c>
      <c r="AE474" s="1">
        <v>3</v>
      </c>
      <c r="AF474" s="1">
        <v>3</v>
      </c>
      <c r="AG474" s="1">
        <v>3</v>
      </c>
      <c r="AH474" s="1">
        <v>3</v>
      </c>
      <c r="AI474" s="1">
        <v>3</v>
      </c>
      <c r="AJ474" s="1">
        <v>3</v>
      </c>
      <c r="AK474" s="1">
        <v>86.16</v>
      </c>
      <c r="AL474" s="1">
        <v>53.61</v>
      </c>
      <c r="AM474" s="1">
        <v>64.3</v>
      </c>
      <c r="AN474" s="1">
        <v>88.17</v>
      </c>
      <c r="AO474" s="1">
        <v>41</v>
      </c>
      <c r="AP474" s="1">
        <v>46.57</v>
      </c>
      <c r="AQ474" s="1">
        <v>72.150000000000006</v>
      </c>
      <c r="AR474" s="1">
        <v>54.87</v>
      </c>
      <c r="AS474" s="1">
        <v>152.09</v>
      </c>
      <c r="AT474" s="1">
        <v>18.850000000000001</v>
      </c>
      <c r="AU474" s="1">
        <v>17.29</v>
      </c>
      <c r="AV474" s="1">
        <v>31.07</v>
      </c>
      <c r="AW474" s="1">
        <v>19.989999999999998</v>
      </c>
      <c r="AX474" s="1">
        <v>146.56</v>
      </c>
      <c r="AY474" s="1">
        <v>13</v>
      </c>
      <c r="AZ474" s="1">
        <v>13.15</v>
      </c>
      <c r="BA474" s="1">
        <v>16.32</v>
      </c>
      <c r="BB474" s="1">
        <v>12.84</v>
      </c>
      <c r="BC474" s="1">
        <v>164.52</v>
      </c>
      <c r="BQ474" s="1">
        <v>153.1</v>
      </c>
      <c r="BR474" s="1">
        <v>40</v>
      </c>
      <c r="BS474" s="1">
        <v>31</v>
      </c>
      <c r="BT474" s="1">
        <v>27</v>
      </c>
      <c r="BW474" s="1" t="s">
        <v>112</v>
      </c>
      <c r="BX474" s="1" t="s">
        <v>112</v>
      </c>
      <c r="CB474" s="17"/>
      <c r="CD474" t="s">
        <v>234</v>
      </c>
      <c r="CE474" t="s">
        <v>830</v>
      </c>
      <c r="CF474" t="s">
        <v>105</v>
      </c>
      <c r="CG474" t="s">
        <v>105</v>
      </c>
      <c r="CH474" t="s">
        <v>105</v>
      </c>
      <c r="CI474" t="s">
        <v>105</v>
      </c>
      <c r="CJ474" t="s">
        <v>872</v>
      </c>
      <c r="CK474" t="s">
        <v>105</v>
      </c>
      <c r="CL474" t="s">
        <v>1472</v>
      </c>
      <c r="CM474" t="s">
        <v>895</v>
      </c>
      <c r="CN474" t="s">
        <v>1473</v>
      </c>
      <c r="CO474" t="s">
        <v>1474</v>
      </c>
      <c r="CP474" t="s">
        <v>1475</v>
      </c>
      <c r="CQ474" t="s">
        <v>118</v>
      </c>
      <c r="CR474" t="s">
        <v>1476</v>
      </c>
      <c r="CS474" t="s">
        <v>139</v>
      </c>
      <c r="CT474" t="s">
        <v>874</v>
      </c>
      <c r="CU474" t="s">
        <v>201</v>
      </c>
      <c r="CV474" t="s">
        <v>202</v>
      </c>
      <c r="CW474" t="s">
        <v>182</v>
      </c>
      <c r="CX474" t="s">
        <v>1477</v>
      </c>
      <c r="CY474" t="s">
        <v>105</v>
      </c>
      <c r="DD474" t="s">
        <v>105</v>
      </c>
      <c r="DE474" t="s">
        <v>105</v>
      </c>
      <c r="DF474" t="s">
        <v>121</v>
      </c>
    </row>
    <row r="475" spans="1:110" x14ac:dyDescent="0.25">
      <c r="A475">
        <v>653</v>
      </c>
      <c r="B475" t="s">
        <v>783</v>
      </c>
      <c r="C475" t="s">
        <v>3385</v>
      </c>
      <c r="D475" t="s">
        <v>3386</v>
      </c>
      <c r="E475" t="s">
        <v>124</v>
      </c>
      <c r="F475" t="s">
        <v>1363</v>
      </c>
      <c r="G475" s="7">
        <v>25988</v>
      </c>
      <c r="H475" s="7">
        <v>30728</v>
      </c>
      <c r="I475" s="8" t="s">
        <v>3387</v>
      </c>
      <c r="J475" s="8">
        <v>12.98</v>
      </c>
      <c r="K475" s="9">
        <v>30707</v>
      </c>
      <c r="L475" t="s">
        <v>3388</v>
      </c>
      <c r="M475" t="s">
        <v>127</v>
      </c>
      <c r="N475" t="s">
        <v>128</v>
      </c>
      <c r="O475" t="s">
        <v>149</v>
      </c>
      <c r="P475" t="s">
        <v>3130</v>
      </c>
      <c r="Q475" t="s">
        <v>124</v>
      </c>
      <c r="R475" t="s">
        <v>129</v>
      </c>
      <c r="S475" t="s">
        <v>130</v>
      </c>
      <c r="T475" t="s">
        <v>131</v>
      </c>
      <c r="U475" s="14" t="s">
        <v>3389</v>
      </c>
      <c r="V475" s="5">
        <v>3</v>
      </c>
      <c r="W475" s="1">
        <v>4</v>
      </c>
      <c r="X475" s="1">
        <v>4</v>
      </c>
      <c r="Y475" s="1">
        <v>3</v>
      </c>
      <c r="Z475" s="1">
        <v>3</v>
      </c>
      <c r="AA475" s="1">
        <v>3</v>
      </c>
      <c r="AB475" s="1">
        <v>3</v>
      </c>
      <c r="AC475" s="1">
        <v>3</v>
      </c>
      <c r="AD475" s="1">
        <v>3</v>
      </c>
      <c r="AE475" s="1">
        <v>3</v>
      </c>
      <c r="AF475" s="1">
        <v>3</v>
      </c>
      <c r="AG475" s="1">
        <v>3</v>
      </c>
      <c r="AH475" s="1">
        <v>3</v>
      </c>
      <c r="AI475" s="1">
        <v>3</v>
      </c>
      <c r="AJ475" s="1">
        <v>3</v>
      </c>
      <c r="AK475" s="1">
        <v>103.15</v>
      </c>
      <c r="AL475" s="1">
        <v>56.27</v>
      </c>
      <c r="AM475" s="1">
        <v>71.12</v>
      </c>
      <c r="AN475" s="1">
        <v>94.34</v>
      </c>
      <c r="AO475" s="1">
        <v>44.41</v>
      </c>
      <c r="AP475" s="1">
        <v>56.58</v>
      </c>
      <c r="AQ475" s="1">
        <v>89.53</v>
      </c>
      <c r="AR475" s="1">
        <v>68.92</v>
      </c>
      <c r="AS475" s="1">
        <v>159.66999999999999</v>
      </c>
      <c r="AT475" s="1">
        <v>20.309999999999999</v>
      </c>
      <c r="AU475" s="1">
        <v>21.21</v>
      </c>
      <c r="AV475" s="1">
        <v>32</v>
      </c>
      <c r="AW475" s="1">
        <v>20.28</v>
      </c>
      <c r="AX475" s="1">
        <v>158.13999999999999</v>
      </c>
      <c r="AY475" s="1">
        <v>13.86</v>
      </c>
      <c r="AZ475" s="1">
        <v>12.13</v>
      </c>
      <c r="BA475" s="1">
        <v>18.93</v>
      </c>
      <c r="BB475" s="1">
        <v>14.84</v>
      </c>
      <c r="BC475" s="1">
        <v>180.57</v>
      </c>
      <c r="BD475" s="1">
        <v>198.15</v>
      </c>
      <c r="BE475" s="1">
        <v>192.13</v>
      </c>
      <c r="BF475" s="1">
        <v>19.75</v>
      </c>
      <c r="BG475" s="1">
        <v>19.04</v>
      </c>
      <c r="BI475" s="1">
        <v>34.630000000000003</v>
      </c>
      <c r="BJ475" s="1">
        <v>29.23</v>
      </c>
      <c r="BK475" s="1">
        <v>182.11</v>
      </c>
      <c r="BL475" s="1">
        <v>35.049999999999997</v>
      </c>
      <c r="BM475" s="1">
        <v>26.49</v>
      </c>
      <c r="BN475" s="1">
        <v>20.68</v>
      </c>
      <c r="BO475" s="1">
        <v>16.420000000000002</v>
      </c>
      <c r="BP475" s="1">
        <v>108.35</v>
      </c>
      <c r="BQ475" s="1">
        <v>174.28</v>
      </c>
      <c r="BR475" s="1">
        <v>43</v>
      </c>
      <c r="BS475" s="1">
        <v>31</v>
      </c>
      <c r="BT475" s="1">
        <v>31</v>
      </c>
      <c r="BU475" s="1">
        <v>46</v>
      </c>
      <c r="BV475" s="1">
        <v>43</v>
      </c>
      <c r="BY475" s="1">
        <v>4277</v>
      </c>
      <c r="BZ475" s="6">
        <v>4240</v>
      </c>
      <c r="CD475" t="s">
        <v>133</v>
      </c>
      <c r="CE475" t="s">
        <v>134</v>
      </c>
      <c r="CF475" t="s">
        <v>105</v>
      </c>
      <c r="CG475" t="s">
        <v>105</v>
      </c>
      <c r="CH475" t="s">
        <v>105</v>
      </c>
      <c r="CI475" t="s">
        <v>105</v>
      </c>
      <c r="CJ475" t="s">
        <v>105</v>
      </c>
      <c r="CK475" t="s">
        <v>105</v>
      </c>
      <c r="CL475" t="s">
        <v>3390</v>
      </c>
      <c r="CM475" t="s">
        <v>895</v>
      </c>
      <c r="CN475" t="s">
        <v>1473</v>
      </c>
      <c r="CO475" t="s">
        <v>105</v>
      </c>
      <c r="CP475" t="s">
        <v>105</v>
      </c>
      <c r="CQ475" t="s">
        <v>118</v>
      </c>
      <c r="CR475" t="s">
        <v>2025</v>
      </c>
      <c r="CS475" t="s">
        <v>119</v>
      </c>
      <c r="CT475" t="s">
        <v>105</v>
      </c>
      <c r="CU475" t="s">
        <v>201</v>
      </c>
      <c r="CV475" t="s">
        <v>202</v>
      </c>
      <c r="CW475" t="s">
        <v>182</v>
      </c>
      <c r="CX475" t="s">
        <v>3391</v>
      </c>
      <c r="CY475" t="s">
        <v>105</v>
      </c>
      <c r="CZ475">
        <v>30</v>
      </c>
      <c r="DA475">
        <v>20</v>
      </c>
      <c r="DB475">
        <v>47</v>
      </c>
      <c r="DD475" t="s">
        <v>105</v>
      </c>
      <c r="DE475" t="s">
        <v>203</v>
      </c>
      <c r="DF475" t="s">
        <v>121</v>
      </c>
    </row>
    <row r="476" spans="1:110" x14ac:dyDescent="0.25">
      <c r="A476">
        <v>654</v>
      </c>
      <c r="B476" t="s">
        <v>783</v>
      </c>
      <c r="C476" t="s">
        <v>4388</v>
      </c>
      <c r="D476" t="s">
        <v>4388</v>
      </c>
      <c r="E476" t="s">
        <v>104</v>
      </c>
      <c r="F476" t="s">
        <v>353</v>
      </c>
      <c r="G476" s="7">
        <v>28234</v>
      </c>
      <c r="H476" s="7">
        <v>30833</v>
      </c>
      <c r="I476" s="8" t="s">
        <v>4389</v>
      </c>
      <c r="J476" s="8">
        <v>7.12</v>
      </c>
      <c r="K476" s="9">
        <v>30748</v>
      </c>
      <c r="L476" t="s">
        <v>4390</v>
      </c>
      <c r="M476" t="s">
        <v>127</v>
      </c>
      <c r="N476" t="s">
        <v>128</v>
      </c>
      <c r="O476" t="s">
        <v>149</v>
      </c>
      <c r="P476" t="s">
        <v>4064</v>
      </c>
      <c r="Q476" t="s">
        <v>403</v>
      </c>
      <c r="R476" t="s">
        <v>4193</v>
      </c>
      <c r="S476" t="s">
        <v>130</v>
      </c>
      <c r="T476" s="1" t="s">
        <v>4068</v>
      </c>
      <c r="U476" s="18" t="s">
        <v>4391</v>
      </c>
      <c r="V476" s="5">
        <v>3</v>
      </c>
      <c r="W476" s="1">
        <v>3</v>
      </c>
      <c r="X476" s="1">
        <v>3</v>
      </c>
      <c r="Y476" s="1">
        <v>1</v>
      </c>
      <c r="Z476" s="1">
        <v>2</v>
      </c>
      <c r="AA476" s="1">
        <v>0</v>
      </c>
      <c r="AB476" s="1">
        <v>0</v>
      </c>
      <c r="AC476" s="1">
        <v>0</v>
      </c>
      <c r="AD476" s="1">
        <v>0</v>
      </c>
      <c r="AE476" s="1">
        <v>3</v>
      </c>
      <c r="AF476" s="1">
        <v>1</v>
      </c>
      <c r="AG476" s="1">
        <v>2</v>
      </c>
      <c r="AH476" s="1">
        <v>3</v>
      </c>
      <c r="AI476" s="1">
        <v>2</v>
      </c>
      <c r="AJ476" s="1">
        <v>2</v>
      </c>
      <c r="AK476" s="1">
        <v>79.41</v>
      </c>
      <c r="AL476" s="1">
        <v>57.64</v>
      </c>
      <c r="AM476" s="1">
        <v>64.17</v>
      </c>
      <c r="AN476" s="1">
        <v>86.86</v>
      </c>
      <c r="AO476" s="1">
        <v>36.520000000000003</v>
      </c>
      <c r="AP476" s="1">
        <v>44.01</v>
      </c>
      <c r="AQ476" s="1">
        <v>66.209999999999994</v>
      </c>
      <c r="AR476" s="1">
        <v>47.87</v>
      </c>
      <c r="AS476" s="1">
        <v>147.47</v>
      </c>
      <c r="AT476" s="1">
        <v>14.56</v>
      </c>
      <c r="AU476" s="1">
        <v>17.489999999999998</v>
      </c>
      <c r="AV476" s="1">
        <v>25</v>
      </c>
      <c r="AW476" s="1">
        <v>15.87</v>
      </c>
      <c r="BC476" s="1">
        <v>160.01</v>
      </c>
      <c r="BD476" s="1">
        <v>170.49</v>
      </c>
      <c r="BE476" s="1" t="s">
        <v>407</v>
      </c>
      <c r="BF476" s="1">
        <v>15.26</v>
      </c>
      <c r="BG476" s="1">
        <v>15.65</v>
      </c>
      <c r="BH476" s="1">
        <v>13.03</v>
      </c>
      <c r="BI476" s="1">
        <v>26.4</v>
      </c>
      <c r="BJ476" s="1">
        <v>21.8</v>
      </c>
      <c r="BK476" s="1">
        <v>155.68</v>
      </c>
      <c r="BL476" s="1">
        <v>26.14</v>
      </c>
      <c r="BM476" s="1">
        <v>20.16</v>
      </c>
      <c r="BN476" s="1">
        <v>16.350000000000001</v>
      </c>
      <c r="BO476" s="1">
        <v>13.77</v>
      </c>
      <c r="BQ476" s="1">
        <v>139.94999999999999</v>
      </c>
      <c r="BR476" s="1">
        <v>39</v>
      </c>
      <c r="BT476" s="1">
        <v>27</v>
      </c>
      <c r="BU476" s="1">
        <v>38</v>
      </c>
      <c r="BV476" s="1">
        <v>35</v>
      </c>
      <c r="BW476" s="1" t="s">
        <v>112</v>
      </c>
      <c r="BY476" s="1">
        <v>4307</v>
      </c>
      <c r="BZ476" s="6">
        <v>4359</v>
      </c>
      <c r="CA476" t="s">
        <v>4392</v>
      </c>
      <c r="CB476" s="17"/>
    </row>
    <row r="477" spans="1:110" x14ac:dyDescent="0.25">
      <c r="A477">
        <v>655</v>
      </c>
      <c r="B477" t="s">
        <v>783</v>
      </c>
      <c r="C477" t="s">
        <v>4615</v>
      </c>
      <c r="D477" t="s">
        <v>4615</v>
      </c>
      <c r="E477" t="s">
        <v>124</v>
      </c>
      <c r="F477" t="s">
        <v>166</v>
      </c>
      <c r="G477" s="7">
        <v>29624</v>
      </c>
      <c r="H477" s="7">
        <v>30844</v>
      </c>
      <c r="I477" s="8" t="s">
        <v>4616</v>
      </c>
      <c r="J477" s="8">
        <v>3.34</v>
      </c>
      <c r="K477" s="9">
        <v>30760</v>
      </c>
      <c r="L477" t="s">
        <v>4205</v>
      </c>
      <c r="M477" t="s">
        <v>127</v>
      </c>
      <c r="N477" t="s">
        <v>128</v>
      </c>
      <c r="O477" t="s">
        <v>149</v>
      </c>
      <c r="P477" t="s">
        <v>4064</v>
      </c>
      <c r="Q477" t="s">
        <v>403</v>
      </c>
      <c r="R477" t="s">
        <v>4582</v>
      </c>
      <c r="S477" t="s">
        <v>130</v>
      </c>
      <c r="T477" s="1" t="s">
        <v>405</v>
      </c>
      <c r="U477" s="18" t="s">
        <v>4617</v>
      </c>
      <c r="V477" s="5">
        <v>3</v>
      </c>
      <c r="W477" s="1">
        <v>2</v>
      </c>
      <c r="X477" s="1">
        <v>2</v>
      </c>
      <c r="Y477" s="1">
        <v>2</v>
      </c>
      <c r="Z477" s="1">
        <v>1</v>
      </c>
      <c r="AA477" s="1">
        <v>0</v>
      </c>
      <c r="AB477" s="1">
        <v>0</v>
      </c>
      <c r="AC477" s="1">
        <v>1</v>
      </c>
      <c r="AD477" s="1">
        <v>1</v>
      </c>
      <c r="AE477" s="1">
        <v>1</v>
      </c>
      <c r="AF477" s="1">
        <v>1</v>
      </c>
      <c r="AG477" s="1">
        <v>1</v>
      </c>
      <c r="AH477" s="1">
        <v>1</v>
      </c>
      <c r="AI477" s="1">
        <v>1</v>
      </c>
      <c r="AJ477" s="1">
        <v>1</v>
      </c>
      <c r="AK477" s="1">
        <v>73.63</v>
      </c>
      <c r="AL477" s="1">
        <v>54.62</v>
      </c>
      <c r="AM477" s="1">
        <v>60.9</v>
      </c>
      <c r="AN477" s="1">
        <v>50.91</v>
      </c>
      <c r="AO477" s="1">
        <v>30.32</v>
      </c>
      <c r="AP477" s="1">
        <v>43.52</v>
      </c>
      <c r="AQ477" s="1">
        <v>58.66</v>
      </c>
      <c r="AR477" s="1">
        <v>40.58</v>
      </c>
      <c r="AS477" s="1">
        <v>121.71</v>
      </c>
      <c r="AT477" s="1">
        <v>14.7</v>
      </c>
      <c r="AU477" s="1">
        <v>16.37</v>
      </c>
      <c r="AW477" s="1">
        <v>16.36</v>
      </c>
      <c r="AX477" s="1">
        <v>121.62</v>
      </c>
      <c r="AY477" s="1">
        <v>11.23</v>
      </c>
      <c r="AZ477" s="1">
        <v>12.04</v>
      </c>
      <c r="BA477" s="1">
        <v>14.29</v>
      </c>
      <c r="BB477" s="1">
        <v>11.36</v>
      </c>
      <c r="BC477" s="1">
        <v>141.1</v>
      </c>
      <c r="BD477" s="1">
        <v>145.19999999999999</v>
      </c>
      <c r="BE477" s="1" t="s">
        <v>407</v>
      </c>
      <c r="BF477" s="1">
        <v>15.17</v>
      </c>
      <c r="BG477" s="1">
        <v>14.73</v>
      </c>
      <c r="BH477" s="1">
        <v>11.86</v>
      </c>
      <c r="BI477" s="1">
        <v>25.54</v>
      </c>
      <c r="BJ477" s="1">
        <v>19.39</v>
      </c>
      <c r="BK477" s="1">
        <v>140.78</v>
      </c>
      <c r="BL477" s="1">
        <v>25.11</v>
      </c>
      <c r="BM477" s="1">
        <v>17.690000000000001</v>
      </c>
      <c r="BN477" s="1">
        <v>16.38</v>
      </c>
      <c r="BO477" s="1">
        <v>13.72</v>
      </c>
      <c r="BQ477" s="1">
        <v>120.22</v>
      </c>
      <c r="BR477" s="1">
        <v>31</v>
      </c>
      <c r="BS477" s="1">
        <v>20</v>
      </c>
      <c r="BT477" s="1">
        <v>24</v>
      </c>
      <c r="BU477" s="1">
        <v>33</v>
      </c>
      <c r="BV477" s="1">
        <v>30</v>
      </c>
      <c r="BW477" s="1" t="s">
        <v>271</v>
      </c>
      <c r="BY477" s="1">
        <v>4035</v>
      </c>
      <c r="BZ477" s="6">
        <v>4312</v>
      </c>
      <c r="CA477" t="s">
        <v>4618</v>
      </c>
      <c r="CB477" s="17"/>
    </row>
    <row r="478" spans="1:110" x14ac:dyDescent="0.25">
      <c r="A478">
        <v>657</v>
      </c>
      <c r="B478" t="s">
        <v>857</v>
      </c>
      <c r="C478" t="s">
        <v>4200</v>
      </c>
      <c r="D478" t="s">
        <v>4200</v>
      </c>
      <c r="E478" t="s">
        <v>104</v>
      </c>
      <c r="F478" t="s">
        <v>1363</v>
      </c>
      <c r="G478" s="7">
        <v>25991</v>
      </c>
      <c r="H478" s="7">
        <v>30837</v>
      </c>
      <c r="I478" s="8" t="s">
        <v>4201</v>
      </c>
      <c r="J478" s="8">
        <v>13.27</v>
      </c>
      <c r="K478" s="9">
        <v>30734</v>
      </c>
      <c r="L478" t="s">
        <v>4202</v>
      </c>
      <c r="M478" t="s">
        <v>127</v>
      </c>
      <c r="N478" t="s">
        <v>128</v>
      </c>
      <c r="O478" t="s">
        <v>149</v>
      </c>
      <c r="P478" t="s">
        <v>4064</v>
      </c>
      <c r="Q478" t="s">
        <v>403</v>
      </c>
      <c r="R478" t="s">
        <v>4163</v>
      </c>
      <c r="S478" t="s">
        <v>130</v>
      </c>
      <c r="T478" s="1" t="s">
        <v>405</v>
      </c>
      <c r="U478" s="18" t="s">
        <v>4203</v>
      </c>
      <c r="V478" s="5">
        <v>3</v>
      </c>
      <c r="W478" s="1">
        <v>4</v>
      </c>
      <c r="X478" s="1">
        <v>4</v>
      </c>
      <c r="Y478" s="1">
        <v>2</v>
      </c>
      <c r="Z478" s="1">
        <v>3</v>
      </c>
      <c r="AA478" s="1">
        <v>0</v>
      </c>
      <c r="AB478" s="1">
        <v>0</v>
      </c>
      <c r="AC478" s="1">
        <v>2</v>
      </c>
      <c r="AD478" s="1">
        <v>3</v>
      </c>
      <c r="AE478" s="1">
        <v>3</v>
      </c>
      <c r="AF478" s="1">
        <v>3</v>
      </c>
      <c r="AG478" s="1">
        <v>2</v>
      </c>
      <c r="AH478" s="1">
        <v>3</v>
      </c>
      <c r="AI478" s="1">
        <v>3</v>
      </c>
      <c r="AJ478" s="1">
        <v>3</v>
      </c>
      <c r="AK478" s="1">
        <v>85.19</v>
      </c>
      <c r="AL478" s="1">
        <v>55.52</v>
      </c>
      <c r="AM478" s="1">
        <v>64.069999999999993</v>
      </c>
      <c r="AN478" s="1">
        <v>89.6</v>
      </c>
      <c r="AO478" s="1">
        <v>38.99</v>
      </c>
      <c r="AP478" s="1">
        <v>49.65</v>
      </c>
      <c r="AQ478" s="1">
        <v>70.86</v>
      </c>
      <c r="AR478" s="1">
        <v>50.39</v>
      </c>
      <c r="AS478" s="1">
        <v>140.86000000000001</v>
      </c>
      <c r="AT478" s="1">
        <v>16.07</v>
      </c>
      <c r="AU478" s="1">
        <v>17.489999999999998</v>
      </c>
      <c r="AV478" s="1">
        <v>26.65</v>
      </c>
      <c r="AW478" s="1">
        <v>17.86</v>
      </c>
      <c r="AX478" s="1">
        <v>137.30000000000001</v>
      </c>
      <c r="AY478" s="1">
        <v>11.64</v>
      </c>
      <c r="AZ478" s="1">
        <v>11.82</v>
      </c>
      <c r="BA478" s="1">
        <v>14.78</v>
      </c>
      <c r="BB478" s="1">
        <v>12.64</v>
      </c>
      <c r="BC478" s="1">
        <v>156.74</v>
      </c>
      <c r="BD478" s="1">
        <v>164.16</v>
      </c>
      <c r="BE478" s="1" t="s">
        <v>407</v>
      </c>
      <c r="BF478" s="1">
        <v>15.3</v>
      </c>
      <c r="BG478" s="1">
        <v>15.45</v>
      </c>
      <c r="BH478" s="1">
        <v>12.5</v>
      </c>
      <c r="BI478" s="1">
        <v>26.1</v>
      </c>
      <c r="BJ478" s="1">
        <v>20.65</v>
      </c>
      <c r="BK478" s="1">
        <v>152.99</v>
      </c>
      <c r="BL478" s="1">
        <v>27.08</v>
      </c>
      <c r="BM478" s="1">
        <v>20.5</v>
      </c>
      <c r="BN478" s="1">
        <v>16.55</v>
      </c>
      <c r="BO478" s="1">
        <v>14.33</v>
      </c>
      <c r="BQ478" s="1">
        <v>147.88999999999999</v>
      </c>
      <c r="BR478" s="1">
        <v>39</v>
      </c>
      <c r="BS478" s="1">
        <v>26</v>
      </c>
      <c r="BT478" s="1">
        <v>28</v>
      </c>
      <c r="BU478" s="1">
        <v>38</v>
      </c>
      <c r="BV478" s="1">
        <v>38</v>
      </c>
      <c r="BW478" s="1" t="s">
        <v>112</v>
      </c>
      <c r="BY478" s="1">
        <v>4145</v>
      </c>
      <c r="BZ478" s="6">
        <v>4364</v>
      </c>
      <c r="CB478" s="17"/>
    </row>
    <row r="479" spans="1:110" x14ac:dyDescent="0.25">
      <c r="A479">
        <v>658</v>
      </c>
      <c r="B479" t="s">
        <v>857</v>
      </c>
      <c r="C479" t="s">
        <v>4419</v>
      </c>
      <c r="D479" t="s">
        <v>4419</v>
      </c>
      <c r="E479" t="s">
        <v>124</v>
      </c>
      <c r="F479" t="s">
        <v>218</v>
      </c>
      <c r="G479" s="7">
        <v>28492</v>
      </c>
      <c r="H479" s="7">
        <v>30799</v>
      </c>
      <c r="I479" s="8" t="s">
        <v>4420</v>
      </c>
      <c r="J479" s="8">
        <v>6.32</v>
      </c>
      <c r="K479" s="9">
        <v>30748</v>
      </c>
      <c r="L479" t="s">
        <v>4421</v>
      </c>
      <c r="M479" t="s">
        <v>127</v>
      </c>
      <c r="N479" t="s">
        <v>128</v>
      </c>
      <c r="O479" t="s">
        <v>149</v>
      </c>
      <c r="P479" t="s">
        <v>4064</v>
      </c>
      <c r="Q479" t="s">
        <v>403</v>
      </c>
      <c r="R479" t="s">
        <v>4422</v>
      </c>
      <c r="S479" t="s">
        <v>130</v>
      </c>
      <c r="T479" s="1" t="s">
        <v>405</v>
      </c>
      <c r="U479" s="18" t="s">
        <v>4423</v>
      </c>
      <c r="V479" s="5">
        <v>3</v>
      </c>
      <c r="W479" s="1">
        <v>3</v>
      </c>
      <c r="X479" s="1">
        <v>3</v>
      </c>
      <c r="Y479" s="1">
        <v>2</v>
      </c>
      <c r="Z479" s="1">
        <v>3</v>
      </c>
      <c r="AA479" s="1">
        <v>0</v>
      </c>
      <c r="AB479" s="1">
        <v>0</v>
      </c>
      <c r="AC479" s="1">
        <v>3</v>
      </c>
      <c r="AD479" s="1">
        <v>1</v>
      </c>
      <c r="AE479" s="1">
        <v>2</v>
      </c>
      <c r="AF479" s="1">
        <v>1</v>
      </c>
      <c r="AG479" s="1">
        <v>2</v>
      </c>
      <c r="AH479" s="1">
        <v>1</v>
      </c>
      <c r="AI479" s="1">
        <v>2</v>
      </c>
      <c r="AJ479" s="1">
        <v>2</v>
      </c>
      <c r="AK479" s="1">
        <v>92.01</v>
      </c>
      <c r="AL479" s="1">
        <v>60.47</v>
      </c>
      <c r="AM479" s="1">
        <v>67.540000000000006</v>
      </c>
      <c r="AN479" s="1">
        <v>91.22</v>
      </c>
      <c r="AO479" s="1">
        <v>35.33</v>
      </c>
      <c r="AP479" s="1">
        <v>54.43</v>
      </c>
      <c r="AQ479" s="1">
        <v>77</v>
      </c>
      <c r="AR479" s="1">
        <v>54.76</v>
      </c>
      <c r="AS479" s="1">
        <v>160.61000000000001</v>
      </c>
      <c r="AT479" s="1">
        <v>18.41</v>
      </c>
      <c r="AU479" s="1">
        <v>19.48</v>
      </c>
      <c r="AV479" s="1">
        <v>31.22</v>
      </c>
      <c r="AW479" s="1">
        <v>19.27</v>
      </c>
      <c r="AX479" s="1">
        <v>159.03</v>
      </c>
      <c r="AY479" s="1">
        <v>12.94</v>
      </c>
      <c r="AZ479" s="1">
        <v>13.46</v>
      </c>
      <c r="BA479" s="1">
        <v>18.11</v>
      </c>
      <c r="BB479" s="1">
        <v>13.89</v>
      </c>
      <c r="BC479" s="1">
        <v>175.43</v>
      </c>
      <c r="BD479" s="1">
        <v>193.98</v>
      </c>
      <c r="BE479" s="1" t="s">
        <v>407</v>
      </c>
      <c r="BF479" s="1">
        <v>16.670000000000002</v>
      </c>
      <c r="BG479" s="1">
        <v>16.95</v>
      </c>
      <c r="BH479" s="1">
        <v>13.51</v>
      </c>
      <c r="BI479" s="1">
        <v>31.27</v>
      </c>
      <c r="BJ479" s="1">
        <v>24.15</v>
      </c>
      <c r="BK479" s="1">
        <v>180.8</v>
      </c>
      <c r="BL479" s="1">
        <v>30.57</v>
      </c>
      <c r="BM479" s="1">
        <v>21.99</v>
      </c>
      <c r="BN479" s="1">
        <v>18.309999999999999</v>
      </c>
      <c r="BO479" s="1">
        <v>18.260000000000002</v>
      </c>
      <c r="BR479" s="1">
        <v>40</v>
      </c>
      <c r="BS479" s="1">
        <v>27</v>
      </c>
      <c r="BT479" s="1">
        <v>33</v>
      </c>
      <c r="BU479" s="1">
        <v>39</v>
      </c>
      <c r="BV479" s="1">
        <v>41</v>
      </c>
      <c r="BW479" s="1" t="s">
        <v>112</v>
      </c>
      <c r="BY479" s="1">
        <v>4159</v>
      </c>
      <c r="BZ479" s="6">
        <v>4170</v>
      </c>
      <c r="CB479" s="17"/>
    </row>
    <row r="480" spans="1:110" x14ac:dyDescent="0.25">
      <c r="A480">
        <v>660</v>
      </c>
      <c r="B480" t="s">
        <v>857</v>
      </c>
      <c r="C480" t="s">
        <v>4459</v>
      </c>
      <c r="D480" t="s">
        <v>4459</v>
      </c>
      <c r="E480" t="s">
        <v>104</v>
      </c>
      <c r="F480" t="s">
        <v>438</v>
      </c>
      <c r="G480" s="7">
        <v>28866</v>
      </c>
      <c r="H480" s="7">
        <v>30920</v>
      </c>
      <c r="I480" s="8" t="s">
        <v>4460</v>
      </c>
      <c r="J480" s="8">
        <v>5.62</v>
      </c>
      <c r="K480" s="9">
        <v>30746</v>
      </c>
      <c r="L480" t="s">
        <v>2557</v>
      </c>
      <c r="M480" t="s">
        <v>127</v>
      </c>
      <c r="N480" t="s">
        <v>128</v>
      </c>
      <c r="O480" t="s">
        <v>149</v>
      </c>
      <c r="P480" t="s">
        <v>4064</v>
      </c>
      <c r="Q480" t="s">
        <v>403</v>
      </c>
      <c r="R480" t="s">
        <v>4072</v>
      </c>
      <c r="S480" t="s">
        <v>4073</v>
      </c>
      <c r="T480" s="1" t="s">
        <v>405</v>
      </c>
      <c r="U480" s="18" t="s">
        <v>4461</v>
      </c>
      <c r="V480" s="5">
        <v>3</v>
      </c>
      <c r="W480" s="1">
        <v>3</v>
      </c>
      <c r="X480" s="1">
        <v>3</v>
      </c>
      <c r="Y480" s="1">
        <v>2</v>
      </c>
      <c r="Z480" s="1">
        <v>2</v>
      </c>
      <c r="AA480" s="1">
        <v>0</v>
      </c>
      <c r="AB480" s="1">
        <v>0</v>
      </c>
      <c r="AC480" s="1">
        <v>3</v>
      </c>
      <c r="AD480" s="1">
        <v>1</v>
      </c>
      <c r="AE480" s="1">
        <v>3</v>
      </c>
      <c r="AF480" s="1">
        <v>1</v>
      </c>
      <c r="AG480" s="1">
        <v>2</v>
      </c>
      <c r="AH480" s="1">
        <v>2</v>
      </c>
      <c r="AI480" s="1">
        <v>2</v>
      </c>
      <c r="AJ480" s="1">
        <v>2</v>
      </c>
      <c r="AK480" s="1">
        <v>77.63</v>
      </c>
      <c r="AL480" s="1">
        <v>53.8</v>
      </c>
      <c r="AM480" s="1">
        <v>60.3</v>
      </c>
      <c r="AN480" s="1">
        <v>82.55</v>
      </c>
      <c r="AO480" s="1">
        <v>34.28</v>
      </c>
      <c r="AP480" s="1">
        <v>47.4</v>
      </c>
      <c r="AQ480" s="1">
        <v>62.34</v>
      </c>
      <c r="AR480" s="1">
        <v>47.71</v>
      </c>
      <c r="AS480" s="1">
        <v>132.28</v>
      </c>
      <c r="AT480" s="1">
        <v>15.83</v>
      </c>
      <c r="AU480" s="1">
        <v>15.8</v>
      </c>
      <c r="AV480" s="1">
        <v>24.44</v>
      </c>
      <c r="AW480" s="1">
        <v>14.82</v>
      </c>
      <c r="AX480" s="1">
        <v>134.21</v>
      </c>
      <c r="AY480" s="1">
        <v>10.42</v>
      </c>
      <c r="AZ480" s="1">
        <v>10.84</v>
      </c>
      <c r="BA480" s="1">
        <v>14.67</v>
      </c>
      <c r="BB480" s="1">
        <v>11.44</v>
      </c>
      <c r="BC480" s="1">
        <v>150.81</v>
      </c>
      <c r="BD480" s="1">
        <v>163.34</v>
      </c>
      <c r="BE480" s="1" t="s">
        <v>407</v>
      </c>
      <c r="BF480" s="1">
        <v>13.76</v>
      </c>
      <c r="BG480" s="1">
        <v>14.21</v>
      </c>
      <c r="BH480" s="1">
        <v>11.46</v>
      </c>
      <c r="BI480" s="1">
        <v>24.91</v>
      </c>
      <c r="BJ480" s="1">
        <v>20</v>
      </c>
      <c r="BK480" s="1">
        <v>153.83000000000001</v>
      </c>
      <c r="BL480" s="1">
        <v>24.82</v>
      </c>
      <c r="BM480" s="1">
        <v>19.86</v>
      </c>
      <c r="BN480" s="1">
        <v>15.75</v>
      </c>
      <c r="BO480" s="1">
        <v>13.91</v>
      </c>
      <c r="BQ480" s="1">
        <v>134.22999999999999</v>
      </c>
      <c r="BR480" s="1">
        <v>33</v>
      </c>
      <c r="BS480" s="1">
        <v>23</v>
      </c>
      <c r="BT480" s="1">
        <v>24</v>
      </c>
      <c r="BU480" s="1">
        <v>35</v>
      </c>
      <c r="BV480" s="1">
        <v>34</v>
      </c>
      <c r="BW480" s="1" t="s">
        <v>112</v>
      </c>
      <c r="BY480" s="1">
        <v>4059</v>
      </c>
      <c r="BZ480" s="6">
        <v>4083</v>
      </c>
      <c r="CB480" s="17"/>
    </row>
    <row r="481" spans="1:110" x14ac:dyDescent="0.25">
      <c r="A481">
        <v>661</v>
      </c>
      <c r="B481" t="s">
        <v>857</v>
      </c>
      <c r="C481" t="s">
        <v>4580</v>
      </c>
      <c r="D481" t="s">
        <v>4580</v>
      </c>
      <c r="E481" t="s">
        <v>124</v>
      </c>
      <c r="F481" t="s">
        <v>289</v>
      </c>
      <c r="G481" s="7">
        <v>29277</v>
      </c>
      <c r="H481" s="7">
        <v>30788</v>
      </c>
      <c r="I481" s="8" t="s">
        <v>4581</v>
      </c>
      <c r="J481" s="8">
        <v>4.1399999999999997</v>
      </c>
      <c r="K481" s="9">
        <v>30733</v>
      </c>
      <c r="L481" t="s">
        <v>1097</v>
      </c>
      <c r="M481" t="s">
        <v>127</v>
      </c>
      <c r="N481" t="s">
        <v>128</v>
      </c>
      <c r="O481" t="s">
        <v>149</v>
      </c>
      <c r="P481" t="s">
        <v>4064</v>
      </c>
      <c r="Q481" t="s">
        <v>403</v>
      </c>
      <c r="R481" t="s">
        <v>4582</v>
      </c>
      <c r="S481" t="s">
        <v>130</v>
      </c>
      <c r="T481" s="1" t="s">
        <v>405</v>
      </c>
      <c r="U481" s="18" t="s">
        <v>4583</v>
      </c>
      <c r="V481" s="5">
        <v>3</v>
      </c>
      <c r="W481" s="1">
        <v>2</v>
      </c>
      <c r="X481" s="1">
        <v>3</v>
      </c>
      <c r="Y481" s="1">
        <v>1</v>
      </c>
      <c r="Z481" s="1">
        <v>2</v>
      </c>
      <c r="AA481" s="1">
        <v>0</v>
      </c>
      <c r="AB481" s="1">
        <v>0</v>
      </c>
      <c r="AC481" s="1">
        <v>1</v>
      </c>
      <c r="AD481" s="1">
        <v>1</v>
      </c>
      <c r="AE481" s="1">
        <v>1</v>
      </c>
      <c r="AF481" s="1">
        <v>1</v>
      </c>
      <c r="AG481" s="1">
        <v>1</v>
      </c>
      <c r="AH481" s="1">
        <v>0</v>
      </c>
      <c r="AI481" s="1">
        <v>1</v>
      </c>
      <c r="AJ481" s="1">
        <v>1</v>
      </c>
      <c r="AK481" s="1">
        <v>82.82</v>
      </c>
      <c r="AL481" s="1">
        <v>54.82</v>
      </c>
      <c r="AM481" s="1">
        <v>63.95</v>
      </c>
      <c r="AN481" s="1">
        <v>84.79</v>
      </c>
      <c r="AO481" s="1">
        <v>35.270000000000003</v>
      </c>
      <c r="AP481" s="1">
        <v>47.89</v>
      </c>
      <c r="AQ481" s="1">
        <v>66.45</v>
      </c>
      <c r="AR481" s="1">
        <v>46.68</v>
      </c>
      <c r="AT481" s="1">
        <v>16.46</v>
      </c>
      <c r="AU481" s="1">
        <v>17.600000000000001</v>
      </c>
      <c r="AV481" s="1">
        <v>28.68</v>
      </c>
      <c r="AW481" s="1">
        <v>16.91</v>
      </c>
      <c r="AX481" s="1">
        <v>139.54</v>
      </c>
      <c r="AY481" s="1">
        <v>12.35</v>
      </c>
      <c r="AZ481" s="1">
        <v>11.7</v>
      </c>
      <c r="BA481" s="1">
        <v>16.5</v>
      </c>
      <c r="BB481" s="1">
        <v>13.03</v>
      </c>
      <c r="BC481" s="1">
        <v>159.26</v>
      </c>
      <c r="BD481" s="1">
        <v>166.71</v>
      </c>
      <c r="BE481" s="1" t="s">
        <v>407</v>
      </c>
      <c r="BG481" s="1">
        <v>15.97</v>
      </c>
      <c r="BH481" s="1">
        <v>13.2</v>
      </c>
      <c r="BI481" s="1">
        <v>28.24</v>
      </c>
      <c r="BJ481" s="1">
        <v>23.32</v>
      </c>
      <c r="BK481" s="1">
        <v>155.69</v>
      </c>
      <c r="BL481" s="1">
        <v>27.88</v>
      </c>
      <c r="BM481" s="1">
        <v>21.96</v>
      </c>
      <c r="BN481" s="1">
        <v>18.059999999999999</v>
      </c>
      <c r="BO481" s="1">
        <v>14.96</v>
      </c>
      <c r="BQ481" s="1">
        <v>140.65</v>
      </c>
      <c r="BS481" s="1">
        <v>20</v>
      </c>
      <c r="BT481" s="1">
        <v>24</v>
      </c>
      <c r="BU481" s="1">
        <v>33</v>
      </c>
      <c r="BV481" s="1">
        <v>35</v>
      </c>
      <c r="BW481" s="1" t="s">
        <v>271</v>
      </c>
      <c r="BX481" s="1" t="s">
        <v>112</v>
      </c>
      <c r="BY481" s="1">
        <v>4041</v>
      </c>
      <c r="BZ481" s="6">
        <v>4154</v>
      </c>
      <c r="CB481" s="17" t="s">
        <v>4145</v>
      </c>
    </row>
    <row r="482" spans="1:110" x14ac:dyDescent="0.25">
      <c r="A482">
        <v>662</v>
      </c>
      <c r="B482" t="s">
        <v>857</v>
      </c>
      <c r="C482" t="s">
        <v>1654</v>
      </c>
      <c r="D482" t="s">
        <v>1654</v>
      </c>
      <c r="E482" t="s">
        <v>124</v>
      </c>
      <c r="F482" t="s">
        <v>146</v>
      </c>
      <c r="G482" s="7">
        <v>23812</v>
      </c>
      <c r="H482" s="7">
        <v>30834</v>
      </c>
      <c r="I482" s="8" t="s">
        <v>1655</v>
      </c>
      <c r="J482" s="8">
        <v>19.23</v>
      </c>
      <c r="K482" s="9">
        <v>30760</v>
      </c>
      <c r="L482" t="s">
        <v>1656</v>
      </c>
      <c r="M482" t="s">
        <v>127</v>
      </c>
      <c r="N482" t="s">
        <v>128</v>
      </c>
      <c r="O482" t="s">
        <v>149</v>
      </c>
      <c r="P482" t="s">
        <v>1403</v>
      </c>
      <c r="Q482" t="s">
        <v>403</v>
      </c>
      <c r="R482" t="s">
        <v>441</v>
      </c>
      <c r="S482" t="s">
        <v>1657</v>
      </c>
      <c r="T482" t="s">
        <v>441</v>
      </c>
      <c r="U482" s="18" t="s">
        <v>1658</v>
      </c>
      <c r="V482" s="5">
        <v>0</v>
      </c>
      <c r="W482" s="1">
        <v>0</v>
      </c>
      <c r="X482" s="1">
        <v>0</v>
      </c>
      <c r="Y482" s="1">
        <v>3</v>
      </c>
      <c r="Z482" s="1">
        <v>3</v>
      </c>
      <c r="AA482" s="1">
        <v>3</v>
      </c>
      <c r="AB482" s="1">
        <v>3</v>
      </c>
      <c r="AC482" s="1">
        <v>3</v>
      </c>
      <c r="AD482" s="1">
        <v>3</v>
      </c>
      <c r="AE482" s="1">
        <v>3</v>
      </c>
      <c r="AF482" s="1">
        <v>3</v>
      </c>
      <c r="AG482" s="1">
        <v>3</v>
      </c>
      <c r="AH482" s="1">
        <v>3</v>
      </c>
      <c r="AI482" s="1">
        <v>3</v>
      </c>
      <c r="AJ482" s="1">
        <v>3</v>
      </c>
      <c r="AK482" s="1">
        <v>97.8</v>
      </c>
      <c r="AO482" s="1">
        <v>39.549999999999997</v>
      </c>
      <c r="AP482" s="1">
        <v>54.59</v>
      </c>
      <c r="AQ482" s="1">
        <v>88.79</v>
      </c>
      <c r="AR482" s="1">
        <v>61.3</v>
      </c>
      <c r="AS482" s="1">
        <v>156.47999999999999</v>
      </c>
      <c r="AT482" s="1">
        <v>18.309999999999999</v>
      </c>
      <c r="AU482" s="1">
        <v>19.95</v>
      </c>
      <c r="AV482" s="1">
        <v>32</v>
      </c>
      <c r="AW482" s="1">
        <v>19.190000000000001</v>
      </c>
      <c r="AX482" s="1">
        <v>158.69999999999999</v>
      </c>
      <c r="AY482" s="1">
        <v>12.44</v>
      </c>
      <c r="AZ482" s="1">
        <v>13.83</v>
      </c>
      <c r="BA482" s="1">
        <v>18.77</v>
      </c>
      <c r="BB482" s="1">
        <v>14.34</v>
      </c>
      <c r="BC482" s="1">
        <v>179.04</v>
      </c>
      <c r="BD482" s="1">
        <v>203</v>
      </c>
      <c r="BE482" s="1">
        <v>197.88</v>
      </c>
      <c r="BF482" s="1">
        <v>16.760000000000002</v>
      </c>
      <c r="BG482" s="1">
        <v>16.98</v>
      </c>
      <c r="BH482" s="1">
        <v>14.51</v>
      </c>
      <c r="BI482" s="1">
        <v>32.380000000000003</v>
      </c>
      <c r="BJ482" s="1">
        <v>24.86</v>
      </c>
      <c r="BK482" s="1">
        <v>178.12</v>
      </c>
      <c r="BL482" s="1">
        <v>31.94</v>
      </c>
      <c r="BM482" s="1">
        <v>24.89</v>
      </c>
      <c r="BN482" s="1">
        <v>19.649999999999999</v>
      </c>
      <c r="BO482" s="1">
        <v>15.26</v>
      </c>
      <c r="BP482" s="1">
        <v>92.06</v>
      </c>
      <c r="BQ482" s="1">
        <v>164.67</v>
      </c>
      <c r="BR482" s="1">
        <v>40</v>
      </c>
      <c r="BS482" s="1">
        <v>31</v>
      </c>
      <c r="BT482" s="1">
        <v>30</v>
      </c>
      <c r="BU482" s="1">
        <v>43</v>
      </c>
      <c r="BV482" s="1">
        <v>40</v>
      </c>
      <c r="BY482" s="1">
        <v>4271</v>
      </c>
      <c r="BZ482" s="6">
        <v>4182</v>
      </c>
      <c r="CB482" s="17"/>
      <c r="CD482" t="s">
        <v>443</v>
      </c>
      <c r="CE482" t="s">
        <v>830</v>
      </c>
      <c r="CF482" t="s">
        <v>105</v>
      </c>
      <c r="CG482" t="s">
        <v>105</v>
      </c>
      <c r="CH482" t="s">
        <v>105</v>
      </c>
      <c r="CI482" t="s">
        <v>1659</v>
      </c>
      <c r="CJ482" t="s">
        <v>105</v>
      </c>
      <c r="CK482" t="s">
        <v>105</v>
      </c>
      <c r="CL482" t="s">
        <v>197</v>
      </c>
      <c r="CM482" t="s">
        <v>895</v>
      </c>
      <c r="CN482" t="s">
        <v>1473</v>
      </c>
      <c r="CO482" t="s">
        <v>105</v>
      </c>
      <c r="CP482" t="s">
        <v>1660</v>
      </c>
      <c r="CQ482" t="s">
        <v>118</v>
      </c>
      <c r="CR482" t="s">
        <v>1661</v>
      </c>
      <c r="CS482" t="s">
        <v>139</v>
      </c>
      <c r="CT482" t="s">
        <v>105</v>
      </c>
      <c r="CU482" t="s">
        <v>201</v>
      </c>
      <c r="CV482" t="s">
        <v>202</v>
      </c>
      <c r="CW482" t="s">
        <v>182</v>
      </c>
      <c r="CX482" t="s">
        <v>105</v>
      </c>
      <c r="CY482" t="s">
        <v>105</v>
      </c>
      <c r="DD482" t="s">
        <v>105</v>
      </c>
      <c r="DE482" t="s">
        <v>203</v>
      </c>
      <c r="DF482" t="s">
        <v>121</v>
      </c>
    </row>
    <row r="483" spans="1:110" x14ac:dyDescent="0.25">
      <c r="A483">
        <v>666</v>
      </c>
      <c r="B483" t="s">
        <v>857</v>
      </c>
      <c r="C483" t="s">
        <v>6649</v>
      </c>
      <c r="D483" t="s">
        <v>6650</v>
      </c>
      <c r="E483" t="s">
        <v>124</v>
      </c>
      <c r="F483" t="s">
        <v>438</v>
      </c>
      <c r="G483" s="7">
        <v>28895</v>
      </c>
      <c r="H483" s="7">
        <v>30754</v>
      </c>
      <c r="I483" s="8" t="s">
        <v>6651</v>
      </c>
      <c r="J483" s="8">
        <v>5.09</v>
      </c>
      <c r="K483" s="9">
        <v>30705</v>
      </c>
      <c r="L483" t="s">
        <v>5746</v>
      </c>
      <c r="M483" t="s">
        <v>127</v>
      </c>
      <c r="N483" t="s">
        <v>128</v>
      </c>
      <c r="O483" t="s">
        <v>149</v>
      </c>
      <c r="P483" t="s">
        <v>6586</v>
      </c>
      <c r="Q483" t="s">
        <v>124</v>
      </c>
      <c r="R483" t="s">
        <v>6652</v>
      </c>
      <c r="S483" t="s">
        <v>130</v>
      </c>
      <c r="T483" t="s">
        <v>1484</v>
      </c>
      <c r="U483" s="14" t="s">
        <v>6653</v>
      </c>
      <c r="V483" s="5">
        <v>3</v>
      </c>
      <c r="W483" s="1">
        <v>2</v>
      </c>
      <c r="X483" s="1">
        <v>3</v>
      </c>
      <c r="Y483" s="1">
        <v>1</v>
      </c>
      <c r="Z483" s="1">
        <v>3</v>
      </c>
      <c r="AA483" s="1">
        <v>3</v>
      </c>
      <c r="AB483" s="1">
        <v>2</v>
      </c>
      <c r="AC483" s="1">
        <v>2</v>
      </c>
      <c r="AD483" s="1">
        <v>1</v>
      </c>
      <c r="AE483" s="1">
        <v>1</v>
      </c>
      <c r="AF483" s="1">
        <v>1</v>
      </c>
      <c r="AG483" s="1">
        <v>1</v>
      </c>
      <c r="AH483" s="1">
        <v>1</v>
      </c>
      <c r="AI483" s="1">
        <v>1</v>
      </c>
      <c r="AJ483" s="1">
        <v>1</v>
      </c>
      <c r="AK483" s="1">
        <v>79.78</v>
      </c>
      <c r="AL483" s="1">
        <v>54.61</v>
      </c>
      <c r="AM483" s="1">
        <v>62.97</v>
      </c>
      <c r="AN483" s="1">
        <v>84.12</v>
      </c>
      <c r="AO483" s="1">
        <v>38.130000000000003</v>
      </c>
      <c r="AP483" s="1">
        <v>45.68</v>
      </c>
      <c r="AQ483" s="1">
        <v>70.28</v>
      </c>
      <c r="AR483" s="1">
        <v>50.69</v>
      </c>
      <c r="AS483" s="1">
        <v>139.97</v>
      </c>
      <c r="AT483" s="1">
        <v>17.149999999999999</v>
      </c>
      <c r="AU483" s="1">
        <v>18.53</v>
      </c>
      <c r="AV483" s="1">
        <v>27.5</v>
      </c>
      <c r="AW483" s="1">
        <v>16.670000000000002</v>
      </c>
      <c r="AX483" s="1">
        <v>142.56</v>
      </c>
      <c r="AY483" s="1">
        <v>11.39</v>
      </c>
      <c r="AZ483" s="1">
        <v>12.47</v>
      </c>
      <c r="BA483" s="1">
        <v>15.33</v>
      </c>
      <c r="BB483" s="1">
        <v>12.31</v>
      </c>
      <c r="BC483" s="1">
        <v>162.26</v>
      </c>
      <c r="BD483" s="1">
        <v>170.33</v>
      </c>
      <c r="BF483" s="1">
        <v>15.59</v>
      </c>
      <c r="BG483" s="1">
        <v>15.5</v>
      </c>
      <c r="BH483" s="1">
        <v>12.58</v>
      </c>
      <c r="BI483" s="1">
        <v>28.13</v>
      </c>
      <c r="BJ483" s="1">
        <v>21.58</v>
      </c>
      <c r="BK483" s="1">
        <v>158.22999999999999</v>
      </c>
      <c r="BL483" s="1">
        <v>27.16</v>
      </c>
      <c r="BM483" s="1">
        <v>20.53</v>
      </c>
      <c r="BN483" s="1">
        <v>16.98</v>
      </c>
      <c r="BO483" s="1">
        <v>14.54</v>
      </c>
      <c r="BQ483" s="1">
        <v>143.04</v>
      </c>
      <c r="BR483" s="1">
        <v>35</v>
      </c>
      <c r="BS483" s="1">
        <v>25</v>
      </c>
      <c r="BT483" s="1">
        <v>25</v>
      </c>
      <c r="BU483" s="1">
        <v>37</v>
      </c>
      <c r="BV483" s="1">
        <v>36</v>
      </c>
      <c r="BW483" s="1" t="s">
        <v>112</v>
      </c>
      <c r="BX483" s="1" t="s">
        <v>112</v>
      </c>
      <c r="BY483" s="1">
        <v>4310</v>
      </c>
      <c r="BZ483" s="6">
        <v>4184</v>
      </c>
      <c r="CD483" t="s">
        <v>1486</v>
      </c>
      <c r="CE483" t="s">
        <v>211</v>
      </c>
      <c r="CF483" t="s">
        <v>105</v>
      </c>
      <c r="CG483" t="s">
        <v>105</v>
      </c>
      <c r="CH483" t="s">
        <v>105</v>
      </c>
      <c r="CI483" t="s">
        <v>105</v>
      </c>
      <c r="CJ483" t="s">
        <v>105</v>
      </c>
      <c r="CK483" t="s">
        <v>105</v>
      </c>
      <c r="CL483" t="s">
        <v>6654</v>
      </c>
      <c r="CM483" t="s">
        <v>895</v>
      </c>
      <c r="CN483" t="s">
        <v>1473</v>
      </c>
      <c r="CO483" t="s">
        <v>105</v>
      </c>
      <c r="CP483" t="s">
        <v>105</v>
      </c>
      <c r="CQ483" t="s">
        <v>118</v>
      </c>
      <c r="CR483" t="s">
        <v>2025</v>
      </c>
      <c r="CS483" t="s">
        <v>161</v>
      </c>
      <c r="CT483" t="s">
        <v>105</v>
      </c>
      <c r="CU483" t="s">
        <v>201</v>
      </c>
      <c r="CV483" t="s">
        <v>202</v>
      </c>
      <c r="CW483" t="s">
        <v>182</v>
      </c>
      <c r="CX483" t="s">
        <v>6655</v>
      </c>
      <c r="CY483" t="s">
        <v>105</v>
      </c>
      <c r="DD483" t="s">
        <v>105</v>
      </c>
      <c r="DE483" t="s">
        <v>203</v>
      </c>
      <c r="DF483" t="s">
        <v>121</v>
      </c>
    </row>
    <row r="484" spans="1:110" x14ac:dyDescent="0.25">
      <c r="A484">
        <v>-667</v>
      </c>
      <c r="B484" t="s">
        <v>857</v>
      </c>
      <c r="C484" t="s">
        <v>2019</v>
      </c>
      <c r="D484" t="s">
        <v>2020</v>
      </c>
      <c r="E484" t="s">
        <v>124</v>
      </c>
      <c r="F484" t="s">
        <v>1555</v>
      </c>
      <c r="G484" s="7">
        <v>26361</v>
      </c>
      <c r="H484" s="7">
        <v>30792</v>
      </c>
      <c r="I484" s="8" t="s">
        <v>2021</v>
      </c>
      <c r="J484" s="8">
        <v>12.13</v>
      </c>
      <c r="K484" s="9">
        <v>30697</v>
      </c>
      <c r="L484" t="s">
        <v>2022</v>
      </c>
      <c r="M484" t="s">
        <v>127</v>
      </c>
      <c r="N484" t="s">
        <v>128</v>
      </c>
      <c r="O484" t="s">
        <v>149</v>
      </c>
      <c r="P484" t="s">
        <v>1403</v>
      </c>
      <c r="Q484" t="s">
        <v>124</v>
      </c>
      <c r="R484" t="s">
        <v>152</v>
      </c>
      <c r="S484" t="s">
        <v>452</v>
      </c>
      <c r="T484" t="s">
        <v>152</v>
      </c>
      <c r="U484" s="14" t="s">
        <v>2023</v>
      </c>
      <c r="V484" s="5">
        <v>4</v>
      </c>
      <c r="W484" s="1">
        <v>4</v>
      </c>
      <c r="X484" s="1">
        <v>4</v>
      </c>
      <c r="Y484" s="1">
        <v>3</v>
      </c>
      <c r="Z484" s="1">
        <v>3</v>
      </c>
      <c r="AA484" s="1">
        <v>3</v>
      </c>
      <c r="AB484" s="1">
        <v>3</v>
      </c>
      <c r="AC484" s="1">
        <v>3</v>
      </c>
      <c r="AD484" s="1">
        <v>3</v>
      </c>
      <c r="AE484" s="1">
        <v>3</v>
      </c>
      <c r="AF484" s="1">
        <v>3</v>
      </c>
      <c r="AG484" s="1">
        <v>3</v>
      </c>
      <c r="AH484" s="1">
        <v>3</v>
      </c>
      <c r="AI484" s="1">
        <v>3</v>
      </c>
      <c r="AJ484" s="1">
        <v>3</v>
      </c>
      <c r="AK484" s="1">
        <v>103.79</v>
      </c>
      <c r="AL484" s="1">
        <v>57.31</v>
      </c>
      <c r="AM484" s="1">
        <v>74.099999999999994</v>
      </c>
      <c r="AN484" s="1">
        <v>94.29</v>
      </c>
      <c r="AO484" s="1">
        <v>40.31</v>
      </c>
      <c r="AP484" s="1">
        <v>54.75</v>
      </c>
      <c r="AQ484" s="1">
        <v>85.78</v>
      </c>
      <c r="AR484" s="1">
        <v>65.09</v>
      </c>
      <c r="AS484" s="1">
        <v>158.9</v>
      </c>
      <c r="AT484" s="1">
        <v>18.86</v>
      </c>
      <c r="AU484" s="1">
        <v>21.67</v>
      </c>
      <c r="AV484" s="1">
        <v>32.24</v>
      </c>
      <c r="AW484" s="1">
        <v>19.600000000000001</v>
      </c>
      <c r="AX484" s="1">
        <v>157.69999999999999</v>
      </c>
      <c r="AY484" s="1">
        <v>12.42</v>
      </c>
      <c r="AZ484" s="1">
        <v>14.16</v>
      </c>
      <c r="BA484" s="1">
        <v>18.059999999999999</v>
      </c>
      <c r="BB484" s="1">
        <v>15.57</v>
      </c>
      <c r="BC484" s="1">
        <v>178.73</v>
      </c>
      <c r="BD484" s="1">
        <v>196.2</v>
      </c>
      <c r="BE484" s="1">
        <v>190</v>
      </c>
      <c r="BF484" s="1">
        <v>17.12</v>
      </c>
      <c r="BG484" s="1">
        <v>17.329999999999998</v>
      </c>
      <c r="BH484" s="1">
        <v>14.4</v>
      </c>
      <c r="BI484" s="1">
        <v>33.840000000000003</v>
      </c>
      <c r="BJ484" s="1">
        <v>25.33</v>
      </c>
      <c r="BK484" s="1">
        <v>179.97</v>
      </c>
      <c r="BL484" s="1">
        <v>33.840000000000003</v>
      </c>
      <c r="BM484" s="1">
        <v>24.85</v>
      </c>
      <c r="BN484" s="1">
        <v>20.57</v>
      </c>
      <c r="BO484" s="1">
        <v>17.05</v>
      </c>
      <c r="BP484" s="1">
        <v>105.36</v>
      </c>
      <c r="BQ484" s="1">
        <v>166.61</v>
      </c>
      <c r="BR484" s="1">
        <v>44</v>
      </c>
      <c r="BS484" s="1">
        <v>30</v>
      </c>
      <c r="BT484" s="1">
        <v>34</v>
      </c>
      <c r="BU484" s="1">
        <v>47</v>
      </c>
      <c r="BV484" s="1">
        <v>47</v>
      </c>
      <c r="BW484" s="1" t="s">
        <v>112</v>
      </c>
      <c r="BX484" s="1" t="s">
        <v>112</v>
      </c>
      <c r="BY484" s="1">
        <v>4445</v>
      </c>
      <c r="BZ484" s="6">
        <v>4450</v>
      </c>
      <c r="CD484" t="s">
        <v>154</v>
      </c>
      <c r="CE484" t="s">
        <v>830</v>
      </c>
      <c r="CF484" t="s">
        <v>105</v>
      </c>
      <c r="CG484" t="s">
        <v>105</v>
      </c>
      <c r="CH484" t="s">
        <v>105</v>
      </c>
      <c r="CI484" t="s">
        <v>105</v>
      </c>
      <c r="CJ484" t="s">
        <v>105</v>
      </c>
      <c r="CK484" t="s">
        <v>105</v>
      </c>
      <c r="CL484" t="s">
        <v>2024</v>
      </c>
      <c r="CM484" t="s">
        <v>895</v>
      </c>
      <c r="CN484" t="s">
        <v>1473</v>
      </c>
      <c r="CO484" t="s">
        <v>105</v>
      </c>
      <c r="CP484" t="s">
        <v>105</v>
      </c>
      <c r="CQ484" t="s">
        <v>118</v>
      </c>
      <c r="CR484" t="s">
        <v>2025</v>
      </c>
      <c r="CS484" t="s">
        <v>119</v>
      </c>
      <c r="CT484" t="s">
        <v>105</v>
      </c>
      <c r="CU484" t="s">
        <v>201</v>
      </c>
      <c r="CV484" t="s">
        <v>202</v>
      </c>
      <c r="CW484" t="s">
        <v>182</v>
      </c>
      <c r="CX484" t="s">
        <v>2026</v>
      </c>
      <c r="CY484" t="s">
        <v>105</v>
      </c>
      <c r="CZ484">
        <v>30</v>
      </c>
      <c r="DA484">
        <v>20</v>
      </c>
      <c r="DB484">
        <v>36</v>
      </c>
      <c r="DD484" t="s">
        <v>105</v>
      </c>
      <c r="DE484" t="s">
        <v>105</v>
      </c>
      <c r="DF484" t="s">
        <v>121</v>
      </c>
    </row>
    <row r="485" spans="1:110" x14ac:dyDescent="0.25">
      <c r="A485">
        <v>668</v>
      </c>
      <c r="B485" t="s">
        <v>857</v>
      </c>
      <c r="C485" t="s">
        <v>3772</v>
      </c>
      <c r="D485" t="s">
        <v>3772</v>
      </c>
      <c r="E485" t="s">
        <v>124</v>
      </c>
      <c r="F485" t="s">
        <v>218</v>
      </c>
      <c r="G485" s="7">
        <v>28576</v>
      </c>
      <c r="H485" s="7">
        <v>30776</v>
      </c>
      <c r="I485" s="8" t="s">
        <v>3773</v>
      </c>
      <c r="J485" s="8">
        <v>6.02</v>
      </c>
      <c r="K485" s="9">
        <v>30697</v>
      </c>
      <c r="L485" t="s">
        <v>3774</v>
      </c>
      <c r="M485" t="s">
        <v>127</v>
      </c>
      <c r="N485" t="s">
        <v>128</v>
      </c>
      <c r="O485" t="s">
        <v>149</v>
      </c>
      <c r="P485" t="s">
        <v>3130</v>
      </c>
      <c r="Q485" t="s">
        <v>124</v>
      </c>
      <c r="R485" t="s">
        <v>127</v>
      </c>
      <c r="S485" t="s">
        <v>130</v>
      </c>
      <c r="T485" t="s">
        <v>172</v>
      </c>
      <c r="U485" s="18" t="s">
        <v>3775</v>
      </c>
      <c r="V485" s="5">
        <v>3</v>
      </c>
      <c r="W485" s="1">
        <v>3</v>
      </c>
      <c r="X485" s="1">
        <v>3</v>
      </c>
      <c r="Y485" s="1">
        <v>1</v>
      </c>
      <c r="Z485" s="1">
        <v>3</v>
      </c>
      <c r="AA485" s="1">
        <v>3</v>
      </c>
      <c r="AB485" s="1">
        <v>3</v>
      </c>
      <c r="AC485" s="1">
        <v>3</v>
      </c>
      <c r="AD485" s="1">
        <v>1</v>
      </c>
      <c r="AE485" s="1">
        <v>3</v>
      </c>
      <c r="AF485" s="1">
        <v>1</v>
      </c>
      <c r="AG485" s="1">
        <v>2</v>
      </c>
      <c r="AH485" s="1">
        <v>2</v>
      </c>
      <c r="AI485" s="1">
        <v>2</v>
      </c>
      <c r="AJ485" s="1">
        <v>3</v>
      </c>
      <c r="AK485" s="1">
        <v>92.35</v>
      </c>
      <c r="AL485" s="1">
        <v>57.94</v>
      </c>
      <c r="AM485" s="1">
        <v>64.05</v>
      </c>
      <c r="AN485" s="1">
        <v>89.81</v>
      </c>
      <c r="AO485" s="1">
        <v>36.72</v>
      </c>
      <c r="AP485" s="1">
        <v>51.01</v>
      </c>
      <c r="AQ485" s="1">
        <v>79.760000000000005</v>
      </c>
      <c r="AR485" s="1">
        <v>55.21</v>
      </c>
      <c r="AS485" s="1">
        <v>167.77</v>
      </c>
      <c r="AT485" s="1">
        <v>17.37</v>
      </c>
      <c r="AU485" s="1">
        <v>20.079999999999998</v>
      </c>
      <c r="AV485" s="1">
        <v>31.18</v>
      </c>
      <c r="AW485" s="1">
        <v>18.72</v>
      </c>
      <c r="AX485" s="1">
        <v>159.58000000000001</v>
      </c>
      <c r="AY485" s="1">
        <v>12.71</v>
      </c>
      <c r="AZ485" s="1">
        <v>14.73</v>
      </c>
      <c r="BA485" s="1">
        <v>16.57</v>
      </c>
      <c r="BB485" s="1">
        <v>13.63</v>
      </c>
      <c r="BC485" s="1">
        <v>180.78</v>
      </c>
      <c r="BD485" s="1">
        <v>196.84</v>
      </c>
      <c r="BE485" s="1">
        <v>196.66</v>
      </c>
      <c r="BF485" s="1">
        <v>17.32</v>
      </c>
      <c r="BG485" s="1">
        <v>17.75</v>
      </c>
      <c r="BH485" s="1">
        <v>14.83</v>
      </c>
      <c r="BI485" s="1">
        <v>31.5</v>
      </c>
      <c r="BJ485" s="1">
        <v>23.4</v>
      </c>
      <c r="BK485" s="1">
        <v>190.17</v>
      </c>
      <c r="BL485" s="1">
        <v>30.53</v>
      </c>
      <c r="BM485" s="1">
        <v>23.59</v>
      </c>
      <c r="BN485" s="1">
        <v>18.77</v>
      </c>
      <c r="BO485" s="1">
        <v>16.34</v>
      </c>
      <c r="BQ485" s="1">
        <v>157.76</v>
      </c>
      <c r="BR485" s="1">
        <v>40</v>
      </c>
      <c r="BS485" s="1">
        <v>30</v>
      </c>
      <c r="BT485" s="1">
        <v>31</v>
      </c>
      <c r="BU485" s="1">
        <v>45</v>
      </c>
      <c r="BV485" s="1">
        <v>40</v>
      </c>
      <c r="BW485" s="1" t="s">
        <v>112</v>
      </c>
      <c r="BX485" s="1" t="s">
        <v>112</v>
      </c>
      <c r="BY485" s="1">
        <v>4141</v>
      </c>
      <c r="BZ485" s="6">
        <v>4267</v>
      </c>
      <c r="CB485" s="17"/>
      <c r="CD485" t="s">
        <v>175</v>
      </c>
      <c r="CE485" t="s">
        <v>155</v>
      </c>
      <c r="CF485" t="s">
        <v>105</v>
      </c>
      <c r="CG485" t="s">
        <v>105</v>
      </c>
      <c r="CH485" t="s">
        <v>105</v>
      </c>
      <c r="CI485" t="s">
        <v>105</v>
      </c>
      <c r="CJ485" t="s">
        <v>105</v>
      </c>
      <c r="CK485" t="s">
        <v>105</v>
      </c>
      <c r="CL485" t="s">
        <v>3776</v>
      </c>
      <c r="CM485" t="s">
        <v>895</v>
      </c>
      <c r="CN485" t="s">
        <v>105</v>
      </c>
      <c r="CO485" t="s">
        <v>105</v>
      </c>
      <c r="CP485" t="s">
        <v>105</v>
      </c>
      <c r="CQ485" t="s">
        <v>118</v>
      </c>
      <c r="CR485" t="s">
        <v>105</v>
      </c>
      <c r="CS485" t="s">
        <v>119</v>
      </c>
      <c r="CT485" t="s">
        <v>105</v>
      </c>
      <c r="CU485" t="s">
        <v>201</v>
      </c>
      <c r="CV485" t="s">
        <v>202</v>
      </c>
      <c r="CW485" t="s">
        <v>182</v>
      </c>
      <c r="CX485" t="s">
        <v>3777</v>
      </c>
      <c r="CY485" t="s">
        <v>105</v>
      </c>
      <c r="DD485" t="s">
        <v>105</v>
      </c>
      <c r="DE485" t="s">
        <v>203</v>
      </c>
      <c r="DF485" t="s">
        <v>121</v>
      </c>
    </row>
    <row r="486" spans="1:110" x14ac:dyDescent="0.25">
      <c r="A486">
        <v>669</v>
      </c>
      <c r="B486" t="s">
        <v>857</v>
      </c>
      <c r="C486" t="s">
        <v>5266</v>
      </c>
      <c r="D486" t="s">
        <v>5266</v>
      </c>
      <c r="E486" t="s">
        <v>124</v>
      </c>
      <c r="F486" t="s">
        <v>438</v>
      </c>
      <c r="G486" s="7">
        <v>28871</v>
      </c>
      <c r="H486" s="7">
        <v>30920</v>
      </c>
      <c r="I486" s="8" t="s">
        <v>5267</v>
      </c>
      <c r="J486" s="8">
        <v>5.61</v>
      </c>
      <c r="K486" s="9">
        <v>30911</v>
      </c>
      <c r="L486" t="s">
        <v>5268</v>
      </c>
      <c r="M486" t="s">
        <v>127</v>
      </c>
      <c r="N486" t="s">
        <v>127</v>
      </c>
      <c r="O486" t="s">
        <v>890</v>
      </c>
      <c r="P486" t="s">
        <v>4856</v>
      </c>
      <c r="Q486" t="s">
        <v>113</v>
      </c>
      <c r="R486" t="s">
        <v>5002</v>
      </c>
      <c r="S486" t="s">
        <v>5004</v>
      </c>
      <c r="T486" t="s">
        <v>191</v>
      </c>
      <c r="U486" s="18" t="s">
        <v>5269</v>
      </c>
      <c r="V486" s="5">
        <v>3</v>
      </c>
      <c r="W486" s="1">
        <v>3</v>
      </c>
      <c r="X486" s="1">
        <v>3</v>
      </c>
      <c r="Y486" s="1">
        <v>1</v>
      </c>
      <c r="Z486" s="1">
        <v>3</v>
      </c>
      <c r="AA486" s="1">
        <v>3</v>
      </c>
      <c r="AB486" s="1">
        <v>3</v>
      </c>
      <c r="AC486" s="1">
        <v>2</v>
      </c>
      <c r="AD486" s="1">
        <v>1</v>
      </c>
      <c r="AE486" s="1">
        <v>2</v>
      </c>
      <c r="AF486" s="1">
        <v>1</v>
      </c>
      <c r="AG486" s="1">
        <v>2</v>
      </c>
      <c r="AH486" s="1">
        <v>1</v>
      </c>
      <c r="AI486" s="1">
        <v>1</v>
      </c>
      <c r="AJ486" s="1">
        <v>2</v>
      </c>
      <c r="AK486" s="1">
        <v>88.4</v>
      </c>
      <c r="AL486" s="1">
        <v>55.41</v>
      </c>
      <c r="AM486" s="1">
        <v>63.77</v>
      </c>
      <c r="AN486" s="1">
        <v>91.34</v>
      </c>
      <c r="AO486" s="1">
        <v>42.8</v>
      </c>
      <c r="AP486" s="1">
        <v>51.75</v>
      </c>
      <c r="AQ486" s="1">
        <v>77.900000000000006</v>
      </c>
      <c r="AR486" s="1">
        <v>57.69</v>
      </c>
      <c r="AS486" s="1">
        <v>148.41</v>
      </c>
      <c r="AT486" s="1">
        <v>17.21</v>
      </c>
      <c r="AU486" s="1">
        <v>18.559999999999999</v>
      </c>
      <c r="AV486" s="1">
        <v>31.12</v>
      </c>
      <c r="AW486" s="1">
        <v>16.78</v>
      </c>
      <c r="AX486" s="1">
        <v>151.91999999999999</v>
      </c>
      <c r="AY486" s="1">
        <v>11.4</v>
      </c>
      <c r="AZ486" s="1">
        <v>12.78</v>
      </c>
      <c r="BA486" s="1">
        <v>15.97</v>
      </c>
      <c r="BB486" s="1">
        <v>12.84</v>
      </c>
      <c r="BC486" s="1">
        <v>171.42</v>
      </c>
      <c r="BD486" s="1">
        <v>184.97</v>
      </c>
      <c r="BE486" s="1">
        <v>179.85</v>
      </c>
      <c r="BF486" s="1">
        <v>16.21</v>
      </c>
      <c r="BG486" s="1">
        <v>16.21</v>
      </c>
      <c r="BH486" s="1">
        <v>12.76</v>
      </c>
      <c r="BI486" s="1">
        <v>28.23</v>
      </c>
      <c r="BJ486" s="1">
        <v>21.66</v>
      </c>
      <c r="BK486" s="1">
        <v>171.13</v>
      </c>
      <c r="BL486" s="1">
        <v>27.26</v>
      </c>
      <c r="BM486" s="1">
        <v>21.2</v>
      </c>
      <c r="BN486" s="1">
        <v>16.55</v>
      </c>
      <c r="BO486" s="1">
        <v>14.79</v>
      </c>
      <c r="BQ486" s="1">
        <v>155.88999999999999</v>
      </c>
      <c r="BR486" s="1">
        <v>36</v>
      </c>
      <c r="BS486" s="1">
        <v>27</v>
      </c>
      <c r="BT486" s="1">
        <v>24</v>
      </c>
      <c r="BU486" s="1">
        <v>38</v>
      </c>
      <c r="BV486" s="1">
        <v>35</v>
      </c>
      <c r="BW486" s="1" t="s">
        <v>112</v>
      </c>
      <c r="BX486" s="1" t="s">
        <v>112</v>
      </c>
      <c r="BY486" s="1">
        <v>4109</v>
      </c>
      <c r="BZ486" s="6">
        <v>4228</v>
      </c>
      <c r="CB486" s="17"/>
      <c r="CD486" t="s">
        <v>193</v>
      </c>
      <c r="CE486" t="s">
        <v>155</v>
      </c>
      <c r="CF486" t="s">
        <v>105</v>
      </c>
      <c r="CG486" t="s">
        <v>105</v>
      </c>
      <c r="CH486" t="s">
        <v>105</v>
      </c>
      <c r="CI486" t="s">
        <v>5270</v>
      </c>
      <c r="CJ486" t="s">
        <v>105</v>
      </c>
      <c r="CK486" t="s">
        <v>105</v>
      </c>
      <c r="CL486" t="s">
        <v>105</v>
      </c>
      <c r="CM486" t="s">
        <v>855</v>
      </c>
      <c r="CN486" t="s">
        <v>5271</v>
      </c>
      <c r="CO486" t="s">
        <v>105</v>
      </c>
      <c r="CP486" t="s">
        <v>841</v>
      </c>
      <c r="CQ486" t="s">
        <v>118</v>
      </c>
      <c r="CR486" t="s">
        <v>5272</v>
      </c>
      <c r="CS486" t="s">
        <v>119</v>
      </c>
      <c r="CT486" t="s">
        <v>105</v>
      </c>
      <c r="CU486" t="s">
        <v>140</v>
      </c>
      <c r="CV486" t="s">
        <v>202</v>
      </c>
      <c r="CW486" t="s">
        <v>120</v>
      </c>
      <c r="CX486" t="s">
        <v>105</v>
      </c>
      <c r="CY486" t="s">
        <v>105</v>
      </c>
      <c r="DD486" t="s">
        <v>105</v>
      </c>
      <c r="DE486" t="s">
        <v>105</v>
      </c>
      <c r="DF486" t="s">
        <v>121</v>
      </c>
    </row>
    <row r="487" spans="1:110" x14ac:dyDescent="0.25">
      <c r="A487">
        <v>670</v>
      </c>
      <c r="B487" t="s">
        <v>857</v>
      </c>
      <c r="C487" t="s">
        <v>4105</v>
      </c>
      <c r="D487" t="s">
        <v>4105</v>
      </c>
      <c r="E487" t="s">
        <v>104</v>
      </c>
      <c r="F487" t="s">
        <v>807</v>
      </c>
      <c r="G487" s="7">
        <v>24532</v>
      </c>
      <c r="H487" s="7">
        <v>30806</v>
      </c>
      <c r="I487" s="8" t="s">
        <v>4106</v>
      </c>
      <c r="J487" s="8">
        <v>17.18</v>
      </c>
      <c r="K487" s="9">
        <v>30746</v>
      </c>
      <c r="L487" t="s">
        <v>4107</v>
      </c>
      <c r="M487" t="s">
        <v>127</v>
      </c>
      <c r="N487" t="s">
        <v>128</v>
      </c>
      <c r="O487" t="s">
        <v>149</v>
      </c>
      <c r="P487" t="s">
        <v>4064</v>
      </c>
      <c r="Q487" t="s">
        <v>403</v>
      </c>
      <c r="R487" t="s">
        <v>4108</v>
      </c>
      <c r="S487" t="s">
        <v>4109</v>
      </c>
      <c r="T487" s="1" t="s">
        <v>4068</v>
      </c>
      <c r="U487" s="18" t="s">
        <v>4110</v>
      </c>
      <c r="V487" s="5">
        <v>4</v>
      </c>
      <c r="W487" s="1">
        <v>4</v>
      </c>
      <c r="X487" s="1">
        <v>0</v>
      </c>
      <c r="Y487" s="1">
        <v>3</v>
      </c>
      <c r="Z487" s="1">
        <v>3</v>
      </c>
      <c r="AA487" s="1">
        <v>0</v>
      </c>
      <c r="AB487" s="1">
        <v>0</v>
      </c>
      <c r="AC487" s="1">
        <v>3</v>
      </c>
      <c r="AD487" s="1">
        <v>3</v>
      </c>
      <c r="AE487" s="1">
        <v>3</v>
      </c>
      <c r="AF487" s="1">
        <v>3</v>
      </c>
      <c r="AG487" s="1">
        <v>3</v>
      </c>
      <c r="AH487" s="1">
        <v>3</v>
      </c>
      <c r="AI487" s="1">
        <v>3</v>
      </c>
      <c r="AJ487" s="1">
        <v>3</v>
      </c>
      <c r="AP487" s="1">
        <v>33.79</v>
      </c>
      <c r="AR487" s="1">
        <v>58.86</v>
      </c>
      <c r="AS487" s="1">
        <v>134.88</v>
      </c>
      <c r="AT487" s="1">
        <v>18.260000000000002</v>
      </c>
      <c r="AU487" s="1">
        <v>16.75</v>
      </c>
      <c r="AV487" s="1">
        <v>25.46</v>
      </c>
      <c r="AW487" s="1">
        <v>15.19</v>
      </c>
      <c r="AX487" s="1">
        <v>133.55000000000001</v>
      </c>
      <c r="AY487" s="1">
        <v>10.65</v>
      </c>
      <c r="AZ487" s="1">
        <v>11.34</v>
      </c>
      <c r="BA487" s="1">
        <v>16.190000000000001</v>
      </c>
      <c r="BB487" s="1">
        <v>12.02</v>
      </c>
      <c r="BC487" s="1">
        <v>151.25</v>
      </c>
      <c r="BD487" s="1">
        <v>161.26</v>
      </c>
      <c r="BE487" s="1" t="s">
        <v>407</v>
      </c>
      <c r="BG487" s="1">
        <v>14.81</v>
      </c>
      <c r="BH487" s="1">
        <v>12.15</v>
      </c>
      <c r="BI487" s="1">
        <v>29.28</v>
      </c>
      <c r="BJ487" s="1">
        <v>21.19</v>
      </c>
      <c r="BK487" s="1">
        <v>145.52000000000001</v>
      </c>
      <c r="BL487" s="1">
        <v>30.34</v>
      </c>
      <c r="BM487" s="1">
        <v>20.73</v>
      </c>
      <c r="BN487" s="1">
        <v>16.28</v>
      </c>
      <c r="BO487" s="1">
        <v>13.76</v>
      </c>
      <c r="BQ487" s="1">
        <v>139.85</v>
      </c>
      <c r="BR487" s="1">
        <v>20</v>
      </c>
      <c r="BS487" s="1">
        <v>28</v>
      </c>
      <c r="BT487" s="1">
        <v>27</v>
      </c>
      <c r="BU487" s="1">
        <v>36</v>
      </c>
      <c r="BV487" s="1">
        <v>39</v>
      </c>
      <c r="BW487" s="1" t="s">
        <v>112</v>
      </c>
      <c r="BY487" s="1">
        <v>4072</v>
      </c>
      <c r="BZ487" s="6">
        <v>4191</v>
      </c>
      <c r="CB487" s="17"/>
    </row>
    <row r="488" spans="1:110" x14ac:dyDescent="0.25">
      <c r="A488">
        <v>672</v>
      </c>
      <c r="B488" t="s">
        <v>857</v>
      </c>
      <c r="C488" t="s">
        <v>858</v>
      </c>
      <c r="D488" t="s">
        <v>858</v>
      </c>
      <c r="E488" t="s">
        <v>104</v>
      </c>
      <c r="F488" t="s">
        <v>851</v>
      </c>
      <c r="G488" s="7">
        <v>25239</v>
      </c>
      <c r="H488" s="7">
        <v>30425</v>
      </c>
      <c r="I488" s="8" t="s">
        <v>859</v>
      </c>
      <c r="J488" s="8">
        <v>14.2</v>
      </c>
      <c r="K488" s="9"/>
      <c r="L488" t="s">
        <v>168</v>
      </c>
      <c r="M488" t="s">
        <v>127</v>
      </c>
      <c r="N488" t="s">
        <v>127</v>
      </c>
      <c r="O488" t="s">
        <v>127</v>
      </c>
      <c r="P488" t="s">
        <v>787</v>
      </c>
      <c r="Q488" t="s">
        <v>113</v>
      </c>
      <c r="R488" t="s">
        <v>174</v>
      </c>
      <c r="S488" t="s">
        <v>837</v>
      </c>
      <c r="T488" t="s">
        <v>293</v>
      </c>
      <c r="U488" s="18" t="s">
        <v>860</v>
      </c>
      <c r="V488" s="5">
        <v>4</v>
      </c>
      <c r="W488" s="1">
        <v>4</v>
      </c>
      <c r="X488" s="1">
        <v>4</v>
      </c>
      <c r="Y488" s="1">
        <v>3</v>
      </c>
      <c r="Z488" s="1">
        <v>3</v>
      </c>
      <c r="AA488" s="1">
        <v>3</v>
      </c>
      <c r="AB488" s="1">
        <v>3</v>
      </c>
      <c r="AC488" s="1">
        <v>3</v>
      </c>
      <c r="AD488" s="1">
        <v>3</v>
      </c>
      <c r="AE488" s="1">
        <v>3</v>
      </c>
      <c r="AF488" s="1">
        <v>3</v>
      </c>
      <c r="AG488" s="1">
        <v>3</v>
      </c>
      <c r="AH488" s="1">
        <v>3</v>
      </c>
      <c r="AI488" s="1">
        <v>3</v>
      </c>
      <c r="AJ488" s="1">
        <v>3</v>
      </c>
      <c r="AK488" s="1">
        <v>88.14</v>
      </c>
      <c r="AL488" s="1">
        <v>56.41</v>
      </c>
      <c r="AM488" s="1">
        <v>63.02</v>
      </c>
      <c r="AN488" s="1">
        <v>86.06</v>
      </c>
      <c r="AO488" s="1">
        <v>45.29</v>
      </c>
      <c r="AP488" s="1">
        <v>49.2</v>
      </c>
      <c r="AQ488" s="1">
        <v>76.72</v>
      </c>
      <c r="AR488" s="1">
        <v>58.79</v>
      </c>
      <c r="AS488" s="1">
        <v>144.68</v>
      </c>
      <c r="AT488" s="1">
        <v>16.54</v>
      </c>
      <c r="AU488" s="1">
        <v>18.760000000000002</v>
      </c>
      <c r="AV488" s="1">
        <v>29.66</v>
      </c>
      <c r="AW488" s="1">
        <v>18.16</v>
      </c>
      <c r="AX488" s="1">
        <v>144.38999999999999</v>
      </c>
      <c r="AY488" s="1">
        <v>11.67</v>
      </c>
      <c r="AZ488" s="1">
        <v>13.41</v>
      </c>
      <c r="BA488" s="1">
        <v>15.71</v>
      </c>
      <c r="BB488" s="1">
        <v>13.36</v>
      </c>
      <c r="BC488" s="1">
        <v>163.44999999999999</v>
      </c>
      <c r="BD488" s="1">
        <v>173.11</v>
      </c>
      <c r="BE488" s="1">
        <v>168.56</v>
      </c>
      <c r="BF488" s="1">
        <v>16.260000000000002</v>
      </c>
      <c r="BG488" s="1">
        <v>16.260000000000002</v>
      </c>
      <c r="BH488" s="1">
        <v>13.52</v>
      </c>
      <c r="BI488" s="1">
        <v>29.83</v>
      </c>
      <c r="BJ488" s="1">
        <v>23.35</v>
      </c>
      <c r="BK488" s="1">
        <v>162.69999999999999</v>
      </c>
      <c r="BL488" s="1">
        <v>28.8</v>
      </c>
      <c r="BM488" s="1">
        <v>22.29</v>
      </c>
      <c r="BN488" s="1">
        <v>18.059999999999999</v>
      </c>
      <c r="BO488" s="1">
        <v>15.89</v>
      </c>
      <c r="BQ488" s="1">
        <v>160.32</v>
      </c>
      <c r="BR488" s="1">
        <v>38</v>
      </c>
      <c r="BS488" s="1">
        <v>28</v>
      </c>
      <c r="BT488" s="1">
        <v>28</v>
      </c>
      <c r="BU488" s="1">
        <v>42</v>
      </c>
      <c r="BV488" s="1">
        <v>38</v>
      </c>
      <c r="BX488" s="1" t="s">
        <v>112</v>
      </c>
      <c r="BY488" s="1">
        <v>4016</v>
      </c>
      <c r="BZ488" s="6">
        <v>4272</v>
      </c>
      <c r="CB488" s="17"/>
      <c r="CD488" t="s">
        <v>295</v>
      </c>
      <c r="CE488" t="s">
        <v>155</v>
      </c>
      <c r="CF488" t="s">
        <v>105</v>
      </c>
      <c r="CG488" t="s">
        <v>105</v>
      </c>
      <c r="CH488" t="s">
        <v>105</v>
      </c>
      <c r="CI488" t="s">
        <v>105</v>
      </c>
      <c r="CJ488" t="s">
        <v>105</v>
      </c>
      <c r="CK488" t="s">
        <v>105</v>
      </c>
      <c r="CL488" t="s">
        <v>105</v>
      </c>
      <c r="CM488" t="s">
        <v>795</v>
      </c>
      <c r="CN488" t="s">
        <v>105</v>
      </c>
      <c r="CO488" t="s">
        <v>105</v>
      </c>
      <c r="CP488" t="s">
        <v>841</v>
      </c>
      <c r="CQ488" t="s">
        <v>118</v>
      </c>
      <c r="CR488" t="s">
        <v>105</v>
      </c>
      <c r="CS488" t="s">
        <v>119</v>
      </c>
      <c r="CT488" t="s">
        <v>261</v>
      </c>
      <c r="CU488" t="s">
        <v>140</v>
      </c>
      <c r="CV488" t="s">
        <v>105</v>
      </c>
      <c r="CW488" t="s">
        <v>120</v>
      </c>
      <c r="CX488" t="s">
        <v>105</v>
      </c>
      <c r="CY488" t="s">
        <v>105</v>
      </c>
      <c r="CZ488">
        <v>24</v>
      </c>
      <c r="DA488">
        <v>19</v>
      </c>
      <c r="DB488">
        <v>25</v>
      </c>
      <c r="DD488" t="s">
        <v>105</v>
      </c>
      <c r="DE488" t="s">
        <v>105</v>
      </c>
      <c r="DF488" t="s">
        <v>121</v>
      </c>
    </row>
    <row r="489" spans="1:110" x14ac:dyDescent="0.25">
      <c r="A489">
        <v>676</v>
      </c>
      <c r="B489" t="s">
        <v>857</v>
      </c>
      <c r="C489" t="s">
        <v>5459</v>
      </c>
      <c r="D489" t="s">
        <v>5459</v>
      </c>
      <c r="E489" t="s">
        <v>124</v>
      </c>
      <c r="F489" t="s">
        <v>166</v>
      </c>
      <c r="G489" s="7">
        <v>29612</v>
      </c>
      <c r="H489" s="7">
        <v>30516</v>
      </c>
      <c r="I489" s="8" t="s">
        <v>5460</v>
      </c>
      <c r="J489" s="8">
        <v>2.48</v>
      </c>
      <c r="K489" s="9"/>
      <c r="L489" t="s">
        <v>168</v>
      </c>
      <c r="M489" t="s">
        <v>127</v>
      </c>
      <c r="N489" t="s">
        <v>127</v>
      </c>
      <c r="O489" t="s">
        <v>127</v>
      </c>
      <c r="P489" t="s">
        <v>4856</v>
      </c>
      <c r="Q489" t="s">
        <v>113</v>
      </c>
      <c r="R489" t="s">
        <v>4864</v>
      </c>
      <c r="S489" t="s">
        <v>4865</v>
      </c>
      <c r="T489" t="s">
        <v>103</v>
      </c>
      <c r="U489" s="18" t="s">
        <v>5461</v>
      </c>
      <c r="CB489" s="17"/>
      <c r="CD489" t="s">
        <v>115</v>
      </c>
      <c r="CE489" t="s">
        <v>211</v>
      </c>
      <c r="CF489" t="s">
        <v>105</v>
      </c>
      <c r="CG489" t="s">
        <v>105</v>
      </c>
      <c r="CH489" t="s">
        <v>105</v>
      </c>
      <c r="CI489" t="s">
        <v>105</v>
      </c>
      <c r="CJ489" t="s">
        <v>105</v>
      </c>
      <c r="CK489" t="s">
        <v>105</v>
      </c>
      <c r="CL489" t="s">
        <v>105</v>
      </c>
      <c r="CM489" t="s">
        <v>795</v>
      </c>
      <c r="CN489" t="s">
        <v>105</v>
      </c>
      <c r="CO489" t="s">
        <v>105</v>
      </c>
      <c r="CP489" t="s">
        <v>105</v>
      </c>
      <c r="CQ489" t="s">
        <v>118</v>
      </c>
      <c r="CR489" t="s">
        <v>105</v>
      </c>
      <c r="CS489" t="s">
        <v>161</v>
      </c>
      <c r="CT489" t="s">
        <v>105</v>
      </c>
      <c r="CU489" t="s">
        <v>140</v>
      </c>
      <c r="CV489" t="s">
        <v>105</v>
      </c>
      <c r="CW489" t="s">
        <v>120</v>
      </c>
      <c r="CX489" t="s">
        <v>105</v>
      </c>
      <c r="CY489" t="s">
        <v>105</v>
      </c>
      <c r="DD489" t="s">
        <v>105</v>
      </c>
      <c r="DE489" t="s">
        <v>105</v>
      </c>
      <c r="DF489" t="s">
        <v>121</v>
      </c>
    </row>
    <row r="490" spans="1:110" x14ac:dyDescent="0.25">
      <c r="A490">
        <v>-677</v>
      </c>
      <c r="B490" t="s">
        <v>857</v>
      </c>
      <c r="C490" t="s">
        <v>1910</v>
      </c>
      <c r="D490" t="s">
        <v>1910</v>
      </c>
      <c r="E490" t="s">
        <v>104</v>
      </c>
      <c r="F490" t="s">
        <v>1424</v>
      </c>
      <c r="G490" s="7">
        <v>25635</v>
      </c>
      <c r="H490" s="7">
        <v>30737</v>
      </c>
      <c r="I490" s="8" t="s">
        <v>1911</v>
      </c>
      <c r="J490" s="8">
        <v>13.97</v>
      </c>
      <c r="K490" s="9"/>
      <c r="L490" t="s">
        <v>168</v>
      </c>
      <c r="M490" t="s">
        <v>127</v>
      </c>
      <c r="N490" t="s">
        <v>127</v>
      </c>
      <c r="O490" t="s">
        <v>127</v>
      </c>
      <c r="P490" t="s">
        <v>1403</v>
      </c>
      <c r="Q490" t="s">
        <v>104</v>
      </c>
      <c r="R490" t="s">
        <v>1543</v>
      </c>
      <c r="S490" t="s">
        <v>1544</v>
      </c>
      <c r="T490" t="s">
        <v>415</v>
      </c>
      <c r="U490" s="18" t="s">
        <v>1912</v>
      </c>
      <c r="V490" s="5">
        <v>4</v>
      </c>
      <c r="W490" s="1">
        <v>4</v>
      </c>
      <c r="X490" s="1">
        <v>4</v>
      </c>
      <c r="Y490" s="1">
        <v>3</v>
      </c>
      <c r="Z490" s="1">
        <v>3</v>
      </c>
      <c r="AA490" s="1">
        <v>3</v>
      </c>
      <c r="AB490" s="1">
        <v>3</v>
      </c>
      <c r="AC490" s="1">
        <v>3</v>
      </c>
      <c r="AD490" s="1">
        <v>3</v>
      </c>
      <c r="AE490" s="1">
        <v>3</v>
      </c>
      <c r="AF490" s="1">
        <v>3</v>
      </c>
      <c r="AG490" s="1">
        <v>3</v>
      </c>
      <c r="AH490" s="1">
        <v>3</v>
      </c>
      <c r="AI490" s="1">
        <v>3</v>
      </c>
      <c r="AJ490" s="1">
        <v>3</v>
      </c>
      <c r="AK490" s="1">
        <v>85.93</v>
      </c>
      <c r="AL490" s="1">
        <v>52.7</v>
      </c>
      <c r="AM490" s="1">
        <v>66.36</v>
      </c>
      <c r="AN490" s="1">
        <v>87.69</v>
      </c>
      <c r="AO490" s="1">
        <v>36.35</v>
      </c>
      <c r="AP490" s="1">
        <v>46.61</v>
      </c>
      <c r="AQ490" s="1">
        <v>69.319999999999993</v>
      </c>
      <c r="AR490" s="1">
        <v>54.09</v>
      </c>
      <c r="AS490" s="1">
        <v>133.43</v>
      </c>
      <c r="AT490" s="1">
        <v>16.97</v>
      </c>
      <c r="AU490" s="1">
        <v>16.91</v>
      </c>
      <c r="AV490" s="1">
        <v>24.74</v>
      </c>
      <c r="AW490" s="1">
        <v>14.77</v>
      </c>
      <c r="AX490" s="1">
        <v>135</v>
      </c>
      <c r="AY490" s="1">
        <v>10.41</v>
      </c>
      <c r="AZ490" s="1">
        <v>11.56</v>
      </c>
      <c r="BA490" s="1">
        <v>14.27</v>
      </c>
      <c r="BB490" s="1">
        <v>11.83</v>
      </c>
      <c r="BC490" s="1">
        <v>151.54</v>
      </c>
      <c r="BD490" s="1">
        <v>161.07</v>
      </c>
      <c r="BE490" s="1">
        <v>156.75</v>
      </c>
      <c r="BF490" s="1">
        <v>14.64</v>
      </c>
      <c r="BG490" s="1">
        <v>14.71</v>
      </c>
      <c r="BH490" s="1">
        <v>12.19</v>
      </c>
      <c r="BI490" s="1">
        <v>26.02</v>
      </c>
      <c r="BJ490" s="1">
        <v>19.79</v>
      </c>
      <c r="BK490" s="1">
        <v>150.22999999999999</v>
      </c>
      <c r="BL490" s="1">
        <v>26.47</v>
      </c>
      <c r="BM490" s="1">
        <v>18.739999999999998</v>
      </c>
      <c r="BN490" s="1">
        <v>16.84</v>
      </c>
      <c r="BO490" s="1">
        <v>13.53</v>
      </c>
      <c r="BQ490" s="1">
        <v>146.44</v>
      </c>
      <c r="BR490" s="1">
        <v>33</v>
      </c>
      <c r="BS490" s="1">
        <v>27</v>
      </c>
      <c r="BT490" s="1">
        <v>27</v>
      </c>
      <c r="BU490" s="1">
        <v>41</v>
      </c>
      <c r="BV490" s="1">
        <v>37</v>
      </c>
      <c r="BW490" s="1" t="s">
        <v>112</v>
      </c>
      <c r="BX490" s="1" t="s">
        <v>271</v>
      </c>
      <c r="CB490" s="17"/>
      <c r="CD490" t="s">
        <v>417</v>
      </c>
      <c r="CE490" t="s">
        <v>134</v>
      </c>
      <c r="CF490" t="s">
        <v>105</v>
      </c>
      <c r="CG490" t="s">
        <v>105</v>
      </c>
      <c r="CH490" t="s">
        <v>105</v>
      </c>
      <c r="CI490" t="s">
        <v>1913</v>
      </c>
      <c r="CJ490" t="s">
        <v>105</v>
      </c>
      <c r="CK490" t="s">
        <v>105</v>
      </c>
      <c r="CL490" t="s">
        <v>105</v>
      </c>
      <c r="CM490" t="s">
        <v>795</v>
      </c>
      <c r="CN490" t="s">
        <v>105</v>
      </c>
      <c r="CO490" t="s">
        <v>1913</v>
      </c>
      <c r="CP490" t="s">
        <v>105</v>
      </c>
      <c r="CQ490" t="s">
        <v>118</v>
      </c>
      <c r="CR490" t="s">
        <v>105</v>
      </c>
      <c r="CS490" t="s">
        <v>119</v>
      </c>
      <c r="CT490" t="s">
        <v>915</v>
      </c>
      <c r="CU490" t="s">
        <v>140</v>
      </c>
      <c r="CV490" t="s">
        <v>105</v>
      </c>
      <c r="CW490" t="s">
        <v>120</v>
      </c>
      <c r="CX490" t="s">
        <v>105</v>
      </c>
      <c r="CY490" t="s">
        <v>105</v>
      </c>
      <c r="CZ490">
        <v>17</v>
      </c>
      <c r="DA490">
        <v>15</v>
      </c>
      <c r="DB490">
        <v>26</v>
      </c>
      <c r="DD490" t="s">
        <v>105</v>
      </c>
      <c r="DE490" t="s">
        <v>105</v>
      </c>
      <c r="DF490" t="s">
        <v>121</v>
      </c>
    </row>
    <row r="491" spans="1:110" x14ac:dyDescent="0.25">
      <c r="A491">
        <v>679</v>
      </c>
      <c r="B491" t="s">
        <v>857</v>
      </c>
      <c r="C491" t="s">
        <v>3944</v>
      </c>
      <c r="D491" t="s">
        <v>3944</v>
      </c>
      <c r="E491" t="s">
        <v>104</v>
      </c>
      <c r="F491" t="s">
        <v>289</v>
      </c>
      <c r="G491" s="7">
        <v>29242</v>
      </c>
      <c r="H491" s="7">
        <v>30662</v>
      </c>
      <c r="I491" s="8" t="s">
        <v>3945</v>
      </c>
      <c r="J491" s="8">
        <v>3.89</v>
      </c>
      <c r="K491" s="9"/>
      <c r="L491" t="s">
        <v>168</v>
      </c>
      <c r="M491" t="s">
        <v>127</v>
      </c>
      <c r="N491" t="s">
        <v>127</v>
      </c>
      <c r="O491" t="s">
        <v>127</v>
      </c>
      <c r="P491" t="s">
        <v>3130</v>
      </c>
      <c r="Q491" t="s">
        <v>169</v>
      </c>
      <c r="R491" t="s">
        <v>3463</v>
      </c>
      <c r="S491" t="s">
        <v>3465</v>
      </c>
      <c r="T491" t="s">
        <v>131</v>
      </c>
      <c r="U491" s="18" t="s">
        <v>3946</v>
      </c>
      <c r="V491" s="5">
        <v>3</v>
      </c>
      <c r="W491" s="1">
        <v>3</v>
      </c>
      <c r="X491" s="1">
        <v>3</v>
      </c>
      <c r="Y491" s="1">
        <v>1</v>
      </c>
      <c r="Z491" s="1">
        <v>3</v>
      </c>
      <c r="AA491" s="1">
        <v>3</v>
      </c>
      <c r="AB491" s="1">
        <v>2</v>
      </c>
      <c r="AC491" s="1">
        <v>1</v>
      </c>
      <c r="AD491" s="1">
        <v>1</v>
      </c>
      <c r="AE491" s="1">
        <v>1</v>
      </c>
      <c r="AF491" s="1">
        <v>1</v>
      </c>
      <c r="AG491" s="1">
        <v>2</v>
      </c>
      <c r="AH491" s="1">
        <v>1</v>
      </c>
      <c r="AI491" s="1">
        <v>1</v>
      </c>
      <c r="AJ491" s="1">
        <v>1</v>
      </c>
      <c r="AK491" s="1">
        <v>71.37</v>
      </c>
      <c r="AL491" s="1">
        <v>54.68</v>
      </c>
      <c r="AM491" s="1">
        <v>61.37</v>
      </c>
      <c r="AN491" s="1">
        <v>83.38</v>
      </c>
      <c r="AO491" s="1">
        <v>37.57</v>
      </c>
      <c r="AP491" s="1">
        <v>42.9</v>
      </c>
      <c r="AQ491" s="1">
        <v>58.34</v>
      </c>
      <c r="AR491" s="1">
        <v>40.630000000000003</v>
      </c>
      <c r="AS491" s="1">
        <v>128.52000000000001</v>
      </c>
      <c r="AT491" s="1">
        <v>14.53</v>
      </c>
      <c r="AU491" s="1">
        <v>15.93</v>
      </c>
      <c r="BD491" s="1">
        <v>157.05000000000001</v>
      </c>
      <c r="BE491" s="1">
        <v>154.31</v>
      </c>
      <c r="BF491" s="1">
        <v>14.33</v>
      </c>
      <c r="BG491" s="1">
        <v>14.59</v>
      </c>
      <c r="BH491" s="1">
        <v>11.33</v>
      </c>
      <c r="BI491" s="1">
        <v>24.77</v>
      </c>
      <c r="BJ491" s="1">
        <v>19.059999999999999</v>
      </c>
      <c r="BK491" s="1">
        <v>147.4</v>
      </c>
      <c r="BL491" s="1">
        <v>23.63</v>
      </c>
      <c r="BM491" s="1">
        <v>18.29</v>
      </c>
      <c r="BN491" s="1">
        <v>14.65</v>
      </c>
      <c r="BO491" s="1">
        <v>13.37</v>
      </c>
      <c r="BQ491" s="1">
        <v>133.33000000000001</v>
      </c>
      <c r="BR491" s="1">
        <v>27</v>
      </c>
      <c r="BS491" s="1">
        <v>20</v>
      </c>
      <c r="BT491" s="1">
        <v>20</v>
      </c>
      <c r="BU491" s="1">
        <v>31</v>
      </c>
      <c r="BV491" s="1">
        <v>29</v>
      </c>
      <c r="BW491" s="1" t="s">
        <v>271</v>
      </c>
      <c r="BX491" s="1" t="s">
        <v>271</v>
      </c>
      <c r="BY491" s="1">
        <v>4378</v>
      </c>
      <c r="BZ491" s="6">
        <v>4320</v>
      </c>
      <c r="CB491" s="17"/>
      <c r="CD491" t="s">
        <v>133</v>
      </c>
      <c r="CE491" t="s">
        <v>211</v>
      </c>
      <c r="CF491" t="s">
        <v>105</v>
      </c>
      <c r="CG491" t="s">
        <v>105</v>
      </c>
      <c r="CH491" t="s">
        <v>105</v>
      </c>
      <c r="CI491" t="s">
        <v>105</v>
      </c>
      <c r="CJ491" t="s">
        <v>105</v>
      </c>
      <c r="CK491" t="s">
        <v>105</v>
      </c>
      <c r="CL491" t="s">
        <v>105</v>
      </c>
      <c r="CM491" t="s">
        <v>840</v>
      </c>
      <c r="CN491" t="s">
        <v>105</v>
      </c>
      <c r="CO491" t="s">
        <v>105</v>
      </c>
      <c r="CP491" t="s">
        <v>105</v>
      </c>
      <c r="CQ491" t="s">
        <v>118</v>
      </c>
      <c r="CR491" t="s">
        <v>105</v>
      </c>
      <c r="CS491" t="s">
        <v>161</v>
      </c>
      <c r="CT491" t="s">
        <v>519</v>
      </c>
      <c r="CU491" t="s">
        <v>140</v>
      </c>
      <c r="CV491" t="s">
        <v>105</v>
      </c>
      <c r="CW491" t="s">
        <v>120</v>
      </c>
      <c r="CX491" t="s">
        <v>105</v>
      </c>
      <c r="CY491" t="s">
        <v>105</v>
      </c>
      <c r="DD491" t="s">
        <v>105</v>
      </c>
      <c r="DE491" t="s">
        <v>105</v>
      </c>
      <c r="DF491" t="s">
        <v>121</v>
      </c>
    </row>
    <row r="492" spans="1:110" x14ac:dyDescent="0.25">
      <c r="A492">
        <v>682</v>
      </c>
      <c r="B492" t="s">
        <v>857</v>
      </c>
      <c r="C492" t="s">
        <v>5256</v>
      </c>
      <c r="D492" t="s">
        <v>5256</v>
      </c>
      <c r="E492" t="s">
        <v>124</v>
      </c>
      <c r="F492" t="s">
        <v>218</v>
      </c>
      <c r="G492" s="7">
        <v>28527</v>
      </c>
      <c r="H492" s="7">
        <v>30633</v>
      </c>
      <c r="I492" s="8" t="s">
        <v>5257</v>
      </c>
      <c r="J492" s="8">
        <v>5.77</v>
      </c>
      <c r="K492" s="9"/>
      <c r="L492" t="s">
        <v>168</v>
      </c>
      <c r="M492" t="s">
        <v>127</v>
      </c>
      <c r="N492" t="s">
        <v>127</v>
      </c>
      <c r="O492" t="s">
        <v>127</v>
      </c>
      <c r="P492" t="s">
        <v>4856</v>
      </c>
      <c r="Q492" t="s">
        <v>113</v>
      </c>
      <c r="R492" t="s">
        <v>825</v>
      </c>
      <c r="S492" t="s">
        <v>829</v>
      </c>
      <c r="T492" t="s">
        <v>191</v>
      </c>
      <c r="U492" s="18" t="s">
        <v>5258</v>
      </c>
      <c r="V492" s="5">
        <v>3</v>
      </c>
      <c r="W492" s="1">
        <v>3</v>
      </c>
      <c r="X492" s="1">
        <v>3</v>
      </c>
      <c r="Y492" s="1">
        <v>1</v>
      </c>
      <c r="Z492" s="1">
        <v>3</v>
      </c>
      <c r="AA492" s="1">
        <v>3</v>
      </c>
      <c r="AB492" s="1">
        <v>3</v>
      </c>
      <c r="AC492" s="1">
        <v>3</v>
      </c>
      <c r="AD492" s="1">
        <v>1</v>
      </c>
      <c r="AE492" s="1">
        <v>3</v>
      </c>
      <c r="AF492" s="1">
        <v>1</v>
      </c>
      <c r="AG492" s="1">
        <v>3</v>
      </c>
      <c r="AH492" s="1">
        <v>2</v>
      </c>
      <c r="AI492" s="1">
        <v>2</v>
      </c>
      <c r="AJ492" s="1">
        <v>3</v>
      </c>
      <c r="AK492" s="1">
        <v>97.44</v>
      </c>
      <c r="AL492" s="1">
        <v>56.9</v>
      </c>
      <c r="AM492" s="1">
        <v>67.260000000000005</v>
      </c>
      <c r="AN492" s="1">
        <v>95.08</v>
      </c>
      <c r="AO492" s="1">
        <v>46.41</v>
      </c>
      <c r="AP492" s="1">
        <v>56.25</v>
      </c>
      <c r="AQ492" s="1">
        <v>82.71</v>
      </c>
      <c r="AR492" s="1">
        <v>63.11</v>
      </c>
      <c r="AS492" s="1">
        <v>160.99</v>
      </c>
      <c r="AT492" s="1">
        <v>18.53</v>
      </c>
      <c r="AU492" s="1">
        <v>21.28</v>
      </c>
      <c r="AV492" s="1">
        <v>31.29</v>
      </c>
      <c r="AW492" s="1">
        <v>19.190000000000001</v>
      </c>
      <c r="AX492" s="1">
        <v>159.36000000000001</v>
      </c>
      <c r="AY492" s="1">
        <v>12.66</v>
      </c>
      <c r="AZ492" s="1">
        <v>14</v>
      </c>
      <c r="BA492" s="1">
        <v>17.739999999999998</v>
      </c>
      <c r="BB492" s="1">
        <v>15.22</v>
      </c>
      <c r="BD492" s="1">
        <v>196.55</v>
      </c>
      <c r="BE492" s="1">
        <v>191.97</v>
      </c>
      <c r="BF492" s="1">
        <v>17.43</v>
      </c>
      <c r="BG492" s="1">
        <v>17.64</v>
      </c>
      <c r="BH492" s="1">
        <v>13.92</v>
      </c>
      <c r="BI492" s="1">
        <v>31.44</v>
      </c>
      <c r="BJ492" s="1">
        <v>25.06</v>
      </c>
      <c r="BK492" s="1">
        <v>179.7</v>
      </c>
      <c r="BL492" s="1">
        <v>31.05</v>
      </c>
      <c r="BM492" s="1">
        <v>24.59</v>
      </c>
      <c r="BN492" s="1">
        <v>19.3</v>
      </c>
      <c r="BO492" s="1">
        <v>17.8</v>
      </c>
      <c r="BQ492" s="1">
        <v>160.08000000000001</v>
      </c>
      <c r="BR492" s="1">
        <v>39</v>
      </c>
      <c r="BS492" s="1">
        <v>30</v>
      </c>
      <c r="BT492" s="1">
        <v>28</v>
      </c>
      <c r="BU492" s="1">
        <v>46</v>
      </c>
      <c r="BV492" s="1">
        <v>40</v>
      </c>
      <c r="BX492" s="1" t="s">
        <v>271</v>
      </c>
      <c r="BY492" s="1">
        <v>4169</v>
      </c>
      <c r="BZ492" s="6">
        <v>4202</v>
      </c>
      <c r="CB492" s="17"/>
      <c r="CD492" t="s">
        <v>193</v>
      </c>
      <c r="CE492" t="s">
        <v>155</v>
      </c>
      <c r="CF492" t="s">
        <v>105</v>
      </c>
      <c r="CG492" t="s">
        <v>105</v>
      </c>
      <c r="CH492" t="s">
        <v>105</v>
      </c>
      <c r="CI492" t="s">
        <v>105</v>
      </c>
      <c r="CJ492" t="s">
        <v>105</v>
      </c>
      <c r="CK492" t="s">
        <v>105</v>
      </c>
      <c r="CL492" t="s">
        <v>105</v>
      </c>
      <c r="CM492" t="s">
        <v>795</v>
      </c>
      <c r="CN492" t="s">
        <v>105</v>
      </c>
      <c r="CO492" t="s">
        <v>105</v>
      </c>
      <c r="CP492" t="s">
        <v>5259</v>
      </c>
      <c r="CQ492" t="s">
        <v>118</v>
      </c>
      <c r="CR492" t="s">
        <v>105</v>
      </c>
      <c r="CS492" t="s">
        <v>161</v>
      </c>
      <c r="CT492" t="s">
        <v>105</v>
      </c>
      <c r="CU492" t="s">
        <v>140</v>
      </c>
      <c r="CV492" t="s">
        <v>105</v>
      </c>
      <c r="CW492" t="s">
        <v>120</v>
      </c>
      <c r="CX492" t="s">
        <v>105</v>
      </c>
      <c r="CY492" t="s">
        <v>105</v>
      </c>
      <c r="DD492" t="s">
        <v>105</v>
      </c>
      <c r="DE492" t="s">
        <v>105</v>
      </c>
      <c r="DF492" t="s">
        <v>121</v>
      </c>
    </row>
    <row r="493" spans="1:110" x14ac:dyDescent="0.25">
      <c r="A493">
        <v>683</v>
      </c>
      <c r="B493" t="s">
        <v>816</v>
      </c>
      <c r="C493" t="s">
        <v>2997</v>
      </c>
      <c r="D493" t="s">
        <v>2997</v>
      </c>
      <c r="E493" t="s">
        <v>124</v>
      </c>
      <c r="F493" t="s">
        <v>227</v>
      </c>
      <c r="G493" s="7">
        <v>30353</v>
      </c>
      <c r="H493" s="7">
        <v>30717</v>
      </c>
      <c r="I493" s="8" t="s">
        <v>2998</v>
      </c>
      <c r="J493" s="8">
        <v>1</v>
      </c>
      <c r="K493" s="9"/>
      <c r="L493" t="s">
        <v>168</v>
      </c>
      <c r="M493" t="s">
        <v>127</v>
      </c>
      <c r="N493" t="s">
        <v>127</v>
      </c>
      <c r="O493" t="s">
        <v>127</v>
      </c>
      <c r="P493" t="s">
        <v>1403</v>
      </c>
      <c r="Q493" t="s">
        <v>104</v>
      </c>
      <c r="R493" t="s">
        <v>1401</v>
      </c>
      <c r="S493" t="s">
        <v>1405</v>
      </c>
      <c r="T493" t="s">
        <v>1380</v>
      </c>
      <c r="U493" s="18" t="s">
        <v>2999</v>
      </c>
      <c r="V493" s="5">
        <v>1</v>
      </c>
      <c r="W493" s="1">
        <v>1</v>
      </c>
      <c r="X493" s="1">
        <v>1</v>
      </c>
      <c r="Y493" s="1">
        <v>1</v>
      </c>
      <c r="Z493" s="1">
        <v>1</v>
      </c>
      <c r="AA493" s="1">
        <v>0</v>
      </c>
      <c r="AB493" s="1">
        <v>0</v>
      </c>
      <c r="AC493" s="1">
        <v>1</v>
      </c>
      <c r="AD493" s="1">
        <v>1</v>
      </c>
      <c r="AE493" s="1">
        <v>1</v>
      </c>
      <c r="AF493" s="1">
        <v>1</v>
      </c>
      <c r="AG493" s="1">
        <v>1</v>
      </c>
      <c r="AH493" s="1">
        <v>1</v>
      </c>
      <c r="AI493" s="1">
        <v>1</v>
      </c>
      <c r="AJ493" s="1">
        <v>1</v>
      </c>
      <c r="AK493" s="1">
        <v>58.49</v>
      </c>
      <c r="AL493" s="1">
        <v>49.75</v>
      </c>
      <c r="AM493" s="1">
        <v>59.02</v>
      </c>
      <c r="AN493" s="1">
        <v>78.11</v>
      </c>
      <c r="AO493" s="1">
        <v>25.55</v>
      </c>
      <c r="AP493" s="1">
        <v>32.35</v>
      </c>
      <c r="AQ493" s="1">
        <v>44.21</v>
      </c>
      <c r="AR493" s="1">
        <v>32.71</v>
      </c>
      <c r="AT493" s="1">
        <v>9.44</v>
      </c>
      <c r="AU493" s="1">
        <v>9.89</v>
      </c>
      <c r="AX493" s="1">
        <v>89.98</v>
      </c>
      <c r="AY493" s="1">
        <v>8.7899999999999991</v>
      </c>
      <c r="AZ493" s="1">
        <v>8.11</v>
      </c>
      <c r="BA493" s="1">
        <v>9.5399999999999991</v>
      </c>
      <c r="BB493" s="1">
        <v>8.34</v>
      </c>
      <c r="BD493" s="1">
        <v>105.08</v>
      </c>
      <c r="BE493" s="1" t="s">
        <v>407</v>
      </c>
      <c r="BF493" s="1">
        <v>11</v>
      </c>
      <c r="BG493" s="1">
        <v>11.57</v>
      </c>
      <c r="BH493" s="1">
        <v>8.84</v>
      </c>
      <c r="BI493" s="1">
        <v>18.62</v>
      </c>
      <c r="BJ493" s="1">
        <v>12.88</v>
      </c>
      <c r="BK493" s="1">
        <v>102.14</v>
      </c>
      <c r="BL493" s="1">
        <v>16.09</v>
      </c>
      <c r="BM493" s="1">
        <v>10.99</v>
      </c>
      <c r="BN493" s="1">
        <v>12.36</v>
      </c>
      <c r="BO493" s="1">
        <v>10.68</v>
      </c>
      <c r="BS493" s="1">
        <v>15</v>
      </c>
      <c r="BU493" s="1">
        <v>25</v>
      </c>
      <c r="BV493" s="1">
        <v>23</v>
      </c>
      <c r="BW493" s="1" t="s">
        <v>271</v>
      </c>
      <c r="BY493" s="1">
        <v>3948</v>
      </c>
      <c r="BZ493" s="6">
        <v>4102</v>
      </c>
      <c r="CB493" s="17"/>
    </row>
    <row r="494" spans="1:110" x14ac:dyDescent="0.25">
      <c r="A494">
        <v>684</v>
      </c>
      <c r="B494" t="s">
        <v>816</v>
      </c>
      <c r="C494" t="s">
        <v>817</v>
      </c>
      <c r="D494" t="s">
        <v>817</v>
      </c>
      <c r="E494" t="s">
        <v>104</v>
      </c>
      <c r="F494" t="s">
        <v>818</v>
      </c>
      <c r="G494" s="7">
        <v>24156</v>
      </c>
      <c r="H494" s="7">
        <v>30708</v>
      </c>
      <c r="I494" s="8" t="s">
        <v>819</v>
      </c>
      <c r="J494" s="8">
        <v>17.940000000000001</v>
      </c>
      <c r="K494" s="9"/>
      <c r="L494" t="s">
        <v>168</v>
      </c>
      <c r="M494" t="s">
        <v>127</v>
      </c>
      <c r="N494" t="s">
        <v>127</v>
      </c>
      <c r="O494" t="s">
        <v>127</v>
      </c>
      <c r="P494" t="s">
        <v>787</v>
      </c>
      <c r="Q494" t="s">
        <v>113</v>
      </c>
      <c r="R494" t="s">
        <v>820</v>
      </c>
      <c r="S494" t="s">
        <v>821</v>
      </c>
      <c r="T494" t="s">
        <v>326</v>
      </c>
      <c r="U494" s="18" t="s">
        <v>822</v>
      </c>
      <c r="V494" s="5">
        <v>4</v>
      </c>
      <c r="W494" s="1">
        <v>4</v>
      </c>
      <c r="X494" s="1">
        <v>4</v>
      </c>
      <c r="Y494" s="1">
        <v>3</v>
      </c>
      <c r="Z494" s="1">
        <v>3</v>
      </c>
      <c r="AA494" s="1">
        <v>3</v>
      </c>
      <c r="AB494" s="1">
        <v>3</v>
      </c>
      <c r="AC494" s="1">
        <v>3</v>
      </c>
      <c r="AD494" s="1">
        <v>3</v>
      </c>
      <c r="AE494" s="1">
        <v>3</v>
      </c>
      <c r="AF494" s="1">
        <v>3</v>
      </c>
      <c r="AG494" s="1">
        <v>3</v>
      </c>
      <c r="AH494" s="1">
        <v>3</v>
      </c>
      <c r="AI494" s="1">
        <v>3</v>
      </c>
      <c r="AJ494" s="1">
        <v>3</v>
      </c>
      <c r="AK494" s="1">
        <v>87.89</v>
      </c>
      <c r="AL494" s="1">
        <v>56.89</v>
      </c>
      <c r="AM494" s="1">
        <v>61.37</v>
      </c>
      <c r="AN494" s="1">
        <v>91.84</v>
      </c>
      <c r="AO494" s="1">
        <v>45</v>
      </c>
      <c r="AP494" s="1">
        <v>50.83</v>
      </c>
      <c r="AQ494" s="1">
        <v>74.45</v>
      </c>
      <c r="AR494" s="1">
        <v>54.19</v>
      </c>
      <c r="AS494" s="1">
        <v>138.66999999999999</v>
      </c>
      <c r="AT494" s="1">
        <v>16.2</v>
      </c>
      <c r="AU494" s="1">
        <v>17.18</v>
      </c>
      <c r="AX494" s="1">
        <v>141.22</v>
      </c>
      <c r="AY494" s="1">
        <v>11.38</v>
      </c>
      <c r="AZ494" s="1">
        <v>11.95</v>
      </c>
      <c r="BA494" s="1">
        <v>15.24</v>
      </c>
      <c r="BB494" s="1">
        <v>13.55</v>
      </c>
      <c r="BC494" s="1">
        <v>156.09</v>
      </c>
      <c r="BD494" s="1">
        <v>170.46</v>
      </c>
      <c r="BE494" s="1">
        <v>165.83</v>
      </c>
      <c r="BF494" s="1">
        <v>15.21</v>
      </c>
      <c r="BG494" s="1">
        <v>15.1</v>
      </c>
      <c r="BH494" s="1">
        <v>12.98</v>
      </c>
      <c r="BI494" s="1">
        <v>32.119999999999997</v>
      </c>
      <c r="BJ494" s="1">
        <v>23.27</v>
      </c>
      <c r="BK494" s="1">
        <v>157.61000000000001</v>
      </c>
      <c r="BL494" s="1">
        <v>31.78</v>
      </c>
      <c r="BM494" s="1">
        <v>23.69</v>
      </c>
      <c r="BN494" s="1">
        <v>18.18</v>
      </c>
      <c r="BO494" s="1">
        <v>15.02</v>
      </c>
      <c r="BQ494" s="1">
        <v>148.97999999999999</v>
      </c>
      <c r="BR494" s="1">
        <v>38</v>
      </c>
      <c r="BS494" s="1">
        <v>28</v>
      </c>
      <c r="BT494" s="1">
        <v>26</v>
      </c>
      <c r="BU494" s="1">
        <v>39</v>
      </c>
      <c r="BV494" s="1">
        <v>38</v>
      </c>
      <c r="BW494" s="1" t="s">
        <v>112</v>
      </c>
      <c r="BX494" s="1" t="s">
        <v>112</v>
      </c>
      <c r="BY494" s="1">
        <v>4233</v>
      </c>
      <c r="BZ494" s="6">
        <v>4306</v>
      </c>
      <c r="CB494" s="17"/>
      <c r="CD494" t="s">
        <v>328</v>
      </c>
      <c r="CE494" t="s">
        <v>134</v>
      </c>
      <c r="CF494" t="s">
        <v>105</v>
      </c>
      <c r="CG494" t="s">
        <v>105</v>
      </c>
      <c r="CH494" t="s">
        <v>105</v>
      </c>
      <c r="CI494" t="s">
        <v>105</v>
      </c>
      <c r="CJ494" t="s">
        <v>105</v>
      </c>
      <c r="CK494" t="s">
        <v>105</v>
      </c>
      <c r="CL494" t="s">
        <v>105</v>
      </c>
      <c r="CM494" t="s">
        <v>795</v>
      </c>
      <c r="CN494" t="s">
        <v>105</v>
      </c>
      <c r="CO494" t="s">
        <v>815</v>
      </c>
      <c r="CP494" t="s">
        <v>105</v>
      </c>
      <c r="CQ494" t="s">
        <v>118</v>
      </c>
      <c r="CR494" t="s">
        <v>105</v>
      </c>
      <c r="CS494" t="s">
        <v>119</v>
      </c>
      <c r="CT494" t="s">
        <v>823</v>
      </c>
      <c r="CU494" t="s">
        <v>140</v>
      </c>
      <c r="CV494" t="s">
        <v>105</v>
      </c>
      <c r="CW494" t="s">
        <v>120</v>
      </c>
      <c r="CX494" t="s">
        <v>105</v>
      </c>
      <c r="CY494" t="s">
        <v>105</v>
      </c>
      <c r="DD494" t="s">
        <v>105</v>
      </c>
      <c r="DE494" t="s">
        <v>105</v>
      </c>
      <c r="DF494" t="s">
        <v>121</v>
      </c>
    </row>
    <row r="495" spans="1:110" x14ac:dyDescent="0.25">
      <c r="A495">
        <v>685</v>
      </c>
      <c r="B495" t="s">
        <v>816</v>
      </c>
      <c r="C495" t="s">
        <v>3852</v>
      </c>
      <c r="D495" t="s">
        <v>3852</v>
      </c>
      <c r="E495" t="s">
        <v>124</v>
      </c>
      <c r="F495" t="s">
        <v>438</v>
      </c>
      <c r="G495" s="7">
        <v>28951</v>
      </c>
      <c r="H495" s="7">
        <v>30690</v>
      </c>
      <c r="I495" s="8" t="s">
        <v>3853</v>
      </c>
      <c r="J495" s="8">
        <v>4.76</v>
      </c>
      <c r="K495" s="9"/>
      <c r="L495" t="s">
        <v>168</v>
      </c>
      <c r="M495" t="s">
        <v>127</v>
      </c>
      <c r="N495" t="s">
        <v>127</v>
      </c>
      <c r="O495" t="s">
        <v>127</v>
      </c>
      <c r="P495" t="s">
        <v>3130</v>
      </c>
      <c r="Q495" t="s">
        <v>105</v>
      </c>
      <c r="R495" t="s">
        <v>3230</v>
      </c>
      <c r="S495" t="s">
        <v>130</v>
      </c>
      <c r="T495" t="s">
        <v>131</v>
      </c>
      <c r="U495" s="18" t="s">
        <v>3854</v>
      </c>
      <c r="V495" s="5">
        <v>3</v>
      </c>
      <c r="W495" s="1">
        <v>3</v>
      </c>
      <c r="X495" s="1">
        <v>3</v>
      </c>
      <c r="Y495" s="1">
        <v>1</v>
      </c>
      <c r="Z495" s="1">
        <v>3</v>
      </c>
      <c r="AA495" s="1">
        <v>3</v>
      </c>
      <c r="AB495" s="1">
        <v>2</v>
      </c>
      <c r="AC495" s="1">
        <v>1</v>
      </c>
      <c r="AD495" s="1">
        <v>1</v>
      </c>
      <c r="AE495" s="1">
        <v>1</v>
      </c>
      <c r="AF495" s="1">
        <v>1</v>
      </c>
      <c r="AG495" s="1">
        <v>2</v>
      </c>
      <c r="AH495" s="1">
        <v>1</v>
      </c>
      <c r="AI495" s="1">
        <v>1</v>
      </c>
      <c r="AJ495" s="1">
        <v>1</v>
      </c>
      <c r="AK495" s="1">
        <v>81.400000000000006</v>
      </c>
      <c r="AL495" s="1">
        <v>56.43</v>
      </c>
      <c r="AM495" s="1">
        <v>63.85</v>
      </c>
      <c r="AN495" s="1">
        <v>88.63</v>
      </c>
      <c r="AO495" s="1">
        <v>37.380000000000003</v>
      </c>
      <c r="AP495" s="1">
        <v>53.08</v>
      </c>
      <c r="AQ495" s="1">
        <v>72.760000000000005</v>
      </c>
      <c r="AR495" s="1">
        <v>53.84</v>
      </c>
      <c r="AS495" s="1">
        <v>151.58000000000001</v>
      </c>
      <c r="AT495" s="1">
        <v>17.579999999999998</v>
      </c>
      <c r="AU495" s="1">
        <v>18.97</v>
      </c>
      <c r="AV495" s="1">
        <v>29.49</v>
      </c>
      <c r="AW495" s="1">
        <v>17.809999999999999</v>
      </c>
      <c r="AX495" s="1">
        <v>154.77000000000001</v>
      </c>
      <c r="AY495" s="1">
        <v>11.56</v>
      </c>
      <c r="AZ495" s="1">
        <v>12.66</v>
      </c>
      <c r="BA495" s="1">
        <v>15.76</v>
      </c>
      <c r="BB495" s="1">
        <v>12.1</v>
      </c>
      <c r="BC495" s="1">
        <v>173.06</v>
      </c>
      <c r="BD495" s="1">
        <v>183.98</v>
      </c>
      <c r="BF495" s="1">
        <v>16.05</v>
      </c>
      <c r="BG495" s="1">
        <v>16.43</v>
      </c>
      <c r="BH495" s="1">
        <v>12.56</v>
      </c>
      <c r="BI495" s="1">
        <v>29.67</v>
      </c>
      <c r="BJ495" s="1">
        <v>22.3</v>
      </c>
      <c r="BK495" s="1">
        <v>176.62</v>
      </c>
      <c r="BL495" s="1">
        <v>27.95</v>
      </c>
      <c r="BM495" s="1">
        <v>22.7</v>
      </c>
      <c r="BN495" s="1">
        <v>16.899999999999999</v>
      </c>
      <c r="BO495" s="1">
        <v>15.63</v>
      </c>
      <c r="BQ495" s="1">
        <v>147.18</v>
      </c>
      <c r="BR495" s="1">
        <v>34</v>
      </c>
      <c r="BS495" s="1">
        <v>26</v>
      </c>
      <c r="BT495" s="1">
        <v>25</v>
      </c>
      <c r="BU495" s="1">
        <v>37</v>
      </c>
      <c r="BV495" s="1">
        <v>36</v>
      </c>
      <c r="BW495" s="1" t="s">
        <v>112</v>
      </c>
      <c r="BX495" s="1" t="s">
        <v>112</v>
      </c>
      <c r="BY495" s="1">
        <v>4010</v>
      </c>
      <c r="BZ495" s="6">
        <v>4143</v>
      </c>
      <c r="CB495" s="17"/>
      <c r="CD495" t="s">
        <v>133</v>
      </c>
      <c r="CE495" t="s">
        <v>248</v>
      </c>
      <c r="CF495" t="s">
        <v>105</v>
      </c>
      <c r="CG495" t="s">
        <v>105</v>
      </c>
      <c r="CH495" t="s">
        <v>105</v>
      </c>
      <c r="CI495" t="s">
        <v>105</v>
      </c>
      <c r="CJ495" t="s">
        <v>105</v>
      </c>
      <c r="CK495" t="s">
        <v>105</v>
      </c>
      <c r="CL495" t="s">
        <v>105</v>
      </c>
      <c r="CM495" t="s">
        <v>840</v>
      </c>
      <c r="CN495" t="s">
        <v>105</v>
      </c>
      <c r="CO495" t="s">
        <v>105</v>
      </c>
      <c r="CP495" t="s">
        <v>105</v>
      </c>
      <c r="CQ495" t="s">
        <v>118</v>
      </c>
      <c r="CR495" t="s">
        <v>105</v>
      </c>
      <c r="CS495" t="s">
        <v>161</v>
      </c>
      <c r="CT495" t="s">
        <v>105</v>
      </c>
      <c r="CU495" t="s">
        <v>140</v>
      </c>
      <c r="CV495" t="s">
        <v>105</v>
      </c>
      <c r="CW495" t="s">
        <v>120</v>
      </c>
      <c r="CX495" t="s">
        <v>105</v>
      </c>
      <c r="CY495" t="s">
        <v>105</v>
      </c>
      <c r="DD495" t="s">
        <v>105</v>
      </c>
      <c r="DE495" t="s">
        <v>105</v>
      </c>
      <c r="DF495" t="s">
        <v>121</v>
      </c>
    </row>
    <row r="496" spans="1:110" x14ac:dyDescent="0.25">
      <c r="A496">
        <v>686</v>
      </c>
      <c r="B496" t="s">
        <v>816</v>
      </c>
      <c r="C496" t="s">
        <v>5148</v>
      </c>
      <c r="D496" t="s">
        <v>5148</v>
      </c>
      <c r="E496" t="s">
        <v>124</v>
      </c>
      <c r="F496" t="s">
        <v>1413</v>
      </c>
      <c r="G496" s="7">
        <v>27507</v>
      </c>
      <c r="H496" s="7">
        <v>30585</v>
      </c>
      <c r="I496" s="8" t="s">
        <v>5149</v>
      </c>
      <c r="J496" s="8">
        <v>8.43</v>
      </c>
      <c r="K496" s="9"/>
      <c r="L496" t="s">
        <v>168</v>
      </c>
      <c r="M496" t="s">
        <v>127</v>
      </c>
      <c r="N496" t="s">
        <v>127</v>
      </c>
      <c r="O496" t="s">
        <v>127</v>
      </c>
      <c r="P496" t="s">
        <v>4856</v>
      </c>
      <c r="Q496" t="s">
        <v>105</v>
      </c>
      <c r="R496" t="s">
        <v>5150</v>
      </c>
      <c r="S496" t="s">
        <v>130</v>
      </c>
      <c r="T496" t="s">
        <v>191</v>
      </c>
      <c r="U496" s="18" t="s">
        <v>5151</v>
      </c>
      <c r="V496" s="5">
        <v>3</v>
      </c>
      <c r="W496" s="1">
        <v>3</v>
      </c>
      <c r="X496" s="1">
        <v>3</v>
      </c>
      <c r="Y496" s="1">
        <v>3</v>
      </c>
      <c r="Z496" s="1">
        <v>3</v>
      </c>
      <c r="AA496" s="1">
        <v>3</v>
      </c>
      <c r="AB496" s="1">
        <v>3</v>
      </c>
      <c r="AC496" s="1">
        <v>3</v>
      </c>
      <c r="AD496" s="1">
        <v>3</v>
      </c>
      <c r="AE496" s="1">
        <v>3</v>
      </c>
      <c r="AF496" s="1">
        <v>3</v>
      </c>
      <c r="AG496" s="1">
        <v>3</v>
      </c>
      <c r="AH496" s="1">
        <v>3</v>
      </c>
      <c r="AI496" s="1">
        <v>3</v>
      </c>
      <c r="AJ496" s="1">
        <v>3</v>
      </c>
      <c r="AK496" s="1">
        <v>95.78</v>
      </c>
      <c r="AL496" s="1">
        <v>59.42</v>
      </c>
      <c r="AM496" s="1">
        <v>67.13</v>
      </c>
      <c r="AN496" s="1">
        <v>94.34</v>
      </c>
      <c r="AO496" s="1">
        <v>47.15</v>
      </c>
      <c r="AP496" s="1">
        <v>53.14</v>
      </c>
      <c r="AQ496" s="1">
        <v>83.97</v>
      </c>
      <c r="AR496" s="1">
        <v>61.35</v>
      </c>
      <c r="AS496" s="1">
        <v>156.46</v>
      </c>
      <c r="AT496" s="1">
        <v>17.14</v>
      </c>
      <c r="AU496" s="1">
        <v>19.63</v>
      </c>
      <c r="AV496" s="1">
        <v>31.15</v>
      </c>
      <c r="AW496" s="1">
        <v>18.54</v>
      </c>
      <c r="AX496" s="1">
        <v>160.41</v>
      </c>
      <c r="AY496" s="1">
        <v>12</v>
      </c>
      <c r="AZ496" s="1">
        <v>13.05</v>
      </c>
      <c r="BA496" s="1">
        <v>17.350000000000001</v>
      </c>
      <c r="BB496" s="1">
        <v>13.42</v>
      </c>
      <c r="BC496" s="1">
        <v>182.34</v>
      </c>
      <c r="BD496" s="1">
        <v>192.83</v>
      </c>
      <c r="BE496" s="1">
        <v>187.57</v>
      </c>
      <c r="BF496" s="1">
        <v>17.149999999999999</v>
      </c>
      <c r="BG496" s="1">
        <v>17.079999999999998</v>
      </c>
      <c r="BH496" s="1">
        <v>13.79</v>
      </c>
      <c r="BI496" s="1">
        <v>29.67</v>
      </c>
      <c r="BJ496" s="1">
        <v>24.81</v>
      </c>
      <c r="BK496" s="1">
        <v>179.76</v>
      </c>
      <c r="BL496" s="1">
        <v>29.65</v>
      </c>
      <c r="BM496" s="1">
        <v>23.36</v>
      </c>
      <c r="BN496" s="1">
        <v>18.55</v>
      </c>
      <c r="BO496" s="1">
        <v>15.67</v>
      </c>
      <c r="BQ496" s="1">
        <v>163.81</v>
      </c>
      <c r="BR496" s="1">
        <v>41</v>
      </c>
      <c r="BS496" s="1">
        <v>30</v>
      </c>
      <c r="BT496" s="1">
        <v>30</v>
      </c>
      <c r="BU496" s="1">
        <v>44</v>
      </c>
      <c r="BV496" s="1">
        <v>40</v>
      </c>
      <c r="BX496" s="1" t="s">
        <v>112</v>
      </c>
      <c r="BY496" s="1">
        <v>4200</v>
      </c>
      <c r="BZ496" s="6">
        <v>4300</v>
      </c>
      <c r="CB496" s="17"/>
      <c r="CD496" t="s">
        <v>193</v>
      </c>
      <c r="CE496" t="s">
        <v>134</v>
      </c>
      <c r="CF496" t="s">
        <v>105</v>
      </c>
      <c r="CG496" t="s">
        <v>105</v>
      </c>
      <c r="CH496" t="s">
        <v>105</v>
      </c>
      <c r="CI496" t="s">
        <v>105</v>
      </c>
      <c r="CJ496" t="s">
        <v>105</v>
      </c>
      <c r="CK496" t="s">
        <v>105</v>
      </c>
      <c r="CL496" t="s">
        <v>105</v>
      </c>
      <c r="CM496" t="s">
        <v>840</v>
      </c>
      <c r="CN496" t="s">
        <v>105</v>
      </c>
      <c r="CO496" t="s">
        <v>105</v>
      </c>
      <c r="CP496" t="s">
        <v>105</v>
      </c>
      <c r="CQ496" t="s">
        <v>118</v>
      </c>
      <c r="CR496" t="s">
        <v>105</v>
      </c>
      <c r="CS496" t="s">
        <v>119</v>
      </c>
      <c r="CT496" t="s">
        <v>105</v>
      </c>
      <c r="CU496" t="s">
        <v>140</v>
      </c>
      <c r="CV496" t="s">
        <v>105</v>
      </c>
      <c r="CW496" t="s">
        <v>120</v>
      </c>
      <c r="CX496" t="s">
        <v>105</v>
      </c>
      <c r="CY496" t="s">
        <v>105</v>
      </c>
      <c r="CZ496">
        <v>32</v>
      </c>
      <c r="DA496">
        <v>20</v>
      </c>
      <c r="DB496">
        <v>46</v>
      </c>
      <c r="DD496" t="s">
        <v>105</v>
      </c>
      <c r="DE496" t="s">
        <v>105</v>
      </c>
      <c r="DF496" t="s">
        <v>121</v>
      </c>
    </row>
    <row r="497" spans="1:110" x14ac:dyDescent="0.25">
      <c r="A497">
        <v>689</v>
      </c>
      <c r="B497" t="s">
        <v>816</v>
      </c>
      <c r="C497" t="s">
        <v>5013</v>
      </c>
      <c r="D497" t="s">
        <v>5013</v>
      </c>
      <c r="E497" t="s">
        <v>104</v>
      </c>
      <c r="F497" t="s">
        <v>1413</v>
      </c>
      <c r="G497" s="7">
        <v>27467</v>
      </c>
      <c r="H497" s="7">
        <v>30582</v>
      </c>
      <c r="I497" s="8" t="s">
        <v>5142</v>
      </c>
      <c r="J497" s="8">
        <v>8.5299999999999994</v>
      </c>
      <c r="K497" s="9"/>
      <c r="L497" t="s">
        <v>168</v>
      </c>
      <c r="M497" t="s">
        <v>127</v>
      </c>
      <c r="N497" t="s">
        <v>127</v>
      </c>
      <c r="O497" t="s">
        <v>127</v>
      </c>
      <c r="P497" t="s">
        <v>4856</v>
      </c>
      <c r="Q497" t="s">
        <v>105</v>
      </c>
      <c r="R497" t="s">
        <v>850</v>
      </c>
      <c r="S497" t="s">
        <v>853</v>
      </c>
      <c r="T497" t="s">
        <v>326</v>
      </c>
      <c r="U497" s="18" t="s">
        <v>5014</v>
      </c>
      <c r="V497" s="5">
        <v>3</v>
      </c>
      <c r="W497" s="1">
        <v>3</v>
      </c>
      <c r="X497" s="1">
        <v>3</v>
      </c>
      <c r="Y497" s="1">
        <v>3</v>
      </c>
      <c r="Z497" s="1">
        <v>3</v>
      </c>
      <c r="AA497" s="1">
        <v>3</v>
      </c>
      <c r="AB497" s="1">
        <v>3</v>
      </c>
      <c r="AC497" s="1">
        <v>3</v>
      </c>
      <c r="AD497" s="1">
        <v>3</v>
      </c>
      <c r="AE497" s="1">
        <v>3</v>
      </c>
      <c r="AF497" s="1">
        <v>3</v>
      </c>
      <c r="AG497" s="1">
        <v>3</v>
      </c>
      <c r="AH497" s="1">
        <v>3</v>
      </c>
      <c r="AI497" s="1">
        <v>3</v>
      </c>
      <c r="AJ497" s="1">
        <v>3</v>
      </c>
      <c r="AK497" s="1">
        <v>86.08</v>
      </c>
      <c r="AL497" s="1">
        <v>54.38</v>
      </c>
      <c r="AM497" s="1">
        <v>65.78</v>
      </c>
      <c r="AN497" s="1">
        <v>88.62</v>
      </c>
      <c r="AO497" s="1">
        <v>44.66</v>
      </c>
      <c r="AP497" s="1">
        <v>51.88</v>
      </c>
      <c r="AQ497" s="1">
        <v>70.959999999999994</v>
      </c>
      <c r="AR497" s="1">
        <v>53.95</v>
      </c>
      <c r="AS497" s="1">
        <v>135.78</v>
      </c>
      <c r="AT497" s="1">
        <v>15.58</v>
      </c>
      <c r="AU497" s="1">
        <v>16.91</v>
      </c>
      <c r="AV497" s="1">
        <v>25.03</v>
      </c>
      <c r="AW497" s="1">
        <v>15.53</v>
      </c>
      <c r="AX497" s="1">
        <v>133</v>
      </c>
      <c r="AY497" s="1">
        <v>10.61</v>
      </c>
      <c r="AZ497" s="1">
        <v>11.8</v>
      </c>
      <c r="BA497" s="1">
        <v>13.98</v>
      </c>
      <c r="BB497" s="1">
        <v>12.29</v>
      </c>
      <c r="BC497" s="1">
        <v>150.43</v>
      </c>
      <c r="BD497" s="1">
        <v>158.26</v>
      </c>
      <c r="BE497" s="1">
        <v>156.87</v>
      </c>
      <c r="BF497" s="1">
        <v>13.96</v>
      </c>
      <c r="BG497" s="1">
        <v>14.5</v>
      </c>
      <c r="BH497" s="1">
        <v>11.95</v>
      </c>
      <c r="BI497" s="1">
        <v>25.39</v>
      </c>
      <c r="BJ497" s="1">
        <v>21.47</v>
      </c>
      <c r="BK497" s="1">
        <v>148.32</v>
      </c>
      <c r="BL497" s="1">
        <v>25.74</v>
      </c>
      <c r="BM497" s="1">
        <v>20.05</v>
      </c>
      <c r="BN497" s="1">
        <v>15.73</v>
      </c>
      <c r="BO497" s="1">
        <v>13.9</v>
      </c>
      <c r="BQ497" s="1">
        <v>138.80000000000001</v>
      </c>
      <c r="BR497" s="1">
        <v>36</v>
      </c>
      <c r="BS497" s="1">
        <v>27</v>
      </c>
      <c r="BT497" s="1">
        <v>25</v>
      </c>
      <c r="BU497" s="1">
        <v>36</v>
      </c>
      <c r="BV497" s="1">
        <v>36</v>
      </c>
      <c r="BW497" s="1" t="s">
        <v>112</v>
      </c>
      <c r="BX497" s="1" t="s">
        <v>112</v>
      </c>
      <c r="BY497" s="1">
        <v>3977</v>
      </c>
      <c r="BZ497" s="6">
        <v>4319</v>
      </c>
      <c r="CB497" s="17"/>
      <c r="CD497" t="s">
        <v>328</v>
      </c>
      <c r="CE497" t="s">
        <v>248</v>
      </c>
      <c r="CF497" t="s">
        <v>105</v>
      </c>
      <c r="CG497" t="s">
        <v>105</v>
      </c>
      <c r="CH497" t="s">
        <v>105</v>
      </c>
      <c r="CI497" t="s">
        <v>105</v>
      </c>
      <c r="CJ497" t="s">
        <v>105</v>
      </c>
      <c r="CK497" t="s">
        <v>105</v>
      </c>
      <c r="CL497" t="s">
        <v>105</v>
      </c>
      <c r="CM497" t="s">
        <v>840</v>
      </c>
      <c r="CN497" t="s">
        <v>105</v>
      </c>
      <c r="CO497" t="s">
        <v>105</v>
      </c>
      <c r="CP497" t="s">
        <v>105</v>
      </c>
      <c r="CQ497" t="s">
        <v>118</v>
      </c>
      <c r="CR497" t="s">
        <v>105</v>
      </c>
      <c r="CS497" t="s">
        <v>119</v>
      </c>
      <c r="CT497" t="s">
        <v>915</v>
      </c>
      <c r="CU497" t="s">
        <v>140</v>
      </c>
      <c r="CV497" t="s">
        <v>105</v>
      </c>
      <c r="CW497" t="s">
        <v>120</v>
      </c>
      <c r="CX497" t="s">
        <v>105</v>
      </c>
      <c r="CY497" t="s">
        <v>105</v>
      </c>
      <c r="CZ497">
        <v>29</v>
      </c>
      <c r="DA497">
        <v>20</v>
      </c>
      <c r="DB497">
        <v>42</v>
      </c>
      <c r="DD497" t="s">
        <v>105</v>
      </c>
      <c r="DE497" t="s">
        <v>105</v>
      </c>
      <c r="DF497" t="s">
        <v>121</v>
      </c>
    </row>
    <row r="498" spans="1:110" x14ac:dyDescent="0.25">
      <c r="A498">
        <v>690</v>
      </c>
      <c r="B498" t="s">
        <v>816</v>
      </c>
      <c r="C498" t="s">
        <v>4098</v>
      </c>
      <c r="D498" t="s">
        <v>4098</v>
      </c>
      <c r="E498" t="s">
        <v>124</v>
      </c>
      <c r="F498" t="s">
        <v>818</v>
      </c>
      <c r="G498" s="7">
        <v>24163</v>
      </c>
      <c r="H498" s="7">
        <v>30725</v>
      </c>
      <c r="I498" s="8" t="s">
        <v>4099</v>
      </c>
      <c r="J498" s="8">
        <v>17.97</v>
      </c>
      <c r="K498" s="9"/>
      <c r="L498" t="s">
        <v>168</v>
      </c>
      <c r="M498" t="s">
        <v>127</v>
      </c>
      <c r="N498" t="s">
        <v>127</v>
      </c>
      <c r="O498" t="s">
        <v>127</v>
      </c>
      <c r="P498" t="s">
        <v>4064</v>
      </c>
      <c r="Q498" t="s">
        <v>105</v>
      </c>
      <c r="R498" t="s">
        <v>4086</v>
      </c>
      <c r="S498" t="s">
        <v>4087</v>
      </c>
      <c r="T498" s="1" t="s">
        <v>4068</v>
      </c>
      <c r="U498" s="18" t="s">
        <v>4100</v>
      </c>
      <c r="V498" s="5">
        <v>4</v>
      </c>
      <c r="W498" s="1">
        <v>4</v>
      </c>
      <c r="X498" s="1">
        <v>4</v>
      </c>
      <c r="Y498" s="1">
        <v>3</v>
      </c>
      <c r="Z498" s="1">
        <v>3</v>
      </c>
      <c r="AA498" s="1">
        <v>0</v>
      </c>
      <c r="AB498" s="1">
        <v>0</v>
      </c>
      <c r="AC498" s="1">
        <v>3</v>
      </c>
      <c r="AD498" s="1">
        <v>3</v>
      </c>
      <c r="AE498" s="1">
        <v>3</v>
      </c>
      <c r="AF498" s="1">
        <v>3</v>
      </c>
      <c r="AG498" s="1">
        <v>3</v>
      </c>
      <c r="AH498" s="1">
        <v>3</v>
      </c>
      <c r="AI498" s="1">
        <v>3</v>
      </c>
      <c r="AJ498" s="1">
        <v>3</v>
      </c>
      <c r="AK498" s="1">
        <v>101.8</v>
      </c>
      <c r="AM498" s="1">
        <v>70.180000000000007</v>
      </c>
      <c r="AN498" s="1">
        <v>93.7</v>
      </c>
      <c r="AO498" s="1">
        <v>40.340000000000003</v>
      </c>
      <c r="AP498" s="1">
        <v>58.53</v>
      </c>
      <c r="AQ498" s="1">
        <v>82.41</v>
      </c>
      <c r="AR498" s="1">
        <v>62.19</v>
      </c>
      <c r="AS498" s="1">
        <v>156.93</v>
      </c>
      <c r="AT498" s="1">
        <v>19.05</v>
      </c>
      <c r="AU498" s="1">
        <v>20.57</v>
      </c>
      <c r="AV498" s="1">
        <v>30.77</v>
      </c>
      <c r="AW498" s="1">
        <v>18.66</v>
      </c>
      <c r="AX498" s="1">
        <v>156.52000000000001</v>
      </c>
      <c r="AY498" s="1">
        <v>13.48</v>
      </c>
      <c r="AZ498" s="1">
        <v>13.54</v>
      </c>
      <c r="BA498" s="1">
        <v>18.309999999999999</v>
      </c>
      <c r="BB498" s="1">
        <v>14.46</v>
      </c>
      <c r="BC498" s="1">
        <v>177.07</v>
      </c>
      <c r="BD498" s="1">
        <v>192.15</v>
      </c>
      <c r="BE498" s="1" t="s">
        <v>407</v>
      </c>
      <c r="BF498" s="1">
        <v>16.93</v>
      </c>
      <c r="BG498" s="1">
        <v>17.43</v>
      </c>
      <c r="BH498" s="1">
        <v>10.8</v>
      </c>
      <c r="BI498" s="1">
        <v>36.17</v>
      </c>
      <c r="BJ498" s="1">
        <v>24.96</v>
      </c>
      <c r="BK498" s="1">
        <v>174.81</v>
      </c>
      <c r="BL498" s="1">
        <v>36.94</v>
      </c>
      <c r="BM498" s="1">
        <v>27.27</v>
      </c>
      <c r="BN498" s="1">
        <v>20.16</v>
      </c>
      <c r="BO498" s="1">
        <v>16.63</v>
      </c>
      <c r="BP498" s="1">
        <v>97.95</v>
      </c>
      <c r="BQ498" s="1">
        <v>168.63</v>
      </c>
      <c r="BR498" s="1">
        <v>49</v>
      </c>
      <c r="BS498" s="1">
        <v>37</v>
      </c>
      <c r="BT498" s="1">
        <v>37</v>
      </c>
      <c r="BU498" s="1">
        <v>56</v>
      </c>
      <c r="BV498" s="1">
        <v>45</v>
      </c>
      <c r="BW498" s="1" t="s">
        <v>112</v>
      </c>
      <c r="BY498" s="1">
        <v>4326</v>
      </c>
      <c r="BZ498" s="6">
        <v>4208</v>
      </c>
      <c r="CB498" s="17"/>
    </row>
    <row r="499" spans="1:110" x14ac:dyDescent="0.25">
      <c r="A499">
        <v>691</v>
      </c>
      <c r="B499" t="s">
        <v>816</v>
      </c>
      <c r="C499" t="s">
        <v>5348</v>
      </c>
      <c r="D499" t="s">
        <v>5348</v>
      </c>
      <c r="E499" t="s">
        <v>104</v>
      </c>
      <c r="F499" t="s">
        <v>438</v>
      </c>
      <c r="G499" s="7">
        <v>28891</v>
      </c>
      <c r="H499" s="7">
        <v>30438</v>
      </c>
      <c r="I499" s="8" t="s">
        <v>2669</v>
      </c>
      <c r="J499" s="8">
        <v>4.24</v>
      </c>
      <c r="K499" s="9"/>
      <c r="L499" t="s">
        <v>168</v>
      </c>
      <c r="M499" t="s">
        <v>127</v>
      </c>
      <c r="N499" t="s">
        <v>127</v>
      </c>
      <c r="O499" t="s">
        <v>127</v>
      </c>
      <c r="P499" t="s">
        <v>4856</v>
      </c>
      <c r="Q499" t="s">
        <v>105</v>
      </c>
      <c r="R499" t="s">
        <v>858</v>
      </c>
      <c r="S499" t="s">
        <v>860</v>
      </c>
      <c r="T499" t="s">
        <v>293</v>
      </c>
      <c r="U499" s="18" t="s">
        <v>5349</v>
      </c>
      <c r="V499" s="5">
        <v>3</v>
      </c>
      <c r="W499" s="1">
        <v>3</v>
      </c>
      <c r="X499" s="1">
        <v>3</v>
      </c>
      <c r="Y499" s="1">
        <v>1</v>
      </c>
      <c r="Z499" s="1">
        <v>3</v>
      </c>
      <c r="AA499" s="1">
        <v>3</v>
      </c>
      <c r="AB499" s="1">
        <v>3</v>
      </c>
      <c r="AC499" s="1">
        <v>2</v>
      </c>
      <c r="AD499" s="1">
        <v>1</v>
      </c>
      <c r="AE499" s="1">
        <v>1</v>
      </c>
      <c r="AF499" s="1">
        <v>1</v>
      </c>
      <c r="AG499" s="1">
        <v>3</v>
      </c>
      <c r="AH499" s="1">
        <v>1</v>
      </c>
      <c r="AI499" s="1">
        <v>3</v>
      </c>
      <c r="AJ499" s="1">
        <v>1</v>
      </c>
      <c r="AK499" s="1">
        <v>76.16</v>
      </c>
      <c r="AL499" s="1">
        <v>52.69</v>
      </c>
      <c r="AM499" s="1">
        <v>62.11</v>
      </c>
      <c r="AN499" s="1">
        <v>85.41</v>
      </c>
      <c r="AO499" s="1">
        <v>40.700000000000003</v>
      </c>
      <c r="AP499" s="1">
        <v>45.48</v>
      </c>
      <c r="AQ499" s="1">
        <v>65.34</v>
      </c>
      <c r="AR499" s="1">
        <v>46.73</v>
      </c>
      <c r="AS499" s="1">
        <v>131.77000000000001</v>
      </c>
      <c r="AT499" s="1">
        <v>15.73</v>
      </c>
      <c r="AU499" s="1">
        <v>17.16</v>
      </c>
      <c r="AV499" s="1">
        <v>26.44</v>
      </c>
      <c r="AW499" s="1">
        <v>15.72</v>
      </c>
      <c r="AX499" s="1">
        <v>128.9</v>
      </c>
      <c r="AY499" s="1">
        <v>10.3</v>
      </c>
      <c r="AZ499" s="1">
        <v>11.35</v>
      </c>
      <c r="BA499" s="1">
        <v>13.99</v>
      </c>
      <c r="BB499" s="1">
        <v>11.63</v>
      </c>
      <c r="BC499" s="1">
        <v>145.96</v>
      </c>
      <c r="BD499" s="1">
        <v>156.59</v>
      </c>
      <c r="BE499" s="1">
        <v>155.24</v>
      </c>
      <c r="BF499" s="1">
        <v>13.98</v>
      </c>
      <c r="BG499" s="1">
        <v>14.52</v>
      </c>
      <c r="BH499" s="1">
        <v>11.25</v>
      </c>
      <c r="BI499" s="1">
        <v>26.09</v>
      </c>
      <c r="BJ499" s="1">
        <v>19.600000000000001</v>
      </c>
      <c r="BK499" s="1">
        <v>144.28</v>
      </c>
      <c r="BL499" s="1">
        <v>24.91</v>
      </c>
      <c r="BM499" s="1">
        <v>19.010000000000002</v>
      </c>
      <c r="BN499" s="1">
        <v>15.94</v>
      </c>
      <c r="BO499" s="1">
        <v>13.9</v>
      </c>
      <c r="BQ499" s="1">
        <v>128.63999999999999</v>
      </c>
      <c r="BR499" s="1">
        <v>32</v>
      </c>
      <c r="BS499" s="1">
        <v>24</v>
      </c>
      <c r="BT499" s="1">
        <v>24</v>
      </c>
      <c r="BU499" s="1">
        <v>36</v>
      </c>
      <c r="BV499" s="1">
        <v>30</v>
      </c>
      <c r="BW499" s="1" t="s">
        <v>112</v>
      </c>
      <c r="BX499" s="1" t="s">
        <v>112</v>
      </c>
      <c r="CA499" t="s">
        <v>5350</v>
      </c>
      <c r="CB499" s="17"/>
      <c r="CD499" t="s">
        <v>295</v>
      </c>
      <c r="CE499" t="s">
        <v>134</v>
      </c>
      <c r="CF499" t="s">
        <v>105</v>
      </c>
      <c r="CG499" t="s">
        <v>105</v>
      </c>
      <c r="CH499" t="s">
        <v>105</v>
      </c>
      <c r="CI499" t="s">
        <v>105</v>
      </c>
      <c r="CJ499" t="s">
        <v>105</v>
      </c>
      <c r="CK499" t="s">
        <v>105</v>
      </c>
      <c r="CL499" t="s">
        <v>105</v>
      </c>
      <c r="CM499" t="s">
        <v>795</v>
      </c>
      <c r="CN499" t="s">
        <v>105</v>
      </c>
      <c r="CO499" t="s">
        <v>105</v>
      </c>
      <c r="CP499" t="s">
        <v>841</v>
      </c>
      <c r="CQ499" t="s">
        <v>118</v>
      </c>
      <c r="CR499" t="s">
        <v>105</v>
      </c>
      <c r="CS499" t="s">
        <v>161</v>
      </c>
      <c r="CT499" t="s">
        <v>513</v>
      </c>
      <c r="CU499" t="s">
        <v>140</v>
      </c>
      <c r="CV499" t="s">
        <v>105</v>
      </c>
      <c r="CW499" t="s">
        <v>120</v>
      </c>
      <c r="CX499" t="s">
        <v>105</v>
      </c>
      <c r="CY499" t="s">
        <v>105</v>
      </c>
      <c r="DD499" t="s">
        <v>105</v>
      </c>
      <c r="DE499" t="s">
        <v>105</v>
      </c>
      <c r="DF499" t="s">
        <v>121</v>
      </c>
    </row>
    <row r="500" spans="1:110" x14ac:dyDescent="0.25">
      <c r="A500">
        <v>692</v>
      </c>
      <c r="B500" t="s">
        <v>816</v>
      </c>
      <c r="C500" t="s">
        <v>5299</v>
      </c>
      <c r="D500" t="s">
        <v>5299</v>
      </c>
      <c r="E500" t="s">
        <v>104</v>
      </c>
      <c r="F500" t="s">
        <v>353</v>
      </c>
      <c r="G500" s="7">
        <v>28200</v>
      </c>
      <c r="H500" s="7">
        <v>30073</v>
      </c>
      <c r="I500" s="8" t="s">
        <v>5300</v>
      </c>
      <c r="J500" s="8">
        <v>5.13</v>
      </c>
      <c r="K500" s="9"/>
      <c r="L500" t="s">
        <v>168</v>
      </c>
      <c r="M500" t="s">
        <v>127</v>
      </c>
      <c r="N500" t="s">
        <v>127</v>
      </c>
      <c r="O500" t="s">
        <v>127</v>
      </c>
      <c r="P500" t="s">
        <v>4856</v>
      </c>
      <c r="Q500" t="s">
        <v>105</v>
      </c>
      <c r="R500" t="s">
        <v>5002</v>
      </c>
      <c r="S500" t="s">
        <v>5004</v>
      </c>
      <c r="T500" t="s">
        <v>191</v>
      </c>
      <c r="U500" s="18" t="s">
        <v>5301</v>
      </c>
      <c r="V500" s="5">
        <v>3</v>
      </c>
      <c r="W500" s="1">
        <v>2</v>
      </c>
      <c r="X500" s="1">
        <v>2</v>
      </c>
      <c r="Y500" s="1">
        <v>1</v>
      </c>
      <c r="Z500" s="1">
        <v>3</v>
      </c>
      <c r="AA500" s="1">
        <v>3</v>
      </c>
      <c r="AB500" s="1">
        <v>3</v>
      </c>
      <c r="AC500" s="1">
        <v>3</v>
      </c>
      <c r="AD500" s="1">
        <v>1</v>
      </c>
      <c r="AE500" s="1">
        <v>2</v>
      </c>
      <c r="AF500" s="1">
        <v>1</v>
      </c>
      <c r="AG500" s="1">
        <v>3</v>
      </c>
      <c r="AH500" s="1">
        <v>2</v>
      </c>
      <c r="AI500" s="1">
        <v>1</v>
      </c>
      <c r="AJ500" s="1">
        <v>2</v>
      </c>
      <c r="AK500" s="1">
        <v>78.02</v>
      </c>
      <c r="AL500" s="1">
        <v>53.31</v>
      </c>
      <c r="AM500" s="1">
        <v>61.55</v>
      </c>
      <c r="AN500" s="1">
        <v>82.79</v>
      </c>
      <c r="AO500" s="1">
        <v>38.57</v>
      </c>
      <c r="AP500" s="1">
        <v>46.9</v>
      </c>
      <c r="AQ500" s="1">
        <v>71.67</v>
      </c>
      <c r="AR500" s="1">
        <v>52.17</v>
      </c>
      <c r="AS500" s="1">
        <v>144.15</v>
      </c>
      <c r="AT500" s="1">
        <v>14.65</v>
      </c>
      <c r="AU500" s="1">
        <v>17.440000000000001</v>
      </c>
      <c r="AV500" s="1">
        <v>27.02</v>
      </c>
      <c r="AW500" s="1">
        <v>14.76</v>
      </c>
      <c r="BD500" s="1">
        <v>174.07</v>
      </c>
      <c r="BE500" s="1">
        <v>171.67</v>
      </c>
      <c r="BF500" s="1">
        <v>14.79</v>
      </c>
      <c r="BG500" s="1">
        <v>15.09</v>
      </c>
      <c r="BH500" s="1">
        <v>12.18</v>
      </c>
      <c r="BI500" s="1">
        <v>27.95</v>
      </c>
      <c r="BJ500" s="1">
        <v>21.71</v>
      </c>
      <c r="BK500" s="1">
        <v>162.86000000000001</v>
      </c>
      <c r="BL500" s="1">
        <v>26.4</v>
      </c>
      <c r="BM500" s="1">
        <v>20.81</v>
      </c>
      <c r="BN500" s="1">
        <v>15.77</v>
      </c>
      <c r="BO500" s="1">
        <v>14.12</v>
      </c>
      <c r="BQ500" s="1">
        <v>137.84</v>
      </c>
      <c r="BR500" s="1">
        <v>35</v>
      </c>
      <c r="BS500" s="1">
        <v>26</v>
      </c>
      <c r="BT500" s="1">
        <v>24</v>
      </c>
      <c r="BU500" s="1">
        <v>37</v>
      </c>
      <c r="BV500" s="1">
        <v>37</v>
      </c>
      <c r="BW500" s="1" t="s">
        <v>112</v>
      </c>
      <c r="BX500" s="1" t="s">
        <v>112</v>
      </c>
      <c r="CA500" t="s">
        <v>5302</v>
      </c>
      <c r="CB500" s="17"/>
      <c r="CD500" t="s">
        <v>193</v>
      </c>
      <c r="CE500" t="s">
        <v>155</v>
      </c>
      <c r="CF500" t="s">
        <v>105</v>
      </c>
      <c r="CG500" t="s">
        <v>105</v>
      </c>
      <c r="CH500" t="s">
        <v>105</v>
      </c>
      <c r="CI500" t="s">
        <v>105</v>
      </c>
      <c r="CJ500" t="s">
        <v>105</v>
      </c>
      <c r="CK500" t="s">
        <v>105</v>
      </c>
      <c r="CL500" t="s">
        <v>105</v>
      </c>
      <c r="CM500" t="s">
        <v>840</v>
      </c>
      <c r="CN500" t="s">
        <v>105</v>
      </c>
      <c r="CO500" t="s">
        <v>105</v>
      </c>
      <c r="CP500" t="s">
        <v>841</v>
      </c>
      <c r="CQ500" t="s">
        <v>118</v>
      </c>
      <c r="CR500" t="s">
        <v>105</v>
      </c>
      <c r="CS500" t="s">
        <v>161</v>
      </c>
      <c r="CT500" t="s">
        <v>513</v>
      </c>
      <c r="CU500" t="s">
        <v>140</v>
      </c>
      <c r="CV500" t="s">
        <v>105</v>
      </c>
      <c r="CW500" t="s">
        <v>120</v>
      </c>
      <c r="CX500" t="s">
        <v>105</v>
      </c>
      <c r="CY500" t="s">
        <v>105</v>
      </c>
      <c r="DD500" t="s">
        <v>105</v>
      </c>
      <c r="DE500" t="s">
        <v>105</v>
      </c>
      <c r="DF500" t="s">
        <v>121</v>
      </c>
    </row>
    <row r="501" spans="1:110" x14ac:dyDescent="0.25">
      <c r="A501">
        <v>711</v>
      </c>
      <c r="B501" t="s">
        <v>4570</v>
      </c>
      <c r="C501" t="s">
        <v>4571</v>
      </c>
      <c r="D501" t="s">
        <v>4571</v>
      </c>
      <c r="E501" t="s">
        <v>124</v>
      </c>
      <c r="F501" t="s">
        <v>289</v>
      </c>
      <c r="G501" s="7">
        <v>29298</v>
      </c>
      <c r="H501" s="7">
        <v>30853</v>
      </c>
      <c r="I501" s="8" t="s">
        <v>4572</v>
      </c>
      <c r="J501" s="8">
        <v>4.26</v>
      </c>
      <c r="K501" s="9">
        <v>30760</v>
      </c>
      <c r="L501" t="s">
        <v>3889</v>
      </c>
      <c r="M501" t="s">
        <v>127</v>
      </c>
      <c r="N501" t="s">
        <v>128</v>
      </c>
      <c r="O501" t="s">
        <v>149</v>
      </c>
      <c r="P501" t="s">
        <v>4064</v>
      </c>
      <c r="Q501" t="s">
        <v>403</v>
      </c>
      <c r="R501" t="s">
        <v>4072</v>
      </c>
      <c r="S501" t="s">
        <v>4073</v>
      </c>
      <c r="T501" s="1" t="s">
        <v>405</v>
      </c>
      <c r="U501" s="18" t="s">
        <v>4573</v>
      </c>
      <c r="V501" s="5">
        <v>3</v>
      </c>
      <c r="W501" s="1">
        <v>3</v>
      </c>
      <c r="X501" s="1">
        <v>3</v>
      </c>
      <c r="Y501" s="1">
        <v>1</v>
      </c>
      <c r="Z501" s="1">
        <v>2</v>
      </c>
      <c r="AA501" s="1">
        <v>0</v>
      </c>
      <c r="AB501" s="1">
        <v>0</v>
      </c>
      <c r="AC501" s="1">
        <v>1</v>
      </c>
      <c r="AD501" s="1">
        <v>1</v>
      </c>
      <c r="AE501" s="1">
        <v>2</v>
      </c>
      <c r="AF501" s="1">
        <v>1</v>
      </c>
      <c r="AG501" s="1">
        <v>2</v>
      </c>
      <c r="AH501" s="1">
        <v>2</v>
      </c>
      <c r="AI501" s="1">
        <v>2</v>
      </c>
      <c r="AJ501" s="1">
        <v>2</v>
      </c>
      <c r="AK501" s="1">
        <v>84.04</v>
      </c>
      <c r="AL501" s="1">
        <v>51.89</v>
      </c>
      <c r="AM501" s="1">
        <v>62.32</v>
      </c>
      <c r="AN501" s="1">
        <v>83.77</v>
      </c>
      <c r="AO501" s="1">
        <v>36.19</v>
      </c>
      <c r="AP501" s="1">
        <v>45.32</v>
      </c>
      <c r="AQ501" s="1">
        <v>67.61</v>
      </c>
      <c r="AR501" s="1">
        <v>50.31</v>
      </c>
      <c r="AS501" s="1">
        <v>136</v>
      </c>
      <c r="AT501" s="1">
        <v>16.75</v>
      </c>
      <c r="AU501" s="1">
        <v>17.86</v>
      </c>
      <c r="AV501" s="1">
        <v>27.25</v>
      </c>
      <c r="AW501" s="1">
        <v>17.32</v>
      </c>
      <c r="AX501" s="1">
        <v>145.52000000000001</v>
      </c>
      <c r="AY501" s="1">
        <v>12.9</v>
      </c>
      <c r="AZ501" s="1">
        <v>12.58</v>
      </c>
      <c r="BA501" s="1">
        <v>15.45</v>
      </c>
      <c r="BB501" s="1">
        <v>12.95</v>
      </c>
      <c r="BD501" s="1">
        <v>171.73</v>
      </c>
      <c r="BE501" s="1" t="s">
        <v>407</v>
      </c>
      <c r="BF501" s="1">
        <v>15.27</v>
      </c>
      <c r="BG501" s="1">
        <v>15.71</v>
      </c>
      <c r="BH501" s="1">
        <v>12.53</v>
      </c>
      <c r="BI501" s="1">
        <v>27.58</v>
      </c>
      <c r="BJ501" s="1">
        <v>22.18</v>
      </c>
      <c r="BK501" s="1">
        <v>161.91</v>
      </c>
      <c r="BL501" s="1">
        <v>27.63</v>
      </c>
      <c r="BM501" s="1">
        <v>21.32</v>
      </c>
      <c r="BN501" s="1">
        <v>18.22</v>
      </c>
      <c r="BO501" s="1">
        <v>15.15</v>
      </c>
      <c r="BQ501" s="1">
        <v>139.06</v>
      </c>
      <c r="BR501" s="1">
        <v>39</v>
      </c>
      <c r="BS501" s="1">
        <v>25</v>
      </c>
      <c r="BU501" s="1">
        <v>38</v>
      </c>
      <c r="BV501" s="1">
        <v>37</v>
      </c>
      <c r="BW501" s="1" t="s">
        <v>271</v>
      </c>
      <c r="BX501" s="1" t="s">
        <v>112</v>
      </c>
      <c r="BY501" s="1">
        <v>4040</v>
      </c>
      <c r="BZ501" s="6">
        <v>4201</v>
      </c>
      <c r="CB501" s="17" t="s">
        <v>4145</v>
      </c>
    </row>
    <row r="502" spans="1:110" x14ac:dyDescent="0.25">
      <c r="A502">
        <v>712</v>
      </c>
      <c r="B502" t="s">
        <v>4570</v>
      </c>
      <c r="C502" t="s">
        <v>6640</v>
      </c>
      <c r="D502" t="s">
        <v>6640</v>
      </c>
      <c r="E502" t="s">
        <v>124</v>
      </c>
      <c r="F502" t="s">
        <v>289</v>
      </c>
      <c r="G502" s="7">
        <v>28911</v>
      </c>
      <c r="H502" s="7">
        <v>30951</v>
      </c>
      <c r="I502" s="8" t="s">
        <v>6641</v>
      </c>
      <c r="J502" s="8">
        <v>5.58</v>
      </c>
      <c r="K502" s="9">
        <v>30773</v>
      </c>
      <c r="L502" t="s">
        <v>3807</v>
      </c>
      <c r="M502" t="s">
        <v>127</v>
      </c>
      <c r="N502" t="s">
        <v>128</v>
      </c>
      <c r="O502" t="s">
        <v>149</v>
      </c>
      <c r="P502" t="s">
        <v>6586</v>
      </c>
      <c r="Q502" t="s">
        <v>403</v>
      </c>
      <c r="R502" t="s">
        <v>6642</v>
      </c>
      <c r="S502" t="s">
        <v>6643</v>
      </c>
      <c r="T502" t="s">
        <v>1484</v>
      </c>
      <c r="U502" s="18" t="s">
        <v>6644</v>
      </c>
      <c r="V502" s="5">
        <v>3</v>
      </c>
      <c r="W502" s="1">
        <v>3</v>
      </c>
      <c r="X502" s="1">
        <v>3</v>
      </c>
      <c r="Y502" s="1">
        <v>1</v>
      </c>
      <c r="Z502" s="1">
        <v>3</v>
      </c>
      <c r="AA502" s="1">
        <v>3</v>
      </c>
      <c r="AB502" s="1">
        <v>3</v>
      </c>
      <c r="AC502" s="1">
        <v>3</v>
      </c>
      <c r="AD502" s="1">
        <v>1</v>
      </c>
      <c r="AE502" s="1">
        <v>2</v>
      </c>
      <c r="AF502" s="1">
        <v>1</v>
      </c>
      <c r="AG502" s="1">
        <v>3</v>
      </c>
      <c r="AH502" s="1">
        <v>2</v>
      </c>
      <c r="AI502" s="1">
        <v>1</v>
      </c>
      <c r="AJ502" s="1">
        <v>2</v>
      </c>
      <c r="AK502" s="1">
        <v>85.87</v>
      </c>
      <c r="AL502" s="1">
        <v>55.13</v>
      </c>
      <c r="AM502" s="1">
        <v>63.99</v>
      </c>
      <c r="AN502" s="1">
        <v>91.86</v>
      </c>
      <c r="AO502" s="1">
        <v>41.09</v>
      </c>
      <c r="AP502" s="1">
        <v>51.42</v>
      </c>
      <c r="AQ502" s="1">
        <v>76.05</v>
      </c>
      <c r="AR502" s="1">
        <v>55.85</v>
      </c>
      <c r="AS502" s="1">
        <v>135.11000000000001</v>
      </c>
      <c r="AT502" s="1">
        <v>17.05</v>
      </c>
      <c r="AU502" s="1">
        <v>19.73</v>
      </c>
      <c r="AV502" s="1">
        <v>30.86</v>
      </c>
      <c r="AW502" s="1">
        <v>17.920000000000002</v>
      </c>
      <c r="AX502" s="1">
        <v>147.58000000000001</v>
      </c>
      <c r="AY502" s="1">
        <v>12.42</v>
      </c>
      <c r="AZ502" s="1">
        <v>13.59</v>
      </c>
      <c r="BA502" s="1">
        <v>16.579999999999998</v>
      </c>
      <c r="BB502" s="1">
        <v>12.9</v>
      </c>
      <c r="BD502" s="1">
        <v>183.74</v>
      </c>
      <c r="BE502" s="1">
        <v>178.71</v>
      </c>
      <c r="BF502" s="1">
        <v>16.64</v>
      </c>
      <c r="BG502" s="1">
        <v>16.93</v>
      </c>
      <c r="BH502" s="1">
        <v>13.44</v>
      </c>
      <c r="BI502" s="1">
        <v>29.9</v>
      </c>
      <c r="BJ502" s="1">
        <v>22.37</v>
      </c>
      <c r="BK502" s="1">
        <v>169.19</v>
      </c>
      <c r="BL502" s="1">
        <v>29.16</v>
      </c>
      <c r="BM502" s="1">
        <v>22.25</v>
      </c>
      <c r="BN502" s="1">
        <v>17.5</v>
      </c>
      <c r="BO502" s="1">
        <v>16.18</v>
      </c>
      <c r="BQ502" s="1">
        <v>151.29</v>
      </c>
      <c r="BR502" s="1">
        <v>34</v>
      </c>
      <c r="BS502" s="1">
        <v>26</v>
      </c>
      <c r="BT502" s="1">
        <v>27</v>
      </c>
      <c r="BU502" s="1">
        <v>38</v>
      </c>
      <c r="BV502" s="1">
        <v>37</v>
      </c>
      <c r="BW502" s="1" t="s">
        <v>112</v>
      </c>
      <c r="BX502" s="1" t="s">
        <v>112</v>
      </c>
      <c r="BY502" s="1">
        <v>4136</v>
      </c>
      <c r="BZ502" s="6">
        <v>4163</v>
      </c>
      <c r="CB502" s="17"/>
      <c r="CD502" t="s">
        <v>1486</v>
      </c>
      <c r="CE502" t="s">
        <v>6645</v>
      </c>
      <c r="CF502" t="s">
        <v>105</v>
      </c>
      <c r="CG502" t="s">
        <v>105</v>
      </c>
      <c r="CH502" t="s">
        <v>105</v>
      </c>
      <c r="CI502" t="s">
        <v>105</v>
      </c>
      <c r="CJ502" t="s">
        <v>105</v>
      </c>
      <c r="CK502" t="s">
        <v>105</v>
      </c>
      <c r="CL502" t="s">
        <v>2537</v>
      </c>
      <c r="CM502" t="s">
        <v>266</v>
      </c>
      <c r="CN502" t="s">
        <v>6646</v>
      </c>
      <c r="CO502" t="s">
        <v>105</v>
      </c>
      <c r="CP502" t="s">
        <v>105</v>
      </c>
      <c r="CQ502" t="s">
        <v>118</v>
      </c>
      <c r="CR502" t="s">
        <v>6647</v>
      </c>
      <c r="CS502" t="s">
        <v>161</v>
      </c>
      <c r="CT502" t="s">
        <v>105</v>
      </c>
      <c r="CU502" t="s">
        <v>6648</v>
      </c>
      <c r="CV502" t="s">
        <v>202</v>
      </c>
      <c r="CW502" t="s">
        <v>182</v>
      </c>
      <c r="CX502" t="s">
        <v>105</v>
      </c>
      <c r="CY502" t="s">
        <v>105</v>
      </c>
      <c r="DD502" t="s">
        <v>105</v>
      </c>
      <c r="DE502" t="s">
        <v>203</v>
      </c>
      <c r="DF502" t="s">
        <v>121</v>
      </c>
    </row>
    <row r="503" spans="1:110" x14ac:dyDescent="0.25">
      <c r="A503">
        <v>713</v>
      </c>
      <c r="B503" t="s">
        <v>4570</v>
      </c>
      <c r="C503" t="s">
        <v>5066</v>
      </c>
      <c r="D503" t="s">
        <v>5066</v>
      </c>
      <c r="E503" t="s">
        <v>124</v>
      </c>
      <c r="F503" t="s">
        <v>1593</v>
      </c>
      <c r="G503" s="7">
        <v>27103</v>
      </c>
      <c r="H503" s="7">
        <v>30931</v>
      </c>
      <c r="I503" s="8" t="s">
        <v>5067</v>
      </c>
      <c r="J503" s="8">
        <v>10.48</v>
      </c>
      <c r="K503" s="9">
        <v>30739</v>
      </c>
      <c r="L503" t="s">
        <v>2031</v>
      </c>
      <c r="M503" t="s">
        <v>127</v>
      </c>
      <c r="N503" t="s">
        <v>128</v>
      </c>
      <c r="O503" t="s">
        <v>149</v>
      </c>
      <c r="P503" t="s">
        <v>4856</v>
      </c>
      <c r="Q503" t="s">
        <v>403</v>
      </c>
      <c r="R503" t="s">
        <v>5044</v>
      </c>
      <c r="S503" t="s">
        <v>5068</v>
      </c>
      <c r="T503" t="s">
        <v>326</v>
      </c>
      <c r="U503" s="18" t="s">
        <v>5069</v>
      </c>
      <c r="V503" s="5">
        <v>4</v>
      </c>
      <c r="W503" s="1">
        <v>4</v>
      </c>
      <c r="X503" s="1">
        <v>4</v>
      </c>
      <c r="Y503" s="1">
        <v>3</v>
      </c>
      <c r="Z503" s="1">
        <v>3</v>
      </c>
      <c r="AA503" s="1">
        <v>3</v>
      </c>
      <c r="AB503" s="1">
        <v>3</v>
      </c>
      <c r="AC503" s="1">
        <v>3</v>
      </c>
      <c r="AD503" s="1">
        <v>3</v>
      </c>
      <c r="AE503" s="1">
        <v>3</v>
      </c>
      <c r="AF503" s="1">
        <v>3</v>
      </c>
      <c r="AG503" s="1">
        <v>3</v>
      </c>
      <c r="AH503" s="1">
        <v>3</v>
      </c>
      <c r="AI503" s="1">
        <v>3</v>
      </c>
      <c r="AJ503" s="1">
        <v>3</v>
      </c>
      <c r="AK503" s="1">
        <v>95.09</v>
      </c>
      <c r="AM503" s="1">
        <v>69.58</v>
      </c>
      <c r="AN503" s="1">
        <v>94.01</v>
      </c>
      <c r="AO503" s="1">
        <v>41.49</v>
      </c>
      <c r="AP503" s="1">
        <v>58.29</v>
      </c>
      <c r="AQ503" s="1">
        <v>83.61</v>
      </c>
      <c r="AR503" s="1">
        <v>62.28</v>
      </c>
      <c r="AS503" s="1">
        <v>149.99</v>
      </c>
      <c r="AT503" s="1">
        <v>18.41</v>
      </c>
      <c r="AU503" s="1">
        <v>20.29</v>
      </c>
      <c r="AV503" s="1">
        <v>29.84</v>
      </c>
      <c r="AW503" s="1">
        <v>17.79</v>
      </c>
      <c r="AX503" s="1">
        <v>151.85</v>
      </c>
      <c r="AY503" s="1">
        <v>12.2</v>
      </c>
      <c r="AZ503" s="1">
        <v>14</v>
      </c>
      <c r="BA503" s="1">
        <v>17.57</v>
      </c>
      <c r="BB503" s="1">
        <v>13.77</v>
      </c>
      <c r="BC503" s="1">
        <v>171.75</v>
      </c>
      <c r="BD503" s="1">
        <v>184.86</v>
      </c>
      <c r="BE503" s="1">
        <v>179.42</v>
      </c>
      <c r="BF503" s="1">
        <v>17.14</v>
      </c>
      <c r="BG503" s="1">
        <v>16.940000000000001</v>
      </c>
      <c r="BH503" s="1">
        <v>13.47</v>
      </c>
      <c r="BI503" s="1">
        <v>30.04</v>
      </c>
      <c r="BJ503" s="1">
        <v>25.41</v>
      </c>
      <c r="BK503" s="1">
        <v>170.16</v>
      </c>
      <c r="BL503" s="1">
        <v>31.7</v>
      </c>
      <c r="BM503" s="1">
        <v>24.01</v>
      </c>
      <c r="BN503" s="1">
        <v>19.59</v>
      </c>
      <c r="BO503" s="1">
        <v>16.73</v>
      </c>
      <c r="BQ503" s="1">
        <v>160.68</v>
      </c>
      <c r="BR503" s="1">
        <v>42</v>
      </c>
      <c r="BS503" s="1">
        <v>31</v>
      </c>
      <c r="BT503" s="1">
        <v>30</v>
      </c>
      <c r="BU503" s="1">
        <v>44</v>
      </c>
      <c r="BV503" s="1">
        <v>40</v>
      </c>
      <c r="BW503" s="1" t="s">
        <v>112</v>
      </c>
      <c r="BY503" s="1">
        <v>4559</v>
      </c>
      <c r="BZ503" s="6">
        <v>4394</v>
      </c>
      <c r="CB503" s="17"/>
      <c r="CD503" t="s">
        <v>328</v>
      </c>
      <c r="CE503" t="s">
        <v>211</v>
      </c>
      <c r="CF503" t="s">
        <v>105</v>
      </c>
      <c r="CG503" t="s">
        <v>105</v>
      </c>
      <c r="CH503" t="s">
        <v>105</v>
      </c>
      <c r="CI503" t="s">
        <v>105</v>
      </c>
      <c r="CJ503" t="s">
        <v>105</v>
      </c>
      <c r="CK503" t="s">
        <v>105</v>
      </c>
      <c r="CL503" t="s">
        <v>105</v>
      </c>
      <c r="CM503" t="s">
        <v>895</v>
      </c>
      <c r="CN503" t="s">
        <v>105</v>
      </c>
      <c r="CO503" t="s">
        <v>5070</v>
      </c>
      <c r="CP503" t="s">
        <v>105</v>
      </c>
      <c r="CQ503" t="s">
        <v>118</v>
      </c>
      <c r="CR503" t="s">
        <v>105</v>
      </c>
      <c r="CS503" t="s">
        <v>119</v>
      </c>
      <c r="CT503" t="s">
        <v>105</v>
      </c>
      <c r="CU503" t="s">
        <v>201</v>
      </c>
      <c r="CV503" t="s">
        <v>202</v>
      </c>
      <c r="CW503" t="s">
        <v>182</v>
      </c>
      <c r="CX503" t="s">
        <v>105</v>
      </c>
      <c r="CY503" t="s">
        <v>105</v>
      </c>
      <c r="CZ503">
        <v>18</v>
      </c>
      <c r="DA503">
        <v>20</v>
      </c>
      <c r="DB503">
        <v>47</v>
      </c>
      <c r="DC503">
        <v>0</v>
      </c>
      <c r="DD503" t="s">
        <v>105</v>
      </c>
      <c r="DE503" t="s">
        <v>105</v>
      </c>
      <c r="DF503" t="s">
        <v>121</v>
      </c>
    </row>
    <row r="504" spans="1:110" x14ac:dyDescent="0.25">
      <c r="A504">
        <v>724</v>
      </c>
      <c r="B504" t="s">
        <v>4195</v>
      </c>
      <c r="C504" t="s">
        <v>4196</v>
      </c>
      <c r="D504" t="s">
        <v>4196</v>
      </c>
      <c r="E504" t="s">
        <v>104</v>
      </c>
      <c r="F504" t="s">
        <v>1363</v>
      </c>
      <c r="G504" s="7">
        <v>25995</v>
      </c>
      <c r="H504" s="7">
        <v>30938</v>
      </c>
      <c r="I504" s="8" t="s">
        <v>4197</v>
      </c>
      <c r="J504" s="8">
        <v>13.53</v>
      </c>
      <c r="K504" s="9">
        <v>30733</v>
      </c>
      <c r="L504" t="s">
        <v>4198</v>
      </c>
      <c r="M504" t="s">
        <v>127</v>
      </c>
      <c r="N504" t="s">
        <v>128</v>
      </c>
      <c r="O504" t="s">
        <v>149</v>
      </c>
      <c r="P504" t="s">
        <v>4064</v>
      </c>
      <c r="Q504" t="s">
        <v>403</v>
      </c>
      <c r="R504" t="s">
        <v>4105</v>
      </c>
      <c r="S504" t="s">
        <v>4110</v>
      </c>
      <c r="T504" s="1" t="s">
        <v>4068</v>
      </c>
      <c r="U504" s="18" t="s">
        <v>4199</v>
      </c>
      <c r="V504" s="5">
        <v>3</v>
      </c>
      <c r="W504" s="1">
        <v>4</v>
      </c>
      <c r="X504" s="1">
        <v>3</v>
      </c>
      <c r="Y504" s="1">
        <v>3</v>
      </c>
      <c r="Z504" s="1">
        <v>3</v>
      </c>
      <c r="AA504" s="1">
        <v>0</v>
      </c>
      <c r="AB504" s="1">
        <v>0</v>
      </c>
      <c r="AC504" s="1">
        <v>3</v>
      </c>
      <c r="AD504" s="1">
        <v>3</v>
      </c>
      <c r="AE504" s="1">
        <v>3</v>
      </c>
      <c r="AF504" s="1">
        <v>3</v>
      </c>
      <c r="AG504" s="1">
        <v>3</v>
      </c>
      <c r="AH504" s="1">
        <v>3</v>
      </c>
      <c r="AI504" s="1">
        <v>3</v>
      </c>
      <c r="AJ504" s="1">
        <v>3</v>
      </c>
      <c r="AK504" s="1">
        <v>79.58</v>
      </c>
      <c r="AL504" s="1">
        <v>52.71</v>
      </c>
      <c r="AM504" s="1">
        <v>61.57</v>
      </c>
      <c r="AN504" s="1">
        <v>85.6</v>
      </c>
      <c r="AO504" s="1">
        <v>34.17</v>
      </c>
      <c r="AP504" s="1">
        <v>41.67</v>
      </c>
      <c r="AQ504" s="1">
        <v>64.66</v>
      </c>
      <c r="AR504" s="1">
        <v>52.29</v>
      </c>
      <c r="AS504" s="1">
        <v>137.11000000000001</v>
      </c>
      <c r="AT504" s="1">
        <v>16.54</v>
      </c>
      <c r="AU504" s="1">
        <v>17.47</v>
      </c>
      <c r="AV504" s="1">
        <v>25.87</v>
      </c>
      <c r="AW504" s="1">
        <v>16.21</v>
      </c>
      <c r="AX504" s="1">
        <v>132.72</v>
      </c>
      <c r="AY504" s="1">
        <v>11.81</v>
      </c>
      <c r="AZ504" s="1">
        <v>11.9</v>
      </c>
      <c r="BA504" s="1">
        <v>14.14</v>
      </c>
      <c r="BB504" s="1">
        <v>11.97</v>
      </c>
      <c r="BC504" s="1">
        <v>149.13</v>
      </c>
      <c r="BD504" s="1">
        <v>158.94</v>
      </c>
      <c r="BE504" s="1" t="s">
        <v>407</v>
      </c>
      <c r="BF504" s="1">
        <v>15.9</v>
      </c>
      <c r="BG504" s="1">
        <v>15.73</v>
      </c>
      <c r="BH504" s="1">
        <v>13.23</v>
      </c>
      <c r="BI504" s="1">
        <v>26.62</v>
      </c>
      <c r="BJ504" s="1">
        <v>22.04</v>
      </c>
      <c r="BR504" s="1">
        <v>38</v>
      </c>
      <c r="BS504" s="1">
        <v>28</v>
      </c>
      <c r="BT504" s="1">
        <v>29</v>
      </c>
      <c r="BU504" s="1">
        <v>41</v>
      </c>
      <c r="BW504" s="1" t="s">
        <v>112</v>
      </c>
      <c r="BY504" s="1">
        <v>3914</v>
      </c>
      <c r="BZ504" s="6">
        <v>4080</v>
      </c>
      <c r="CB504" s="17"/>
    </row>
    <row r="505" spans="1:110" x14ac:dyDescent="0.25">
      <c r="A505">
        <v>730</v>
      </c>
      <c r="B505" t="s">
        <v>4195</v>
      </c>
      <c r="C505" t="s">
        <v>5368</v>
      </c>
      <c r="D505" t="s">
        <v>5368</v>
      </c>
      <c r="E505" t="s">
        <v>124</v>
      </c>
      <c r="F505" t="s">
        <v>289</v>
      </c>
      <c r="G505" s="7">
        <v>29318</v>
      </c>
      <c r="H505" s="7">
        <v>30790</v>
      </c>
      <c r="I505" s="8" t="s">
        <v>1093</v>
      </c>
      <c r="J505" s="8">
        <v>4.03</v>
      </c>
      <c r="K505" s="9">
        <v>30741</v>
      </c>
      <c r="L505" t="s">
        <v>3894</v>
      </c>
      <c r="M505" t="s">
        <v>127</v>
      </c>
      <c r="N505" t="s">
        <v>128</v>
      </c>
      <c r="O505" t="s">
        <v>149</v>
      </c>
      <c r="P505" t="s">
        <v>4856</v>
      </c>
      <c r="Q505" t="s">
        <v>403</v>
      </c>
      <c r="R505" t="s">
        <v>876</v>
      </c>
      <c r="S505" t="s">
        <v>880</v>
      </c>
      <c r="T505" t="s">
        <v>103</v>
      </c>
      <c r="U505" s="18" t="s">
        <v>5369</v>
      </c>
      <c r="V505" s="5">
        <v>3</v>
      </c>
      <c r="W505" s="1">
        <v>3</v>
      </c>
      <c r="X505" s="1">
        <v>3</v>
      </c>
      <c r="Y505" s="1">
        <v>1</v>
      </c>
      <c r="Z505" s="1">
        <v>3</v>
      </c>
      <c r="AA505" s="1">
        <v>3</v>
      </c>
      <c r="AB505" s="1">
        <v>2</v>
      </c>
      <c r="AC505" s="1">
        <v>1</v>
      </c>
      <c r="AD505" s="1">
        <v>1</v>
      </c>
      <c r="AE505" s="1">
        <v>1</v>
      </c>
      <c r="AF505" s="1">
        <v>1</v>
      </c>
      <c r="AG505" s="1">
        <v>1</v>
      </c>
      <c r="AH505" s="1">
        <v>1</v>
      </c>
      <c r="AI505" s="1">
        <v>1</v>
      </c>
      <c r="AJ505" s="1">
        <v>1</v>
      </c>
      <c r="AK505" s="1">
        <v>79.58</v>
      </c>
      <c r="AL505" s="1">
        <v>55.93</v>
      </c>
      <c r="AM505" s="1">
        <v>64.900000000000006</v>
      </c>
      <c r="AN505" s="1">
        <v>87.34</v>
      </c>
      <c r="AO505" s="1">
        <v>35.1</v>
      </c>
      <c r="AP505" s="1">
        <v>47.49</v>
      </c>
      <c r="AQ505" s="1">
        <v>66.3</v>
      </c>
      <c r="AR505" s="1">
        <v>48.9</v>
      </c>
      <c r="AS505" s="1">
        <v>135.85</v>
      </c>
      <c r="AT505" s="1">
        <v>16.07</v>
      </c>
      <c r="AU505" s="1">
        <v>18.09</v>
      </c>
      <c r="AV505" s="1">
        <v>29.82</v>
      </c>
      <c r="AW505" s="1">
        <v>17.34</v>
      </c>
      <c r="AX505" s="1">
        <v>135.27000000000001</v>
      </c>
      <c r="AY505" s="1">
        <v>12.02</v>
      </c>
      <c r="AZ505" s="1">
        <v>12.97</v>
      </c>
      <c r="BA505" s="1">
        <v>15.49</v>
      </c>
      <c r="BB505" s="1">
        <v>12.55</v>
      </c>
      <c r="BC505" s="1">
        <v>153.66</v>
      </c>
      <c r="BD505" s="1">
        <v>163.85</v>
      </c>
      <c r="BF505" s="1">
        <v>16.04</v>
      </c>
      <c r="BG505" s="1">
        <v>16.25</v>
      </c>
      <c r="BH505" s="1">
        <v>13.07</v>
      </c>
      <c r="BI505" s="1">
        <v>27.64</v>
      </c>
      <c r="BJ505" s="1">
        <v>22.07</v>
      </c>
      <c r="BK505" s="1">
        <v>156.43</v>
      </c>
      <c r="BL505" s="1">
        <v>27.51</v>
      </c>
      <c r="BM505" s="1">
        <v>20.45</v>
      </c>
      <c r="BN505" s="1">
        <v>17.940000000000001</v>
      </c>
      <c r="BO505" s="1">
        <v>15.33</v>
      </c>
      <c r="BQ505" s="1">
        <v>137.85</v>
      </c>
      <c r="BR505" s="1">
        <v>34</v>
      </c>
      <c r="BS505" s="1">
        <v>26</v>
      </c>
      <c r="BT505" s="1">
        <v>24</v>
      </c>
      <c r="BU505" s="1">
        <v>38</v>
      </c>
      <c r="BV505" s="1">
        <v>33</v>
      </c>
      <c r="BW505" s="1" t="s">
        <v>112</v>
      </c>
      <c r="BX505" s="1" t="s">
        <v>112</v>
      </c>
      <c r="BY505" s="1">
        <v>4002</v>
      </c>
      <c r="BZ505" s="6">
        <v>4192</v>
      </c>
      <c r="CB505" s="17"/>
      <c r="CD505" t="s">
        <v>115</v>
      </c>
      <c r="CE505" t="s">
        <v>248</v>
      </c>
      <c r="CF505" t="s">
        <v>105</v>
      </c>
      <c r="CG505" t="s">
        <v>105</v>
      </c>
      <c r="CH505" t="s">
        <v>105</v>
      </c>
      <c r="CI505" t="s">
        <v>105</v>
      </c>
      <c r="CJ505" t="s">
        <v>105</v>
      </c>
      <c r="CK505" t="s">
        <v>105</v>
      </c>
      <c r="CL505" t="s">
        <v>2537</v>
      </c>
      <c r="CM505" t="s">
        <v>895</v>
      </c>
      <c r="CN505" t="s">
        <v>5370</v>
      </c>
      <c r="CO505" t="s">
        <v>105</v>
      </c>
      <c r="CP505" t="s">
        <v>105</v>
      </c>
      <c r="CQ505" t="s">
        <v>118</v>
      </c>
      <c r="CR505" t="s">
        <v>5371</v>
      </c>
      <c r="CS505" t="s">
        <v>161</v>
      </c>
      <c r="CT505" t="s">
        <v>105</v>
      </c>
      <c r="CU505" t="s">
        <v>201</v>
      </c>
      <c r="CV505" t="s">
        <v>202</v>
      </c>
      <c r="CW505" t="s">
        <v>182</v>
      </c>
      <c r="CX505" t="s">
        <v>105</v>
      </c>
      <c r="CY505" t="s">
        <v>105</v>
      </c>
      <c r="DD505" t="s">
        <v>105</v>
      </c>
      <c r="DE505" t="s">
        <v>203</v>
      </c>
      <c r="DF505" t="s">
        <v>121</v>
      </c>
    </row>
    <row r="506" spans="1:110" x14ac:dyDescent="0.25">
      <c r="A506">
        <v>747</v>
      </c>
      <c r="B506" t="s">
        <v>4685</v>
      </c>
      <c r="C506" t="s">
        <v>4686</v>
      </c>
      <c r="D506" t="s">
        <v>4686</v>
      </c>
      <c r="E506" t="s">
        <v>124</v>
      </c>
      <c r="F506" t="s">
        <v>227</v>
      </c>
      <c r="G506" s="7">
        <v>30349</v>
      </c>
      <c r="H506" s="7">
        <v>30939</v>
      </c>
      <c r="I506" s="8" t="s">
        <v>4687</v>
      </c>
      <c r="J506" s="8">
        <v>1.61</v>
      </c>
      <c r="K506" s="9">
        <v>30760</v>
      </c>
      <c r="L506" t="s">
        <v>4675</v>
      </c>
      <c r="M506" t="s">
        <v>127</v>
      </c>
      <c r="N506" t="s">
        <v>128</v>
      </c>
      <c r="O506" t="s">
        <v>149</v>
      </c>
      <c r="P506" t="s">
        <v>4064</v>
      </c>
      <c r="Q506" t="s">
        <v>403</v>
      </c>
      <c r="R506" t="s">
        <v>4688</v>
      </c>
      <c r="S506" t="s">
        <v>130</v>
      </c>
      <c r="T506" s="1" t="s">
        <v>405</v>
      </c>
      <c r="U506" s="18" t="s">
        <v>4689</v>
      </c>
      <c r="V506" s="5">
        <v>2</v>
      </c>
      <c r="W506" s="1">
        <v>1</v>
      </c>
      <c r="X506" s="1">
        <v>1</v>
      </c>
      <c r="Y506" s="1">
        <v>1</v>
      </c>
      <c r="Z506" s="1">
        <v>1</v>
      </c>
      <c r="AA506" s="1">
        <v>0</v>
      </c>
      <c r="AB506" s="1">
        <v>0</v>
      </c>
      <c r="AC506" s="1">
        <v>1</v>
      </c>
      <c r="AD506" s="1">
        <v>1</v>
      </c>
      <c r="AE506" s="1">
        <v>1</v>
      </c>
      <c r="AF506" s="1">
        <v>1</v>
      </c>
      <c r="AG506" s="1">
        <v>1</v>
      </c>
      <c r="AH506" s="1">
        <v>1</v>
      </c>
      <c r="AI506" s="1">
        <v>1</v>
      </c>
      <c r="AJ506" s="1">
        <v>1</v>
      </c>
      <c r="AK506" s="1">
        <v>61.13</v>
      </c>
      <c r="AL506" s="1">
        <v>50.22</v>
      </c>
      <c r="AM506" s="1">
        <v>59.79</v>
      </c>
      <c r="AN506" s="1">
        <v>76.569999999999993</v>
      </c>
      <c r="AO506" s="1">
        <v>25.41</v>
      </c>
      <c r="AP506" s="1">
        <v>32.840000000000003</v>
      </c>
      <c r="AQ506" s="1">
        <v>45.2</v>
      </c>
      <c r="AR506" s="1">
        <v>32.79</v>
      </c>
      <c r="AT506" s="1">
        <v>9.98</v>
      </c>
      <c r="AU506" s="1">
        <v>8.6999999999999993</v>
      </c>
      <c r="AX506" s="1">
        <v>92.48</v>
      </c>
      <c r="AY506" s="1">
        <v>8</v>
      </c>
      <c r="AZ506" s="1">
        <v>8.49</v>
      </c>
      <c r="BA506" s="1">
        <v>9.69</v>
      </c>
      <c r="BB506" s="1">
        <v>8.42</v>
      </c>
      <c r="BD506" s="1">
        <v>112.49</v>
      </c>
      <c r="BE506" s="1" t="s">
        <v>407</v>
      </c>
      <c r="BG506" s="1">
        <v>11.32</v>
      </c>
      <c r="BH506" s="1">
        <v>9.4600000000000009</v>
      </c>
      <c r="BI506" s="1">
        <v>18.88</v>
      </c>
      <c r="BJ506" s="1">
        <v>14.28</v>
      </c>
      <c r="BK506" s="1">
        <v>107.72</v>
      </c>
      <c r="BL506" s="1">
        <v>18</v>
      </c>
      <c r="BM506" s="1">
        <v>12.29</v>
      </c>
      <c r="BN506" s="1">
        <v>14.48</v>
      </c>
      <c r="BO506" s="1">
        <v>11.59</v>
      </c>
      <c r="BS506" s="1">
        <v>15</v>
      </c>
      <c r="BU506" s="1">
        <v>24</v>
      </c>
      <c r="BV506" s="1">
        <v>24</v>
      </c>
      <c r="BY506" s="1">
        <v>3915</v>
      </c>
      <c r="BZ506" s="6">
        <v>4140</v>
      </c>
      <c r="CB506" s="17"/>
    </row>
    <row r="507" spans="1:110" x14ac:dyDescent="0.25">
      <c r="A507">
        <v>752</v>
      </c>
      <c r="B507" t="s">
        <v>2414</v>
      </c>
      <c r="C507" t="s">
        <v>5165</v>
      </c>
      <c r="D507" t="s">
        <v>5165</v>
      </c>
      <c r="E507" t="s">
        <v>124</v>
      </c>
      <c r="F507" t="s">
        <v>1370</v>
      </c>
      <c r="G507" s="7">
        <v>27841</v>
      </c>
      <c r="H507" s="7">
        <v>30781</v>
      </c>
      <c r="I507" s="8" t="s">
        <v>5166</v>
      </c>
      <c r="J507" s="8">
        <v>8.0500000000000007</v>
      </c>
      <c r="K507" s="9">
        <v>30705</v>
      </c>
      <c r="L507" t="s">
        <v>5167</v>
      </c>
      <c r="M507" t="s">
        <v>127</v>
      </c>
      <c r="N507" t="s">
        <v>128</v>
      </c>
      <c r="O507" t="s">
        <v>149</v>
      </c>
      <c r="P507" t="s">
        <v>4856</v>
      </c>
      <c r="Q507" t="s">
        <v>124</v>
      </c>
      <c r="R507" t="s">
        <v>850</v>
      </c>
      <c r="S507" t="s">
        <v>853</v>
      </c>
      <c r="T507" t="s">
        <v>326</v>
      </c>
      <c r="U507" s="18" t="s">
        <v>5168</v>
      </c>
      <c r="V507" s="5">
        <v>3</v>
      </c>
      <c r="W507" s="1">
        <v>3</v>
      </c>
      <c r="X507" s="1">
        <v>3</v>
      </c>
      <c r="Y507" s="1">
        <v>3</v>
      </c>
      <c r="Z507" s="1">
        <v>3</v>
      </c>
      <c r="AA507" s="1">
        <v>3</v>
      </c>
      <c r="AB507" s="1">
        <v>3</v>
      </c>
      <c r="AC507" s="1">
        <v>3</v>
      </c>
      <c r="AD507" s="1">
        <v>3</v>
      </c>
      <c r="AE507" s="1">
        <v>3</v>
      </c>
      <c r="AF507" s="1">
        <v>3</v>
      </c>
      <c r="AG507" s="1">
        <v>3</v>
      </c>
      <c r="AH507" s="1">
        <v>3</v>
      </c>
      <c r="AI507" s="1">
        <v>3</v>
      </c>
      <c r="AJ507" s="1">
        <v>3</v>
      </c>
      <c r="AK507" s="1">
        <v>95.06</v>
      </c>
      <c r="AL507" s="1">
        <v>57.51</v>
      </c>
      <c r="AM507" s="1">
        <v>69.78</v>
      </c>
      <c r="AN507" s="1">
        <v>95.23</v>
      </c>
      <c r="AO507" s="1">
        <v>47.01</v>
      </c>
      <c r="AP507" s="1">
        <v>56.71</v>
      </c>
      <c r="AQ507" s="1">
        <v>83.3</v>
      </c>
      <c r="AR507" s="1">
        <v>61.75</v>
      </c>
      <c r="AS507" s="1">
        <v>154.03</v>
      </c>
      <c r="AT507" s="1">
        <v>17.91</v>
      </c>
      <c r="AU507" s="1">
        <v>20.85</v>
      </c>
      <c r="AV507" s="1">
        <v>32.92</v>
      </c>
      <c r="AW507" s="1">
        <v>18.72</v>
      </c>
      <c r="AX507" s="1">
        <v>160.25</v>
      </c>
      <c r="AY507" s="1">
        <v>12.93</v>
      </c>
      <c r="AZ507" s="1">
        <v>13.76</v>
      </c>
      <c r="BA507" s="1">
        <v>17.57</v>
      </c>
      <c r="BB507" s="1">
        <v>14.41</v>
      </c>
      <c r="BC507" s="1">
        <v>177.77</v>
      </c>
      <c r="BD507" s="1">
        <v>191.25</v>
      </c>
      <c r="BE507" s="1">
        <v>185.98</v>
      </c>
      <c r="BF507" s="1">
        <v>16.850000000000001</v>
      </c>
      <c r="BG507" s="1">
        <v>16.98</v>
      </c>
      <c r="BH507" s="1">
        <v>13.07</v>
      </c>
      <c r="BI507" s="1">
        <v>30.46</v>
      </c>
      <c r="BJ507" s="1">
        <v>25.33</v>
      </c>
      <c r="BK507" s="1">
        <v>177.51</v>
      </c>
      <c r="BL507" s="1">
        <v>30.26</v>
      </c>
      <c r="BM507" s="1">
        <v>24.57</v>
      </c>
      <c r="BN507" s="1">
        <v>19.649999999999999</v>
      </c>
      <c r="BO507" s="1">
        <v>16.73</v>
      </c>
      <c r="BQ507" s="1">
        <v>156.01</v>
      </c>
      <c r="BR507" s="1">
        <v>45</v>
      </c>
      <c r="BS507" s="1">
        <v>35</v>
      </c>
      <c r="BT507" s="1">
        <v>30</v>
      </c>
      <c r="BU507" s="1">
        <v>43</v>
      </c>
      <c r="BV507" s="1">
        <v>44</v>
      </c>
      <c r="BW507" s="1" t="s">
        <v>271</v>
      </c>
      <c r="BX507" s="1" t="s">
        <v>271</v>
      </c>
      <c r="BY507" s="1">
        <v>4205</v>
      </c>
      <c r="BZ507" s="6">
        <v>4387</v>
      </c>
      <c r="CB507" s="17"/>
      <c r="CD507" t="s">
        <v>328</v>
      </c>
      <c r="CE507" t="s">
        <v>248</v>
      </c>
      <c r="CF507" t="s">
        <v>105</v>
      </c>
      <c r="CG507" t="s">
        <v>105</v>
      </c>
      <c r="CH507" t="s">
        <v>105</v>
      </c>
      <c r="CI507" t="s">
        <v>105</v>
      </c>
      <c r="CJ507" t="s">
        <v>105</v>
      </c>
      <c r="CK507" t="s">
        <v>105</v>
      </c>
      <c r="CL507" t="s">
        <v>2537</v>
      </c>
      <c r="CM507" t="s">
        <v>1623</v>
      </c>
      <c r="CN507" t="s">
        <v>105</v>
      </c>
      <c r="CO507" t="s">
        <v>105</v>
      </c>
      <c r="CP507" t="s">
        <v>105</v>
      </c>
      <c r="CQ507" t="s">
        <v>118</v>
      </c>
      <c r="CR507" t="s">
        <v>105</v>
      </c>
      <c r="CS507" t="s">
        <v>119</v>
      </c>
      <c r="CT507" t="s">
        <v>105</v>
      </c>
      <c r="CU507" t="s">
        <v>201</v>
      </c>
      <c r="CV507" t="s">
        <v>202</v>
      </c>
      <c r="CW507" t="s">
        <v>182</v>
      </c>
      <c r="CX507" t="s">
        <v>5169</v>
      </c>
      <c r="CY507" t="s">
        <v>105</v>
      </c>
      <c r="CZ507">
        <v>32</v>
      </c>
      <c r="DA507">
        <v>19</v>
      </c>
      <c r="DB507">
        <v>51</v>
      </c>
      <c r="DD507" t="s">
        <v>105</v>
      </c>
      <c r="DE507" t="s">
        <v>203</v>
      </c>
      <c r="DF507" t="s">
        <v>121</v>
      </c>
    </row>
    <row r="508" spans="1:110" x14ac:dyDescent="0.25">
      <c r="A508">
        <v>756</v>
      </c>
      <c r="B508" t="s">
        <v>2414</v>
      </c>
      <c r="C508" t="s">
        <v>4690</v>
      </c>
      <c r="D508" t="s">
        <v>4690</v>
      </c>
      <c r="E508" t="s">
        <v>124</v>
      </c>
      <c r="F508" t="s">
        <v>227</v>
      </c>
      <c r="G508" s="7">
        <v>30359</v>
      </c>
      <c r="H508" s="7">
        <v>30929</v>
      </c>
      <c r="I508" s="8" t="s">
        <v>4691</v>
      </c>
      <c r="J508" s="8">
        <v>1.56</v>
      </c>
      <c r="K508" s="9">
        <v>30742</v>
      </c>
      <c r="L508" t="s">
        <v>4692</v>
      </c>
      <c r="M508" t="s">
        <v>127</v>
      </c>
      <c r="N508" t="s">
        <v>128</v>
      </c>
      <c r="O508" t="s">
        <v>149</v>
      </c>
      <c r="P508" t="s">
        <v>4064</v>
      </c>
      <c r="Q508" t="s">
        <v>403</v>
      </c>
      <c r="R508" t="s">
        <v>4377</v>
      </c>
      <c r="S508" t="s">
        <v>4380</v>
      </c>
      <c r="T508" s="1" t="s">
        <v>405</v>
      </c>
      <c r="U508" s="18" t="s">
        <v>4693</v>
      </c>
      <c r="V508" s="5">
        <v>2</v>
      </c>
      <c r="W508" s="1">
        <v>1</v>
      </c>
      <c r="X508" s="1">
        <v>0</v>
      </c>
      <c r="Y508" s="1">
        <v>1</v>
      </c>
      <c r="Z508" s="1">
        <v>1</v>
      </c>
      <c r="AA508" s="1">
        <v>0</v>
      </c>
      <c r="AB508" s="1">
        <v>0</v>
      </c>
      <c r="AC508" s="1">
        <v>1</v>
      </c>
      <c r="AD508" s="1">
        <v>1</v>
      </c>
      <c r="AE508" s="1">
        <v>1</v>
      </c>
      <c r="AF508" s="1">
        <v>1</v>
      </c>
      <c r="AG508" s="1">
        <v>1</v>
      </c>
      <c r="AH508" s="1">
        <v>1</v>
      </c>
      <c r="AI508" s="1">
        <v>1</v>
      </c>
      <c r="AJ508" s="1">
        <v>1</v>
      </c>
      <c r="AK508" s="1">
        <v>62.83</v>
      </c>
      <c r="AM508" s="1">
        <v>59.85</v>
      </c>
      <c r="AO508" s="1">
        <v>24.62</v>
      </c>
      <c r="AP508" s="1">
        <v>33.67</v>
      </c>
      <c r="AQ508" s="1">
        <v>44.94</v>
      </c>
      <c r="AR508" s="1">
        <v>30.78</v>
      </c>
      <c r="BD508" s="1">
        <v>109.93</v>
      </c>
      <c r="BE508" s="1" t="s">
        <v>407</v>
      </c>
      <c r="BF508" s="1">
        <v>11.6</v>
      </c>
      <c r="BG508" s="1">
        <v>11.37</v>
      </c>
      <c r="BH508" s="1">
        <v>8.42</v>
      </c>
      <c r="BI508" s="1">
        <v>17.920000000000002</v>
      </c>
      <c r="BJ508" s="1">
        <v>14.21</v>
      </c>
      <c r="BK508" s="1">
        <v>106.2</v>
      </c>
      <c r="BL508" s="1">
        <v>17.27</v>
      </c>
      <c r="BM508" s="1">
        <v>11.79</v>
      </c>
      <c r="BN508" s="1">
        <v>13.71</v>
      </c>
      <c r="BO508" s="1">
        <v>10.77</v>
      </c>
      <c r="BU508" s="1">
        <v>23</v>
      </c>
      <c r="BV508" s="1">
        <v>22</v>
      </c>
      <c r="BW508" s="1" t="s">
        <v>271</v>
      </c>
      <c r="BY508" s="1">
        <v>3829</v>
      </c>
      <c r="BZ508" s="6">
        <v>3962</v>
      </c>
      <c r="CB508" s="17"/>
    </row>
    <row r="509" spans="1:110" x14ac:dyDescent="0.25">
      <c r="A509">
        <v>757</v>
      </c>
      <c r="B509" t="s">
        <v>2414</v>
      </c>
      <c r="C509" t="s">
        <v>4638</v>
      </c>
      <c r="D509" t="s">
        <v>4638</v>
      </c>
      <c r="E509" t="s">
        <v>104</v>
      </c>
      <c r="F509" t="s">
        <v>1933</v>
      </c>
      <c r="G509" s="7">
        <v>29962</v>
      </c>
      <c r="H509" s="7">
        <v>31006</v>
      </c>
      <c r="I509" s="8" t="s">
        <v>4639</v>
      </c>
      <c r="J509" s="8">
        <v>2.86</v>
      </c>
      <c r="K509" s="9">
        <v>30760</v>
      </c>
      <c r="L509" t="s">
        <v>4640</v>
      </c>
      <c r="M509" t="s">
        <v>127</v>
      </c>
      <c r="N509" t="s">
        <v>128</v>
      </c>
      <c r="O509" t="s">
        <v>149</v>
      </c>
      <c r="P509" t="s">
        <v>4064</v>
      </c>
      <c r="Q509" t="s">
        <v>403</v>
      </c>
      <c r="R509" t="s">
        <v>4556</v>
      </c>
      <c r="S509" t="s">
        <v>4557</v>
      </c>
      <c r="T509" s="1" t="s">
        <v>4068</v>
      </c>
      <c r="U509" s="18" t="s">
        <v>4641</v>
      </c>
      <c r="V509" s="5">
        <v>2</v>
      </c>
      <c r="W509" s="1">
        <v>1</v>
      </c>
      <c r="X509" s="1">
        <v>2</v>
      </c>
      <c r="Y509" s="1">
        <v>1</v>
      </c>
      <c r="Z509" s="1">
        <v>2</v>
      </c>
      <c r="AA509" s="1">
        <v>0</v>
      </c>
      <c r="AB509" s="1">
        <v>0</v>
      </c>
      <c r="AC509" s="1">
        <v>1</v>
      </c>
      <c r="AD509" s="1">
        <v>1</v>
      </c>
      <c r="AE509" s="1">
        <v>1</v>
      </c>
      <c r="AF509" s="1">
        <v>1</v>
      </c>
      <c r="AG509" s="1">
        <v>1</v>
      </c>
      <c r="AH509" s="1">
        <v>1</v>
      </c>
      <c r="AI509" s="1">
        <v>1</v>
      </c>
      <c r="AJ509" s="1">
        <v>1</v>
      </c>
      <c r="AK509" s="1">
        <v>67.459999999999994</v>
      </c>
      <c r="AL509" s="1">
        <v>49.26</v>
      </c>
      <c r="AM509" s="1">
        <v>58.08</v>
      </c>
      <c r="AN509" s="1">
        <v>76.91</v>
      </c>
      <c r="AO509" s="1">
        <v>30.8</v>
      </c>
      <c r="AP509" s="1">
        <v>39.32</v>
      </c>
      <c r="AQ509" s="1">
        <v>54.94</v>
      </c>
      <c r="AR509" s="1">
        <v>36.11</v>
      </c>
      <c r="AS509" s="1">
        <v>113.3</v>
      </c>
      <c r="AT509" s="1">
        <v>10.54</v>
      </c>
      <c r="AU509" s="1">
        <v>14.88</v>
      </c>
      <c r="AV509" s="1">
        <v>23.35</v>
      </c>
      <c r="AW509" s="1">
        <v>13.98</v>
      </c>
      <c r="AX509" s="1">
        <v>112.5</v>
      </c>
      <c r="AY509" s="1">
        <v>10.49</v>
      </c>
      <c r="AZ509" s="1">
        <v>10.54</v>
      </c>
      <c r="BA509" s="1">
        <v>13.72</v>
      </c>
      <c r="BB509" s="1">
        <v>10.33</v>
      </c>
      <c r="BC509" s="1">
        <v>123.16</v>
      </c>
      <c r="BD509" s="1">
        <v>134.58000000000001</v>
      </c>
      <c r="BE509" s="1" t="s">
        <v>407</v>
      </c>
      <c r="BF509" s="1">
        <v>13.32</v>
      </c>
      <c r="BG509" s="1">
        <v>14.04</v>
      </c>
      <c r="BH509" s="1">
        <v>11.27</v>
      </c>
      <c r="BI509" s="1">
        <v>25.01</v>
      </c>
      <c r="BJ509" s="1">
        <v>19.27</v>
      </c>
      <c r="BK509" s="1">
        <v>128.06</v>
      </c>
      <c r="BL509" s="1">
        <v>23.95</v>
      </c>
      <c r="BM509" s="1">
        <v>16.66</v>
      </c>
      <c r="BN509" s="1">
        <v>16.649999999999999</v>
      </c>
      <c r="BO509" s="1">
        <v>12.78</v>
      </c>
      <c r="BR509" s="1">
        <v>36</v>
      </c>
      <c r="BS509" s="1">
        <v>22</v>
      </c>
      <c r="BT509" s="1">
        <v>23</v>
      </c>
      <c r="BU509" s="1">
        <v>31</v>
      </c>
      <c r="BV509" s="1">
        <v>30</v>
      </c>
      <c r="BW509" s="1" t="s">
        <v>112</v>
      </c>
      <c r="BY509" s="1">
        <v>4038</v>
      </c>
      <c r="BZ509" s="6">
        <v>3981</v>
      </c>
      <c r="CB509" s="17"/>
    </row>
    <row r="510" spans="1:110" x14ac:dyDescent="0.25">
      <c r="A510">
        <v>-758</v>
      </c>
      <c r="B510" t="s">
        <v>2414</v>
      </c>
      <c r="C510" t="s">
        <v>2835</v>
      </c>
      <c r="D510" t="s">
        <v>2836</v>
      </c>
      <c r="E510" t="s">
        <v>104</v>
      </c>
      <c r="F510" t="s">
        <v>1933</v>
      </c>
      <c r="G510" s="7">
        <v>30052</v>
      </c>
      <c r="H510" s="7">
        <v>31127</v>
      </c>
      <c r="I510" s="8" t="s">
        <v>2837</v>
      </c>
      <c r="J510" s="8">
        <v>2.94</v>
      </c>
      <c r="K510" s="9">
        <v>31062</v>
      </c>
      <c r="L510" t="s">
        <v>2838</v>
      </c>
      <c r="M510" t="s">
        <v>127</v>
      </c>
      <c r="N510" t="s">
        <v>128</v>
      </c>
      <c r="O510" t="s">
        <v>149</v>
      </c>
      <c r="P510" t="s">
        <v>1403</v>
      </c>
      <c r="Q510" t="s">
        <v>544</v>
      </c>
      <c r="R510" t="s">
        <v>145</v>
      </c>
      <c r="S510" t="s">
        <v>221</v>
      </c>
      <c r="T510" t="s">
        <v>152</v>
      </c>
      <c r="U510" s="18" t="s">
        <v>2839</v>
      </c>
      <c r="V510" s="5">
        <v>2</v>
      </c>
      <c r="W510" s="1">
        <v>2</v>
      </c>
      <c r="X510" s="1">
        <v>2</v>
      </c>
      <c r="Y510" s="1">
        <v>1</v>
      </c>
      <c r="Z510" s="1">
        <v>3</v>
      </c>
      <c r="AA510" s="1">
        <v>3</v>
      </c>
      <c r="AB510" s="1">
        <v>1</v>
      </c>
      <c r="AC510" s="1">
        <v>1</v>
      </c>
      <c r="AD510" s="1">
        <v>1</v>
      </c>
      <c r="AE510" s="1">
        <v>1</v>
      </c>
      <c r="AF510" s="1">
        <v>1</v>
      </c>
      <c r="AG510" s="1">
        <v>1</v>
      </c>
      <c r="AH510" s="1">
        <v>1</v>
      </c>
      <c r="AI510" s="1">
        <v>1</v>
      </c>
      <c r="AJ510" s="1">
        <v>1</v>
      </c>
      <c r="AK510" s="1">
        <v>76.69</v>
      </c>
      <c r="AL510" s="1">
        <v>49.88</v>
      </c>
      <c r="AM510" s="1">
        <v>61.1</v>
      </c>
      <c r="AN510" s="1">
        <v>78.989999999999995</v>
      </c>
      <c r="AO510" s="1">
        <v>30.95</v>
      </c>
      <c r="AP510" s="1">
        <v>42.75</v>
      </c>
      <c r="AQ510" s="1">
        <v>60.07</v>
      </c>
      <c r="AR510" s="1">
        <v>42.26</v>
      </c>
      <c r="AS510" s="1">
        <v>123.76</v>
      </c>
      <c r="AT510" s="1">
        <v>13.55</v>
      </c>
      <c r="AU510" s="1">
        <v>17.29</v>
      </c>
      <c r="AX510" s="1">
        <v>122.54</v>
      </c>
      <c r="AY510" s="1">
        <v>11.23</v>
      </c>
      <c r="AZ510" s="1">
        <v>12.2</v>
      </c>
      <c r="BA510" s="1">
        <v>14.88</v>
      </c>
      <c r="BB510" s="1">
        <v>11.31</v>
      </c>
      <c r="BC510" s="1">
        <v>137.94999999999999</v>
      </c>
      <c r="BD510" s="1">
        <v>149.54</v>
      </c>
      <c r="BF510" s="1">
        <v>14.9</v>
      </c>
      <c r="BG510" s="1">
        <v>15.18</v>
      </c>
      <c r="BH510" s="1">
        <v>13.01</v>
      </c>
      <c r="BI510" s="1">
        <v>26.46</v>
      </c>
      <c r="BJ510" s="1">
        <v>18.63</v>
      </c>
      <c r="BK510" s="1">
        <v>139.31</v>
      </c>
      <c r="BL510" s="1">
        <v>25.42</v>
      </c>
      <c r="BM510" s="1">
        <v>17.98</v>
      </c>
      <c r="BN510" s="1">
        <v>16.670000000000002</v>
      </c>
      <c r="BO510" s="1">
        <v>13.67</v>
      </c>
      <c r="BQ510" s="1">
        <v>123.07</v>
      </c>
      <c r="BR510" s="1">
        <v>31</v>
      </c>
      <c r="BS510" s="1">
        <v>25</v>
      </c>
      <c r="BT510" s="1">
        <v>24</v>
      </c>
      <c r="BU510" s="1">
        <v>35</v>
      </c>
      <c r="BV510" s="1">
        <v>32</v>
      </c>
      <c r="BW510" s="1" t="s">
        <v>112</v>
      </c>
      <c r="BX510" s="1" t="s">
        <v>112</v>
      </c>
      <c r="BY510" s="1">
        <v>4105</v>
      </c>
      <c r="BZ510" s="6">
        <v>4062</v>
      </c>
      <c r="CB510" s="17"/>
      <c r="CD510" t="s">
        <v>154</v>
      </c>
      <c r="CE510" t="s">
        <v>134</v>
      </c>
      <c r="CF510" t="s">
        <v>105</v>
      </c>
      <c r="CG510" t="s">
        <v>105</v>
      </c>
      <c r="CH510" t="s">
        <v>105</v>
      </c>
      <c r="CI510" t="s">
        <v>2840</v>
      </c>
      <c r="CJ510" t="s">
        <v>2841</v>
      </c>
      <c r="CK510" t="s">
        <v>105</v>
      </c>
      <c r="CL510" t="s">
        <v>2537</v>
      </c>
      <c r="CM510" t="s">
        <v>895</v>
      </c>
      <c r="CN510" t="s">
        <v>2842</v>
      </c>
      <c r="CO510" t="s">
        <v>105</v>
      </c>
      <c r="CP510" t="s">
        <v>105</v>
      </c>
      <c r="CQ510" t="s">
        <v>118</v>
      </c>
      <c r="CR510" t="s">
        <v>2821</v>
      </c>
      <c r="CS510" t="s">
        <v>161</v>
      </c>
      <c r="CT510" t="s">
        <v>2843</v>
      </c>
      <c r="CU510" t="s">
        <v>201</v>
      </c>
      <c r="CV510" t="s">
        <v>202</v>
      </c>
      <c r="CW510" t="s">
        <v>182</v>
      </c>
      <c r="CX510" t="s">
        <v>105</v>
      </c>
      <c r="CY510" t="s">
        <v>105</v>
      </c>
      <c r="DD510" t="s">
        <v>105</v>
      </c>
      <c r="DE510" t="s">
        <v>105</v>
      </c>
      <c r="DF510" t="s">
        <v>121</v>
      </c>
    </row>
    <row r="511" spans="1:110" x14ac:dyDescent="0.25">
      <c r="A511">
        <v>760</v>
      </c>
      <c r="B511" t="s">
        <v>2414</v>
      </c>
      <c r="C511" t="s">
        <v>4522</v>
      </c>
      <c r="D511" t="s">
        <v>4522</v>
      </c>
      <c r="E511" t="s">
        <v>104</v>
      </c>
      <c r="F511" t="s">
        <v>289</v>
      </c>
      <c r="G511" s="7">
        <v>29225</v>
      </c>
      <c r="H511" s="7">
        <v>30989</v>
      </c>
      <c r="I511" s="8" t="s">
        <v>2615</v>
      </c>
      <c r="J511" s="8">
        <v>4.83</v>
      </c>
      <c r="K511" s="9">
        <v>30733</v>
      </c>
      <c r="L511" t="s">
        <v>4523</v>
      </c>
      <c r="M511" t="s">
        <v>127</v>
      </c>
      <c r="N511" t="s">
        <v>128</v>
      </c>
      <c r="O511" t="s">
        <v>149</v>
      </c>
      <c r="P511" t="s">
        <v>4064</v>
      </c>
      <c r="Q511" t="s">
        <v>403</v>
      </c>
      <c r="R511" t="s">
        <v>4152</v>
      </c>
      <c r="S511" t="s">
        <v>4155</v>
      </c>
      <c r="T511" s="1" t="s">
        <v>4068</v>
      </c>
      <c r="U511" s="18" t="s">
        <v>4524</v>
      </c>
      <c r="V511" s="5">
        <v>3</v>
      </c>
      <c r="W511" s="1">
        <v>3</v>
      </c>
      <c r="X511" s="1">
        <v>3</v>
      </c>
      <c r="Y511" s="1">
        <v>1</v>
      </c>
      <c r="Z511" s="1">
        <v>3</v>
      </c>
      <c r="AA511" s="1">
        <v>0</v>
      </c>
      <c r="AB511" s="1">
        <v>0</v>
      </c>
      <c r="AC511" s="1">
        <v>2</v>
      </c>
      <c r="AD511" s="1">
        <v>1</v>
      </c>
      <c r="AE511" s="1">
        <v>2</v>
      </c>
      <c r="AF511" s="1">
        <v>1</v>
      </c>
      <c r="AG511" s="1">
        <v>2</v>
      </c>
      <c r="AH511" s="1">
        <v>1</v>
      </c>
      <c r="AI511" s="1">
        <v>1</v>
      </c>
      <c r="AJ511" s="1">
        <v>2</v>
      </c>
      <c r="AK511" s="1">
        <v>77.42</v>
      </c>
      <c r="AL511" s="1">
        <v>52.88</v>
      </c>
      <c r="AM511" s="1">
        <v>64.33</v>
      </c>
      <c r="AN511" s="1">
        <v>84</v>
      </c>
      <c r="AO511" s="1">
        <v>35.299999999999997</v>
      </c>
      <c r="AP511" s="1">
        <v>40.229999999999997</v>
      </c>
      <c r="AQ511" s="1">
        <v>65.42</v>
      </c>
      <c r="AR511" s="1">
        <v>45.33</v>
      </c>
      <c r="AV511" s="1">
        <v>24.56</v>
      </c>
      <c r="AW511" s="1">
        <v>15.39</v>
      </c>
      <c r="AX511" s="1">
        <v>129.6</v>
      </c>
      <c r="AY511" s="1">
        <v>10.01</v>
      </c>
      <c r="AZ511" s="1">
        <v>10.83</v>
      </c>
      <c r="BA511" s="1">
        <v>13.86</v>
      </c>
      <c r="BB511" s="1">
        <v>11.02</v>
      </c>
      <c r="BC511" s="1">
        <v>148.25</v>
      </c>
      <c r="BD511" s="1">
        <v>153.77000000000001</v>
      </c>
      <c r="BE511" s="1" t="s">
        <v>407</v>
      </c>
      <c r="BF511" s="1">
        <v>14.68</v>
      </c>
      <c r="BG511" s="1">
        <v>14.79</v>
      </c>
      <c r="BH511" s="1">
        <v>11.65</v>
      </c>
      <c r="BI511" s="1">
        <v>25.14</v>
      </c>
      <c r="BJ511" s="1">
        <v>19.989999999999998</v>
      </c>
      <c r="BK511" s="1">
        <v>143.25</v>
      </c>
      <c r="BL511" s="1">
        <v>24.27</v>
      </c>
      <c r="BM511" s="1">
        <v>18.21</v>
      </c>
      <c r="BN511" s="1">
        <v>16.850000000000001</v>
      </c>
      <c r="BO511" s="1">
        <v>13.59</v>
      </c>
      <c r="BQ511" s="1">
        <v>136.1</v>
      </c>
      <c r="BS511" s="1">
        <v>23</v>
      </c>
      <c r="BT511" s="1">
        <v>26</v>
      </c>
      <c r="BU511" s="1">
        <v>37</v>
      </c>
      <c r="BV511" s="1">
        <v>35</v>
      </c>
      <c r="BW511" s="1" t="s">
        <v>112</v>
      </c>
      <c r="BY511" s="1">
        <v>3859</v>
      </c>
      <c r="BZ511" s="6">
        <v>4054</v>
      </c>
      <c r="CB511" s="17"/>
    </row>
    <row r="512" spans="1:110" x14ac:dyDescent="0.25">
      <c r="A512">
        <v>-783</v>
      </c>
      <c r="B512" t="s">
        <v>2414</v>
      </c>
      <c r="C512" t="s">
        <v>2415</v>
      </c>
      <c r="D512" t="s">
        <v>2415</v>
      </c>
      <c r="E512" t="s">
        <v>124</v>
      </c>
      <c r="F512" t="s">
        <v>218</v>
      </c>
      <c r="G512" s="7">
        <v>28575</v>
      </c>
      <c r="H512" s="7">
        <v>31001</v>
      </c>
      <c r="I512" s="8" t="s">
        <v>2416</v>
      </c>
      <c r="J512" s="8">
        <v>6.64</v>
      </c>
      <c r="K512" s="9"/>
      <c r="L512" t="s">
        <v>168</v>
      </c>
      <c r="M512" t="s">
        <v>127</v>
      </c>
      <c r="N512" t="s">
        <v>127</v>
      </c>
      <c r="O512" t="s">
        <v>127</v>
      </c>
      <c r="P512" t="s">
        <v>1403</v>
      </c>
      <c r="Q512" t="s">
        <v>105</v>
      </c>
      <c r="R512" t="s">
        <v>1832</v>
      </c>
      <c r="S512" t="s">
        <v>110</v>
      </c>
      <c r="T512" t="s">
        <v>152</v>
      </c>
      <c r="U512" s="18" t="s">
        <v>2417</v>
      </c>
      <c r="V512" s="5">
        <v>3</v>
      </c>
      <c r="W512" s="1">
        <v>3</v>
      </c>
      <c r="X512" s="1">
        <v>3</v>
      </c>
      <c r="Y512" s="1">
        <v>2</v>
      </c>
      <c r="Z512" s="1">
        <v>3</v>
      </c>
      <c r="AA512" s="1">
        <v>3</v>
      </c>
      <c r="AB512" s="1">
        <v>3</v>
      </c>
      <c r="AC512" s="1">
        <v>3</v>
      </c>
      <c r="AD512" s="1">
        <v>2</v>
      </c>
      <c r="AE512" s="1">
        <v>3</v>
      </c>
      <c r="AF512" s="1">
        <v>2</v>
      </c>
      <c r="AG512" s="1">
        <v>3</v>
      </c>
      <c r="AH512" s="1">
        <v>3</v>
      </c>
      <c r="AI512" s="1">
        <v>3</v>
      </c>
      <c r="AJ512" s="1">
        <v>3</v>
      </c>
      <c r="AK512" s="1">
        <v>94.47</v>
      </c>
      <c r="AL512" s="1">
        <v>54.28</v>
      </c>
      <c r="AM512" s="1">
        <v>68.510000000000005</v>
      </c>
      <c r="AN512" s="1">
        <v>92.31</v>
      </c>
      <c r="AO512" s="1">
        <v>35.79</v>
      </c>
      <c r="AP512" s="1">
        <v>45.48</v>
      </c>
      <c r="AQ512" s="1">
        <v>78.53</v>
      </c>
      <c r="AR512" s="1">
        <v>57.78</v>
      </c>
      <c r="AS512" s="1">
        <v>145.66</v>
      </c>
      <c r="AT512" s="1">
        <v>16.11</v>
      </c>
      <c r="AU512" s="1">
        <v>18.670000000000002</v>
      </c>
      <c r="AV512" s="1">
        <v>27.53</v>
      </c>
      <c r="AW512" s="1">
        <v>16.59</v>
      </c>
      <c r="AX512" s="1">
        <v>151.86000000000001</v>
      </c>
      <c r="AY512" s="1">
        <v>11.08</v>
      </c>
      <c r="AZ512" s="1">
        <v>12.51</v>
      </c>
      <c r="BA512" s="1">
        <v>15.23</v>
      </c>
      <c r="BB512" s="1">
        <v>12.28</v>
      </c>
      <c r="BC512" s="1">
        <v>169.34</v>
      </c>
      <c r="BD512" s="1">
        <v>181.46</v>
      </c>
      <c r="BE512" s="1">
        <v>177.37</v>
      </c>
      <c r="BF512" s="1">
        <v>14.97</v>
      </c>
      <c r="BG512" s="1">
        <v>15.66</v>
      </c>
      <c r="BH512" s="1">
        <v>12.95</v>
      </c>
      <c r="BI512" s="1">
        <v>28.25</v>
      </c>
      <c r="BJ512" s="1">
        <v>23</v>
      </c>
      <c r="BK512" s="1">
        <v>165.01</v>
      </c>
      <c r="BL512" s="1">
        <v>29.31</v>
      </c>
      <c r="BM512" s="1">
        <v>22.23</v>
      </c>
      <c r="BN512" s="1">
        <v>17.059999999999999</v>
      </c>
      <c r="BO512" s="1">
        <v>14.7</v>
      </c>
      <c r="BQ512" s="1">
        <v>153.07</v>
      </c>
      <c r="BR512" s="1">
        <v>36</v>
      </c>
      <c r="BS512" s="1">
        <v>31</v>
      </c>
      <c r="BT512" s="1">
        <v>26</v>
      </c>
      <c r="BU512" s="1">
        <v>38</v>
      </c>
      <c r="BV512" s="1">
        <v>39</v>
      </c>
      <c r="BW512" s="1" t="s">
        <v>112</v>
      </c>
      <c r="BX512" s="1" t="s">
        <v>112</v>
      </c>
      <c r="BY512" s="1">
        <v>4563</v>
      </c>
      <c r="BZ512" s="6">
        <v>4256</v>
      </c>
      <c r="CB512" s="17"/>
      <c r="CD512" t="s">
        <v>154</v>
      </c>
      <c r="CE512" t="s">
        <v>248</v>
      </c>
      <c r="CF512" t="s">
        <v>105</v>
      </c>
      <c r="CG512" t="s">
        <v>105</v>
      </c>
      <c r="CH512" t="s">
        <v>105</v>
      </c>
      <c r="CI512" t="s">
        <v>105</v>
      </c>
      <c r="CJ512" t="s">
        <v>105</v>
      </c>
      <c r="CK512" t="s">
        <v>105</v>
      </c>
      <c r="CL512" t="s">
        <v>105</v>
      </c>
      <c r="CM512" t="s">
        <v>855</v>
      </c>
      <c r="CN512" t="s">
        <v>105</v>
      </c>
      <c r="CO512" t="s">
        <v>105</v>
      </c>
      <c r="CP512" t="s">
        <v>105</v>
      </c>
      <c r="CQ512" t="s">
        <v>118</v>
      </c>
      <c r="CR512" t="s">
        <v>105</v>
      </c>
      <c r="CS512" t="s">
        <v>119</v>
      </c>
      <c r="CT512" t="s">
        <v>105</v>
      </c>
      <c r="CU512" t="s">
        <v>140</v>
      </c>
      <c r="CV512" t="s">
        <v>105</v>
      </c>
      <c r="CW512" t="s">
        <v>120</v>
      </c>
      <c r="CX512" t="s">
        <v>105</v>
      </c>
      <c r="CY512" t="s">
        <v>105</v>
      </c>
      <c r="DD512" t="s">
        <v>105</v>
      </c>
      <c r="DE512" t="s">
        <v>105</v>
      </c>
      <c r="DF512" t="s">
        <v>121</v>
      </c>
    </row>
    <row r="513" spans="1:110" x14ac:dyDescent="0.25">
      <c r="A513">
        <v>-784</v>
      </c>
      <c r="B513" t="s">
        <v>2414</v>
      </c>
      <c r="C513" t="s">
        <v>2827</v>
      </c>
      <c r="D513" t="s">
        <v>2827</v>
      </c>
      <c r="E513" t="s">
        <v>124</v>
      </c>
      <c r="F513" t="s">
        <v>166</v>
      </c>
      <c r="G513" s="7">
        <v>29648</v>
      </c>
      <c r="H513" s="7">
        <v>30760</v>
      </c>
      <c r="I513" s="8" t="s">
        <v>2828</v>
      </c>
      <c r="J513" s="8">
        <v>3.04</v>
      </c>
      <c r="K513" s="9"/>
      <c r="L513" t="s">
        <v>168</v>
      </c>
      <c r="M513" t="s">
        <v>127</v>
      </c>
      <c r="N513" t="s">
        <v>127</v>
      </c>
      <c r="O513" t="s">
        <v>127</v>
      </c>
      <c r="P513" t="s">
        <v>1403</v>
      </c>
      <c r="Q513" t="s">
        <v>104</v>
      </c>
      <c r="R513" t="s">
        <v>1412</v>
      </c>
      <c r="S513" t="s">
        <v>1415</v>
      </c>
      <c r="T513" t="s">
        <v>152</v>
      </c>
      <c r="U513" s="18" t="s">
        <v>2829</v>
      </c>
      <c r="V513" s="5">
        <v>2</v>
      </c>
      <c r="W513" s="1">
        <v>2</v>
      </c>
      <c r="X513" s="1">
        <v>2</v>
      </c>
      <c r="Y513" s="1">
        <v>1</v>
      </c>
      <c r="Z513" s="1">
        <v>2</v>
      </c>
      <c r="AA513" s="1">
        <v>2</v>
      </c>
      <c r="AB513" s="1">
        <v>1</v>
      </c>
      <c r="AC513" s="1">
        <v>1</v>
      </c>
      <c r="AD513" s="1">
        <v>1</v>
      </c>
      <c r="AE513" s="1">
        <v>1</v>
      </c>
      <c r="AF513" s="1">
        <v>1</v>
      </c>
      <c r="AG513" s="1">
        <v>1</v>
      </c>
      <c r="AH513" s="1">
        <v>1</v>
      </c>
      <c r="AI513" s="1">
        <v>1</v>
      </c>
      <c r="AJ513" s="1">
        <v>1</v>
      </c>
      <c r="AK513" s="1">
        <v>72.7</v>
      </c>
      <c r="AL513" s="1">
        <v>55.1</v>
      </c>
      <c r="AM513" s="1">
        <v>64.52</v>
      </c>
      <c r="AN513" s="1">
        <v>84.72</v>
      </c>
      <c r="AO513" s="1">
        <v>30.51</v>
      </c>
      <c r="AP513" s="1">
        <v>40.04</v>
      </c>
      <c r="AQ513" s="1">
        <v>56.55</v>
      </c>
      <c r="AR513" s="1">
        <v>41.04</v>
      </c>
      <c r="AS513" s="1">
        <v>122.84</v>
      </c>
      <c r="AT513" s="1">
        <v>12.47</v>
      </c>
      <c r="AU513" s="1">
        <v>15.49</v>
      </c>
      <c r="AX513" s="1">
        <v>119.14</v>
      </c>
      <c r="AY513" s="1">
        <v>10.61</v>
      </c>
      <c r="AZ513" s="1">
        <v>10.92</v>
      </c>
      <c r="BA513" s="1">
        <v>14.6</v>
      </c>
      <c r="BB513" s="1">
        <v>10.6</v>
      </c>
      <c r="BD513" s="1">
        <v>145.47999999999999</v>
      </c>
      <c r="BF513" s="1">
        <v>14.43</v>
      </c>
      <c r="BG513" s="1">
        <v>14.62</v>
      </c>
      <c r="BH513" s="1">
        <v>11.07</v>
      </c>
      <c r="BI513" s="1">
        <v>25.09</v>
      </c>
      <c r="BJ513" s="1">
        <v>18.02</v>
      </c>
      <c r="BK513" s="1">
        <v>136.79</v>
      </c>
      <c r="BL513" s="1">
        <v>23.57</v>
      </c>
      <c r="BM513" s="1">
        <v>16.84</v>
      </c>
      <c r="BN513" s="1">
        <v>17.14</v>
      </c>
      <c r="BO513" s="1">
        <v>13.66</v>
      </c>
      <c r="BR513" s="1">
        <v>28</v>
      </c>
      <c r="BS513" s="1">
        <v>23</v>
      </c>
      <c r="BT513" s="1">
        <v>22</v>
      </c>
      <c r="BU513" s="1">
        <v>35</v>
      </c>
      <c r="BV513" s="1">
        <v>33</v>
      </c>
      <c r="BW513" s="1" t="s">
        <v>259</v>
      </c>
      <c r="BX513" s="1" t="s">
        <v>112</v>
      </c>
      <c r="BY513" s="1">
        <v>4134</v>
      </c>
      <c r="BZ513" s="6">
        <v>3787</v>
      </c>
      <c r="CB513" s="17"/>
      <c r="CD513" t="s">
        <v>154</v>
      </c>
      <c r="CE513" t="s">
        <v>134</v>
      </c>
      <c r="CF513" t="s">
        <v>105</v>
      </c>
      <c r="CG513" t="s">
        <v>105</v>
      </c>
      <c r="CH513" t="s">
        <v>105</v>
      </c>
      <c r="CI513" t="s">
        <v>105</v>
      </c>
      <c r="CJ513" t="s">
        <v>105</v>
      </c>
      <c r="CK513" t="s">
        <v>105</v>
      </c>
      <c r="CL513" t="s">
        <v>105</v>
      </c>
      <c r="CM513" t="s">
        <v>269</v>
      </c>
      <c r="CN513" t="s">
        <v>105</v>
      </c>
      <c r="CO513" t="s">
        <v>105</v>
      </c>
      <c r="CP513" t="s">
        <v>105</v>
      </c>
      <c r="CQ513" t="s">
        <v>118</v>
      </c>
      <c r="CR513" t="s">
        <v>105</v>
      </c>
      <c r="CS513" t="s">
        <v>161</v>
      </c>
      <c r="CT513" t="s">
        <v>105</v>
      </c>
      <c r="CU513" t="s">
        <v>140</v>
      </c>
      <c r="CV513" t="s">
        <v>105</v>
      </c>
      <c r="CW513" t="s">
        <v>120</v>
      </c>
      <c r="CX513" t="s">
        <v>105</v>
      </c>
      <c r="CY513" t="s">
        <v>105</v>
      </c>
      <c r="DD513" t="s">
        <v>105</v>
      </c>
      <c r="DE513" t="s">
        <v>105</v>
      </c>
      <c r="DF513" t="s">
        <v>121</v>
      </c>
    </row>
    <row r="514" spans="1:110" x14ac:dyDescent="0.25">
      <c r="A514">
        <v>-785</v>
      </c>
      <c r="B514" t="s">
        <v>2414</v>
      </c>
      <c r="C514" t="s">
        <v>6679</v>
      </c>
      <c r="D514" t="s">
        <v>6680</v>
      </c>
      <c r="E514" t="s">
        <v>124</v>
      </c>
      <c r="F514" t="s">
        <v>314</v>
      </c>
      <c r="G514" s="7">
        <v>30740</v>
      </c>
      <c r="H514" s="7">
        <v>31028</v>
      </c>
      <c r="I514" s="8" t="s">
        <v>6681</v>
      </c>
      <c r="J514" s="8">
        <v>0.79</v>
      </c>
      <c r="K514" s="9"/>
      <c r="L514" t="s">
        <v>168</v>
      </c>
      <c r="M514" t="s">
        <v>127</v>
      </c>
      <c r="N514" t="s">
        <v>127</v>
      </c>
      <c r="O514" t="s">
        <v>127</v>
      </c>
      <c r="P514" t="s">
        <v>6675</v>
      </c>
      <c r="Q514" t="s">
        <v>544</v>
      </c>
      <c r="R514" t="s">
        <v>6682</v>
      </c>
      <c r="S514" t="s">
        <v>110</v>
      </c>
      <c r="T514" t="s">
        <v>152</v>
      </c>
      <c r="U514" s="14" t="s">
        <v>6683</v>
      </c>
      <c r="V514" s="5">
        <v>2</v>
      </c>
      <c r="W514" s="1">
        <v>1</v>
      </c>
      <c r="X514" s="1">
        <v>2</v>
      </c>
      <c r="Y514" s="1">
        <v>1</v>
      </c>
      <c r="Z514" s="1">
        <v>1</v>
      </c>
      <c r="AA514" s="1">
        <v>1</v>
      </c>
      <c r="AB514" s="1">
        <v>1</v>
      </c>
      <c r="AC514" s="1">
        <v>1</v>
      </c>
      <c r="AD514" s="1">
        <v>1</v>
      </c>
      <c r="AE514" s="1">
        <v>1</v>
      </c>
      <c r="AF514" s="1">
        <v>1</v>
      </c>
      <c r="AG514" s="1">
        <v>1</v>
      </c>
      <c r="AH514" s="1">
        <v>1</v>
      </c>
      <c r="AI514" s="1">
        <v>1</v>
      </c>
      <c r="AJ514" s="1">
        <v>1</v>
      </c>
      <c r="AK514" s="1">
        <v>57.15</v>
      </c>
      <c r="AL514" s="1">
        <v>47.73</v>
      </c>
      <c r="AM514" s="1">
        <v>57.94</v>
      </c>
      <c r="AN514" s="1">
        <v>75.319999999999993</v>
      </c>
      <c r="AO514" s="1">
        <v>24.64</v>
      </c>
      <c r="AP514" s="1">
        <v>31.68</v>
      </c>
      <c r="AQ514" s="1">
        <v>40.57</v>
      </c>
      <c r="AR514" s="1">
        <v>30.64</v>
      </c>
      <c r="AX514" s="1">
        <v>81.99</v>
      </c>
      <c r="AY514" s="1">
        <v>7.18</v>
      </c>
      <c r="AZ514" s="1">
        <v>8.51</v>
      </c>
      <c r="BA514" s="1">
        <v>10.34</v>
      </c>
      <c r="BB514" s="1">
        <v>7.92</v>
      </c>
      <c r="BD514" s="1">
        <v>97.92</v>
      </c>
      <c r="BF514" s="1">
        <v>10.89</v>
      </c>
      <c r="BG514" s="1">
        <v>10.88</v>
      </c>
      <c r="BH514" s="1">
        <v>8.67</v>
      </c>
      <c r="BI514" s="1">
        <v>18.170000000000002</v>
      </c>
      <c r="BJ514" s="1">
        <v>11.94</v>
      </c>
      <c r="BK514" s="1">
        <v>95.57</v>
      </c>
      <c r="BL514" s="1">
        <v>16.47</v>
      </c>
      <c r="BM514" s="1">
        <v>11.46</v>
      </c>
      <c r="BN514" s="1">
        <v>12.03</v>
      </c>
      <c r="BO514" s="1">
        <v>11</v>
      </c>
      <c r="BR514" s="1">
        <v>21</v>
      </c>
      <c r="BS514" s="1">
        <v>17</v>
      </c>
      <c r="BT514" s="1">
        <v>16</v>
      </c>
      <c r="BU514" s="1">
        <v>23</v>
      </c>
      <c r="BV514" s="1">
        <v>22</v>
      </c>
      <c r="BW514" s="1" t="s">
        <v>112</v>
      </c>
      <c r="BX514" s="1" t="s">
        <v>112</v>
      </c>
      <c r="BZ514" s="6">
        <v>3806</v>
      </c>
      <c r="CD514" t="s">
        <v>154</v>
      </c>
      <c r="CE514" t="s">
        <v>211</v>
      </c>
      <c r="CF514" t="s">
        <v>105</v>
      </c>
      <c r="CG514" t="s">
        <v>105</v>
      </c>
      <c r="CH514" t="s">
        <v>105</v>
      </c>
      <c r="CI514" t="s">
        <v>105</v>
      </c>
      <c r="CJ514" t="s">
        <v>105</v>
      </c>
      <c r="CK514" t="s">
        <v>105</v>
      </c>
      <c r="CL514" t="s">
        <v>105</v>
      </c>
      <c r="CM514" t="s">
        <v>855</v>
      </c>
      <c r="CN514" t="s">
        <v>105</v>
      </c>
      <c r="CO514" t="s">
        <v>105</v>
      </c>
      <c r="CP514" t="s">
        <v>105</v>
      </c>
      <c r="CQ514" t="s">
        <v>118</v>
      </c>
      <c r="CR514" t="s">
        <v>105</v>
      </c>
      <c r="CS514" t="s">
        <v>161</v>
      </c>
      <c r="CT514" t="s">
        <v>105</v>
      </c>
      <c r="CU514" t="s">
        <v>140</v>
      </c>
      <c r="CV514" t="s">
        <v>105</v>
      </c>
      <c r="CW514" t="s">
        <v>120</v>
      </c>
      <c r="CX514" t="s">
        <v>105</v>
      </c>
      <c r="CY514" t="s">
        <v>105</v>
      </c>
      <c r="DD514" t="s">
        <v>105</v>
      </c>
      <c r="DE514" t="s">
        <v>105</v>
      </c>
      <c r="DF514" t="s">
        <v>121</v>
      </c>
    </row>
    <row r="515" spans="1:110" x14ac:dyDescent="0.25">
      <c r="A515">
        <v>790</v>
      </c>
      <c r="B515" t="s">
        <v>1589</v>
      </c>
      <c r="C515" t="s">
        <v>4410</v>
      </c>
      <c r="D515" t="s">
        <v>4410</v>
      </c>
      <c r="E515" t="s">
        <v>124</v>
      </c>
      <c r="F515" t="s">
        <v>218</v>
      </c>
      <c r="G515" s="7">
        <v>28567</v>
      </c>
      <c r="H515" s="7">
        <v>30935</v>
      </c>
      <c r="I515" s="8" t="s">
        <v>4411</v>
      </c>
      <c r="J515" s="8">
        <v>6.48</v>
      </c>
      <c r="K515" s="9"/>
      <c r="L515" t="s">
        <v>168</v>
      </c>
      <c r="M515" t="s">
        <v>127</v>
      </c>
      <c r="N515" t="s">
        <v>127</v>
      </c>
      <c r="O515" t="s">
        <v>127</v>
      </c>
      <c r="P515" t="s">
        <v>4064</v>
      </c>
      <c r="Q515" t="s">
        <v>105</v>
      </c>
      <c r="R515" t="s">
        <v>4122</v>
      </c>
      <c r="S515" t="s">
        <v>4125</v>
      </c>
      <c r="T515" s="1" t="s">
        <v>405</v>
      </c>
      <c r="U515" s="18" t="s">
        <v>4412</v>
      </c>
      <c r="V515" s="5">
        <v>0</v>
      </c>
      <c r="W515" s="1">
        <v>0</v>
      </c>
      <c r="X515" s="1">
        <v>0</v>
      </c>
      <c r="Y515" s="1">
        <v>1</v>
      </c>
      <c r="Z515" s="1">
        <v>3</v>
      </c>
      <c r="AA515" s="1">
        <v>0</v>
      </c>
      <c r="AB515" s="1">
        <v>0</v>
      </c>
      <c r="AC515" s="1">
        <v>3</v>
      </c>
      <c r="AD515" s="1">
        <v>1</v>
      </c>
      <c r="AE515" s="1">
        <v>3</v>
      </c>
      <c r="AF515" s="1">
        <v>1</v>
      </c>
      <c r="AG515" s="1">
        <v>3</v>
      </c>
      <c r="AH515" s="1">
        <v>2</v>
      </c>
      <c r="AI515" s="1">
        <v>2</v>
      </c>
      <c r="AJ515" s="1">
        <v>2</v>
      </c>
      <c r="AS515" s="1">
        <v>156.29</v>
      </c>
      <c r="AT515" s="1">
        <v>18.3</v>
      </c>
      <c r="AU515" s="1">
        <v>19.21</v>
      </c>
      <c r="AV515" s="1">
        <v>29.6</v>
      </c>
      <c r="AW515" s="1">
        <v>17.91</v>
      </c>
      <c r="AX515" s="1">
        <v>150.19999999999999</v>
      </c>
      <c r="AY515" s="1">
        <v>12.88</v>
      </c>
      <c r="AZ515" s="1">
        <v>13.13</v>
      </c>
      <c r="BA515" s="1">
        <v>16.72</v>
      </c>
      <c r="BB515" s="1">
        <v>13.59</v>
      </c>
      <c r="BC515" s="1">
        <v>169.07</v>
      </c>
      <c r="BD515" s="1">
        <v>189.65</v>
      </c>
      <c r="BE515" s="1" t="s">
        <v>407</v>
      </c>
      <c r="BF515" s="1">
        <v>16.579999999999998</v>
      </c>
      <c r="BG515" s="1">
        <v>17.03</v>
      </c>
      <c r="BH515" s="1">
        <v>12.71</v>
      </c>
      <c r="BI515" s="1">
        <v>30.3</v>
      </c>
      <c r="BJ515" s="1">
        <v>21.12</v>
      </c>
      <c r="BK515" s="1">
        <v>172.77</v>
      </c>
      <c r="BL515" s="1">
        <v>29.67</v>
      </c>
      <c r="BM515" s="1">
        <v>21.93</v>
      </c>
      <c r="BN515" s="1">
        <v>19.309999999999999</v>
      </c>
      <c r="BO515" s="1">
        <v>15.45</v>
      </c>
      <c r="BQ515" s="1">
        <v>148.9</v>
      </c>
      <c r="BR515" s="1">
        <v>44</v>
      </c>
      <c r="BS515" s="1">
        <v>27</v>
      </c>
      <c r="BT515" s="1">
        <v>32</v>
      </c>
      <c r="BU515" s="1">
        <v>43</v>
      </c>
      <c r="BV515" s="1">
        <v>43</v>
      </c>
      <c r="BY515" s="1">
        <v>4314</v>
      </c>
      <c r="BZ515" s="6">
        <v>4101</v>
      </c>
      <c r="CA515" t="s">
        <v>4413</v>
      </c>
      <c r="CB515" s="17"/>
    </row>
    <row r="516" spans="1:110" x14ac:dyDescent="0.25">
      <c r="A516">
        <v>791</v>
      </c>
      <c r="B516" t="s">
        <v>1589</v>
      </c>
      <c r="C516" t="s">
        <v>3924</v>
      </c>
      <c r="D516" t="s">
        <v>3924</v>
      </c>
      <c r="E516" t="s">
        <v>104</v>
      </c>
      <c r="F516" t="s">
        <v>166</v>
      </c>
      <c r="G516" s="7">
        <v>29650</v>
      </c>
      <c r="H516" s="7">
        <v>31135</v>
      </c>
      <c r="I516" s="8" t="s">
        <v>3925</v>
      </c>
      <c r="J516" s="8">
        <v>4.07</v>
      </c>
      <c r="K516" s="9"/>
      <c r="L516" t="s">
        <v>168</v>
      </c>
      <c r="M516" t="s">
        <v>127</v>
      </c>
      <c r="N516" t="s">
        <v>127</v>
      </c>
      <c r="O516" t="s">
        <v>127</v>
      </c>
      <c r="P516" t="s">
        <v>3130</v>
      </c>
      <c r="Q516" t="s">
        <v>169</v>
      </c>
      <c r="R516" t="s">
        <v>3501</v>
      </c>
      <c r="S516" t="s">
        <v>130</v>
      </c>
      <c r="T516" t="s">
        <v>269</v>
      </c>
      <c r="U516" s="18" t="s">
        <v>3926</v>
      </c>
      <c r="V516" s="5">
        <v>3</v>
      </c>
      <c r="W516" s="1">
        <v>3</v>
      </c>
      <c r="X516" s="1">
        <v>3</v>
      </c>
      <c r="Y516" s="1">
        <v>1</v>
      </c>
      <c r="Z516" s="1">
        <v>3</v>
      </c>
      <c r="AA516" s="1">
        <v>3</v>
      </c>
      <c r="AB516" s="1">
        <v>3</v>
      </c>
      <c r="AC516" s="1">
        <v>2</v>
      </c>
      <c r="AD516" s="1">
        <v>1</v>
      </c>
      <c r="AE516" s="1">
        <v>2</v>
      </c>
      <c r="AF516" s="1">
        <v>1</v>
      </c>
      <c r="AG516" s="1">
        <v>2</v>
      </c>
      <c r="AH516" s="1">
        <v>1</v>
      </c>
      <c r="AI516" s="1">
        <v>1</v>
      </c>
      <c r="AJ516" s="1">
        <v>1</v>
      </c>
      <c r="AK516" s="1">
        <v>75.12</v>
      </c>
      <c r="AL516" s="1">
        <v>53.24</v>
      </c>
      <c r="AM516" s="1">
        <v>62.24</v>
      </c>
      <c r="AN516" s="1">
        <v>83.49</v>
      </c>
      <c r="AO516" s="1">
        <v>38.1</v>
      </c>
      <c r="AP516" s="1">
        <v>48.22</v>
      </c>
      <c r="AQ516" s="1">
        <v>61.52</v>
      </c>
      <c r="AR516" s="1">
        <v>42.38</v>
      </c>
      <c r="AS516" s="1">
        <v>132.22</v>
      </c>
      <c r="AT516" s="1">
        <v>14.75</v>
      </c>
      <c r="AU516" s="1">
        <v>16.46</v>
      </c>
      <c r="AV516" s="1">
        <v>25.45</v>
      </c>
      <c r="AW516" s="1">
        <v>15.1</v>
      </c>
      <c r="AX516" s="1">
        <v>133.94</v>
      </c>
      <c r="AY516" s="1">
        <v>9.73</v>
      </c>
      <c r="AZ516" s="1">
        <v>11.27</v>
      </c>
      <c r="BA516" s="1">
        <v>14.21</v>
      </c>
      <c r="BB516" s="1">
        <v>11.42</v>
      </c>
      <c r="BC516" s="1">
        <v>152.9</v>
      </c>
      <c r="BD516" s="1">
        <v>158.16999999999999</v>
      </c>
      <c r="BF516" s="1">
        <v>14.47</v>
      </c>
      <c r="BG516" s="1">
        <v>14.38</v>
      </c>
      <c r="BH516" s="1">
        <v>10.8</v>
      </c>
      <c r="BI516" s="1">
        <v>25.72</v>
      </c>
      <c r="BJ516" s="1">
        <v>20.22</v>
      </c>
      <c r="BK516" s="1">
        <v>149.37</v>
      </c>
      <c r="BL516" s="1">
        <v>25.2</v>
      </c>
      <c r="BM516" s="1">
        <v>19.09</v>
      </c>
      <c r="BN516" s="1">
        <v>16.52</v>
      </c>
      <c r="BO516" s="1">
        <v>13.42</v>
      </c>
      <c r="BQ516" s="1">
        <v>134.34</v>
      </c>
      <c r="BR516" s="1">
        <v>32</v>
      </c>
      <c r="BS516" s="1">
        <v>25</v>
      </c>
      <c r="BT516" s="1">
        <v>24</v>
      </c>
      <c r="BU516" s="1">
        <v>34</v>
      </c>
      <c r="BV516" s="1">
        <v>33</v>
      </c>
      <c r="BW516" s="1" t="s">
        <v>271</v>
      </c>
      <c r="BX516" s="1" t="s">
        <v>112</v>
      </c>
      <c r="BY516" s="1">
        <v>4226</v>
      </c>
      <c r="BZ516" s="6">
        <v>4127</v>
      </c>
      <c r="CB516" s="17"/>
      <c r="CD516" t="s">
        <v>272</v>
      </c>
      <c r="CE516" t="s">
        <v>211</v>
      </c>
      <c r="CF516" t="s">
        <v>105</v>
      </c>
      <c r="CG516" t="s">
        <v>105</v>
      </c>
      <c r="CH516" t="s">
        <v>105</v>
      </c>
      <c r="CI516" t="s">
        <v>105</v>
      </c>
      <c r="CJ516" t="s">
        <v>105</v>
      </c>
      <c r="CK516" t="s">
        <v>105</v>
      </c>
      <c r="CL516" t="s">
        <v>105</v>
      </c>
      <c r="CM516" t="s">
        <v>855</v>
      </c>
      <c r="CN516" t="s">
        <v>105</v>
      </c>
      <c r="CO516" t="s">
        <v>105</v>
      </c>
      <c r="CP516" t="s">
        <v>105</v>
      </c>
      <c r="CQ516" t="s">
        <v>118</v>
      </c>
      <c r="CR516" t="s">
        <v>105</v>
      </c>
      <c r="CS516" t="s">
        <v>161</v>
      </c>
      <c r="CT516" t="s">
        <v>513</v>
      </c>
      <c r="CU516" t="s">
        <v>140</v>
      </c>
      <c r="CV516" t="s">
        <v>105</v>
      </c>
      <c r="CW516" t="s">
        <v>120</v>
      </c>
      <c r="CX516" t="s">
        <v>105</v>
      </c>
      <c r="CY516" t="s">
        <v>105</v>
      </c>
      <c r="DD516" t="s">
        <v>105</v>
      </c>
      <c r="DE516" t="s">
        <v>105</v>
      </c>
      <c r="DF516" t="s">
        <v>121</v>
      </c>
    </row>
    <row r="517" spans="1:110" x14ac:dyDescent="0.25">
      <c r="A517">
        <v>792</v>
      </c>
      <c r="B517" t="s">
        <v>1589</v>
      </c>
      <c r="C517" t="s">
        <v>5448</v>
      </c>
      <c r="D517" t="s">
        <v>5448</v>
      </c>
      <c r="E517" t="s">
        <v>104</v>
      </c>
      <c r="F517" t="s">
        <v>166</v>
      </c>
      <c r="G517" s="7">
        <v>29638</v>
      </c>
      <c r="H517" s="7">
        <v>30816</v>
      </c>
      <c r="I517" s="8" t="s">
        <v>3976</v>
      </c>
      <c r="J517" s="8">
        <v>3.23</v>
      </c>
      <c r="K517" s="9"/>
      <c r="L517" t="s">
        <v>168</v>
      </c>
      <c r="M517" t="s">
        <v>127</v>
      </c>
      <c r="N517" t="s">
        <v>127</v>
      </c>
      <c r="O517" t="s">
        <v>127</v>
      </c>
      <c r="P517" t="s">
        <v>4856</v>
      </c>
      <c r="Q517" t="s">
        <v>403</v>
      </c>
      <c r="R517" t="s">
        <v>5089</v>
      </c>
      <c r="S517" t="s">
        <v>5090</v>
      </c>
      <c r="T517" t="s">
        <v>326</v>
      </c>
      <c r="U517" s="18" t="s">
        <v>5449</v>
      </c>
      <c r="V517" s="5">
        <v>3</v>
      </c>
      <c r="W517" s="1">
        <v>2</v>
      </c>
      <c r="X517" s="1">
        <v>2</v>
      </c>
      <c r="Y517" s="1">
        <v>1</v>
      </c>
      <c r="Z517" s="1">
        <v>3</v>
      </c>
      <c r="AA517" s="1">
        <v>3</v>
      </c>
      <c r="AB517" s="1">
        <v>1</v>
      </c>
      <c r="AC517" s="1">
        <v>1</v>
      </c>
      <c r="AD517" s="1">
        <v>1</v>
      </c>
      <c r="AE517" s="1">
        <v>1</v>
      </c>
      <c r="AF517" s="1">
        <v>1</v>
      </c>
      <c r="AG517" s="1">
        <v>1</v>
      </c>
      <c r="AH517" s="1">
        <v>1</v>
      </c>
      <c r="AI517" s="1">
        <v>1</v>
      </c>
      <c r="AJ517" s="1">
        <v>1</v>
      </c>
      <c r="AK517" s="1">
        <v>72.819999999999993</v>
      </c>
      <c r="AL517" s="1">
        <v>51.57</v>
      </c>
      <c r="AM517" s="1">
        <v>61.17</v>
      </c>
      <c r="AN517" s="1">
        <v>81.77</v>
      </c>
      <c r="AO517" s="1">
        <v>33.29</v>
      </c>
      <c r="AP517" s="1">
        <v>42.81</v>
      </c>
      <c r="AQ517" s="1">
        <v>61.53</v>
      </c>
      <c r="AR517" s="1">
        <v>41.87</v>
      </c>
      <c r="AS517" s="1">
        <v>125.56</v>
      </c>
      <c r="AT517" s="1">
        <v>12.7</v>
      </c>
      <c r="AU517" s="1">
        <v>15.1</v>
      </c>
      <c r="BC517" s="1">
        <v>140.03</v>
      </c>
      <c r="BD517" s="1">
        <v>146.13999999999999</v>
      </c>
      <c r="BF517" s="1">
        <v>14.26</v>
      </c>
      <c r="BG517" s="1">
        <v>14.19</v>
      </c>
      <c r="BH517" s="1">
        <v>10.64</v>
      </c>
      <c r="BI517" s="1">
        <v>24.97</v>
      </c>
      <c r="BJ517" s="1">
        <v>19.39</v>
      </c>
      <c r="BK517" s="1">
        <v>141.19</v>
      </c>
      <c r="BL517" s="1">
        <v>23.4</v>
      </c>
      <c r="BM517" s="1">
        <v>17.96</v>
      </c>
      <c r="BN517" s="1">
        <v>16.7</v>
      </c>
      <c r="BO517" s="1">
        <v>12.95</v>
      </c>
      <c r="BR517" s="1">
        <v>29</v>
      </c>
      <c r="BS517" s="1">
        <v>22</v>
      </c>
      <c r="BT517" s="1">
        <v>22</v>
      </c>
      <c r="BU517" s="1">
        <v>33</v>
      </c>
      <c r="BV517" s="1">
        <v>29</v>
      </c>
      <c r="BW517" s="1" t="s">
        <v>112</v>
      </c>
      <c r="BX517" s="1" t="s">
        <v>112</v>
      </c>
      <c r="BY517" s="1">
        <v>3790</v>
      </c>
      <c r="BZ517" s="6">
        <v>3924</v>
      </c>
      <c r="CB517" s="17"/>
      <c r="CD517" t="s">
        <v>328</v>
      </c>
      <c r="CE517" t="s">
        <v>211</v>
      </c>
      <c r="CF517" t="s">
        <v>105</v>
      </c>
      <c r="CG517" t="s">
        <v>105</v>
      </c>
      <c r="CH517" t="s">
        <v>105</v>
      </c>
      <c r="CI517" t="s">
        <v>105</v>
      </c>
      <c r="CJ517" t="s">
        <v>105</v>
      </c>
      <c r="CK517" t="s">
        <v>105</v>
      </c>
      <c r="CL517" t="s">
        <v>105</v>
      </c>
      <c r="CM517" t="s">
        <v>855</v>
      </c>
      <c r="CN517" t="s">
        <v>105</v>
      </c>
      <c r="CO517" t="s">
        <v>105</v>
      </c>
      <c r="CP517" t="s">
        <v>105</v>
      </c>
      <c r="CQ517" t="s">
        <v>118</v>
      </c>
      <c r="CR517" t="s">
        <v>105</v>
      </c>
      <c r="CS517" t="s">
        <v>161</v>
      </c>
      <c r="CT517" t="s">
        <v>519</v>
      </c>
      <c r="CU517" t="s">
        <v>140</v>
      </c>
      <c r="CV517" t="s">
        <v>105</v>
      </c>
      <c r="CW517" t="s">
        <v>120</v>
      </c>
      <c r="CX517" t="s">
        <v>105</v>
      </c>
      <c r="CY517" t="s">
        <v>105</v>
      </c>
      <c r="DD517" t="s">
        <v>105</v>
      </c>
      <c r="DE517" t="s">
        <v>105</v>
      </c>
      <c r="DF517" t="s">
        <v>121</v>
      </c>
    </row>
    <row r="518" spans="1:110" x14ac:dyDescent="0.25">
      <c r="A518">
        <v>-793</v>
      </c>
      <c r="B518" t="s">
        <v>1589</v>
      </c>
      <c r="C518" t="s">
        <v>1543</v>
      </c>
      <c r="D518" t="s">
        <v>1543</v>
      </c>
      <c r="E518" t="s">
        <v>104</v>
      </c>
      <c r="F518" t="s">
        <v>185</v>
      </c>
      <c r="G518" s="7">
        <v>23445</v>
      </c>
      <c r="H518" s="7">
        <v>31236</v>
      </c>
      <c r="I518" s="8" t="s">
        <v>1590</v>
      </c>
      <c r="J518" s="8">
        <v>21.33</v>
      </c>
      <c r="K518" s="9"/>
      <c r="L518" t="s">
        <v>168</v>
      </c>
      <c r="M518" t="s">
        <v>127</v>
      </c>
      <c r="N518" t="s">
        <v>127</v>
      </c>
      <c r="O518" t="s">
        <v>127</v>
      </c>
      <c r="P518" t="s">
        <v>1403</v>
      </c>
      <c r="Q518" t="s">
        <v>105</v>
      </c>
      <c r="R518" t="s">
        <v>451</v>
      </c>
      <c r="S518" t="s">
        <v>1591</v>
      </c>
      <c r="T518" t="s">
        <v>415</v>
      </c>
      <c r="U518" s="18" t="s">
        <v>1544</v>
      </c>
      <c r="V518" s="5">
        <v>4</v>
      </c>
      <c r="W518" s="1">
        <v>4</v>
      </c>
      <c r="X518" s="1">
        <v>4</v>
      </c>
      <c r="Y518" s="1">
        <v>3</v>
      </c>
      <c r="Z518" s="1">
        <v>3</v>
      </c>
      <c r="AA518" s="1">
        <v>3</v>
      </c>
      <c r="AB518" s="1">
        <v>3</v>
      </c>
      <c r="AC518" s="1">
        <v>3</v>
      </c>
      <c r="AD518" s="1">
        <v>3</v>
      </c>
      <c r="AE518" s="1">
        <v>3</v>
      </c>
      <c r="AF518" s="1">
        <v>3</v>
      </c>
      <c r="AG518" s="1">
        <v>3</v>
      </c>
      <c r="AH518" s="1">
        <v>3</v>
      </c>
      <c r="AI518" s="1">
        <v>3</v>
      </c>
      <c r="AJ518" s="1">
        <v>3</v>
      </c>
      <c r="AL518" s="1">
        <v>48.77</v>
      </c>
      <c r="AM518" s="1">
        <v>60.04</v>
      </c>
      <c r="AN518" s="1">
        <v>84.4</v>
      </c>
      <c r="AO518" s="1">
        <v>35.57</v>
      </c>
      <c r="AP518" s="1">
        <v>45.75</v>
      </c>
      <c r="AQ518" s="1">
        <v>70.3</v>
      </c>
      <c r="AR518" s="1">
        <v>54</v>
      </c>
      <c r="AS518" s="1">
        <v>141.61000000000001</v>
      </c>
      <c r="AT518" s="1">
        <v>16.350000000000001</v>
      </c>
      <c r="AU518" s="1">
        <v>17.11</v>
      </c>
      <c r="AV518" s="1">
        <v>26.2</v>
      </c>
      <c r="AW518" s="1">
        <v>15.89</v>
      </c>
      <c r="AX518" s="1">
        <v>133.56</v>
      </c>
      <c r="AY518" s="1">
        <v>10.54</v>
      </c>
      <c r="AZ518" s="1">
        <v>12.01</v>
      </c>
      <c r="BA518" s="1">
        <v>15.78</v>
      </c>
      <c r="BB518" s="1">
        <v>12.74</v>
      </c>
      <c r="BC518" s="1">
        <v>150.38999999999999</v>
      </c>
      <c r="BD518" s="1">
        <v>169.66</v>
      </c>
      <c r="BE518" s="1">
        <v>165.37</v>
      </c>
      <c r="BF518" s="1">
        <v>14.97</v>
      </c>
      <c r="BG518" s="1">
        <v>15.15</v>
      </c>
      <c r="BH518" s="1">
        <v>12.81</v>
      </c>
      <c r="BI518" s="1">
        <v>29.13</v>
      </c>
      <c r="BJ518" s="1">
        <v>21.47</v>
      </c>
      <c r="BK518" s="1">
        <v>152.01</v>
      </c>
      <c r="BL518" s="1">
        <v>32.42</v>
      </c>
      <c r="BM518" s="1">
        <v>22.37</v>
      </c>
      <c r="BN518" s="1">
        <v>17.68</v>
      </c>
      <c r="BO518" s="1">
        <v>14.09</v>
      </c>
      <c r="BQ518" s="1">
        <v>146.16999999999999</v>
      </c>
      <c r="BR518" s="1">
        <v>35</v>
      </c>
      <c r="BS518" s="1">
        <v>25</v>
      </c>
      <c r="BT518" s="1">
        <v>25</v>
      </c>
      <c r="BU518" s="1">
        <v>38</v>
      </c>
      <c r="BV518" s="1">
        <v>38</v>
      </c>
      <c r="BY518" s="1">
        <v>3926</v>
      </c>
      <c r="BZ518" s="6">
        <v>4115</v>
      </c>
      <c r="CB518" s="17"/>
      <c r="CD518" t="s">
        <v>417</v>
      </c>
      <c r="CE518" t="s">
        <v>155</v>
      </c>
      <c r="CF518" t="s">
        <v>105</v>
      </c>
      <c r="CG518" t="s">
        <v>105</v>
      </c>
      <c r="CH518" t="s">
        <v>105</v>
      </c>
      <c r="CI518" t="s">
        <v>105</v>
      </c>
      <c r="CJ518" t="s">
        <v>105</v>
      </c>
      <c r="CK518" t="s">
        <v>105</v>
      </c>
      <c r="CL518" t="s">
        <v>105</v>
      </c>
      <c r="CM518" t="s">
        <v>855</v>
      </c>
      <c r="CN518" t="s">
        <v>105</v>
      </c>
      <c r="CO518" t="s">
        <v>105</v>
      </c>
      <c r="CP518" t="s">
        <v>841</v>
      </c>
      <c r="CQ518" t="s">
        <v>118</v>
      </c>
      <c r="CR518" t="s">
        <v>105</v>
      </c>
      <c r="CS518" t="s">
        <v>119</v>
      </c>
      <c r="CT518" t="s">
        <v>1592</v>
      </c>
      <c r="CU518" t="s">
        <v>140</v>
      </c>
      <c r="CV518" t="s">
        <v>105</v>
      </c>
      <c r="CW518" t="s">
        <v>120</v>
      </c>
      <c r="CX518" t="s">
        <v>105</v>
      </c>
      <c r="CY518" t="s">
        <v>105</v>
      </c>
      <c r="DD518" t="s">
        <v>105</v>
      </c>
      <c r="DE518" t="s">
        <v>105</v>
      </c>
      <c r="DF518" t="s">
        <v>142</v>
      </c>
    </row>
    <row r="519" spans="1:110" x14ac:dyDescent="0.25">
      <c r="A519">
        <v>794</v>
      </c>
      <c r="B519" t="s">
        <v>1589</v>
      </c>
      <c r="C519" t="s">
        <v>5455</v>
      </c>
      <c r="D519" t="s">
        <v>5455</v>
      </c>
      <c r="E519" t="s">
        <v>124</v>
      </c>
      <c r="F519" t="s">
        <v>1933</v>
      </c>
      <c r="G519" s="7">
        <v>29952</v>
      </c>
      <c r="H519" s="7">
        <v>30879</v>
      </c>
      <c r="I519" s="8" t="s">
        <v>5456</v>
      </c>
      <c r="J519" s="8">
        <v>2.54</v>
      </c>
      <c r="K519" s="9"/>
      <c r="L519" t="s">
        <v>168</v>
      </c>
      <c r="M519" t="s">
        <v>127</v>
      </c>
      <c r="N519" t="s">
        <v>127</v>
      </c>
      <c r="O519" t="s">
        <v>127</v>
      </c>
      <c r="P519" t="s">
        <v>4856</v>
      </c>
      <c r="Q519" t="s">
        <v>113</v>
      </c>
      <c r="R519" t="s">
        <v>4980</v>
      </c>
      <c r="S519" t="s">
        <v>4983</v>
      </c>
      <c r="T519" t="s">
        <v>293</v>
      </c>
      <c r="U519" s="18" t="s">
        <v>5457</v>
      </c>
      <c r="V519" s="5">
        <v>2</v>
      </c>
      <c r="W519" s="1">
        <v>2</v>
      </c>
      <c r="X519" s="1">
        <v>2</v>
      </c>
      <c r="Y519" s="1">
        <v>1</v>
      </c>
      <c r="Z519" s="1">
        <v>1</v>
      </c>
      <c r="AA519" s="1">
        <v>1</v>
      </c>
      <c r="AB519" s="1">
        <v>1</v>
      </c>
      <c r="AC519" s="1">
        <v>1</v>
      </c>
      <c r="AD519" s="1">
        <v>1</v>
      </c>
      <c r="AE519" s="1">
        <v>1</v>
      </c>
      <c r="AF519" s="1">
        <v>1</v>
      </c>
      <c r="AG519" s="1">
        <v>1</v>
      </c>
      <c r="AH519" s="1">
        <v>1</v>
      </c>
      <c r="AI519" s="1">
        <v>1</v>
      </c>
      <c r="AJ519" s="1">
        <v>1</v>
      </c>
      <c r="AK519" s="1">
        <v>65.11</v>
      </c>
      <c r="AL519" s="1">
        <v>51.97</v>
      </c>
      <c r="AM519" s="1">
        <v>59.69</v>
      </c>
      <c r="AN519" s="1">
        <v>78.33</v>
      </c>
      <c r="AO519" s="1">
        <v>31.84</v>
      </c>
      <c r="AP519" s="1">
        <v>41.32</v>
      </c>
      <c r="AQ519" s="1">
        <v>51.33</v>
      </c>
      <c r="AR519" s="1">
        <v>31.81</v>
      </c>
      <c r="BD519" s="1">
        <v>127.63</v>
      </c>
      <c r="BF519" s="1">
        <v>13.19</v>
      </c>
      <c r="BG519" s="1">
        <v>13.03</v>
      </c>
      <c r="BH519" s="1">
        <v>9.5399999999999991</v>
      </c>
      <c r="BI519" s="1">
        <v>22.47</v>
      </c>
      <c r="BJ519" s="1">
        <v>18.12</v>
      </c>
      <c r="BK519" s="1">
        <v>120.76</v>
      </c>
      <c r="BL519" s="1">
        <v>21.83</v>
      </c>
      <c r="BM519" s="1">
        <v>16.079999999999998</v>
      </c>
      <c r="BN519" s="1">
        <v>15.14</v>
      </c>
      <c r="BO519" s="1">
        <v>12.4</v>
      </c>
      <c r="BR519" s="1">
        <v>26</v>
      </c>
      <c r="BS519" s="1">
        <v>18</v>
      </c>
      <c r="BT519" s="1">
        <v>18</v>
      </c>
      <c r="BU519" s="1">
        <v>26</v>
      </c>
      <c r="BV519" s="1">
        <v>26</v>
      </c>
      <c r="BW519" s="1" t="s">
        <v>112</v>
      </c>
      <c r="BX519" s="1" t="s">
        <v>112</v>
      </c>
      <c r="BZ519" s="6">
        <v>4040</v>
      </c>
      <c r="CA519" t="s">
        <v>1087</v>
      </c>
      <c r="CB519" s="17" t="s">
        <v>5458</v>
      </c>
      <c r="CD519" t="s">
        <v>295</v>
      </c>
      <c r="CE519" t="s">
        <v>248</v>
      </c>
      <c r="CF519" t="s">
        <v>105</v>
      </c>
      <c r="CG519" t="s">
        <v>105</v>
      </c>
      <c r="CH519" t="s">
        <v>105</v>
      </c>
      <c r="CI519" t="s">
        <v>105</v>
      </c>
      <c r="CJ519" t="s">
        <v>105</v>
      </c>
      <c r="CK519" t="s">
        <v>105</v>
      </c>
      <c r="CL519" t="s">
        <v>105</v>
      </c>
      <c r="CM519" t="s">
        <v>269</v>
      </c>
      <c r="CN519" t="s">
        <v>105</v>
      </c>
      <c r="CO519" t="s">
        <v>105</v>
      </c>
      <c r="CP519" t="s">
        <v>105</v>
      </c>
      <c r="CQ519" t="s">
        <v>118</v>
      </c>
      <c r="CR519" t="s">
        <v>105</v>
      </c>
      <c r="CS519" t="s">
        <v>161</v>
      </c>
      <c r="CT519" t="s">
        <v>105</v>
      </c>
      <c r="CU519" t="s">
        <v>140</v>
      </c>
      <c r="CV519" t="s">
        <v>105</v>
      </c>
      <c r="CW519" t="s">
        <v>120</v>
      </c>
      <c r="CX519" t="s">
        <v>105</v>
      </c>
      <c r="CY519" t="s">
        <v>105</v>
      </c>
      <c r="DD519" t="s">
        <v>105</v>
      </c>
      <c r="DE519" t="s">
        <v>105</v>
      </c>
      <c r="DF519" t="s">
        <v>121</v>
      </c>
    </row>
    <row r="520" spans="1:110" x14ac:dyDescent="0.25">
      <c r="A520">
        <v>-795</v>
      </c>
      <c r="B520" t="s">
        <v>1589</v>
      </c>
      <c r="C520" t="s">
        <v>2691</v>
      </c>
      <c r="D520" t="s">
        <v>2691</v>
      </c>
      <c r="E520" t="s">
        <v>124</v>
      </c>
      <c r="F520" t="s">
        <v>166</v>
      </c>
      <c r="G520" s="7">
        <v>29648</v>
      </c>
      <c r="H520" s="7">
        <v>31118</v>
      </c>
      <c r="I520" s="8" t="s">
        <v>2692</v>
      </c>
      <c r="J520" s="8">
        <v>4.03</v>
      </c>
      <c r="K520" s="9"/>
      <c r="L520" t="s">
        <v>168</v>
      </c>
      <c r="M520" t="s">
        <v>127</v>
      </c>
      <c r="N520" t="s">
        <v>127</v>
      </c>
      <c r="O520" t="s">
        <v>127</v>
      </c>
      <c r="P520" t="s">
        <v>1403</v>
      </c>
      <c r="Q520" t="s">
        <v>544</v>
      </c>
      <c r="R520" t="s">
        <v>145</v>
      </c>
      <c r="S520" t="s">
        <v>221</v>
      </c>
      <c r="T520" t="s">
        <v>152</v>
      </c>
      <c r="U520" s="14" t="s">
        <v>2693</v>
      </c>
      <c r="CD520" t="s">
        <v>154</v>
      </c>
      <c r="CE520" t="s">
        <v>134</v>
      </c>
      <c r="CF520" t="s">
        <v>105</v>
      </c>
      <c r="CG520" t="s">
        <v>105</v>
      </c>
      <c r="CH520" t="s">
        <v>105</v>
      </c>
      <c r="CI520" t="s">
        <v>105</v>
      </c>
      <c r="CJ520" t="s">
        <v>105</v>
      </c>
      <c r="CK520" t="s">
        <v>105</v>
      </c>
      <c r="CL520" t="s">
        <v>105</v>
      </c>
      <c r="CM520" t="s">
        <v>847</v>
      </c>
      <c r="CN520" t="s">
        <v>105</v>
      </c>
      <c r="CO520" t="s">
        <v>105</v>
      </c>
      <c r="CP520" t="s">
        <v>105</v>
      </c>
      <c r="CQ520" t="s">
        <v>118</v>
      </c>
      <c r="CR520" t="s">
        <v>105</v>
      </c>
      <c r="CS520" t="s">
        <v>161</v>
      </c>
      <c r="CT520" t="s">
        <v>105</v>
      </c>
      <c r="CU520" t="s">
        <v>140</v>
      </c>
      <c r="CV520" t="s">
        <v>105</v>
      </c>
      <c r="CW520" t="s">
        <v>120</v>
      </c>
      <c r="CX520" t="s">
        <v>105</v>
      </c>
      <c r="CY520" t="s">
        <v>105</v>
      </c>
      <c r="DD520" t="s">
        <v>105</v>
      </c>
      <c r="DE520" t="s">
        <v>105</v>
      </c>
      <c r="DF520" t="s">
        <v>142</v>
      </c>
    </row>
    <row r="521" spans="1:110" x14ac:dyDescent="0.25">
      <c r="A521">
        <v>796</v>
      </c>
      <c r="B521" t="s">
        <v>1589</v>
      </c>
      <c r="C521" t="s">
        <v>3802</v>
      </c>
      <c r="D521" t="s">
        <v>3802</v>
      </c>
      <c r="E521" t="s">
        <v>124</v>
      </c>
      <c r="F521" t="s">
        <v>438</v>
      </c>
      <c r="G521" s="7">
        <v>28980</v>
      </c>
      <c r="H521" s="7">
        <v>31023</v>
      </c>
      <c r="I521" s="8" t="s">
        <v>3803</v>
      </c>
      <c r="J521" s="8">
        <v>5.59</v>
      </c>
      <c r="K521" s="9"/>
      <c r="L521" t="s">
        <v>168</v>
      </c>
      <c r="M521" t="s">
        <v>127</v>
      </c>
      <c r="N521" t="s">
        <v>127</v>
      </c>
      <c r="O521" t="s">
        <v>127</v>
      </c>
      <c r="P521" t="s">
        <v>3130</v>
      </c>
      <c r="Q521" t="s">
        <v>105</v>
      </c>
      <c r="R521" t="s">
        <v>129</v>
      </c>
      <c r="S521" t="s">
        <v>130</v>
      </c>
      <c r="T521" t="s">
        <v>131</v>
      </c>
      <c r="U521" s="18" t="s">
        <v>3804</v>
      </c>
      <c r="V521" s="5">
        <v>3</v>
      </c>
      <c r="W521" s="1">
        <v>3</v>
      </c>
      <c r="X521" s="1">
        <v>3</v>
      </c>
      <c r="Y521" s="1">
        <v>1</v>
      </c>
      <c r="Z521" s="1">
        <v>3</v>
      </c>
      <c r="AA521" s="1">
        <v>3</v>
      </c>
      <c r="AB521" s="1">
        <v>3</v>
      </c>
      <c r="AC521" s="1">
        <v>3</v>
      </c>
      <c r="AD521" s="1">
        <v>1</v>
      </c>
      <c r="AE521" s="1">
        <v>3</v>
      </c>
      <c r="AF521" s="1">
        <v>1</v>
      </c>
      <c r="AG521" s="1">
        <v>3</v>
      </c>
      <c r="AH521" s="1">
        <v>1</v>
      </c>
      <c r="AI521" s="1">
        <v>1</v>
      </c>
      <c r="AJ521" s="1">
        <v>2</v>
      </c>
      <c r="AK521" s="1">
        <v>85.98</v>
      </c>
      <c r="AL521" s="1">
        <v>56.13</v>
      </c>
      <c r="AM521" s="1">
        <v>63.32</v>
      </c>
      <c r="AN521" s="1">
        <v>90.06</v>
      </c>
      <c r="AO521" s="1">
        <v>38.159999999999997</v>
      </c>
      <c r="AP521" s="1">
        <v>49.98</v>
      </c>
      <c r="AQ521" s="1">
        <v>73.680000000000007</v>
      </c>
      <c r="AR521" s="1">
        <v>50.87</v>
      </c>
      <c r="AS521" s="1">
        <v>144.66999999999999</v>
      </c>
      <c r="AT521" s="1">
        <v>16.04</v>
      </c>
      <c r="AU521" s="1">
        <v>17.8</v>
      </c>
      <c r="AV521" s="1">
        <v>26.49</v>
      </c>
      <c r="AW521" s="1">
        <v>16.95</v>
      </c>
      <c r="AX521" s="1">
        <v>145.06</v>
      </c>
      <c r="AY521" s="1">
        <v>10.92</v>
      </c>
      <c r="AZ521" s="1">
        <v>11.9</v>
      </c>
      <c r="BA521" s="1">
        <v>15.23</v>
      </c>
      <c r="BB521" s="1">
        <v>12.83</v>
      </c>
      <c r="BC521" s="1">
        <v>164.56</v>
      </c>
      <c r="BD521" s="1">
        <v>178.81</v>
      </c>
      <c r="BE521" s="1">
        <v>174.16</v>
      </c>
      <c r="BF521" s="1">
        <v>15.77</v>
      </c>
      <c r="BG521" s="1">
        <v>15.51</v>
      </c>
      <c r="BI521" s="1">
        <v>27.32</v>
      </c>
      <c r="BJ521" s="1">
        <v>21.95</v>
      </c>
      <c r="BK521" s="1">
        <v>163.05000000000001</v>
      </c>
      <c r="BL521" s="1">
        <v>26.57</v>
      </c>
      <c r="BM521" s="1">
        <v>21.35</v>
      </c>
      <c r="BN521" s="1">
        <v>16.190000000000001</v>
      </c>
      <c r="BO521" s="1">
        <v>13.96</v>
      </c>
      <c r="BQ521" s="1">
        <v>143.74</v>
      </c>
      <c r="BR521" s="1">
        <v>34</v>
      </c>
      <c r="BS521" s="1">
        <v>25</v>
      </c>
      <c r="BT521" s="1">
        <v>24</v>
      </c>
      <c r="BU521" s="1">
        <v>36</v>
      </c>
      <c r="BV521" s="1">
        <v>34</v>
      </c>
      <c r="BW521" s="1" t="s">
        <v>112</v>
      </c>
      <c r="BX521" s="1" t="s">
        <v>112</v>
      </c>
      <c r="BY521" s="1">
        <v>4374</v>
      </c>
      <c r="BZ521" s="6">
        <v>4293</v>
      </c>
      <c r="CB521" s="17"/>
      <c r="CD521" t="s">
        <v>133</v>
      </c>
      <c r="CE521" t="s">
        <v>134</v>
      </c>
      <c r="CF521" t="s">
        <v>105</v>
      </c>
      <c r="CG521" t="s">
        <v>105</v>
      </c>
      <c r="CH521" t="s">
        <v>105</v>
      </c>
      <c r="CI521" t="s">
        <v>105</v>
      </c>
      <c r="CJ521" t="s">
        <v>105</v>
      </c>
      <c r="CK521" t="s">
        <v>105</v>
      </c>
      <c r="CL521" t="s">
        <v>105</v>
      </c>
      <c r="CM521" t="s">
        <v>855</v>
      </c>
      <c r="CN521" t="s">
        <v>105</v>
      </c>
      <c r="CO521" t="s">
        <v>105</v>
      </c>
      <c r="CP521" t="s">
        <v>105</v>
      </c>
      <c r="CQ521" t="s">
        <v>118</v>
      </c>
      <c r="CR521" t="s">
        <v>105</v>
      </c>
      <c r="CS521" t="s">
        <v>161</v>
      </c>
      <c r="CT521" t="s">
        <v>105</v>
      </c>
      <c r="CU521" t="s">
        <v>140</v>
      </c>
      <c r="CV521" t="s">
        <v>105</v>
      </c>
      <c r="CW521" t="s">
        <v>120</v>
      </c>
      <c r="CX521" t="s">
        <v>105</v>
      </c>
      <c r="CY521" t="s">
        <v>105</v>
      </c>
      <c r="DD521" t="s">
        <v>105</v>
      </c>
      <c r="DE521" t="s">
        <v>105</v>
      </c>
      <c r="DF521" t="s">
        <v>121</v>
      </c>
    </row>
    <row r="522" spans="1:110" x14ac:dyDescent="0.25">
      <c r="A522">
        <v>797</v>
      </c>
      <c r="B522" t="s">
        <v>1589</v>
      </c>
      <c r="C522" t="s">
        <v>5401</v>
      </c>
      <c r="D522" t="s">
        <v>5401</v>
      </c>
      <c r="E522" t="s">
        <v>124</v>
      </c>
      <c r="F522" t="s">
        <v>166</v>
      </c>
      <c r="G522" s="7">
        <v>29618</v>
      </c>
      <c r="H522" s="7">
        <v>30988</v>
      </c>
      <c r="I522" s="8" t="s">
        <v>5402</v>
      </c>
      <c r="J522" s="8">
        <v>3.75</v>
      </c>
      <c r="K522" s="9"/>
      <c r="L522" t="s">
        <v>168</v>
      </c>
      <c r="M522" t="s">
        <v>127</v>
      </c>
      <c r="N522" t="s">
        <v>127</v>
      </c>
      <c r="O522" t="s">
        <v>127</v>
      </c>
      <c r="P522" t="s">
        <v>4856</v>
      </c>
      <c r="Q522" t="s">
        <v>113</v>
      </c>
      <c r="R522" t="s">
        <v>5135</v>
      </c>
      <c r="S522" t="s">
        <v>5136</v>
      </c>
      <c r="T522" t="s">
        <v>326</v>
      </c>
      <c r="U522" s="18" t="s">
        <v>5403</v>
      </c>
      <c r="V522" s="5">
        <v>3</v>
      </c>
      <c r="W522" s="1">
        <v>3</v>
      </c>
      <c r="X522" s="1">
        <v>3</v>
      </c>
      <c r="Y522" s="1">
        <v>1</v>
      </c>
      <c r="Z522" s="1">
        <v>3</v>
      </c>
      <c r="AA522" s="1">
        <v>3</v>
      </c>
      <c r="AB522" s="1">
        <v>2</v>
      </c>
      <c r="AC522" s="1">
        <v>1</v>
      </c>
      <c r="AD522" s="1">
        <v>1</v>
      </c>
      <c r="AE522" s="1">
        <v>1</v>
      </c>
      <c r="AF522" s="1">
        <v>1</v>
      </c>
      <c r="AG522" s="1">
        <v>1</v>
      </c>
      <c r="AH522" s="1">
        <v>1</v>
      </c>
      <c r="AI522" s="1">
        <v>1</v>
      </c>
      <c r="AJ522" s="1">
        <v>1</v>
      </c>
      <c r="AK522" s="1">
        <v>76.209999999999994</v>
      </c>
      <c r="AL522" s="1">
        <v>58.18</v>
      </c>
      <c r="AM522" s="1">
        <v>64.239999999999995</v>
      </c>
      <c r="AN522" s="1">
        <v>87.56</v>
      </c>
      <c r="AO522" s="1">
        <v>35.64</v>
      </c>
      <c r="AP522" s="1">
        <v>47.85</v>
      </c>
      <c r="AQ522" s="1">
        <v>63.73</v>
      </c>
      <c r="AR522" s="1">
        <v>44.44</v>
      </c>
      <c r="AS522" s="1">
        <v>132.09</v>
      </c>
      <c r="AT522" s="1">
        <v>16.25</v>
      </c>
      <c r="AU522" s="1">
        <v>17.68</v>
      </c>
      <c r="AV522" s="1">
        <v>27.97</v>
      </c>
      <c r="AW522" s="1">
        <v>16.7</v>
      </c>
      <c r="AX522" s="1">
        <v>138.03</v>
      </c>
      <c r="AY522" s="1">
        <v>11.6</v>
      </c>
      <c r="AZ522" s="1">
        <v>12.49</v>
      </c>
      <c r="BA522" s="1">
        <v>16.059999999999999</v>
      </c>
      <c r="BB522" s="1">
        <v>12.55</v>
      </c>
      <c r="BC522" s="1">
        <v>157.28</v>
      </c>
      <c r="BD522" s="1">
        <v>159.75</v>
      </c>
      <c r="BF522" s="1">
        <v>15.59</v>
      </c>
      <c r="BG522" s="1">
        <v>15.6</v>
      </c>
      <c r="BH522" s="1">
        <v>12.2</v>
      </c>
      <c r="BI522" s="1">
        <v>28.83</v>
      </c>
      <c r="BJ522" s="1">
        <v>21.55</v>
      </c>
      <c r="BK522" s="1">
        <v>156.22</v>
      </c>
      <c r="BL522" s="1">
        <v>27.29</v>
      </c>
      <c r="BM522" s="1">
        <v>19.7</v>
      </c>
      <c r="BN522" s="1">
        <v>19.329999999999998</v>
      </c>
      <c r="BO522" s="1">
        <v>14.94</v>
      </c>
      <c r="BQ522" s="1">
        <v>134.66999999999999</v>
      </c>
      <c r="BR522" s="1">
        <v>33</v>
      </c>
      <c r="BS522" s="1">
        <v>23</v>
      </c>
      <c r="BT522" s="1">
        <v>25</v>
      </c>
      <c r="BU522" s="1">
        <v>36</v>
      </c>
      <c r="BV522" s="1">
        <v>33</v>
      </c>
      <c r="BW522" s="1" t="s">
        <v>112</v>
      </c>
      <c r="BX522" s="1" t="s">
        <v>112</v>
      </c>
      <c r="BY522" s="1">
        <v>4014</v>
      </c>
      <c r="BZ522" s="6">
        <v>4148</v>
      </c>
      <c r="CB522" s="17"/>
      <c r="CD522" t="s">
        <v>328</v>
      </c>
      <c r="CE522" t="s">
        <v>248</v>
      </c>
      <c r="CF522" t="s">
        <v>105</v>
      </c>
      <c r="CG522" t="s">
        <v>105</v>
      </c>
      <c r="CH522" t="s">
        <v>105</v>
      </c>
      <c r="CI522" t="s">
        <v>105</v>
      </c>
      <c r="CJ522" t="s">
        <v>105</v>
      </c>
      <c r="CK522" t="s">
        <v>105</v>
      </c>
      <c r="CL522" t="s">
        <v>105</v>
      </c>
      <c r="CM522" t="s">
        <v>840</v>
      </c>
      <c r="CN522" t="s">
        <v>105</v>
      </c>
      <c r="CO522" t="s">
        <v>105</v>
      </c>
      <c r="CP522" t="s">
        <v>105</v>
      </c>
      <c r="CQ522" t="s">
        <v>118</v>
      </c>
      <c r="CR522" t="s">
        <v>105</v>
      </c>
      <c r="CS522" t="s">
        <v>161</v>
      </c>
      <c r="CT522" t="s">
        <v>105</v>
      </c>
      <c r="CU522" t="s">
        <v>140</v>
      </c>
      <c r="CV522" t="s">
        <v>105</v>
      </c>
      <c r="CW522" t="s">
        <v>120</v>
      </c>
      <c r="CX522" t="s">
        <v>105</v>
      </c>
      <c r="CY522" t="s">
        <v>105</v>
      </c>
      <c r="DD522" t="s">
        <v>105</v>
      </c>
      <c r="DE522" t="s">
        <v>105</v>
      </c>
      <c r="DF522" t="s">
        <v>121</v>
      </c>
    </row>
    <row r="523" spans="1:110" x14ac:dyDescent="0.25">
      <c r="A523">
        <v>799</v>
      </c>
      <c r="B523" t="s">
        <v>1589</v>
      </c>
      <c r="C523" t="s">
        <v>4118</v>
      </c>
      <c r="D523" t="s">
        <v>4118</v>
      </c>
      <c r="E523" t="s">
        <v>124</v>
      </c>
      <c r="F523" t="s">
        <v>807</v>
      </c>
      <c r="G523" s="7">
        <v>24527</v>
      </c>
      <c r="H523" s="7">
        <v>30550</v>
      </c>
      <c r="I523" s="8" t="s">
        <v>4119</v>
      </c>
      <c r="J523" s="8">
        <v>16.489999999999998</v>
      </c>
      <c r="K523" s="9"/>
      <c r="L523" t="s">
        <v>168</v>
      </c>
      <c r="M523" t="s">
        <v>127</v>
      </c>
      <c r="N523" t="s">
        <v>127</v>
      </c>
      <c r="O523" t="s">
        <v>127</v>
      </c>
      <c r="P523" t="s">
        <v>4064</v>
      </c>
      <c r="Q523" t="s">
        <v>105</v>
      </c>
      <c r="R523" t="s">
        <v>405</v>
      </c>
      <c r="S523" t="s">
        <v>800</v>
      </c>
      <c r="T523" s="1" t="s">
        <v>405</v>
      </c>
      <c r="U523" s="18" t="s">
        <v>4120</v>
      </c>
      <c r="V523" s="5">
        <v>4</v>
      </c>
      <c r="W523" s="1">
        <v>4</v>
      </c>
      <c r="X523" s="1">
        <v>4</v>
      </c>
      <c r="Y523" s="1">
        <v>3</v>
      </c>
      <c r="Z523" s="1">
        <v>3</v>
      </c>
      <c r="AA523" s="1">
        <v>0</v>
      </c>
      <c r="AB523" s="1">
        <v>0</v>
      </c>
      <c r="AC523" s="1">
        <v>3</v>
      </c>
      <c r="AD523" s="1">
        <v>3</v>
      </c>
      <c r="AE523" s="1">
        <v>3</v>
      </c>
      <c r="AF523" s="1">
        <v>3</v>
      </c>
      <c r="AG523" s="1">
        <v>3</v>
      </c>
      <c r="AH523" s="1">
        <v>3</v>
      </c>
      <c r="AI523" s="1">
        <v>3</v>
      </c>
      <c r="AJ523" s="1">
        <v>3</v>
      </c>
      <c r="AK523" s="1">
        <v>100.68</v>
      </c>
      <c r="AL523" s="1">
        <v>62.47</v>
      </c>
      <c r="AM523" s="1">
        <v>72.209999999999994</v>
      </c>
      <c r="AN523" s="1">
        <v>89.08</v>
      </c>
      <c r="AO523" s="1">
        <v>40.08</v>
      </c>
      <c r="AP523" s="1">
        <v>51.02</v>
      </c>
      <c r="AR523" s="1">
        <v>67.540000000000006</v>
      </c>
      <c r="AS523" s="1">
        <v>153.65</v>
      </c>
      <c r="AT523" s="1">
        <v>18.420000000000002</v>
      </c>
      <c r="AU523" s="1">
        <v>21.09</v>
      </c>
      <c r="AV523" s="1">
        <v>31.57</v>
      </c>
      <c r="AW523" s="1">
        <v>19.89</v>
      </c>
      <c r="AX523" s="1">
        <v>152.72</v>
      </c>
      <c r="AY523" s="1">
        <v>12.78</v>
      </c>
      <c r="AZ523" s="1">
        <v>13.36</v>
      </c>
      <c r="BC523" s="1">
        <v>174.07</v>
      </c>
      <c r="BD523" s="1">
        <v>184.51</v>
      </c>
      <c r="BE523" s="1" t="s">
        <v>407</v>
      </c>
      <c r="BG523" s="1">
        <v>17.670000000000002</v>
      </c>
      <c r="BH523" s="1">
        <v>13.97</v>
      </c>
      <c r="BI523" s="1">
        <v>31.39</v>
      </c>
      <c r="BJ523" s="1">
        <v>24.48</v>
      </c>
      <c r="BK523" s="1">
        <v>171.58</v>
      </c>
      <c r="BL523" s="1">
        <v>31.2</v>
      </c>
      <c r="BM523" s="1">
        <v>24.66</v>
      </c>
      <c r="BN523" s="1">
        <v>19.07</v>
      </c>
      <c r="BO523" s="1">
        <v>17.34</v>
      </c>
      <c r="BP523" s="1">
        <v>93.54</v>
      </c>
      <c r="BQ523" s="1">
        <v>161.6</v>
      </c>
      <c r="BR523" s="1">
        <v>46</v>
      </c>
      <c r="BS523" s="1">
        <v>43</v>
      </c>
      <c r="BT523" s="1">
        <v>35</v>
      </c>
      <c r="BU523" s="1">
        <v>43</v>
      </c>
      <c r="BV523" s="1">
        <v>42</v>
      </c>
      <c r="BW523" s="1" t="s">
        <v>802</v>
      </c>
      <c r="BY523" s="1">
        <v>4263</v>
      </c>
      <c r="BZ523" s="6">
        <v>4243</v>
      </c>
      <c r="CA523" t="s">
        <v>4121</v>
      </c>
      <c r="CB523" s="17"/>
    </row>
    <row r="524" spans="1:110" x14ac:dyDescent="0.25">
      <c r="A524">
        <v>800</v>
      </c>
      <c r="B524" t="s">
        <v>1589</v>
      </c>
      <c r="C524" t="s">
        <v>5195</v>
      </c>
      <c r="D524" t="s">
        <v>5195</v>
      </c>
      <c r="E524" t="s">
        <v>124</v>
      </c>
      <c r="F524" t="s">
        <v>218</v>
      </c>
      <c r="G524" s="7">
        <v>28574</v>
      </c>
      <c r="H524" s="7">
        <v>31106</v>
      </c>
      <c r="I524" s="8" t="s">
        <v>2380</v>
      </c>
      <c r="J524" s="8">
        <v>6.93</v>
      </c>
      <c r="K524" s="9"/>
      <c r="L524" t="s">
        <v>168</v>
      </c>
      <c r="M524" t="s">
        <v>127</v>
      </c>
      <c r="N524" t="s">
        <v>127</v>
      </c>
      <c r="O524" t="s">
        <v>127</v>
      </c>
      <c r="P524" t="s">
        <v>4856</v>
      </c>
      <c r="Q524" t="s">
        <v>105</v>
      </c>
      <c r="R524" t="s">
        <v>850</v>
      </c>
      <c r="S524" t="s">
        <v>853</v>
      </c>
      <c r="T524" t="s">
        <v>326</v>
      </c>
      <c r="U524" s="18" t="s">
        <v>5196</v>
      </c>
      <c r="V524" s="5">
        <v>3</v>
      </c>
      <c r="W524" s="1">
        <v>3</v>
      </c>
      <c r="X524" s="1">
        <v>3</v>
      </c>
      <c r="Y524" s="1">
        <v>2</v>
      </c>
      <c r="Z524" s="1">
        <v>3</v>
      </c>
      <c r="AA524" s="1">
        <v>3</v>
      </c>
      <c r="AB524" s="1">
        <v>3</v>
      </c>
      <c r="AC524" s="1">
        <v>3</v>
      </c>
      <c r="AD524" s="1">
        <v>2</v>
      </c>
      <c r="AE524" s="1">
        <v>3</v>
      </c>
      <c r="AF524" s="1">
        <v>2</v>
      </c>
      <c r="AG524" s="1">
        <v>2</v>
      </c>
      <c r="AH524" s="1">
        <v>2</v>
      </c>
      <c r="AI524" s="1">
        <v>3</v>
      </c>
      <c r="AJ524" s="1">
        <v>3</v>
      </c>
      <c r="AK524" s="1">
        <v>100.37</v>
      </c>
      <c r="AL524" s="1">
        <v>58.94</v>
      </c>
      <c r="AM524" s="1">
        <v>67.47</v>
      </c>
      <c r="AN524" s="1">
        <v>94.41</v>
      </c>
      <c r="AO524" s="1">
        <v>46.84</v>
      </c>
      <c r="AP524" s="1">
        <v>54.75</v>
      </c>
      <c r="AQ524" s="1">
        <v>84.7</v>
      </c>
      <c r="AR524" s="1">
        <v>63.61</v>
      </c>
      <c r="AS524" s="1">
        <v>153.09</v>
      </c>
      <c r="AT524" s="1">
        <v>17.78</v>
      </c>
      <c r="AU524" s="1">
        <v>20.079999999999998</v>
      </c>
      <c r="AV524" s="1">
        <v>30.18</v>
      </c>
      <c r="AW524" s="1">
        <v>19.190000000000001</v>
      </c>
      <c r="AX524" s="1">
        <v>155.68</v>
      </c>
      <c r="AY524" s="1">
        <v>12.53</v>
      </c>
      <c r="AZ524" s="1">
        <v>13.73</v>
      </c>
      <c r="BA524" s="1">
        <v>17</v>
      </c>
      <c r="BB524" s="1">
        <v>13.89</v>
      </c>
      <c r="BC524" s="1">
        <v>174.32</v>
      </c>
      <c r="BD524" s="1">
        <v>186.26</v>
      </c>
      <c r="BE524" s="1">
        <v>181.26</v>
      </c>
      <c r="BF524" s="1">
        <v>17.52</v>
      </c>
      <c r="BG524" s="1">
        <v>17.5</v>
      </c>
      <c r="BH524" s="1">
        <v>14.04</v>
      </c>
      <c r="BI524" s="1">
        <v>30.87</v>
      </c>
      <c r="BJ524" s="1">
        <v>25.93</v>
      </c>
      <c r="BK524" s="1">
        <v>174.82</v>
      </c>
      <c r="BL524" s="1">
        <v>30.89</v>
      </c>
      <c r="BM524" s="1">
        <v>24.34</v>
      </c>
      <c r="BN524" s="1">
        <v>19.079999999999998</v>
      </c>
      <c r="BO524" s="1">
        <v>16.2</v>
      </c>
      <c r="BQ524" s="1">
        <v>157.59</v>
      </c>
      <c r="BR524" s="1">
        <v>41</v>
      </c>
      <c r="BS524" s="1">
        <v>30</v>
      </c>
      <c r="BT524" s="1">
        <v>29</v>
      </c>
      <c r="BU524" s="1">
        <v>45</v>
      </c>
      <c r="BV524" s="1">
        <v>42</v>
      </c>
      <c r="BW524" s="1" t="s">
        <v>112</v>
      </c>
      <c r="BX524" s="1" t="s">
        <v>112</v>
      </c>
      <c r="BY524" s="1">
        <v>4309</v>
      </c>
      <c r="BZ524" s="6">
        <v>4289</v>
      </c>
      <c r="CB524" s="17"/>
      <c r="CD524" t="s">
        <v>328</v>
      </c>
      <c r="CE524" t="s">
        <v>248</v>
      </c>
      <c r="CF524" t="s">
        <v>105</v>
      </c>
      <c r="CG524" t="s">
        <v>105</v>
      </c>
      <c r="CH524" t="s">
        <v>105</v>
      </c>
      <c r="CI524" t="s">
        <v>105</v>
      </c>
      <c r="CJ524" t="s">
        <v>105</v>
      </c>
      <c r="CK524" t="s">
        <v>105</v>
      </c>
      <c r="CL524" t="s">
        <v>105</v>
      </c>
      <c r="CM524" t="s">
        <v>855</v>
      </c>
      <c r="CN524" t="s">
        <v>105</v>
      </c>
      <c r="CO524" t="s">
        <v>105</v>
      </c>
      <c r="CP524" t="s">
        <v>105</v>
      </c>
      <c r="CQ524" t="s">
        <v>118</v>
      </c>
      <c r="CR524" t="s">
        <v>105</v>
      </c>
      <c r="CS524" t="s">
        <v>119</v>
      </c>
      <c r="CT524" t="s">
        <v>105</v>
      </c>
      <c r="CU524" t="s">
        <v>140</v>
      </c>
      <c r="CV524" t="s">
        <v>105</v>
      </c>
      <c r="CW524" t="s">
        <v>120</v>
      </c>
      <c r="CX524" t="s">
        <v>105</v>
      </c>
      <c r="CY524" t="s">
        <v>105</v>
      </c>
      <c r="DD524" t="s">
        <v>105</v>
      </c>
      <c r="DE524" t="s">
        <v>105</v>
      </c>
      <c r="DF524" t="s">
        <v>121</v>
      </c>
    </row>
    <row r="525" spans="1:110" x14ac:dyDescent="0.25">
      <c r="A525">
        <v>802</v>
      </c>
      <c r="B525" t="s">
        <v>1589</v>
      </c>
      <c r="C525" t="s">
        <v>6636</v>
      </c>
      <c r="D525" t="s">
        <v>6636</v>
      </c>
      <c r="E525" t="s">
        <v>124</v>
      </c>
      <c r="F525" t="s">
        <v>438</v>
      </c>
      <c r="G525" s="7">
        <v>28906</v>
      </c>
      <c r="H525" s="7">
        <v>31072</v>
      </c>
      <c r="I525" s="8" t="s">
        <v>6637</v>
      </c>
      <c r="J525" s="8">
        <v>5.93</v>
      </c>
      <c r="K525" s="9"/>
      <c r="L525" t="s">
        <v>168</v>
      </c>
      <c r="M525" t="s">
        <v>127</v>
      </c>
      <c r="N525" t="s">
        <v>127</v>
      </c>
      <c r="O525" t="s">
        <v>127</v>
      </c>
      <c r="P525" t="s">
        <v>6586</v>
      </c>
      <c r="Q525" t="s">
        <v>105</v>
      </c>
      <c r="R525" t="s">
        <v>6638</v>
      </c>
      <c r="S525" t="s">
        <v>130</v>
      </c>
      <c r="T525" t="s">
        <v>1484</v>
      </c>
      <c r="U525" s="14" t="s">
        <v>6639</v>
      </c>
      <c r="CD525" t="s">
        <v>1486</v>
      </c>
      <c r="CE525" t="s">
        <v>248</v>
      </c>
      <c r="CF525" t="s">
        <v>105</v>
      </c>
      <c r="CG525" t="s">
        <v>105</v>
      </c>
      <c r="CH525" t="s">
        <v>105</v>
      </c>
      <c r="CI525" t="s">
        <v>105</v>
      </c>
      <c r="CJ525" t="s">
        <v>105</v>
      </c>
      <c r="CK525" t="s">
        <v>105</v>
      </c>
      <c r="CL525" t="s">
        <v>105</v>
      </c>
      <c r="CM525" t="s">
        <v>840</v>
      </c>
      <c r="CN525" t="s">
        <v>105</v>
      </c>
      <c r="CO525" t="s">
        <v>105</v>
      </c>
      <c r="CP525" t="s">
        <v>105</v>
      </c>
      <c r="CQ525" t="s">
        <v>118</v>
      </c>
      <c r="CR525" t="s">
        <v>105</v>
      </c>
      <c r="CS525" t="s">
        <v>161</v>
      </c>
      <c r="CT525" t="s">
        <v>105</v>
      </c>
      <c r="CU525" t="s">
        <v>140</v>
      </c>
      <c r="CV525" t="s">
        <v>105</v>
      </c>
      <c r="CW525" t="s">
        <v>120</v>
      </c>
      <c r="CX525" t="s">
        <v>105</v>
      </c>
      <c r="CY525" t="s">
        <v>105</v>
      </c>
      <c r="DD525" t="s">
        <v>105</v>
      </c>
      <c r="DE525" t="s">
        <v>105</v>
      </c>
      <c r="DF525" t="s">
        <v>121</v>
      </c>
    </row>
    <row r="526" spans="1:110" x14ac:dyDescent="0.25">
      <c r="A526">
        <v>783</v>
      </c>
      <c r="B526" t="s">
        <v>1589</v>
      </c>
      <c r="C526" t="s">
        <v>4259</v>
      </c>
      <c r="D526" t="s">
        <v>4259</v>
      </c>
      <c r="E526" t="s">
        <v>104</v>
      </c>
      <c r="F526" t="s">
        <v>1413</v>
      </c>
      <c r="G526" s="7">
        <v>27497</v>
      </c>
      <c r="H526" s="7">
        <v>31118</v>
      </c>
      <c r="I526" s="8" t="s">
        <v>4260</v>
      </c>
      <c r="J526" s="8">
        <v>9.91</v>
      </c>
      <c r="K526" s="9">
        <v>30741</v>
      </c>
      <c r="L526" t="s">
        <v>4261</v>
      </c>
      <c r="M526" t="s">
        <v>127</v>
      </c>
      <c r="N526" t="s">
        <v>128</v>
      </c>
      <c r="O526" t="s">
        <v>149</v>
      </c>
      <c r="P526" t="s">
        <v>4064</v>
      </c>
      <c r="Q526" t="s">
        <v>403</v>
      </c>
      <c r="R526" t="s">
        <v>4105</v>
      </c>
      <c r="S526" t="s">
        <v>4110</v>
      </c>
      <c r="T526" s="1" t="s">
        <v>4068</v>
      </c>
      <c r="U526" s="18" t="s">
        <v>4262</v>
      </c>
      <c r="V526" s="5">
        <v>4</v>
      </c>
      <c r="W526" s="1">
        <v>4</v>
      </c>
      <c r="X526" s="1">
        <v>4</v>
      </c>
      <c r="Y526" s="1">
        <v>1</v>
      </c>
      <c r="Z526" s="1">
        <v>2</v>
      </c>
      <c r="AA526" s="1">
        <v>0</v>
      </c>
      <c r="AB526" s="1">
        <v>0</v>
      </c>
      <c r="AC526" s="1">
        <v>3</v>
      </c>
      <c r="AD526" s="1">
        <v>2</v>
      </c>
      <c r="AE526" s="1">
        <v>3</v>
      </c>
      <c r="AG526" s="1">
        <v>3</v>
      </c>
      <c r="AH526" s="1">
        <v>2</v>
      </c>
      <c r="AI526" s="1">
        <v>2</v>
      </c>
      <c r="AJ526" s="1">
        <v>3</v>
      </c>
      <c r="AK526" s="1">
        <v>80.55</v>
      </c>
      <c r="AL526" s="1">
        <v>55.17</v>
      </c>
      <c r="AM526" s="1">
        <v>63.51</v>
      </c>
      <c r="AN526" s="1">
        <v>88.08</v>
      </c>
      <c r="AO526" s="1">
        <v>35.15</v>
      </c>
      <c r="AP526" s="1">
        <v>44.51</v>
      </c>
      <c r="AQ526" s="1">
        <v>69.23</v>
      </c>
      <c r="AR526" s="1">
        <v>51.25</v>
      </c>
      <c r="AS526" s="1">
        <v>142.6</v>
      </c>
      <c r="AT526" s="1">
        <v>15.75</v>
      </c>
      <c r="AU526" s="1">
        <v>16.170000000000002</v>
      </c>
      <c r="AV526" s="1">
        <v>24.28</v>
      </c>
      <c r="AW526" s="1">
        <v>15.23</v>
      </c>
      <c r="AX526" s="1">
        <v>140.44999999999999</v>
      </c>
      <c r="AY526" s="1">
        <v>10.49</v>
      </c>
      <c r="AZ526" s="1">
        <v>11.52</v>
      </c>
      <c r="BA526" s="1">
        <v>14.27</v>
      </c>
      <c r="BB526" s="1">
        <v>11.83</v>
      </c>
      <c r="BC526" s="1">
        <v>156.81</v>
      </c>
      <c r="BD526" s="1">
        <v>167.57</v>
      </c>
      <c r="BE526" s="1" t="s">
        <v>407</v>
      </c>
      <c r="BF526" s="1">
        <v>13.92</v>
      </c>
      <c r="BG526" s="1">
        <v>14.62</v>
      </c>
      <c r="BH526" s="1">
        <v>11.91</v>
      </c>
      <c r="BI526" s="1">
        <v>26.35</v>
      </c>
      <c r="BJ526" s="1">
        <v>19.88</v>
      </c>
      <c r="BK526" s="1">
        <v>158.12</v>
      </c>
      <c r="BL526" s="1">
        <v>26.14</v>
      </c>
      <c r="BM526" s="1">
        <v>19.440000000000001</v>
      </c>
      <c r="BN526" s="1">
        <v>16.96</v>
      </c>
      <c r="BO526" s="1">
        <v>13.51</v>
      </c>
      <c r="BQ526" s="1">
        <v>139.75</v>
      </c>
      <c r="BR526" s="1">
        <v>42</v>
      </c>
      <c r="BS526" s="1">
        <v>24</v>
      </c>
      <c r="BT526" s="1">
        <v>26</v>
      </c>
      <c r="BU526" s="1">
        <v>42</v>
      </c>
      <c r="BV526" s="1">
        <v>37</v>
      </c>
      <c r="BW526" s="1" t="s">
        <v>802</v>
      </c>
      <c r="BY526" s="1">
        <v>3996</v>
      </c>
      <c r="BZ526" s="6">
        <v>4190</v>
      </c>
      <c r="CB526" s="17"/>
    </row>
    <row r="527" spans="1:110" x14ac:dyDescent="0.25">
      <c r="A527">
        <v>804</v>
      </c>
      <c r="B527" t="s">
        <v>1589</v>
      </c>
      <c r="C527" t="s">
        <v>4259</v>
      </c>
      <c r="D527" t="s">
        <v>4259</v>
      </c>
      <c r="E527" t="s">
        <v>104</v>
      </c>
      <c r="F527" t="s">
        <v>1413</v>
      </c>
      <c r="G527" s="7">
        <v>27497</v>
      </c>
      <c r="H527" s="7">
        <v>31118</v>
      </c>
      <c r="I527" s="8" t="s">
        <v>4260</v>
      </c>
      <c r="J527" s="8">
        <v>9.91</v>
      </c>
      <c r="K527" s="9">
        <v>30741</v>
      </c>
      <c r="L527" t="s">
        <v>4261</v>
      </c>
      <c r="M527" t="s">
        <v>127</v>
      </c>
      <c r="N527" t="s">
        <v>128</v>
      </c>
      <c r="O527" t="s">
        <v>149</v>
      </c>
      <c r="P527" t="s">
        <v>4064</v>
      </c>
      <c r="Q527" t="s">
        <v>403</v>
      </c>
      <c r="R527" t="s">
        <v>4105</v>
      </c>
      <c r="S527" t="s">
        <v>4110</v>
      </c>
      <c r="T527" s="1" t="s">
        <v>4068</v>
      </c>
      <c r="U527" s="18" t="s">
        <v>4262</v>
      </c>
      <c r="V527" s="5">
        <v>3</v>
      </c>
      <c r="W527" s="1">
        <v>4</v>
      </c>
      <c r="X527" s="1">
        <v>3</v>
      </c>
      <c r="Y527" s="1">
        <v>3</v>
      </c>
      <c r="AA527" s="1">
        <v>0</v>
      </c>
      <c r="AB527" s="1">
        <v>0</v>
      </c>
      <c r="AC527" s="1">
        <v>3</v>
      </c>
      <c r="AD527" s="1">
        <v>3</v>
      </c>
      <c r="AE527" s="1">
        <v>3</v>
      </c>
      <c r="AF527" s="1">
        <v>3</v>
      </c>
      <c r="AG527" s="1">
        <v>3</v>
      </c>
      <c r="AH527" s="1">
        <v>3</v>
      </c>
      <c r="AI527" s="1">
        <v>3</v>
      </c>
      <c r="AJ527" s="1">
        <v>3</v>
      </c>
      <c r="AK527" s="1">
        <v>81.709999999999994</v>
      </c>
      <c r="AL527" s="1">
        <v>52.82</v>
      </c>
      <c r="AM527" s="1">
        <v>62.41</v>
      </c>
      <c r="AN527" s="1">
        <v>84.39</v>
      </c>
      <c r="AO527" s="1">
        <v>36.74</v>
      </c>
      <c r="AP527" s="1">
        <v>45.98</v>
      </c>
      <c r="AQ527" s="1">
        <v>67.08</v>
      </c>
      <c r="AR527" s="1">
        <v>49.97</v>
      </c>
      <c r="AS527" s="1">
        <v>142.54</v>
      </c>
      <c r="AT527" s="1">
        <v>17.55</v>
      </c>
      <c r="AU527" s="1">
        <v>17.64</v>
      </c>
      <c r="AV527" s="1">
        <v>26.25</v>
      </c>
      <c r="AW527" s="1">
        <v>14.99</v>
      </c>
      <c r="AX527" s="1">
        <v>139.16</v>
      </c>
      <c r="AY527" s="1">
        <v>11.18</v>
      </c>
      <c r="AZ527" s="1">
        <v>11.85</v>
      </c>
      <c r="BA527" s="1">
        <v>14.64</v>
      </c>
      <c r="BB527" s="1">
        <v>12.29</v>
      </c>
      <c r="BC527" s="1">
        <v>155.38</v>
      </c>
      <c r="BD527" s="1">
        <v>168.18</v>
      </c>
      <c r="BE527" s="1" t="s">
        <v>407</v>
      </c>
      <c r="BF527" s="1">
        <v>15.33</v>
      </c>
      <c r="BG527" s="1">
        <v>15.31</v>
      </c>
      <c r="BH527" s="1">
        <v>12.72</v>
      </c>
      <c r="BI527" s="1">
        <v>27.21</v>
      </c>
      <c r="BJ527" s="1">
        <v>22.09</v>
      </c>
      <c r="BK527" s="1">
        <v>153.88</v>
      </c>
      <c r="BL527" s="1">
        <v>26.72</v>
      </c>
      <c r="BM527" s="1">
        <v>20.61</v>
      </c>
      <c r="BN527" s="1">
        <v>16.989999999999998</v>
      </c>
      <c r="BO527" s="1">
        <v>13.81</v>
      </c>
      <c r="BR527" s="1">
        <v>35</v>
      </c>
      <c r="BS527" s="1">
        <v>26</v>
      </c>
      <c r="BT527" s="1">
        <v>26</v>
      </c>
      <c r="BU527" s="1">
        <v>39</v>
      </c>
      <c r="BV527" s="1">
        <v>36</v>
      </c>
      <c r="BW527" s="1" t="s">
        <v>802</v>
      </c>
      <c r="BY527" s="1">
        <v>4251</v>
      </c>
      <c r="BZ527" s="6">
        <v>4309</v>
      </c>
      <c r="CB527" s="17"/>
    </row>
    <row r="528" spans="1:110" x14ac:dyDescent="0.25">
      <c r="A528">
        <v>805</v>
      </c>
      <c r="B528" t="s">
        <v>1589</v>
      </c>
      <c r="C528" t="s">
        <v>4471</v>
      </c>
      <c r="D528" t="s">
        <v>4471</v>
      </c>
      <c r="E528" t="s">
        <v>104</v>
      </c>
      <c r="F528" t="s">
        <v>289</v>
      </c>
      <c r="G528" s="7">
        <v>29257</v>
      </c>
      <c r="H528" s="7">
        <v>31237</v>
      </c>
      <c r="I528" s="8" t="s">
        <v>4472</v>
      </c>
      <c r="J528" s="8">
        <v>5.42</v>
      </c>
      <c r="K528" s="9">
        <v>30760</v>
      </c>
      <c r="L528" t="s">
        <v>3903</v>
      </c>
      <c r="M528" t="s">
        <v>127</v>
      </c>
      <c r="N528" t="s">
        <v>128</v>
      </c>
      <c r="O528" t="s">
        <v>149</v>
      </c>
      <c r="P528" t="s">
        <v>4064</v>
      </c>
      <c r="Q528" t="s">
        <v>403</v>
      </c>
      <c r="R528" t="s">
        <v>4160</v>
      </c>
      <c r="S528" t="s">
        <v>4164</v>
      </c>
      <c r="T528" s="1" t="s">
        <v>405</v>
      </c>
      <c r="U528" s="18" t="s">
        <v>4473</v>
      </c>
      <c r="V528" s="5">
        <v>2</v>
      </c>
      <c r="W528" s="1">
        <v>1</v>
      </c>
      <c r="X528" s="1">
        <v>2</v>
      </c>
      <c r="Y528" s="1">
        <v>1</v>
      </c>
      <c r="Z528" s="1">
        <v>2</v>
      </c>
      <c r="AA528" s="1">
        <v>0</v>
      </c>
      <c r="AB528" s="1">
        <v>0</v>
      </c>
      <c r="AC528" s="1">
        <v>2</v>
      </c>
      <c r="AD528" s="1">
        <v>1</v>
      </c>
      <c r="AE528" s="1">
        <v>2</v>
      </c>
      <c r="AF528" s="1">
        <v>1</v>
      </c>
      <c r="AG528" s="1">
        <v>2</v>
      </c>
      <c r="AH528" s="1">
        <v>1</v>
      </c>
      <c r="AI528" s="1">
        <v>1</v>
      </c>
      <c r="AJ528" s="1">
        <v>2</v>
      </c>
      <c r="AK528" s="1">
        <v>78.86</v>
      </c>
      <c r="AL528" s="1">
        <v>52.17</v>
      </c>
      <c r="AM528" s="1">
        <v>64.44</v>
      </c>
      <c r="AN528" s="1">
        <v>83.85</v>
      </c>
      <c r="AO528" s="1">
        <v>33.340000000000003</v>
      </c>
      <c r="AP528" s="1">
        <v>42.44</v>
      </c>
      <c r="AQ528" s="1">
        <v>62.38</v>
      </c>
      <c r="AR528" s="1">
        <v>42.91</v>
      </c>
      <c r="AS528" s="1">
        <v>129.6</v>
      </c>
      <c r="AT528" s="1">
        <v>14.55</v>
      </c>
      <c r="AU528" s="1">
        <v>16.3</v>
      </c>
      <c r="AV528" s="1">
        <v>24.15</v>
      </c>
      <c r="AW528" s="1">
        <v>14.77</v>
      </c>
      <c r="AX528" s="1">
        <v>127.21</v>
      </c>
      <c r="AY528" s="1">
        <v>9.92</v>
      </c>
      <c r="AZ528" s="1">
        <v>11.02</v>
      </c>
      <c r="BA528" s="1">
        <v>13.37</v>
      </c>
      <c r="BB528" s="1">
        <v>11.01</v>
      </c>
      <c r="BC528" s="1">
        <v>144.41999999999999</v>
      </c>
      <c r="BD528" s="1">
        <v>154.41</v>
      </c>
      <c r="BE528" s="1" t="s">
        <v>407</v>
      </c>
      <c r="BF528" s="1">
        <v>14.38</v>
      </c>
      <c r="BG528" s="1">
        <v>14.51</v>
      </c>
      <c r="BH528" s="1">
        <v>11.35</v>
      </c>
      <c r="BI528" s="1">
        <v>25.19</v>
      </c>
      <c r="BJ528" s="1">
        <v>20.309999999999999</v>
      </c>
      <c r="BK528" s="1">
        <v>138.94</v>
      </c>
      <c r="BL528" s="1">
        <v>24.56</v>
      </c>
      <c r="BM528" s="1">
        <v>20.05</v>
      </c>
      <c r="BN528" s="1">
        <v>15.35</v>
      </c>
      <c r="BO528" s="1">
        <v>12.55</v>
      </c>
      <c r="BQ528" s="1">
        <v>125.63</v>
      </c>
      <c r="BR528" s="1">
        <v>28</v>
      </c>
      <c r="BS528" s="1">
        <v>19</v>
      </c>
      <c r="BT528" s="1">
        <v>22</v>
      </c>
      <c r="BU528" s="1">
        <v>30</v>
      </c>
      <c r="BV528" s="1">
        <v>32</v>
      </c>
      <c r="BW528" s="1" t="s">
        <v>271</v>
      </c>
      <c r="BY528" s="1">
        <v>4077</v>
      </c>
      <c r="BZ528" s="6">
        <v>4075</v>
      </c>
      <c r="CB528" s="17"/>
    </row>
    <row r="529" spans="1:110" x14ac:dyDescent="0.25">
      <c r="A529">
        <v>807</v>
      </c>
      <c r="B529" t="s">
        <v>1589</v>
      </c>
      <c r="C529" t="s">
        <v>4627</v>
      </c>
      <c r="D529" t="s">
        <v>4627</v>
      </c>
      <c r="E529" t="s">
        <v>104</v>
      </c>
      <c r="F529" t="s">
        <v>1933</v>
      </c>
      <c r="G529" s="7">
        <v>30004</v>
      </c>
      <c r="H529" s="7">
        <v>31123</v>
      </c>
      <c r="I529" s="8" t="s">
        <v>4628</v>
      </c>
      <c r="J529" s="8">
        <v>3.06</v>
      </c>
      <c r="K529" s="9">
        <v>30762</v>
      </c>
      <c r="L529" t="s">
        <v>3068</v>
      </c>
      <c r="M529" t="s">
        <v>127</v>
      </c>
      <c r="N529" t="s">
        <v>128</v>
      </c>
      <c r="O529" t="s">
        <v>149</v>
      </c>
      <c r="P529" t="s">
        <v>4064</v>
      </c>
      <c r="Q529" t="s">
        <v>403</v>
      </c>
      <c r="R529" t="s">
        <v>4238</v>
      </c>
      <c r="S529" t="s">
        <v>4240</v>
      </c>
      <c r="T529" s="1" t="s">
        <v>405</v>
      </c>
      <c r="U529" s="18" t="s">
        <v>4629</v>
      </c>
      <c r="V529" s="5">
        <v>2</v>
      </c>
      <c r="W529" s="1">
        <v>2</v>
      </c>
      <c r="X529" s="1">
        <v>2</v>
      </c>
      <c r="Y529" s="1">
        <v>1</v>
      </c>
      <c r="Z529" s="1">
        <v>2</v>
      </c>
      <c r="AA529" s="1">
        <v>0</v>
      </c>
      <c r="AB529" s="1">
        <v>0</v>
      </c>
      <c r="AC529" s="1">
        <v>1</v>
      </c>
      <c r="AD529" s="1">
        <v>1</v>
      </c>
      <c r="AE529" s="1">
        <v>1</v>
      </c>
      <c r="AF529" s="1">
        <v>1</v>
      </c>
      <c r="AG529" s="1">
        <v>1</v>
      </c>
      <c r="AH529" s="1">
        <v>1</v>
      </c>
      <c r="AI529" s="1">
        <v>1</v>
      </c>
      <c r="AJ529" s="1">
        <v>1</v>
      </c>
      <c r="AK529" s="1">
        <v>68.099999999999994</v>
      </c>
      <c r="AL529" s="1">
        <v>49.94</v>
      </c>
      <c r="AM529" s="1">
        <v>60</v>
      </c>
      <c r="AN529" s="1">
        <v>76.819999999999993</v>
      </c>
      <c r="AO529" s="1">
        <v>29.77</v>
      </c>
      <c r="AP529" s="1">
        <v>39.56</v>
      </c>
      <c r="AQ529" s="1">
        <v>53.66</v>
      </c>
      <c r="AR529" s="1">
        <v>34.94</v>
      </c>
      <c r="AS529" s="1">
        <v>120.49</v>
      </c>
      <c r="AT529" s="1">
        <v>15.04</v>
      </c>
      <c r="AU529" s="1">
        <v>15.23</v>
      </c>
      <c r="AV529" s="1">
        <v>22.53</v>
      </c>
      <c r="AW529" s="1">
        <v>14.2</v>
      </c>
      <c r="AX529" s="1">
        <v>115.1</v>
      </c>
      <c r="AY529" s="1">
        <v>11.04</v>
      </c>
      <c r="AZ529" s="1">
        <v>11.21</v>
      </c>
      <c r="BA529" s="1">
        <v>12.69</v>
      </c>
      <c r="BB529" s="1">
        <v>10.24</v>
      </c>
      <c r="BD529" s="1">
        <v>142.63</v>
      </c>
      <c r="BE529" s="1" t="s">
        <v>407</v>
      </c>
      <c r="BF529" s="1">
        <v>14.79</v>
      </c>
      <c r="BG529" s="1">
        <v>14.47</v>
      </c>
      <c r="BH529" s="1">
        <v>11.6</v>
      </c>
      <c r="BI529" s="1">
        <v>24.88</v>
      </c>
      <c r="BJ529" s="1">
        <v>18.11</v>
      </c>
      <c r="BR529" s="1">
        <v>24</v>
      </c>
      <c r="BS529" s="1">
        <v>18.8</v>
      </c>
      <c r="BU529" s="1">
        <v>30</v>
      </c>
      <c r="BW529" s="1" t="s">
        <v>112</v>
      </c>
      <c r="BY529" s="1">
        <v>3826</v>
      </c>
      <c r="BZ529" s="6">
        <v>4055</v>
      </c>
      <c r="CA529" t="s">
        <v>4630</v>
      </c>
      <c r="CB529" s="17"/>
    </row>
    <row r="530" spans="1:110" x14ac:dyDescent="0.25">
      <c r="A530">
        <v>809</v>
      </c>
      <c r="B530" t="s">
        <v>2206</v>
      </c>
      <c r="C530" t="s">
        <v>4114</v>
      </c>
      <c r="D530" t="s">
        <v>4114</v>
      </c>
      <c r="E530" t="s">
        <v>104</v>
      </c>
      <c r="F530" t="s">
        <v>967</v>
      </c>
      <c r="G530" s="7">
        <v>24900</v>
      </c>
      <c r="H530" s="7">
        <v>30977</v>
      </c>
      <c r="I530" s="8" t="s">
        <v>4115</v>
      </c>
      <c r="J530" s="8">
        <v>16.64</v>
      </c>
      <c r="K530" s="9">
        <v>30746</v>
      </c>
      <c r="L530" t="s">
        <v>4116</v>
      </c>
      <c r="M530" t="s">
        <v>127</v>
      </c>
      <c r="N530" t="s">
        <v>128</v>
      </c>
      <c r="O530" t="s">
        <v>149</v>
      </c>
      <c r="P530" t="s">
        <v>4064</v>
      </c>
      <c r="Q530" t="s">
        <v>403</v>
      </c>
      <c r="R530" t="s">
        <v>405</v>
      </c>
      <c r="S530" t="s">
        <v>800</v>
      </c>
      <c r="T530" s="1" t="s">
        <v>405</v>
      </c>
      <c r="U530" s="18" t="s">
        <v>4117</v>
      </c>
      <c r="V530" s="5">
        <v>4</v>
      </c>
      <c r="W530" s="1">
        <v>4</v>
      </c>
      <c r="X530" s="1">
        <v>4</v>
      </c>
      <c r="Y530" s="1">
        <v>3</v>
      </c>
      <c r="Z530" s="1">
        <v>3</v>
      </c>
      <c r="AA530" s="1">
        <v>0</v>
      </c>
      <c r="AB530" s="1">
        <v>0</v>
      </c>
      <c r="AC530" s="1">
        <v>3</v>
      </c>
      <c r="AD530" s="1">
        <v>3</v>
      </c>
      <c r="AE530" s="1">
        <v>3</v>
      </c>
      <c r="AF530" s="1">
        <v>3</v>
      </c>
      <c r="AG530" s="1">
        <v>3</v>
      </c>
      <c r="AH530" s="1">
        <v>3</v>
      </c>
      <c r="AI530" s="1">
        <v>3</v>
      </c>
      <c r="AJ530" s="1">
        <v>3</v>
      </c>
      <c r="AK530" s="1">
        <v>89.57</v>
      </c>
      <c r="AL530" s="1">
        <v>55.43</v>
      </c>
      <c r="AM530" s="1">
        <v>68.010000000000005</v>
      </c>
      <c r="AN530" s="1">
        <v>92.56</v>
      </c>
      <c r="AO530" s="1">
        <v>33.32</v>
      </c>
      <c r="AP530" s="1">
        <v>51.29</v>
      </c>
      <c r="AQ530" s="1">
        <v>71.58</v>
      </c>
      <c r="AR530" s="1">
        <v>57.93</v>
      </c>
      <c r="AS530" s="1">
        <v>137.04</v>
      </c>
      <c r="AT530" s="1">
        <v>14.4</v>
      </c>
      <c r="AU530" s="1">
        <v>15.89</v>
      </c>
      <c r="AV530" s="1">
        <v>27.45</v>
      </c>
      <c r="AW530" s="1">
        <v>16.989999999999998</v>
      </c>
      <c r="AX530" s="1">
        <v>126.08</v>
      </c>
      <c r="AY530" s="1">
        <v>10.9</v>
      </c>
      <c r="AZ530" s="1">
        <v>11.32</v>
      </c>
      <c r="BA530" s="1">
        <v>15.32</v>
      </c>
      <c r="BB530" s="1">
        <v>12.06</v>
      </c>
      <c r="BC530" s="1">
        <v>144.71</v>
      </c>
      <c r="BD530" s="1">
        <v>157.06</v>
      </c>
      <c r="BE530" s="1" t="s">
        <v>407</v>
      </c>
      <c r="BF530" s="1">
        <v>14.29</v>
      </c>
      <c r="BG530" s="1">
        <v>14.64</v>
      </c>
      <c r="BH530" s="1">
        <v>12.18</v>
      </c>
      <c r="BI530" s="1">
        <v>26.38</v>
      </c>
      <c r="BJ530" s="1">
        <v>19.73</v>
      </c>
      <c r="BK530" s="1">
        <v>146.5</v>
      </c>
      <c r="BL530" s="1">
        <v>27.01</v>
      </c>
      <c r="BM530" s="1">
        <v>20.170000000000002</v>
      </c>
      <c r="BN530" s="1">
        <v>17.05</v>
      </c>
      <c r="BO530" s="1">
        <v>14.4</v>
      </c>
      <c r="BR530" s="1">
        <v>35</v>
      </c>
      <c r="BS530" s="1">
        <v>27</v>
      </c>
      <c r="BT530" s="1">
        <v>39</v>
      </c>
      <c r="BU530" s="1">
        <v>34</v>
      </c>
      <c r="BV530" s="1">
        <v>35</v>
      </c>
      <c r="BW530" s="1" t="s">
        <v>112</v>
      </c>
      <c r="BY530" s="1">
        <v>4084</v>
      </c>
      <c r="BZ530" s="6">
        <v>4293</v>
      </c>
      <c r="CB530" s="17"/>
    </row>
    <row r="531" spans="1:110" x14ac:dyDescent="0.25">
      <c r="A531">
        <v>810</v>
      </c>
      <c r="B531" t="s">
        <v>2206</v>
      </c>
      <c r="C531" t="s">
        <v>4251</v>
      </c>
      <c r="D531" t="s">
        <v>4251</v>
      </c>
      <c r="E531" t="s">
        <v>124</v>
      </c>
      <c r="F531" t="s">
        <v>1413</v>
      </c>
      <c r="G531" s="7">
        <v>27463</v>
      </c>
      <c r="H531" s="7">
        <v>31247</v>
      </c>
      <c r="I531" s="8" t="s">
        <v>4252</v>
      </c>
      <c r="J531" s="8">
        <v>10.36</v>
      </c>
      <c r="K531" s="9">
        <v>30773</v>
      </c>
      <c r="L531" t="s">
        <v>4253</v>
      </c>
      <c r="M531" t="s">
        <v>127</v>
      </c>
      <c r="N531" t="s">
        <v>128</v>
      </c>
      <c r="O531" t="s">
        <v>149</v>
      </c>
      <c r="P531" t="s">
        <v>4064</v>
      </c>
      <c r="Q531" t="s">
        <v>658</v>
      </c>
      <c r="R531" t="s">
        <v>4183</v>
      </c>
      <c r="S531" t="s">
        <v>4184</v>
      </c>
      <c r="T531" s="1" t="s">
        <v>405</v>
      </c>
      <c r="U531" s="18" t="s">
        <v>4254</v>
      </c>
      <c r="V531" s="5">
        <v>4</v>
      </c>
      <c r="W531" s="1">
        <v>4</v>
      </c>
      <c r="X531" s="1">
        <v>4</v>
      </c>
      <c r="Y531" s="1">
        <v>3</v>
      </c>
      <c r="Z531" s="1">
        <v>3</v>
      </c>
      <c r="AA531" s="1">
        <v>0</v>
      </c>
      <c r="AB531" s="1">
        <v>0</v>
      </c>
      <c r="AC531" s="1">
        <v>3</v>
      </c>
      <c r="AD531" s="1">
        <v>3</v>
      </c>
      <c r="AE531" s="1">
        <v>3</v>
      </c>
      <c r="AF531" s="1">
        <v>3</v>
      </c>
      <c r="AG531" s="1">
        <v>3</v>
      </c>
      <c r="AH531" s="1">
        <v>3</v>
      </c>
      <c r="AI531" s="1">
        <v>3</v>
      </c>
      <c r="AJ531" s="1">
        <v>3</v>
      </c>
      <c r="AK531" s="1">
        <v>95.8</v>
      </c>
      <c r="AL531" s="1">
        <v>58.06</v>
      </c>
      <c r="AM531" s="1">
        <v>66.05</v>
      </c>
      <c r="AN531" s="1">
        <v>90.57</v>
      </c>
      <c r="AO531" s="1">
        <v>40.630000000000003</v>
      </c>
      <c r="AP531" s="1">
        <v>56.31</v>
      </c>
      <c r="AQ531" s="1">
        <v>78.400000000000006</v>
      </c>
      <c r="AR531" s="1">
        <v>62.14</v>
      </c>
      <c r="AS531" s="1">
        <v>153.66999999999999</v>
      </c>
      <c r="AT531" s="1">
        <v>18.02</v>
      </c>
      <c r="AU531" s="1">
        <v>19.39</v>
      </c>
      <c r="AV531" s="1">
        <v>32.47</v>
      </c>
      <c r="AW531" s="1">
        <v>18.149999999999999</v>
      </c>
      <c r="AX531" s="1">
        <v>149.12</v>
      </c>
      <c r="AY531" s="1">
        <v>12.15</v>
      </c>
      <c r="AZ531" s="1">
        <v>13.69</v>
      </c>
      <c r="BA531" s="1">
        <v>17.86</v>
      </c>
      <c r="BB531" s="1">
        <v>14.81</v>
      </c>
      <c r="BC531" s="1">
        <v>173.53</v>
      </c>
      <c r="BD531" s="1">
        <v>186.8</v>
      </c>
      <c r="BE531" s="1" t="s">
        <v>407</v>
      </c>
      <c r="BF531" s="1">
        <v>16.440000000000001</v>
      </c>
      <c r="BG531" s="1">
        <v>16.739999999999998</v>
      </c>
      <c r="BH531" s="1">
        <v>13.64</v>
      </c>
      <c r="BI531" s="1">
        <v>32.549999999999997</v>
      </c>
      <c r="BJ531" s="1">
        <v>21.44</v>
      </c>
      <c r="BK531" s="1">
        <v>169.34</v>
      </c>
      <c r="BL531" s="1">
        <v>31.5</v>
      </c>
      <c r="BM531" s="1">
        <v>24.01</v>
      </c>
      <c r="BN531" s="1">
        <v>19.100000000000001</v>
      </c>
      <c r="BO531" s="1">
        <v>16.37</v>
      </c>
      <c r="BQ531" s="1">
        <v>158.78</v>
      </c>
      <c r="BR531" s="1">
        <v>49</v>
      </c>
      <c r="BS531" s="1">
        <v>30</v>
      </c>
      <c r="BT531" s="1">
        <v>31</v>
      </c>
      <c r="BU531" s="1">
        <v>45</v>
      </c>
      <c r="BV531" s="1">
        <v>44</v>
      </c>
      <c r="BW531" s="1" t="s">
        <v>271</v>
      </c>
      <c r="BY531" s="1">
        <v>4313</v>
      </c>
      <c r="BZ531" s="6">
        <v>4193</v>
      </c>
      <c r="CB531" s="17"/>
    </row>
    <row r="532" spans="1:110" x14ac:dyDescent="0.25">
      <c r="A532">
        <v>812</v>
      </c>
      <c r="B532" t="s">
        <v>2206</v>
      </c>
      <c r="C532" t="s">
        <v>4550</v>
      </c>
      <c r="D532" t="s">
        <v>4550</v>
      </c>
      <c r="E532" t="s">
        <v>104</v>
      </c>
      <c r="F532" t="s">
        <v>166</v>
      </c>
      <c r="G532" s="7">
        <v>29587</v>
      </c>
      <c r="H532" s="7">
        <v>31188</v>
      </c>
      <c r="I532" s="8" t="s">
        <v>4551</v>
      </c>
      <c r="J532" s="8">
        <v>4.38</v>
      </c>
      <c r="K532" s="9">
        <v>30753</v>
      </c>
      <c r="L532" t="s">
        <v>4552</v>
      </c>
      <c r="M532" t="s">
        <v>127</v>
      </c>
      <c r="N532" t="s">
        <v>128</v>
      </c>
      <c r="O532" t="s">
        <v>149</v>
      </c>
      <c r="P532" t="s">
        <v>4064</v>
      </c>
      <c r="Q532" t="s">
        <v>403</v>
      </c>
      <c r="R532" t="s">
        <v>4225</v>
      </c>
      <c r="S532" t="s">
        <v>4226</v>
      </c>
      <c r="T532" s="1" t="s">
        <v>405</v>
      </c>
      <c r="U532" s="18" t="s">
        <v>4553</v>
      </c>
      <c r="V532" s="5">
        <v>3</v>
      </c>
      <c r="W532" s="1">
        <v>2</v>
      </c>
      <c r="X532" s="1">
        <v>3</v>
      </c>
      <c r="Y532" s="1">
        <v>1</v>
      </c>
      <c r="Z532" s="1">
        <v>2</v>
      </c>
      <c r="AA532" s="1">
        <v>0</v>
      </c>
      <c r="AB532" s="1">
        <v>0</v>
      </c>
      <c r="AC532" s="1">
        <v>3</v>
      </c>
      <c r="AD532" s="1">
        <v>1</v>
      </c>
      <c r="AE532" s="1">
        <v>2</v>
      </c>
      <c r="AF532" s="1">
        <v>1</v>
      </c>
      <c r="AG532" s="1">
        <v>2</v>
      </c>
      <c r="AH532" s="1">
        <v>1</v>
      </c>
      <c r="AI532" s="1">
        <v>1</v>
      </c>
      <c r="AJ532" s="1">
        <v>1</v>
      </c>
      <c r="AK532" s="1">
        <v>76.08</v>
      </c>
      <c r="AL532" s="1">
        <v>51.19</v>
      </c>
      <c r="AM532" s="1">
        <v>59.24</v>
      </c>
      <c r="AN532" s="1">
        <v>81.58</v>
      </c>
      <c r="AO532" s="1">
        <v>33.4</v>
      </c>
      <c r="AP532" s="1">
        <v>44.34</v>
      </c>
      <c r="AQ532" s="1">
        <v>62.17</v>
      </c>
      <c r="AR532" s="1">
        <v>43.32</v>
      </c>
      <c r="AS532" s="1">
        <v>125.83</v>
      </c>
      <c r="AT532" s="1">
        <v>15.72</v>
      </c>
      <c r="AU532" s="1">
        <v>15.93</v>
      </c>
      <c r="AV532" s="1">
        <v>26.52</v>
      </c>
      <c r="AW532" s="1">
        <v>14.3</v>
      </c>
      <c r="AX532" s="1">
        <v>124.03</v>
      </c>
      <c r="AY532" s="1">
        <v>10.73</v>
      </c>
      <c r="AZ532" s="1">
        <v>10.73</v>
      </c>
      <c r="BA532" s="1">
        <v>13.63</v>
      </c>
      <c r="BB532" s="1">
        <v>11.5</v>
      </c>
      <c r="BC532" s="1">
        <v>139.69999999999999</v>
      </c>
      <c r="BD532" s="1">
        <v>153.01</v>
      </c>
      <c r="BE532" s="1" t="s">
        <v>407</v>
      </c>
      <c r="BG532" s="1">
        <v>14.58</v>
      </c>
      <c r="BH532" s="1">
        <v>12.06</v>
      </c>
      <c r="BI532" s="1">
        <v>25.15</v>
      </c>
      <c r="BJ532" s="1">
        <v>19.68</v>
      </c>
      <c r="BK532" s="1">
        <v>141.18</v>
      </c>
      <c r="BL532" s="1">
        <v>24.4</v>
      </c>
      <c r="BM532" s="1">
        <v>19.149999999999999</v>
      </c>
      <c r="BN532" s="1">
        <v>15.67</v>
      </c>
      <c r="BO532" s="1">
        <v>13.69</v>
      </c>
      <c r="BQ532" s="1">
        <v>130.75</v>
      </c>
      <c r="BR532" s="1">
        <v>33</v>
      </c>
      <c r="BS532" s="1">
        <v>23</v>
      </c>
      <c r="BT532" s="1">
        <v>23</v>
      </c>
      <c r="BU532" s="1">
        <v>33</v>
      </c>
      <c r="BV532" s="1">
        <v>32</v>
      </c>
      <c r="BW532" s="1" t="s">
        <v>112</v>
      </c>
      <c r="BY532" s="1">
        <v>4040</v>
      </c>
      <c r="BZ532" s="6">
        <v>4164</v>
      </c>
      <c r="CB532" s="17"/>
    </row>
    <row r="533" spans="1:110" x14ac:dyDescent="0.25">
      <c r="A533">
        <v>815</v>
      </c>
      <c r="B533" t="s">
        <v>2206</v>
      </c>
      <c r="C533" t="s">
        <v>4531</v>
      </c>
      <c r="D533" t="s">
        <v>4531</v>
      </c>
      <c r="E533" t="s">
        <v>104</v>
      </c>
      <c r="F533" t="s">
        <v>166</v>
      </c>
      <c r="G533" s="7">
        <v>29606</v>
      </c>
      <c r="H533" s="7">
        <v>31245</v>
      </c>
      <c r="I533" s="8" t="s">
        <v>4532</v>
      </c>
      <c r="J533" s="8">
        <v>4.49</v>
      </c>
      <c r="K533" s="9">
        <v>30735</v>
      </c>
      <c r="L533" t="s">
        <v>1852</v>
      </c>
      <c r="M533" t="s">
        <v>127</v>
      </c>
      <c r="N533" t="s">
        <v>128</v>
      </c>
      <c r="O533" t="s">
        <v>149</v>
      </c>
      <c r="P533" t="s">
        <v>4064</v>
      </c>
      <c r="Q533" t="s">
        <v>403</v>
      </c>
      <c r="R533" t="s">
        <v>4533</v>
      </c>
      <c r="S533" t="s">
        <v>130</v>
      </c>
      <c r="T533" s="1" t="s">
        <v>405</v>
      </c>
      <c r="U533" s="18" t="s">
        <v>4534</v>
      </c>
      <c r="V533" s="5">
        <v>3</v>
      </c>
      <c r="W533" s="1">
        <v>3</v>
      </c>
      <c r="X533" s="1">
        <v>3</v>
      </c>
      <c r="Y533" s="1">
        <v>1</v>
      </c>
      <c r="Z533" s="1">
        <v>3</v>
      </c>
      <c r="AA533" s="1">
        <v>0</v>
      </c>
      <c r="AB533" s="1">
        <v>0</v>
      </c>
      <c r="AC533" s="1">
        <v>2</v>
      </c>
      <c r="AD533" s="1">
        <v>1</v>
      </c>
      <c r="AE533" s="1">
        <v>2</v>
      </c>
      <c r="AF533" s="1">
        <v>1</v>
      </c>
      <c r="AG533" s="1">
        <v>2</v>
      </c>
      <c r="AH533" s="1">
        <v>1</v>
      </c>
      <c r="AI533" s="1">
        <v>1</v>
      </c>
      <c r="AJ533" s="1">
        <v>1</v>
      </c>
      <c r="AK533" s="1">
        <v>75.31</v>
      </c>
      <c r="AL533" s="1">
        <v>51.63</v>
      </c>
      <c r="AM533" s="1">
        <v>60.19</v>
      </c>
      <c r="AN533" s="1">
        <v>79.27</v>
      </c>
      <c r="AO533" s="1">
        <v>27.84</v>
      </c>
      <c r="AP533" s="1">
        <v>40.56</v>
      </c>
      <c r="AQ533" s="1">
        <v>60.04</v>
      </c>
      <c r="AR533" s="1">
        <v>39.25</v>
      </c>
      <c r="AS533" s="1">
        <v>131.29</v>
      </c>
      <c r="AT533" s="1">
        <v>15.5</v>
      </c>
      <c r="AU533" s="1">
        <v>15.6</v>
      </c>
      <c r="AV533" s="1">
        <v>24.82</v>
      </c>
      <c r="AW533" s="1">
        <v>15.38</v>
      </c>
      <c r="AX533" s="1">
        <v>124.39</v>
      </c>
      <c r="AY533" s="1">
        <v>10.52</v>
      </c>
      <c r="AZ533" s="1">
        <v>10.38</v>
      </c>
      <c r="BA533" s="1">
        <v>13.78</v>
      </c>
      <c r="BB533" s="1">
        <v>11.18</v>
      </c>
      <c r="BC533" s="1">
        <v>137.07</v>
      </c>
      <c r="BD533" s="1">
        <v>156.99</v>
      </c>
      <c r="BE533" s="1" t="s">
        <v>407</v>
      </c>
      <c r="BG533" s="1">
        <v>25.47</v>
      </c>
      <c r="BH533" s="1">
        <v>14.52</v>
      </c>
      <c r="BI533" s="1">
        <v>20.69</v>
      </c>
      <c r="BJ533" s="1">
        <v>14.4</v>
      </c>
      <c r="BN533" s="1">
        <v>15.48</v>
      </c>
      <c r="BO533" s="1">
        <v>13.88</v>
      </c>
      <c r="BQ533" s="1">
        <v>130.31</v>
      </c>
      <c r="BR533" s="1">
        <v>32</v>
      </c>
      <c r="BS533" s="1">
        <v>22</v>
      </c>
      <c r="BT533" s="1">
        <v>20</v>
      </c>
      <c r="BU533" s="1">
        <v>12.26</v>
      </c>
      <c r="BW533" s="1" t="s">
        <v>112</v>
      </c>
      <c r="BY533" s="1">
        <v>4038</v>
      </c>
      <c r="BZ533" s="6">
        <v>4133</v>
      </c>
      <c r="CB533" s="17"/>
    </row>
    <row r="534" spans="1:110" x14ac:dyDescent="0.25">
      <c r="A534">
        <v>816</v>
      </c>
      <c r="B534" t="s">
        <v>2206</v>
      </c>
      <c r="C534" t="s">
        <v>4101</v>
      </c>
      <c r="D534" t="s">
        <v>4101</v>
      </c>
      <c r="E534" t="s">
        <v>124</v>
      </c>
      <c r="F534" t="s">
        <v>967</v>
      </c>
      <c r="G534" s="7">
        <v>24882</v>
      </c>
      <c r="H534" s="7">
        <v>31180</v>
      </c>
      <c r="I534" s="8" t="s">
        <v>4102</v>
      </c>
      <c r="J534" s="8">
        <v>17.239999999999998</v>
      </c>
      <c r="K534" s="9">
        <v>31062</v>
      </c>
      <c r="L534" t="s">
        <v>1751</v>
      </c>
      <c r="M534" t="s">
        <v>127</v>
      </c>
      <c r="N534" t="s">
        <v>128</v>
      </c>
      <c r="O534" t="s">
        <v>149</v>
      </c>
      <c r="P534" t="s">
        <v>4064</v>
      </c>
      <c r="Q534" t="s">
        <v>544</v>
      </c>
      <c r="R534" t="s">
        <v>4068</v>
      </c>
      <c r="S534" t="s">
        <v>130</v>
      </c>
      <c r="T534" s="1" t="s">
        <v>4068</v>
      </c>
      <c r="U534" s="18" t="s">
        <v>4103</v>
      </c>
      <c r="V534" s="5">
        <v>4</v>
      </c>
      <c r="W534" s="1">
        <v>4</v>
      </c>
      <c r="X534" s="1">
        <v>4</v>
      </c>
      <c r="Y534" s="1">
        <v>3</v>
      </c>
      <c r="Z534" s="1">
        <v>3</v>
      </c>
      <c r="AA534" s="1">
        <v>0</v>
      </c>
      <c r="AB534" s="1">
        <v>0</v>
      </c>
      <c r="AC534" s="1">
        <v>3</v>
      </c>
      <c r="AD534" s="1">
        <v>3</v>
      </c>
      <c r="AE534" s="1">
        <v>3</v>
      </c>
      <c r="AF534" s="1">
        <v>3</v>
      </c>
      <c r="AG534" s="1">
        <v>3</v>
      </c>
      <c r="AH534" s="1">
        <v>3</v>
      </c>
      <c r="AI534" s="1">
        <v>3</v>
      </c>
      <c r="AJ534" s="1">
        <v>3</v>
      </c>
      <c r="AK534" s="1">
        <v>103.78</v>
      </c>
      <c r="AM534" s="1">
        <v>72.25</v>
      </c>
      <c r="AN534" s="1">
        <v>92.77</v>
      </c>
      <c r="AO534" s="1">
        <v>44.63</v>
      </c>
      <c r="AP534" s="1">
        <v>58.28</v>
      </c>
      <c r="AQ534" s="1">
        <v>85.71</v>
      </c>
      <c r="AR534" s="1">
        <v>60.47</v>
      </c>
      <c r="AS534" s="1">
        <v>160.21</v>
      </c>
      <c r="AT534" s="1">
        <v>22.24</v>
      </c>
      <c r="AU534" s="1">
        <v>21.48</v>
      </c>
      <c r="AV534" s="1">
        <v>32.86</v>
      </c>
      <c r="AW534" s="1">
        <v>20.41</v>
      </c>
      <c r="AX534" s="1">
        <v>158.75</v>
      </c>
      <c r="AY534" s="1">
        <v>13.78</v>
      </c>
      <c r="AZ534" s="1">
        <v>15.15</v>
      </c>
      <c r="BA534" s="1">
        <v>19.05</v>
      </c>
      <c r="BB534" s="1">
        <v>16.02</v>
      </c>
      <c r="BC534" s="1">
        <v>180.26</v>
      </c>
      <c r="BD534" s="1">
        <v>193.75</v>
      </c>
      <c r="BE534" s="1" t="s">
        <v>407</v>
      </c>
      <c r="BF534" s="1">
        <v>18.600000000000001</v>
      </c>
      <c r="BG534" s="1">
        <v>18.82</v>
      </c>
      <c r="BH534" s="1">
        <v>16</v>
      </c>
      <c r="BI534" s="1">
        <v>33.75</v>
      </c>
      <c r="BJ534" s="1">
        <v>26.8</v>
      </c>
      <c r="BK534" s="1">
        <v>176.83</v>
      </c>
      <c r="BL534" s="1">
        <v>34.36</v>
      </c>
      <c r="BM534" s="1">
        <v>25.83</v>
      </c>
      <c r="BN534" s="1">
        <v>20.04</v>
      </c>
      <c r="BO534" s="1">
        <v>16.239999999999998</v>
      </c>
      <c r="BP534" s="1">
        <v>97.03</v>
      </c>
      <c r="BQ534" s="1">
        <v>173.43</v>
      </c>
      <c r="BR534" s="1">
        <v>47</v>
      </c>
      <c r="BS534" s="1">
        <v>33</v>
      </c>
      <c r="BT534" s="1">
        <v>37</v>
      </c>
      <c r="BU534" s="1">
        <v>50</v>
      </c>
      <c r="BV534" s="1">
        <v>45</v>
      </c>
      <c r="BW534" s="1" t="s">
        <v>802</v>
      </c>
      <c r="BY534" s="1">
        <v>4050</v>
      </c>
      <c r="BZ534" s="6">
        <v>3915</v>
      </c>
      <c r="CA534" t="s">
        <v>4104</v>
      </c>
      <c r="CB534" s="17"/>
    </row>
    <row r="535" spans="1:110" x14ac:dyDescent="0.25">
      <c r="A535">
        <v>817</v>
      </c>
      <c r="B535" t="s">
        <v>2206</v>
      </c>
      <c r="C535" t="s">
        <v>4353</v>
      </c>
      <c r="D535" t="s">
        <v>4353</v>
      </c>
      <c r="E535" t="s">
        <v>104</v>
      </c>
      <c r="F535" t="s">
        <v>218</v>
      </c>
      <c r="G535" s="7">
        <v>28535</v>
      </c>
      <c r="H535" s="7">
        <v>31386</v>
      </c>
      <c r="I535" s="8" t="s">
        <v>4354</v>
      </c>
      <c r="J535" s="8">
        <v>7.81</v>
      </c>
      <c r="K535" s="9">
        <v>30739</v>
      </c>
      <c r="L535" t="s">
        <v>3752</v>
      </c>
      <c r="M535" t="s">
        <v>127</v>
      </c>
      <c r="N535" t="s">
        <v>128</v>
      </c>
      <c r="O535" t="s">
        <v>149</v>
      </c>
      <c r="P535" t="s">
        <v>4064</v>
      </c>
      <c r="Q535" t="s">
        <v>403</v>
      </c>
      <c r="R535" t="s">
        <v>4355</v>
      </c>
      <c r="S535" t="s">
        <v>4356</v>
      </c>
      <c r="T535" s="1" t="s">
        <v>4068</v>
      </c>
      <c r="U535" s="18" t="s">
        <v>4357</v>
      </c>
      <c r="V535" s="5">
        <v>3</v>
      </c>
      <c r="W535" s="1">
        <v>3</v>
      </c>
      <c r="X535" s="1">
        <v>3</v>
      </c>
      <c r="Y535" s="1">
        <v>3</v>
      </c>
      <c r="Z535" s="1">
        <v>3</v>
      </c>
      <c r="AA535" s="1">
        <v>0</v>
      </c>
      <c r="AB535" s="1">
        <v>0</v>
      </c>
      <c r="AC535" s="1">
        <v>3</v>
      </c>
      <c r="AD535" s="1">
        <v>3</v>
      </c>
      <c r="AE535" s="1">
        <v>3</v>
      </c>
      <c r="AF535" s="1">
        <v>3</v>
      </c>
      <c r="AG535" s="1">
        <v>3</v>
      </c>
      <c r="AH535" s="1">
        <v>3</v>
      </c>
      <c r="AI535" s="1">
        <v>3</v>
      </c>
      <c r="AJ535" s="1">
        <v>3</v>
      </c>
      <c r="AK535" s="1">
        <v>77.84</v>
      </c>
      <c r="AL535" s="1">
        <v>52.32</v>
      </c>
      <c r="AM535" s="1">
        <v>63.35</v>
      </c>
      <c r="AN535" s="1">
        <v>87.45</v>
      </c>
      <c r="AO535" s="1">
        <v>36.880000000000003</v>
      </c>
      <c r="AP535" s="1">
        <v>44.6</v>
      </c>
      <c r="AQ535" s="1">
        <v>66.61</v>
      </c>
      <c r="AR535" s="1">
        <v>50.36</v>
      </c>
      <c r="AS535" s="1">
        <v>142.63999999999999</v>
      </c>
      <c r="AT535" s="1">
        <v>15.56</v>
      </c>
      <c r="AU535" s="1">
        <v>16.440000000000001</v>
      </c>
      <c r="AV535" s="1">
        <v>25.43</v>
      </c>
      <c r="AW535" s="1">
        <v>15.61</v>
      </c>
      <c r="AX535" s="1">
        <v>142.56</v>
      </c>
      <c r="AY535" s="1">
        <v>10.35</v>
      </c>
      <c r="AZ535" s="1">
        <v>11.63</v>
      </c>
      <c r="BA535" s="1">
        <v>14.25</v>
      </c>
      <c r="BB535" s="1">
        <v>11.95</v>
      </c>
      <c r="BC535" s="1">
        <v>158.34</v>
      </c>
      <c r="BD535" s="1">
        <v>167.8</v>
      </c>
      <c r="BE535" s="1" t="s">
        <v>407</v>
      </c>
      <c r="BF535" s="1">
        <v>14.3</v>
      </c>
      <c r="BG535" s="1">
        <v>14.79</v>
      </c>
      <c r="BH535" s="1">
        <v>12.47</v>
      </c>
      <c r="BI535" s="1">
        <v>25.84</v>
      </c>
      <c r="BJ535" s="1">
        <v>20.25</v>
      </c>
      <c r="BR535" s="1">
        <v>36</v>
      </c>
      <c r="BS535" s="1">
        <v>25</v>
      </c>
      <c r="BT535" s="1">
        <v>28</v>
      </c>
      <c r="BU535" s="1">
        <v>37</v>
      </c>
      <c r="BW535" s="1" t="s">
        <v>112</v>
      </c>
      <c r="BY535" s="1">
        <v>3976</v>
      </c>
      <c r="BZ535" s="6">
        <v>4156</v>
      </c>
      <c r="CB535" s="17"/>
    </row>
    <row r="536" spans="1:110" x14ac:dyDescent="0.25">
      <c r="A536">
        <v>-818</v>
      </c>
      <c r="B536" t="s">
        <v>2206</v>
      </c>
      <c r="C536" t="s">
        <v>2533</v>
      </c>
      <c r="D536" t="s">
        <v>2533</v>
      </c>
      <c r="E536" t="s">
        <v>124</v>
      </c>
      <c r="F536" t="s">
        <v>438</v>
      </c>
      <c r="G536" s="7">
        <v>28923</v>
      </c>
      <c r="H536" s="7">
        <v>30898</v>
      </c>
      <c r="I536" s="8" t="s">
        <v>2534</v>
      </c>
      <c r="J536" s="8">
        <v>5.41</v>
      </c>
      <c r="K536" s="9">
        <v>30734</v>
      </c>
      <c r="L536" t="s">
        <v>2535</v>
      </c>
      <c r="M536" t="s">
        <v>127</v>
      </c>
      <c r="N536" t="s">
        <v>128</v>
      </c>
      <c r="O536" t="s">
        <v>149</v>
      </c>
      <c r="P536" t="s">
        <v>1403</v>
      </c>
      <c r="Q536" t="s">
        <v>403</v>
      </c>
      <c r="R536" t="s">
        <v>2379</v>
      </c>
      <c r="S536" t="s">
        <v>2381</v>
      </c>
      <c r="T536" t="s">
        <v>152</v>
      </c>
      <c r="U536" s="18" t="s">
        <v>2536</v>
      </c>
      <c r="V536" s="5">
        <v>3</v>
      </c>
      <c r="W536" s="1">
        <v>3</v>
      </c>
      <c r="X536" s="1">
        <v>3</v>
      </c>
      <c r="Y536" s="1">
        <v>1</v>
      </c>
      <c r="Z536" s="1">
        <v>3</v>
      </c>
      <c r="AA536" s="1">
        <v>3</v>
      </c>
      <c r="AB536" s="1">
        <v>2</v>
      </c>
      <c r="AC536" s="1">
        <v>2</v>
      </c>
      <c r="AD536" s="1">
        <v>1</v>
      </c>
      <c r="AE536" s="1">
        <v>2</v>
      </c>
      <c r="AF536" s="1">
        <v>1</v>
      </c>
      <c r="AG536" s="1">
        <v>2</v>
      </c>
      <c r="AH536" s="1">
        <v>1</v>
      </c>
      <c r="AI536" s="1">
        <v>1</v>
      </c>
      <c r="AJ536" s="1">
        <v>1</v>
      </c>
      <c r="AK536" s="1">
        <v>82.53</v>
      </c>
      <c r="AL536" s="1">
        <v>51.31</v>
      </c>
      <c r="AM536" s="1">
        <v>63.69</v>
      </c>
      <c r="AN536" s="1">
        <v>83.15</v>
      </c>
      <c r="AO536" s="1">
        <v>34.01</v>
      </c>
      <c r="AP536" s="1">
        <v>43.69</v>
      </c>
      <c r="AQ536" s="1">
        <v>72.66</v>
      </c>
      <c r="AR536" s="1">
        <v>51.64</v>
      </c>
      <c r="AS536" s="1">
        <v>138.63</v>
      </c>
      <c r="AT536" s="1">
        <v>15.05</v>
      </c>
      <c r="AU536" s="1">
        <v>18.72</v>
      </c>
      <c r="AV536" s="1">
        <v>26.66</v>
      </c>
      <c r="AW536" s="1">
        <v>16.78</v>
      </c>
      <c r="AX536" s="1">
        <v>143.55000000000001</v>
      </c>
      <c r="AY536" s="1">
        <v>11.12</v>
      </c>
      <c r="AZ536" s="1">
        <v>12.66</v>
      </c>
      <c r="BA536" s="1">
        <v>15.53</v>
      </c>
      <c r="BB536" s="1">
        <v>12.4</v>
      </c>
      <c r="BC536" s="1">
        <v>161.16</v>
      </c>
      <c r="BD536" s="1">
        <v>175.49</v>
      </c>
      <c r="BE536" s="1">
        <v>172.64</v>
      </c>
      <c r="BF536" s="1">
        <v>15.56</v>
      </c>
      <c r="BG536" s="1">
        <v>16.18</v>
      </c>
      <c r="BH536" s="1">
        <v>13.22</v>
      </c>
      <c r="BI536" s="1">
        <v>28.85</v>
      </c>
      <c r="BJ536" s="1">
        <v>22.03</v>
      </c>
      <c r="BK536" s="1">
        <v>158.84</v>
      </c>
      <c r="BL536" s="1">
        <v>28.21</v>
      </c>
      <c r="BM536" s="1">
        <v>21.28</v>
      </c>
      <c r="BN536" s="1">
        <v>17</v>
      </c>
      <c r="BO536" s="1">
        <v>14.7</v>
      </c>
      <c r="BQ536" s="1">
        <v>136.41999999999999</v>
      </c>
      <c r="BR536" s="1">
        <v>35</v>
      </c>
      <c r="BS536" s="1">
        <v>25</v>
      </c>
      <c r="BT536" s="1">
        <v>24</v>
      </c>
      <c r="BU536" s="1">
        <v>40</v>
      </c>
      <c r="BV536" s="1">
        <v>37</v>
      </c>
      <c r="BW536" s="1" t="s">
        <v>112</v>
      </c>
      <c r="BX536" s="1" t="s">
        <v>112</v>
      </c>
      <c r="BY536" s="1">
        <v>4236</v>
      </c>
      <c r="BZ536" s="6">
        <v>4118</v>
      </c>
      <c r="CB536" s="17"/>
      <c r="CD536" t="s">
        <v>154</v>
      </c>
      <c r="CE536" t="s">
        <v>248</v>
      </c>
      <c r="CF536" t="s">
        <v>105</v>
      </c>
      <c r="CG536" t="s">
        <v>105</v>
      </c>
      <c r="CH536" t="s">
        <v>105</v>
      </c>
      <c r="CI536" t="s">
        <v>105</v>
      </c>
      <c r="CJ536" t="s">
        <v>105</v>
      </c>
      <c r="CK536" t="s">
        <v>105</v>
      </c>
      <c r="CL536" t="s">
        <v>2537</v>
      </c>
      <c r="CM536" t="s">
        <v>895</v>
      </c>
      <c r="CN536" t="s">
        <v>1473</v>
      </c>
      <c r="CO536" t="s">
        <v>105</v>
      </c>
      <c r="CP536" t="s">
        <v>105</v>
      </c>
      <c r="CQ536" t="s">
        <v>118</v>
      </c>
      <c r="CR536" t="s">
        <v>2538</v>
      </c>
      <c r="CS536" t="s">
        <v>161</v>
      </c>
      <c r="CT536" t="s">
        <v>105</v>
      </c>
      <c r="CU536" t="s">
        <v>201</v>
      </c>
      <c r="CV536" t="s">
        <v>202</v>
      </c>
      <c r="CW536" t="s">
        <v>182</v>
      </c>
      <c r="CX536" t="s">
        <v>105</v>
      </c>
      <c r="CY536" t="s">
        <v>105</v>
      </c>
      <c r="DD536" t="s">
        <v>105</v>
      </c>
      <c r="DE536" t="s">
        <v>105</v>
      </c>
      <c r="DF536" t="s">
        <v>121</v>
      </c>
    </row>
    <row r="537" spans="1:110" x14ac:dyDescent="0.25">
      <c r="A537">
        <v>819</v>
      </c>
      <c r="B537" t="s">
        <v>2206</v>
      </c>
      <c r="C537" t="s">
        <v>4631</v>
      </c>
      <c r="D537" t="s">
        <v>4631</v>
      </c>
      <c r="E537" t="s">
        <v>124</v>
      </c>
      <c r="F537" t="s">
        <v>1933</v>
      </c>
      <c r="G537" s="7">
        <v>30012</v>
      </c>
      <c r="H537" s="7">
        <v>31097</v>
      </c>
      <c r="I537" s="8" t="s">
        <v>4632</v>
      </c>
      <c r="J537" s="8">
        <v>2.97</v>
      </c>
      <c r="K537" s="9">
        <v>30746</v>
      </c>
      <c r="L537" t="s">
        <v>4633</v>
      </c>
      <c r="M537" t="s">
        <v>127</v>
      </c>
      <c r="N537" t="s">
        <v>128</v>
      </c>
      <c r="O537" t="s">
        <v>149</v>
      </c>
      <c r="P537" t="s">
        <v>4064</v>
      </c>
      <c r="Q537" t="s">
        <v>403</v>
      </c>
      <c r="R537" t="s">
        <v>4105</v>
      </c>
      <c r="S537" t="s">
        <v>4110</v>
      </c>
      <c r="T537" s="1" t="s">
        <v>4068</v>
      </c>
      <c r="U537" s="18" t="s">
        <v>4634</v>
      </c>
      <c r="V537" s="5">
        <v>2</v>
      </c>
      <c r="W537" s="1">
        <v>1</v>
      </c>
      <c r="X537" s="1">
        <v>2</v>
      </c>
      <c r="Y537" s="1">
        <v>1</v>
      </c>
      <c r="Z537" s="1">
        <v>2</v>
      </c>
      <c r="AA537" s="1">
        <v>0</v>
      </c>
      <c r="AB537" s="1">
        <v>0</v>
      </c>
      <c r="AC537" s="1">
        <v>1</v>
      </c>
      <c r="AD537" s="1">
        <v>1</v>
      </c>
      <c r="AE537" s="1">
        <v>1</v>
      </c>
      <c r="AF537" s="1">
        <v>1</v>
      </c>
      <c r="AG537" s="1">
        <v>1</v>
      </c>
      <c r="AH537" s="1">
        <v>1</v>
      </c>
      <c r="AI537" s="1">
        <v>1</v>
      </c>
      <c r="AJ537" s="1">
        <v>1</v>
      </c>
      <c r="AK537" s="1">
        <v>69.41</v>
      </c>
      <c r="AL537" s="1">
        <v>51.54</v>
      </c>
      <c r="AM537" s="1">
        <v>61.64</v>
      </c>
      <c r="AN537" s="1">
        <v>79.97</v>
      </c>
      <c r="AO537" s="1">
        <v>22.39</v>
      </c>
      <c r="AP537" s="1">
        <v>36.299999999999997</v>
      </c>
      <c r="AQ537" s="1">
        <v>53.39</v>
      </c>
      <c r="AR537" s="1">
        <v>34.82</v>
      </c>
      <c r="AS537" s="1">
        <v>112.78</v>
      </c>
      <c r="AT537" s="1">
        <v>13.42</v>
      </c>
      <c r="AU537" s="1">
        <v>12.92</v>
      </c>
      <c r="AV537" s="1">
        <v>22.66</v>
      </c>
      <c r="AW537" s="1">
        <v>13.65</v>
      </c>
      <c r="AX537" s="1">
        <v>111.47</v>
      </c>
      <c r="AY537" s="1">
        <v>9.74</v>
      </c>
      <c r="AZ537" s="1">
        <v>10.27</v>
      </c>
      <c r="BA537" s="1">
        <v>14</v>
      </c>
      <c r="BB537" s="1">
        <v>9.98</v>
      </c>
      <c r="BD537" s="1">
        <v>128.47</v>
      </c>
      <c r="BE537" s="1" t="s">
        <v>407</v>
      </c>
      <c r="BF537" s="1">
        <v>13.58</v>
      </c>
      <c r="BG537" s="1">
        <v>31.54</v>
      </c>
      <c r="BH537" s="1">
        <v>11.59</v>
      </c>
      <c r="BI537" s="1">
        <v>23.35</v>
      </c>
      <c r="BJ537" s="1">
        <v>18.899999999999999</v>
      </c>
      <c r="BK537" s="1">
        <v>127.71</v>
      </c>
      <c r="BL537" s="1">
        <v>21.95</v>
      </c>
      <c r="BM537" s="1">
        <v>15.61</v>
      </c>
      <c r="BN537" s="1">
        <v>16.850000000000001</v>
      </c>
      <c r="BO537" s="1">
        <v>13.96</v>
      </c>
      <c r="BR537" s="1">
        <v>29</v>
      </c>
      <c r="BS537" s="1">
        <v>21</v>
      </c>
      <c r="BU537" s="1">
        <v>21</v>
      </c>
      <c r="BV537" s="1">
        <v>27</v>
      </c>
      <c r="BW537" s="1" t="s">
        <v>112</v>
      </c>
      <c r="BX537" s="1" t="s">
        <v>271</v>
      </c>
      <c r="BY537" s="1">
        <v>4340</v>
      </c>
      <c r="BZ537" s="6">
        <v>4177</v>
      </c>
      <c r="CB537" s="17"/>
    </row>
    <row r="538" spans="1:110" x14ac:dyDescent="0.25">
      <c r="A538">
        <v>820</v>
      </c>
      <c r="B538" t="s">
        <v>2206</v>
      </c>
      <c r="C538" t="s">
        <v>2207</v>
      </c>
      <c r="D538" t="s">
        <v>2207</v>
      </c>
      <c r="E538" t="s">
        <v>124</v>
      </c>
      <c r="F538" t="s">
        <v>1413</v>
      </c>
      <c r="G538" s="7">
        <v>27535</v>
      </c>
      <c r="H538" s="7">
        <v>31117</v>
      </c>
      <c r="I538" s="8" t="s">
        <v>2208</v>
      </c>
      <c r="J538" s="8">
        <v>9.81</v>
      </c>
      <c r="K538" s="9">
        <v>31100</v>
      </c>
      <c r="L538" t="s">
        <v>2209</v>
      </c>
      <c r="M538" t="s">
        <v>127</v>
      </c>
      <c r="N538" t="s">
        <v>128</v>
      </c>
      <c r="O538" t="s">
        <v>149</v>
      </c>
      <c r="P538" t="s">
        <v>1403</v>
      </c>
      <c r="Q538" t="s">
        <v>544</v>
      </c>
      <c r="R538" t="s">
        <v>2210</v>
      </c>
      <c r="S538" t="s">
        <v>2211</v>
      </c>
      <c r="T538" t="s">
        <v>1484</v>
      </c>
      <c r="U538" s="18" t="s">
        <v>2212</v>
      </c>
      <c r="V538" s="5">
        <v>3</v>
      </c>
      <c r="W538" s="1">
        <v>3</v>
      </c>
      <c r="X538" s="1">
        <v>3</v>
      </c>
      <c r="Y538" s="1">
        <v>3</v>
      </c>
      <c r="Z538" s="1">
        <v>3</v>
      </c>
      <c r="AA538" s="1">
        <v>3</v>
      </c>
      <c r="AB538" s="1">
        <v>3</v>
      </c>
      <c r="AC538" s="1">
        <v>3</v>
      </c>
      <c r="AD538" s="1">
        <v>3</v>
      </c>
      <c r="AE538" s="1">
        <v>3</v>
      </c>
      <c r="AF538" s="1">
        <v>3</v>
      </c>
      <c r="AG538" s="1">
        <v>3</v>
      </c>
      <c r="AH538" s="1">
        <v>3</v>
      </c>
      <c r="AI538" s="1">
        <v>3</v>
      </c>
      <c r="AJ538" s="1">
        <v>3</v>
      </c>
      <c r="AK538" s="1">
        <v>94.61</v>
      </c>
      <c r="AL538" s="1">
        <v>55.97</v>
      </c>
      <c r="AM538" s="1">
        <v>67.959999999999994</v>
      </c>
      <c r="AN538" s="1">
        <v>87.03</v>
      </c>
      <c r="AO538" s="1">
        <v>43.11</v>
      </c>
      <c r="AP538" s="1">
        <v>53.65</v>
      </c>
      <c r="AQ538" s="1">
        <v>84.83</v>
      </c>
      <c r="AR538" s="1">
        <v>64.59</v>
      </c>
      <c r="AS538" s="1">
        <v>152.59</v>
      </c>
      <c r="AT538" s="1">
        <v>17.34</v>
      </c>
      <c r="AU538" s="1">
        <v>20.12</v>
      </c>
      <c r="AV538" s="1">
        <v>29.51</v>
      </c>
      <c r="AW538" s="1">
        <v>17.77</v>
      </c>
      <c r="AX538" s="1">
        <v>152.08000000000001</v>
      </c>
      <c r="AY538" s="1">
        <v>12.36</v>
      </c>
      <c r="AZ538" s="1">
        <v>13.33</v>
      </c>
      <c r="BA538" s="1">
        <v>16.510000000000002</v>
      </c>
      <c r="BB538" s="1">
        <v>13.36</v>
      </c>
      <c r="BC538" s="1">
        <v>170.15</v>
      </c>
      <c r="BD538" s="1">
        <v>189.98</v>
      </c>
      <c r="BE538" s="1">
        <v>184.33</v>
      </c>
      <c r="BF538" s="1">
        <v>16.91</v>
      </c>
      <c r="BG538" s="1">
        <v>17.39</v>
      </c>
      <c r="BH538" s="1">
        <v>13.92</v>
      </c>
      <c r="BI538" s="1">
        <v>31.07</v>
      </c>
      <c r="BJ538" s="1">
        <v>24.01</v>
      </c>
      <c r="BK538" s="1">
        <v>171.5</v>
      </c>
      <c r="BL538" s="1">
        <v>30.52</v>
      </c>
      <c r="BM538" s="1">
        <v>23.12</v>
      </c>
      <c r="BN538" s="1">
        <v>18.68</v>
      </c>
      <c r="BO538" s="1">
        <v>15.65</v>
      </c>
      <c r="BQ538" s="1">
        <v>159.5</v>
      </c>
      <c r="BR538" s="1">
        <v>37</v>
      </c>
      <c r="BS538" s="1">
        <v>29</v>
      </c>
      <c r="BT538" s="1">
        <v>27</v>
      </c>
      <c r="BU538" s="1">
        <v>41</v>
      </c>
      <c r="BV538" s="1">
        <v>37</v>
      </c>
      <c r="BW538" s="1" t="s">
        <v>1135</v>
      </c>
      <c r="BX538" s="1" t="s">
        <v>112</v>
      </c>
      <c r="BY538" s="1">
        <v>4375</v>
      </c>
      <c r="BZ538" s="6">
        <v>4319</v>
      </c>
      <c r="CB538" s="17"/>
      <c r="CD538" t="s">
        <v>1486</v>
      </c>
      <c r="CE538" t="s">
        <v>155</v>
      </c>
      <c r="CF538" t="s">
        <v>105</v>
      </c>
      <c r="CG538" t="s">
        <v>105</v>
      </c>
      <c r="CH538" t="s">
        <v>105</v>
      </c>
      <c r="CI538" t="s">
        <v>105</v>
      </c>
      <c r="CJ538" t="s">
        <v>105</v>
      </c>
      <c r="CK538" t="s">
        <v>105</v>
      </c>
      <c r="CL538" t="s">
        <v>197</v>
      </c>
      <c r="CM538" t="s">
        <v>266</v>
      </c>
      <c r="CN538" t="s">
        <v>2213</v>
      </c>
      <c r="CO538" t="s">
        <v>105</v>
      </c>
      <c r="CP538" t="s">
        <v>105</v>
      </c>
      <c r="CQ538" t="s">
        <v>118</v>
      </c>
      <c r="CR538" t="s">
        <v>2214</v>
      </c>
      <c r="CS538" t="s">
        <v>119</v>
      </c>
      <c r="CT538" t="s">
        <v>105</v>
      </c>
      <c r="CU538" t="s">
        <v>201</v>
      </c>
      <c r="CV538" t="s">
        <v>202</v>
      </c>
      <c r="CW538" t="s">
        <v>182</v>
      </c>
      <c r="CX538" t="s">
        <v>105</v>
      </c>
      <c r="CY538" t="s">
        <v>105</v>
      </c>
      <c r="CZ538">
        <v>32</v>
      </c>
      <c r="DA538">
        <v>20</v>
      </c>
      <c r="DB538">
        <v>51</v>
      </c>
      <c r="DD538" t="s">
        <v>105</v>
      </c>
      <c r="DE538" t="s">
        <v>203</v>
      </c>
      <c r="DF538" t="s">
        <v>121</v>
      </c>
    </row>
    <row r="539" spans="1:110" x14ac:dyDescent="0.25">
      <c r="A539">
        <v>821</v>
      </c>
      <c r="B539" t="s">
        <v>2206</v>
      </c>
      <c r="C539" t="s">
        <v>4559</v>
      </c>
      <c r="D539" t="s">
        <v>4559</v>
      </c>
      <c r="E539" t="s">
        <v>124</v>
      </c>
      <c r="F539" t="s">
        <v>166</v>
      </c>
      <c r="G539" s="7">
        <v>29621</v>
      </c>
      <c r="H539" s="7">
        <v>31197</v>
      </c>
      <c r="I539" s="8" t="s">
        <v>4560</v>
      </c>
      <c r="J539" s="8">
        <v>4.32</v>
      </c>
      <c r="K539" s="9">
        <v>30746</v>
      </c>
      <c r="L539" t="s">
        <v>4561</v>
      </c>
      <c r="M539" t="s">
        <v>127</v>
      </c>
      <c r="N539" t="s">
        <v>128</v>
      </c>
      <c r="O539" t="s">
        <v>149</v>
      </c>
      <c r="P539" t="s">
        <v>4064</v>
      </c>
      <c r="Q539" t="s">
        <v>403</v>
      </c>
      <c r="R539" t="s">
        <v>4105</v>
      </c>
      <c r="S539" t="s">
        <v>4110</v>
      </c>
      <c r="T539" s="1" t="s">
        <v>4068</v>
      </c>
      <c r="U539" s="18" t="s">
        <v>4562</v>
      </c>
      <c r="V539" s="5">
        <v>3</v>
      </c>
      <c r="W539" s="1">
        <v>3</v>
      </c>
      <c r="X539" s="1">
        <v>3</v>
      </c>
      <c r="Y539" s="1">
        <v>1</v>
      </c>
      <c r="Z539" s="1">
        <v>2</v>
      </c>
      <c r="AA539" s="1">
        <v>0</v>
      </c>
      <c r="AB539" s="1">
        <v>0</v>
      </c>
      <c r="AC539" s="1">
        <v>2</v>
      </c>
      <c r="AD539" s="1">
        <v>1</v>
      </c>
      <c r="AE539" s="1">
        <v>1</v>
      </c>
      <c r="AF539" s="1">
        <v>1</v>
      </c>
      <c r="AG539" s="1">
        <v>2</v>
      </c>
      <c r="AH539" s="1">
        <v>1</v>
      </c>
      <c r="AI539" s="1">
        <v>1</v>
      </c>
      <c r="AJ539" s="1">
        <v>1</v>
      </c>
      <c r="AK539" s="1">
        <v>79.989999999999995</v>
      </c>
      <c r="AL539" s="1">
        <v>53.03</v>
      </c>
      <c r="AM539" s="1">
        <v>63.21</v>
      </c>
      <c r="AN539" s="1">
        <v>82.47</v>
      </c>
      <c r="AO539" s="1">
        <v>29.18</v>
      </c>
      <c r="AP539" s="1">
        <v>45.72</v>
      </c>
      <c r="AQ539" s="1">
        <v>63.43</v>
      </c>
      <c r="AR539" s="1">
        <v>45.78</v>
      </c>
      <c r="AS539" s="1">
        <v>140.54</v>
      </c>
      <c r="AT539" s="1">
        <v>16.59</v>
      </c>
      <c r="AU539" s="1">
        <v>17.27</v>
      </c>
      <c r="AV539" s="1">
        <v>27.36</v>
      </c>
      <c r="AW539" s="1">
        <v>15.89</v>
      </c>
      <c r="AX539" s="1">
        <v>133.97999999999999</v>
      </c>
      <c r="AY539" s="1">
        <v>11.64</v>
      </c>
      <c r="AZ539" s="12"/>
      <c r="BA539" s="1">
        <v>14.99</v>
      </c>
      <c r="BB539" s="1">
        <v>11.16</v>
      </c>
      <c r="BC539" s="1">
        <v>152.03</v>
      </c>
      <c r="BD539" s="1">
        <v>166.38</v>
      </c>
      <c r="BE539" s="1" t="s">
        <v>407</v>
      </c>
      <c r="BF539" s="1">
        <v>15.75</v>
      </c>
      <c r="BG539" s="1">
        <v>15.76</v>
      </c>
      <c r="BH539" s="1">
        <v>12.74</v>
      </c>
      <c r="BI539" s="1">
        <v>28.08</v>
      </c>
      <c r="BJ539" s="1">
        <v>21.49</v>
      </c>
      <c r="BK539" s="1">
        <v>150.88999999999999</v>
      </c>
      <c r="BL539" s="1">
        <v>26.7</v>
      </c>
      <c r="BM539" s="1">
        <v>20.260000000000002</v>
      </c>
      <c r="BN539" s="1">
        <v>17.25</v>
      </c>
      <c r="BO539" s="1">
        <v>14.19</v>
      </c>
      <c r="BQ539" s="1">
        <v>130.03</v>
      </c>
      <c r="BR539" s="1">
        <v>31</v>
      </c>
      <c r="BS539" s="1">
        <v>23</v>
      </c>
      <c r="BT539" s="1">
        <v>23</v>
      </c>
      <c r="BU539" s="1">
        <v>35</v>
      </c>
      <c r="BV539" s="1">
        <v>22</v>
      </c>
      <c r="BW539" s="1" t="s">
        <v>112</v>
      </c>
      <c r="BY539" s="1">
        <v>4189</v>
      </c>
      <c r="BZ539" s="6">
        <v>4197</v>
      </c>
      <c r="CA539" t="s">
        <v>4563</v>
      </c>
      <c r="CB539" s="17"/>
    </row>
    <row r="540" spans="1:110" x14ac:dyDescent="0.25">
      <c r="A540">
        <v>822</v>
      </c>
      <c r="B540" t="s">
        <v>2206</v>
      </c>
      <c r="C540" t="s">
        <v>6631</v>
      </c>
      <c r="D540" t="s">
        <v>6631</v>
      </c>
      <c r="E540" t="s">
        <v>124</v>
      </c>
      <c r="F540" t="s">
        <v>218</v>
      </c>
      <c r="G540" s="7">
        <v>28599</v>
      </c>
      <c r="H540" s="7">
        <v>30840</v>
      </c>
      <c r="I540" s="8" t="s">
        <v>2454</v>
      </c>
      <c r="J540" s="8">
        <v>6.13</v>
      </c>
      <c r="K540" s="9">
        <v>30773</v>
      </c>
      <c r="L540" t="s">
        <v>1931</v>
      </c>
      <c r="M540" t="s">
        <v>127</v>
      </c>
      <c r="N540" t="s">
        <v>128</v>
      </c>
      <c r="O540" t="s">
        <v>149</v>
      </c>
      <c r="P540" t="s">
        <v>6586</v>
      </c>
      <c r="Q540" t="s">
        <v>658</v>
      </c>
      <c r="R540" t="s">
        <v>6632</v>
      </c>
      <c r="S540" t="s">
        <v>130</v>
      </c>
      <c r="T540" t="s">
        <v>1484</v>
      </c>
      <c r="U540" s="18" t="s">
        <v>6633</v>
      </c>
      <c r="V540" s="5">
        <v>3</v>
      </c>
      <c r="W540" s="1">
        <v>3</v>
      </c>
      <c r="X540" s="1">
        <v>3</v>
      </c>
      <c r="Y540" s="1">
        <v>2</v>
      </c>
      <c r="Z540" s="1">
        <v>3</v>
      </c>
      <c r="AA540" s="1">
        <v>3</v>
      </c>
      <c r="AB540" s="1">
        <v>3</v>
      </c>
      <c r="AC540" s="1">
        <v>3</v>
      </c>
      <c r="AD540" s="1">
        <v>1</v>
      </c>
      <c r="AE540" s="1">
        <v>3</v>
      </c>
      <c r="AF540" s="1">
        <v>1</v>
      </c>
      <c r="AG540" s="1">
        <v>3</v>
      </c>
      <c r="AH540" s="1">
        <v>2</v>
      </c>
      <c r="AI540" s="1">
        <v>2</v>
      </c>
      <c r="AJ540" s="1">
        <v>3</v>
      </c>
      <c r="AK540" s="1">
        <v>95.23</v>
      </c>
      <c r="AL540" s="1">
        <v>57.08</v>
      </c>
      <c r="AM540" s="1">
        <v>68.11</v>
      </c>
      <c r="AN540" s="1">
        <v>97.72</v>
      </c>
      <c r="AO540" s="1">
        <v>49.49</v>
      </c>
      <c r="AP540" s="1">
        <v>58.28</v>
      </c>
      <c r="AQ540" s="1">
        <v>81.63</v>
      </c>
      <c r="AR540" s="1">
        <v>58.29</v>
      </c>
      <c r="AS540" s="1">
        <v>149.69</v>
      </c>
      <c r="AT540" s="1">
        <v>17.440000000000001</v>
      </c>
      <c r="AU540" s="1">
        <v>19.62</v>
      </c>
      <c r="AV540" s="1">
        <v>29.38</v>
      </c>
      <c r="AW540" s="1">
        <v>17.84</v>
      </c>
      <c r="AX540" s="1">
        <v>152.74</v>
      </c>
      <c r="AY540" s="1">
        <v>12.16</v>
      </c>
      <c r="AZ540" s="1">
        <v>13.24</v>
      </c>
      <c r="BA540" s="1">
        <v>17.18</v>
      </c>
      <c r="BB540" s="1">
        <v>13.81</v>
      </c>
      <c r="BC540" s="1">
        <v>174.24</v>
      </c>
      <c r="BD540" s="1">
        <v>184.94</v>
      </c>
      <c r="BE540" s="1">
        <v>182.33</v>
      </c>
      <c r="BF540" s="1">
        <v>17.23</v>
      </c>
      <c r="BG540" s="1">
        <v>17.440000000000001</v>
      </c>
      <c r="BH540" s="1">
        <v>14.21</v>
      </c>
      <c r="BI540" s="1">
        <v>31.38</v>
      </c>
      <c r="BJ540" s="1">
        <v>24.47</v>
      </c>
      <c r="BK540" s="1">
        <v>171.62</v>
      </c>
      <c r="BL540" s="1">
        <v>29.74</v>
      </c>
      <c r="BM540" s="1">
        <v>24.63</v>
      </c>
      <c r="BN540" s="1">
        <v>19.170000000000002</v>
      </c>
      <c r="BO540" s="1">
        <v>16.190000000000001</v>
      </c>
      <c r="BQ540" s="1">
        <v>156.22</v>
      </c>
      <c r="BR540" s="1">
        <v>39</v>
      </c>
      <c r="BS540" s="1">
        <v>28</v>
      </c>
      <c r="BT540" s="1">
        <v>30</v>
      </c>
      <c r="BU540" s="1">
        <v>44</v>
      </c>
      <c r="BV540" s="1">
        <v>40</v>
      </c>
      <c r="BX540" s="1" t="s">
        <v>112</v>
      </c>
      <c r="BY540" s="1">
        <v>4319</v>
      </c>
      <c r="BZ540" s="6">
        <v>4190</v>
      </c>
      <c r="CB540" s="17"/>
      <c r="CD540" t="s">
        <v>1486</v>
      </c>
      <c r="CE540" t="s">
        <v>134</v>
      </c>
      <c r="CF540" t="s">
        <v>105</v>
      </c>
      <c r="CG540" t="s">
        <v>105</v>
      </c>
      <c r="CH540" t="s">
        <v>105</v>
      </c>
      <c r="CI540" t="s">
        <v>105</v>
      </c>
      <c r="CJ540" t="s">
        <v>105</v>
      </c>
      <c r="CK540" t="s">
        <v>105</v>
      </c>
      <c r="CL540" t="s">
        <v>2537</v>
      </c>
      <c r="CM540" t="s">
        <v>895</v>
      </c>
      <c r="CN540" t="s">
        <v>6634</v>
      </c>
      <c r="CO540" t="s">
        <v>105</v>
      </c>
      <c r="CP540" t="s">
        <v>105</v>
      </c>
      <c r="CQ540" t="s">
        <v>118</v>
      </c>
      <c r="CR540" t="s">
        <v>6635</v>
      </c>
      <c r="CS540" t="s">
        <v>119</v>
      </c>
      <c r="CT540" t="s">
        <v>105</v>
      </c>
      <c r="CU540" t="s">
        <v>140</v>
      </c>
      <c r="CV540" t="s">
        <v>202</v>
      </c>
      <c r="CW540" t="s">
        <v>182</v>
      </c>
      <c r="CX540" t="s">
        <v>105</v>
      </c>
      <c r="CY540" t="s">
        <v>105</v>
      </c>
      <c r="DD540" t="s">
        <v>105</v>
      </c>
      <c r="DE540" t="s">
        <v>203</v>
      </c>
      <c r="DF540" t="s">
        <v>121</v>
      </c>
    </row>
    <row r="541" spans="1:110" x14ac:dyDescent="0.25">
      <c r="A541">
        <v>824</v>
      </c>
      <c r="B541" t="s">
        <v>2206</v>
      </c>
      <c r="C541" t="s">
        <v>4141</v>
      </c>
      <c r="D541" t="s">
        <v>4141</v>
      </c>
      <c r="E541" t="s">
        <v>104</v>
      </c>
      <c r="F541" t="s">
        <v>851</v>
      </c>
      <c r="G541" s="7">
        <v>25375</v>
      </c>
      <c r="H541" s="7">
        <v>30812</v>
      </c>
      <c r="I541" s="8" t="s">
        <v>4142</v>
      </c>
      <c r="J541" s="8">
        <v>14.89</v>
      </c>
      <c r="K541" s="9">
        <v>30741</v>
      </c>
      <c r="L541" t="s">
        <v>4143</v>
      </c>
      <c r="M541" t="s">
        <v>127</v>
      </c>
      <c r="N541" t="s">
        <v>128</v>
      </c>
      <c r="O541" t="s">
        <v>149</v>
      </c>
      <c r="P541" t="s">
        <v>4064</v>
      </c>
      <c r="Q541" t="s">
        <v>403</v>
      </c>
      <c r="R541" t="s">
        <v>797</v>
      </c>
      <c r="S541" t="s">
        <v>801</v>
      </c>
      <c r="T541" s="1" t="s">
        <v>405</v>
      </c>
      <c r="U541" s="18" t="s">
        <v>4144</v>
      </c>
      <c r="V541" s="5">
        <v>3</v>
      </c>
      <c r="W541" s="1">
        <v>3</v>
      </c>
      <c r="X541" s="1">
        <v>3</v>
      </c>
      <c r="Y541" s="1">
        <v>3</v>
      </c>
      <c r="Z541" s="1">
        <v>3</v>
      </c>
      <c r="AA541" s="1">
        <v>0</v>
      </c>
      <c r="AB541" s="1">
        <v>0</v>
      </c>
      <c r="AC541" s="1">
        <v>3</v>
      </c>
      <c r="AD541" s="1">
        <v>3</v>
      </c>
      <c r="AE541" s="1">
        <v>3</v>
      </c>
      <c r="AF541" s="1">
        <v>3</v>
      </c>
      <c r="AG541" s="1">
        <v>3</v>
      </c>
      <c r="AH541" s="1">
        <v>3</v>
      </c>
      <c r="AI541" s="1">
        <v>3</v>
      </c>
      <c r="AJ541" s="1">
        <v>3</v>
      </c>
      <c r="AK541" s="1">
        <v>85.21</v>
      </c>
      <c r="AL541" s="1">
        <v>49.28</v>
      </c>
      <c r="AM541" s="1">
        <v>60.63</v>
      </c>
      <c r="AN541" s="1">
        <v>82.12</v>
      </c>
      <c r="AO541" s="1">
        <v>39.159999999999997</v>
      </c>
      <c r="AP541" s="1">
        <v>44.79</v>
      </c>
      <c r="AQ541" s="1">
        <v>75.430000000000007</v>
      </c>
      <c r="AR541" s="1">
        <v>53.97</v>
      </c>
      <c r="AS541" s="1">
        <v>142.88999999999999</v>
      </c>
      <c r="AT541" s="1">
        <v>15.62</v>
      </c>
      <c r="AU541" s="1">
        <v>17.13</v>
      </c>
      <c r="AV541" s="1">
        <v>27.86</v>
      </c>
      <c r="AW541" s="1">
        <v>15.05</v>
      </c>
      <c r="AX541" s="1">
        <v>144.34</v>
      </c>
      <c r="AY541" s="1">
        <v>11.11</v>
      </c>
      <c r="AZ541" s="1">
        <v>12.05</v>
      </c>
      <c r="BA541" s="1">
        <v>14.8</v>
      </c>
      <c r="BB541" s="1">
        <v>12.62</v>
      </c>
      <c r="BC541" s="1">
        <v>163.44999999999999</v>
      </c>
      <c r="BD541" s="1">
        <v>174.83</v>
      </c>
      <c r="BE541" s="1" t="s">
        <v>407</v>
      </c>
      <c r="BG541" s="1">
        <v>14.79</v>
      </c>
      <c r="BH541" s="1">
        <v>12.8</v>
      </c>
      <c r="BI541" s="1">
        <v>27.78</v>
      </c>
      <c r="BJ541" s="1">
        <v>22.19</v>
      </c>
      <c r="BK541" s="1">
        <v>161.84</v>
      </c>
      <c r="BL541" s="1">
        <v>28.75</v>
      </c>
      <c r="BM541" s="1">
        <v>20.58</v>
      </c>
      <c r="BN541" s="1">
        <v>16.670000000000002</v>
      </c>
      <c r="BO541" s="1">
        <v>13.8</v>
      </c>
      <c r="BR541" s="1">
        <v>38</v>
      </c>
      <c r="BS541" s="1">
        <v>31</v>
      </c>
      <c r="BT541" s="1">
        <v>27</v>
      </c>
      <c r="BU541" s="1">
        <v>40</v>
      </c>
      <c r="BV541" s="1">
        <v>38</v>
      </c>
      <c r="BW541" s="1" t="s">
        <v>271</v>
      </c>
      <c r="BX541" s="1" t="s">
        <v>112</v>
      </c>
      <c r="BY541" s="1">
        <v>3974</v>
      </c>
      <c r="BZ541" s="6">
        <v>4243</v>
      </c>
      <c r="CB541" s="17" t="s">
        <v>4145</v>
      </c>
    </row>
    <row r="542" spans="1:110" x14ac:dyDescent="0.25">
      <c r="A542">
        <v>825</v>
      </c>
      <c r="B542" t="s">
        <v>2206</v>
      </c>
      <c r="C542" t="s">
        <v>6664</v>
      </c>
      <c r="D542" t="s">
        <v>6664</v>
      </c>
      <c r="E542" t="s">
        <v>104</v>
      </c>
      <c r="F542" t="s">
        <v>1933</v>
      </c>
      <c r="G542" s="7">
        <v>29979</v>
      </c>
      <c r="H542" s="7">
        <v>31201</v>
      </c>
      <c r="I542" s="8" t="s">
        <v>6665</v>
      </c>
      <c r="J542" s="8">
        <v>3.35</v>
      </c>
      <c r="K542" s="9">
        <v>30773</v>
      </c>
      <c r="L542" t="s">
        <v>2739</v>
      </c>
      <c r="M542" t="s">
        <v>127</v>
      </c>
      <c r="N542" t="s">
        <v>128</v>
      </c>
      <c r="O542" t="s">
        <v>149</v>
      </c>
      <c r="P542" t="s">
        <v>6586</v>
      </c>
      <c r="Q542" t="s">
        <v>658</v>
      </c>
      <c r="R542" t="s">
        <v>6666</v>
      </c>
      <c r="S542" t="s">
        <v>130</v>
      </c>
      <c r="T542" t="s">
        <v>1484</v>
      </c>
      <c r="U542" s="18" t="s">
        <v>6667</v>
      </c>
      <c r="V542" s="5">
        <v>3</v>
      </c>
      <c r="W542" s="1">
        <v>2</v>
      </c>
      <c r="X542" s="1">
        <v>2</v>
      </c>
      <c r="Y542" s="1">
        <v>1</v>
      </c>
      <c r="Z542" s="1">
        <v>3</v>
      </c>
      <c r="AA542" s="1">
        <v>3</v>
      </c>
      <c r="AB542" s="1">
        <v>1</v>
      </c>
      <c r="AC542" s="1">
        <v>1</v>
      </c>
      <c r="AD542" s="1">
        <v>1</v>
      </c>
      <c r="AE542" s="1">
        <v>1</v>
      </c>
      <c r="AF542" s="1">
        <v>1</v>
      </c>
      <c r="AG542" s="1">
        <v>1</v>
      </c>
      <c r="AH542" s="1">
        <v>1</v>
      </c>
      <c r="AI542" s="1">
        <v>1</v>
      </c>
      <c r="AJ542" s="1">
        <v>1</v>
      </c>
      <c r="AK542" s="1">
        <v>69.09</v>
      </c>
      <c r="AL542" s="1">
        <v>50.98</v>
      </c>
      <c r="AM542" s="1">
        <v>59.08</v>
      </c>
      <c r="AN542" s="1">
        <v>79.67</v>
      </c>
      <c r="AO542" s="1">
        <v>35.81</v>
      </c>
      <c r="AP542" s="1">
        <v>42.77</v>
      </c>
      <c r="AQ542" s="1">
        <v>58.43</v>
      </c>
      <c r="AR542" s="1">
        <v>38.770000000000003</v>
      </c>
      <c r="BD542" s="1">
        <v>145.79</v>
      </c>
      <c r="BF542" s="1">
        <v>14.34</v>
      </c>
      <c r="BG542" s="1">
        <v>14.16</v>
      </c>
      <c r="BH542" s="1">
        <v>11.22</v>
      </c>
      <c r="BI542" s="1">
        <v>24.01</v>
      </c>
      <c r="BJ542" s="1">
        <v>17.39</v>
      </c>
      <c r="BK542" s="1">
        <v>135.96</v>
      </c>
      <c r="BL542" s="1">
        <v>22.75</v>
      </c>
      <c r="BM542" s="1">
        <v>17.579999999999998</v>
      </c>
      <c r="BN542" s="1">
        <v>15.27</v>
      </c>
      <c r="BO542" s="1">
        <v>13.25</v>
      </c>
      <c r="BQ542" s="1">
        <v>122.95</v>
      </c>
      <c r="BR542" s="1">
        <v>25</v>
      </c>
      <c r="BS542" s="1">
        <v>18</v>
      </c>
      <c r="BT542" s="1">
        <v>20</v>
      </c>
      <c r="BU542" s="1">
        <v>32</v>
      </c>
      <c r="BV542" s="1">
        <v>27</v>
      </c>
      <c r="BW542" s="1" t="s">
        <v>112</v>
      </c>
      <c r="BX542" s="1" t="s">
        <v>112</v>
      </c>
      <c r="CB542" s="17"/>
      <c r="CD542" t="s">
        <v>1486</v>
      </c>
      <c r="CE542" t="s">
        <v>248</v>
      </c>
      <c r="CF542" t="s">
        <v>105</v>
      </c>
      <c r="CG542" t="s">
        <v>105</v>
      </c>
      <c r="CH542" t="s">
        <v>105</v>
      </c>
      <c r="CI542" t="s">
        <v>105</v>
      </c>
      <c r="CJ542" t="s">
        <v>105</v>
      </c>
      <c r="CK542" t="s">
        <v>105</v>
      </c>
      <c r="CL542" t="s">
        <v>2537</v>
      </c>
      <c r="CM542" t="s">
        <v>895</v>
      </c>
      <c r="CN542" t="s">
        <v>105</v>
      </c>
      <c r="CO542" t="s">
        <v>105</v>
      </c>
      <c r="CP542" t="s">
        <v>105</v>
      </c>
      <c r="CQ542" t="s">
        <v>118</v>
      </c>
      <c r="CR542" t="s">
        <v>105</v>
      </c>
      <c r="CS542" t="s">
        <v>161</v>
      </c>
      <c r="CT542" t="s">
        <v>519</v>
      </c>
      <c r="CU542" t="s">
        <v>140</v>
      </c>
      <c r="CV542" t="s">
        <v>202</v>
      </c>
      <c r="CW542" t="s">
        <v>182</v>
      </c>
      <c r="CX542" t="s">
        <v>105</v>
      </c>
      <c r="CY542" t="s">
        <v>105</v>
      </c>
      <c r="DD542" t="s">
        <v>105</v>
      </c>
      <c r="DE542" t="s">
        <v>203</v>
      </c>
      <c r="DF542" t="s">
        <v>121</v>
      </c>
    </row>
    <row r="543" spans="1:110" x14ac:dyDescent="0.25">
      <c r="A543">
        <v>827</v>
      </c>
      <c r="B543" t="s">
        <v>2206</v>
      </c>
      <c r="C543" t="s">
        <v>4298</v>
      </c>
      <c r="D543" t="s">
        <v>4298</v>
      </c>
      <c r="E543" t="s">
        <v>104</v>
      </c>
      <c r="F543" t="s">
        <v>1370</v>
      </c>
      <c r="G543" s="7">
        <v>27830</v>
      </c>
      <c r="H543" s="7">
        <v>30984</v>
      </c>
      <c r="I543" s="8" t="s">
        <v>4299</v>
      </c>
      <c r="J543" s="8">
        <v>8.6300000000000008</v>
      </c>
      <c r="K543" s="9">
        <v>30760</v>
      </c>
      <c r="L543" t="s">
        <v>4300</v>
      </c>
      <c r="M543" t="s">
        <v>127</v>
      </c>
      <c r="N543" t="s">
        <v>128</v>
      </c>
      <c r="O543" t="s">
        <v>149</v>
      </c>
      <c r="P543" t="s">
        <v>4064</v>
      </c>
      <c r="Q543" t="s">
        <v>403</v>
      </c>
      <c r="R543" t="s">
        <v>4141</v>
      </c>
      <c r="S543" t="s">
        <v>4144</v>
      </c>
      <c r="T543" s="1" t="s">
        <v>405</v>
      </c>
      <c r="U543" s="18" t="s">
        <v>4301</v>
      </c>
      <c r="V543" s="5">
        <v>3</v>
      </c>
      <c r="W543" s="1">
        <v>3</v>
      </c>
      <c r="X543" s="1">
        <v>3</v>
      </c>
      <c r="Y543" s="1">
        <v>2</v>
      </c>
      <c r="Z543" s="1">
        <v>3</v>
      </c>
      <c r="AA543" s="1">
        <v>0</v>
      </c>
      <c r="AB543" s="1">
        <v>0</v>
      </c>
      <c r="AC543" s="1">
        <v>3</v>
      </c>
      <c r="AD543" s="1">
        <v>3</v>
      </c>
      <c r="AE543" s="1">
        <v>3</v>
      </c>
      <c r="AF543" s="1">
        <v>3</v>
      </c>
      <c r="AG543" s="1">
        <v>3</v>
      </c>
      <c r="AH543" s="1">
        <v>3</v>
      </c>
      <c r="AI543" s="1">
        <v>3</v>
      </c>
      <c r="AJ543" s="1">
        <v>3</v>
      </c>
      <c r="AK543" s="1">
        <v>80.34</v>
      </c>
      <c r="AL543" s="1">
        <v>49.94</v>
      </c>
      <c r="AM543" s="1">
        <v>59.09</v>
      </c>
      <c r="AN543" s="1">
        <v>78.7</v>
      </c>
      <c r="AO543" s="1">
        <v>34.58</v>
      </c>
      <c r="AP543" s="1">
        <v>48.02</v>
      </c>
      <c r="AQ543" s="1">
        <v>68.3</v>
      </c>
      <c r="AR543" s="1">
        <v>50.05</v>
      </c>
      <c r="AS543" s="1">
        <v>137.35</v>
      </c>
      <c r="AT543" s="1">
        <v>15.94</v>
      </c>
      <c r="AU543" s="1">
        <v>16.68</v>
      </c>
      <c r="AV543" s="1">
        <v>25.13</v>
      </c>
      <c r="AW543" s="1">
        <v>14.69</v>
      </c>
      <c r="AX543" s="1">
        <v>140.69999999999999</v>
      </c>
      <c r="AY543" s="1">
        <v>11.38</v>
      </c>
      <c r="AZ543" s="1">
        <v>11.97</v>
      </c>
      <c r="BA543" s="1">
        <v>13.88</v>
      </c>
      <c r="BB543" s="1">
        <v>11.81</v>
      </c>
      <c r="BC543" s="1">
        <v>157.35</v>
      </c>
      <c r="BD543" s="1">
        <v>166.82</v>
      </c>
      <c r="BE543" s="1" t="s">
        <v>407</v>
      </c>
      <c r="BF543" s="1">
        <v>14.15</v>
      </c>
      <c r="BG543" s="1">
        <v>14.28</v>
      </c>
      <c r="BH543" s="1">
        <v>11.9</v>
      </c>
      <c r="BI543" s="1">
        <v>25.94</v>
      </c>
      <c r="BJ543" s="1">
        <v>20.59</v>
      </c>
      <c r="BK543" s="1">
        <v>154.69</v>
      </c>
      <c r="BL543" s="1">
        <v>26.06</v>
      </c>
      <c r="BM543" s="1">
        <v>19.53</v>
      </c>
      <c r="BN543" s="1">
        <v>15.83</v>
      </c>
      <c r="BO543" s="1">
        <v>13.54</v>
      </c>
      <c r="BQ543" s="1">
        <v>143.9</v>
      </c>
      <c r="BR543" s="1">
        <v>35</v>
      </c>
      <c r="BS543" s="1">
        <v>26</v>
      </c>
      <c r="BT543" s="1">
        <v>25</v>
      </c>
      <c r="BU543" s="1">
        <v>39</v>
      </c>
      <c r="BV543" s="1">
        <v>37</v>
      </c>
      <c r="BW543" s="1" t="s">
        <v>112</v>
      </c>
      <c r="BY543" s="1">
        <v>4257</v>
      </c>
      <c r="BZ543" s="6">
        <v>4142</v>
      </c>
      <c r="CB543" s="17"/>
    </row>
    <row r="544" spans="1:110" x14ac:dyDescent="0.25">
      <c r="A544">
        <v>828</v>
      </c>
      <c r="B544" t="s">
        <v>2206</v>
      </c>
      <c r="C544" t="s">
        <v>3441</v>
      </c>
      <c r="D544" t="s">
        <v>3441</v>
      </c>
      <c r="E544" t="s">
        <v>124</v>
      </c>
      <c r="F544" t="s">
        <v>125</v>
      </c>
      <c r="G544" s="7">
        <v>26765</v>
      </c>
      <c r="H544" s="7">
        <v>31254</v>
      </c>
      <c r="I544" s="8" t="s">
        <v>3442</v>
      </c>
      <c r="J544" s="8">
        <v>12.29</v>
      </c>
      <c r="K544" s="9"/>
      <c r="L544" t="s">
        <v>168</v>
      </c>
      <c r="M544" t="s">
        <v>127</v>
      </c>
      <c r="N544" t="s">
        <v>127</v>
      </c>
      <c r="O544" t="s">
        <v>127</v>
      </c>
      <c r="P544" t="s">
        <v>3130</v>
      </c>
      <c r="Q544" t="s">
        <v>105</v>
      </c>
      <c r="R544" t="s">
        <v>127</v>
      </c>
      <c r="S544" t="s">
        <v>130</v>
      </c>
      <c r="T544" t="s">
        <v>172</v>
      </c>
      <c r="U544" s="14" t="s">
        <v>3443</v>
      </c>
      <c r="V544" s="5">
        <v>3</v>
      </c>
      <c r="W544" s="1">
        <v>4</v>
      </c>
      <c r="X544" s="1">
        <v>4</v>
      </c>
      <c r="Y544" s="1">
        <v>3</v>
      </c>
      <c r="Z544" s="1">
        <v>3</v>
      </c>
      <c r="AA544" s="1">
        <v>3</v>
      </c>
      <c r="AB544" s="1">
        <v>3</v>
      </c>
      <c r="AC544" s="1">
        <v>3</v>
      </c>
      <c r="AD544" s="1">
        <v>3</v>
      </c>
      <c r="AE544" s="1">
        <v>3</v>
      </c>
      <c r="AF544" s="1">
        <v>3</v>
      </c>
      <c r="AG544" s="1">
        <v>3</v>
      </c>
      <c r="AH544" s="1">
        <v>3</v>
      </c>
      <c r="AI544" s="1">
        <v>3</v>
      </c>
      <c r="AJ544" s="1">
        <v>3</v>
      </c>
      <c r="AK544" s="1">
        <v>102.58</v>
      </c>
      <c r="AL544" s="1">
        <v>57.85</v>
      </c>
      <c r="AM544" s="1">
        <v>69.86</v>
      </c>
      <c r="AN544" s="1">
        <v>93.27</v>
      </c>
      <c r="AO544" s="1">
        <v>46.3</v>
      </c>
      <c r="AP544" s="1">
        <v>56.59</v>
      </c>
      <c r="AQ544" s="1">
        <v>92.12</v>
      </c>
      <c r="AR544" s="1">
        <v>72.66</v>
      </c>
      <c r="AS544" s="1">
        <v>164</v>
      </c>
      <c r="AT544" s="1">
        <v>20.67</v>
      </c>
      <c r="AU544" s="1">
        <v>21.1</v>
      </c>
      <c r="AV544" s="1">
        <v>34.33</v>
      </c>
      <c r="AW544" s="1">
        <v>19.78</v>
      </c>
      <c r="AX544" s="1">
        <v>170.21</v>
      </c>
      <c r="AY544" s="1">
        <v>12.76</v>
      </c>
      <c r="AZ544" s="1">
        <v>14</v>
      </c>
      <c r="BA544" s="1">
        <v>18.02</v>
      </c>
      <c r="BB544" s="1">
        <v>15.53</v>
      </c>
      <c r="BC544" s="1">
        <v>189.09</v>
      </c>
      <c r="BD544" s="1">
        <v>204.67</v>
      </c>
      <c r="BE544" s="1">
        <v>199</v>
      </c>
      <c r="BF544" s="1">
        <v>18.899999999999999</v>
      </c>
      <c r="BG544" s="1">
        <v>19.11</v>
      </c>
      <c r="BH544" s="1">
        <v>16.010000000000002</v>
      </c>
      <c r="BI544" s="1">
        <v>31.93</v>
      </c>
      <c r="BJ544" s="1">
        <v>26</v>
      </c>
      <c r="BK544" s="1">
        <v>186.53</v>
      </c>
      <c r="BL544" s="1">
        <v>32.33</v>
      </c>
      <c r="BM544" s="1">
        <v>25.63</v>
      </c>
      <c r="BN544" s="1">
        <v>20.61</v>
      </c>
      <c r="BO544" s="1">
        <v>17.8</v>
      </c>
      <c r="BQ544" s="1">
        <v>167.65</v>
      </c>
      <c r="BR544" s="1">
        <v>45</v>
      </c>
      <c r="BS544" s="1">
        <v>34</v>
      </c>
      <c r="BT544" s="1">
        <v>34</v>
      </c>
      <c r="BU544" s="1">
        <v>48</v>
      </c>
      <c r="BV544" s="1">
        <v>43</v>
      </c>
      <c r="BW544" s="1" t="s">
        <v>112</v>
      </c>
      <c r="BX544" s="1" t="s">
        <v>112</v>
      </c>
      <c r="BY544" s="1">
        <v>4127</v>
      </c>
      <c r="BZ544" s="6">
        <v>4158</v>
      </c>
      <c r="CD544" t="s">
        <v>175</v>
      </c>
      <c r="CE544" t="s">
        <v>155</v>
      </c>
      <c r="CF544" t="s">
        <v>105</v>
      </c>
      <c r="CG544" t="s">
        <v>105</v>
      </c>
      <c r="CH544" t="s">
        <v>105</v>
      </c>
      <c r="CI544" t="s">
        <v>105</v>
      </c>
      <c r="CJ544" t="s">
        <v>105</v>
      </c>
      <c r="CK544" t="s">
        <v>105</v>
      </c>
      <c r="CL544" t="s">
        <v>105</v>
      </c>
      <c r="CM544" t="s">
        <v>855</v>
      </c>
      <c r="CN544" t="s">
        <v>105</v>
      </c>
      <c r="CO544" t="s">
        <v>105</v>
      </c>
      <c r="CP544" t="s">
        <v>105</v>
      </c>
      <c r="CQ544" t="s">
        <v>118</v>
      </c>
      <c r="CR544" t="s">
        <v>105</v>
      </c>
      <c r="CS544" t="s">
        <v>119</v>
      </c>
      <c r="CT544" t="s">
        <v>105</v>
      </c>
      <c r="CU544" t="s">
        <v>140</v>
      </c>
      <c r="CV544" t="s">
        <v>105</v>
      </c>
      <c r="CW544" t="s">
        <v>120</v>
      </c>
      <c r="CX544" t="s">
        <v>105</v>
      </c>
      <c r="CY544" t="s">
        <v>105</v>
      </c>
      <c r="CZ544">
        <v>27</v>
      </c>
      <c r="DA544">
        <v>19</v>
      </c>
      <c r="DB544">
        <v>17</v>
      </c>
      <c r="DD544" t="s">
        <v>105</v>
      </c>
      <c r="DE544" t="s">
        <v>105</v>
      </c>
      <c r="DF544" t="s">
        <v>121</v>
      </c>
    </row>
    <row r="545" spans="1:110" x14ac:dyDescent="0.25">
      <c r="A545">
        <v>829</v>
      </c>
      <c r="B545" t="s">
        <v>1876</v>
      </c>
      <c r="C545" t="s">
        <v>4305</v>
      </c>
      <c r="D545" t="s">
        <v>4305</v>
      </c>
      <c r="E545" t="s">
        <v>104</v>
      </c>
      <c r="F545" t="s">
        <v>438</v>
      </c>
      <c r="G545" s="7">
        <v>28895</v>
      </c>
      <c r="H545" s="7">
        <v>30844</v>
      </c>
      <c r="I545" s="8" t="s">
        <v>3806</v>
      </c>
      <c r="J545" s="8">
        <v>5.33</v>
      </c>
      <c r="K545" s="9">
        <v>30760</v>
      </c>
      <c r="L545" t="s">
        <v>3807</v>
      </c>
      <c r="M545" t="s">
        <v>127</v>
      </c>
      <c r="N545" t="s">
        <v>128</v>
      </c>
      <c r="O545" t="s">
        <v>149</v>
      </c>
      <c r="P545" t="s">
        <v>4064</v>
      </c>
      <c r="Q545" t="s">
        <v>403</v>
      </c>
      <c r="R545" t="s">
        <v>4122</v>
      </c>
      <c r="S545" t="s">
        <v>4125</v>
      </c>
      <c r="T545" s="1" t="s">
        <v>405</v>
      </c>
      <c r="U545" s="18" t="s">
        <v>4306</v>
      </c>
      <c r="V545" s="5">
        <v>3</v>
      </c>
      <c r="W545" s="1">
        <v>2</v>
      </c>
      <c r="X545" s="1">
        <v>3</v>
      </c>
      <c r="Y545" s="1">
        <v>2</v>
      </c>
      <c r="Z545" s="1">
        <v>3</v>
      </c>
      <c r="AA545" s="1">
        <v>0</v>
      </c>
      <c r="AB545" s="1">
        <v>0</v>
      </c>
      <c r="AC545" s="1">
        <v>3</v>
      </c>
      <c r="AD545" s="1">
        <v>2</v>
      </c>
      <c r="AE545" s="1">
        <v>3</v>
      </c>
      <c r="AF545" s="1">
        <v>1</v>
      </c>
      <c r="AG545" s="1">
        <v>3</v>
      </c>
      <c r="AH545" s="1">
        <v>2</v>
      </c>
      <c r="AI545" s="1">
        <v>2</v>
      </c>
      <c r="AJ545" s="1">
        <v>3</v>
      </c>
      <c r="AK545" s="1">
        <v>76.209999999999994</v>
      </c>
      <c r="AL545" s="1">
        <v>54.43</v>
      </c>
      <c r="AM545" s="1">
        <v>59.06</v>
      </c>
      <c r="AN545" s="1">
        <v>80.14</v>
      </c>
      <c r="AO545" s="1">
        <v>35.9</v>
      </c>
      <c r="AP545" s="1">
        <v>43.51</v>
      </c>
      <c r="AQ545" s="1">
        <v>61.47</v>
      </c>
      <c r="AR545" s="1">
        <v>41.77</v>
      </c>
      <c r="AS545" s="1">
        <v>132.79</v>
      </c>
      <c r="AT545" s="1">
        <v>15.66</v>
      </c>
      <c r="AU545" s="1">
        <v>16.829999999999998</v>
      </c>
      <c r="AV545" s="1">
        <v>23.42</v>
      </c>
      <c r="AW545" s="1">
        <v>15.23</v>
      </c>
      <c r="AX545" s="1">
        <v>128.28</v>
      </c>
      <c r="AY545" s="1">
        <v>9.9600000000000009</v>
      </c>
      <c r="AZ545" s="1">
        <v>11.01</v>
      </c>
      <c r="BA545" s="1">
        <v>12.84</v>
      </c>
      <c r="BB545" s="1">
        <v>10.71</v>
      </c>
      <c r="BC545" s="1">
        <v>142.84</v>
      </c>
      <c r="BD545" s="1">
        <v>161.18</v>
      </c>
      <c r="BE545" s="1" t="s">
        <v>407</v>
      </c>
      <c r="BF545" s="1">
        <v>13.76</v>
      </c>
      <c r="BG545" s="1">
        <v>14.04</v>
      </c>
      <c r="BH545" s="1">
        <v>12.13</v>
      </c>
      <c r="BI545" s="1">
        <v>25.04</v>
      </c>
      <c r="BJ545" s="1">
        <v>19.05</v>
      </c>
      <c r="BK545" s="1">
        <v>145.5</v>
      </c>
      <c r="BL545" s="1">
        <v>24.69</v>
      </c>
      <c r="BM545" s="1">
        <v>18.239999999999998</v>
      </c>
      <c r="BN545" s="1">
        <v>14.71</v>
      </c>
      <c r="BO545" s="1">
        <v>13.13</v>
      </c>
      <c r="BQ545" s="1">
        <v>131.06</v>
      </c>
      <c r="BR545" s="1">
        <v>37</v>
      </c>
      <c r="BS545" s="1">
        <v>23</v>
      </c>
      <c r="BT545" s="1">
        <v>25</v>
      </c>
      <c r="BU545" s="1">
        <v>35</v>
      </c>
      <c r="BV545" s="1">
        <v>33</v>
      </c>
      <c r="BW545" s="1" t="s">
        <v>112</v>
      </c>
      <c r="BY545" s="1">
        <v>3948</v>
      </c>
      <c r="BZ545" s="6">
        <v>4068</v>
      </c>
      <c r="CA545" t="s">
        <v>4478</v>
      </c>
      <c r="CB545" s="17"/>
    </row>
    <row r="546" spans="1:110" x14ac:dyDescent="0.25">
      <c r="A546">
        <v>-830</v>
      </c>
      <c r="B546" t="s">
        <v>1876</v>
      </c>
      <c r="C546" t="s">
        <v>7492</v>
      </c>
      <c r="D546" t="s">
        <v>7492</v>
      </c>
      <c r="E546" t="s">
        <v>7475</v>
      </c>
      <c r="F546" t="s">
        <v>7466</v>
      </c>
      <c r="G546" s="7">
        <v>20821</v>
      </c>
      <c r="H546" s="7">
        <v>30327</v>
      </c>
      <c r="I546" s="8" t="s">
        <v>168</v>
      </c>
      <c r="J546" s="8">
        <v>26.03</v>
      </c>
      <c r="K546" s="9">
        <v>23329</v>
      </c>
      <c r="L546" t="s">
        <v>6611</v>
      </c>
      <c r="M546" t="s">
        <v>127</v>
      </c>
      <c r="N546" t="s">
        <v>128</v>
      </c>
      <c r="O546" t="s">
        <v>149</v>
      </c>
      <c r="P546" t="s">
        <v>7468</v>
      </c>
      <c r="Q546" t="s">
        <v>105</v>
      </c>
      <c r="R546" t="s">
        <v>152</v>
      </c>
      <c r="S546" t="s">
        <v>452</v>
      </c>
      <c r="T546" t="s">
        <v>152</v>
      </c>
      <c r="U546" s="18" t="s">
        <v>7493</v>
      </c>
      <c r="V546" s="5">
        <v>4</v>
      </c>
      <c r="W546" s="1">
        <v>4</v>
      </c>
      <c r="X546" s="1">
        <v>4</v>
      </c>
      <c r="Y546" s="1">
        <v>3</v>
      </c>
      <c r="Z546" s="1">
        <v>3</v>
      </c>
      <c r="AA546" s="1">
        <v>3</v>
      </c>
      <c r="AB546" s="1">
        <v>3</v>
      </c>
      <c r="AC546" s="1">
        <v>3</v>
      </c>
      <c r="AD546" s="1">
        <v>3</v>
      </c>
      <c r="AE546" s="1">
        <v>3</v>
      </c>
      <c r="AF546" s="1">
        <v>3</v>
      </c>
      <c r="AG546" s="1">
        <v>3</v>
      </c>
      <c r="AH546" s="1">
        <v>3</v>
      </c>
      <c r="AI546" s="1">
        <v>3</v>
      </c>
      <c r="AJ546" s="1">
        <v>3</v>
      </c>
      <c r="AK546" s="1">
        <v>104.17</v>
      </c>
      <c r="AL546" s="1">
        <v>59.37</v>
      </c>
      <c r="AM546" s="1">
        <v>67.790000000000006</v>
      </c>
      <c r="AN546" s="1">
        <v>94.04</v>
      </c>
      <c r="AO546" s="1">
        <v>44.65</v>
      </c>
      <c r="AP546" s="1">
        <v>47.24</v>
      </c>
      <c r="AQ546" s="1">
        <v>84.87</v>
      </c>
      <c r="AR546" s="1">
        <v>65.66</v>
      </c>
      <c r="AS546" s="1">
        <v>158.21</v>
      </c>
      <c r="AT546" s="1">
        <v>17.850000000000001</v>
      </c>
      <c r="AU546" s="1">
        <v>16.95</v>
      </c>
      <c r="AV546" s="1">
        <v>32.69</v>
      </c>
      <c r="AW546" s="1">
        <v>18.45</v>
      </c>
      <c r="AX546" s="1">
        <v>162.1</v>
      </c>
      <c r="AY546" s="1">
        <v>12.94</v>
      </c>
      <c r="AZ546" s="1">
        <v>13.95</v>
      </c>
      <c r="BA546" s="1">
        <v>18.89</v>
      </c>
      <c r="BB546" s="1">
        <v>16.13</v>
      </c>
      <c r="BC546" s="1">
        <v>181.66</v>
      </c>
      <c r="BQ546" s="1">
        <v>170.18</v>
      </c>
      <c r="BR546" s="1">
        <v>46</v>
      </c>
      <c r="BS546" s="1">
        <v>33</v>
      </c>
      <c r="BT546" s="1">
        <v>34</v>
      </c>
      <c r="BU546" s="1">
        <v>46</v>
      </c>
      <c r="BY546" s="1">
        <v>4061</v>
      </c>
      <c r="BZ546" s="6">
        <v>4251</v>
      </c>
      <c r="CB546" s="17"/>
      <c r="CD546" t="s">
        <v>154</v>
      </c>
      <c r="CE546" t="s">
        <v>830</v>
      </c>
      <c r="CF546" t="s">
        <v>105</v>
      </c>
      <c r="CG546" t="s">
        <v>105</v>
      </c>
      <c r="CH546" t="s">
        <v>105</v>
      </c>
      <c r="CI546" t="s">
        <v>7494</v>
      </c>
      <c r="CJ546" t="s">
        <v>105</v>
      </c>
      <c r="CK546" t="s">
        <v>137</v>
      </c>
      <c r="CL546" t="s">
        <v>7495</v>
      </c>
      <c r="CM546" t="s">
        <v>266</v>
      </c>
      <c r="CN546" t="s">
        <v>7496</v>
      </c>
      <c r="CO546" t="s">
        <v>7497</v>
      </c>
      <c r="CP546" t="s">
        <v>105</v>
      </c>
      <c r="CQ546" t="s">
        <v>118</v>
      </c>
      <c r="CR546" t="s">
        <v>7498</v>
      </c>
      <c r="CS546" t="s">
        <v>139</v>
      </c>
      <c r="CT546" t="s">
        <v>105</v>
      </c>
      <c r="CU546" t="s">
        <v>201</v>
      </c>
      <c r="CV546" t="s">
        <v>202</v>
      </c>
      <c r="CW546" t="s">
        <v>182</v>
      </c>
      <c r="CX546" t="s">
        <v>105</v>
      </c>
      <c r="CY546" t="s">
        <v>105</v>
      </c>
      <c r="CZ546">
        <v>20</v>
      </c>
      <c r="DA546">
        <v>20</v>
      </c>
      <c r="DB546">
        <v>26</v>
      </c>
      <c r="DC546">
        <v>0</v>
      </c>
      <c r="DD546" t="s">
        <v>105</v>
      </c>
      <c r="DE546" t="s">
        <v>105</v>
      </c>
      <c r="DF546" t="s">
        <v>121</v>
      </c>
    </row>
    <row r="547" spans="1:110" x14ac:dyDescent="0.25">
      <c r="A547">
        <v>831</v>
      </c>
      <c r="B547" t="s">
        <v>1876</v>
      </c>
      <c r="C547" t="s">
        <v>3991</v>
      </c>
      <c r="D547" t="s">
        <v>3991</v>
      </c>
      <c r="E547" t="s">
        <v>124</v>
      </c>
      <c r="F547" t="s">
        <v>1933</v>
      </c>
      <c r="G547" s="7">
        <v>29983</v>
      </c>
      <c r="H547" s="7">
        <v>31065</v>
      </c>
      <c r="I547" s="8" t="s">
        <v>3992</v>
      </c>
      <c r="J547" s="8">
        <v>2.96</v>
      </c>
      <c r="K547" s="9"/>
      <c r="L547" t="s">
        <v>168</v>
      </c>
      <c r="M547" t="s">
        <v>127</v>
      </c>
      <c r="N547" t="s">
        <v>127</v>
      </c>
      <c r="O547" t="s">
        <v>127</v>
      </c>
      <c r="P547" t="s">
        <v>3130</v>
      </c>
      <c r="Q547" t="s">
        <v>169</v>
      </c>
      <c r="R547" t="s">
        <v>753</v>
      </c>
      <c r="S547" t="s">
        <v>754</v>
      </c>
      <c r="T547" t="s">
        <v>131</v>
      </c>
      <c r="U547" s="18" t="s">
        <v>3993</v>
      </c>
      <c r="V547" s="5">
        <v>3</v>
      </c>
      <c r="W547" s="1">
        <v>2</v>
      </c>
      <c r="X547" s="1">
        <v>2</v>
      </c>
      <c r="Y547" s="1">
        <v>1</v>
      </c>
      <c r="Z547" s="1">
        <v>3</v>
      </c>
      <c r="AA547" s="1">
        <v>3</v>
      </c>
      <c r="AB547" s="1">
        <v>1</v>
      </c>
      <c r="AC547" s="1">
        <v>1</v>
      </c>
      <c r="AD547" s="1">
        <v>1</v>
      </c>
      <c r="AE547" s="1">
        <v>1</v>
      </c>
      <c r="AF547" s="1">
        <v>1</v>
      </c>
      <c r="AG547" s="1">
        <v>1</v>
      </c>
      <c r="AH547" s="1">
        <v>1</v>
      </c>
      <c r="AI547" s="1">
        <v>1</v>
      </c>
      <c r="AJ547" s="1">
        <v>1</v>
      </c>
      <c r="AK547" s="1">
        <v>71.010000000000005</v>
      </c>
      <c r="AL547" s="1">
        <v>53.76</v>
      </c>
      <c r="AM547" s="1">
        <v>64.150000000000006</v>
      </c>
      <c r="AN547" s="1">
        <v>84.53</v>
      </c>
      <c r="AO547" s="1">
        <v>33.630000000000003</v>
      </c>
      <c r="AP547" s="1">
        <v>46.7</v>
      </c>
      <c r="AQ547" s="1">
        <v>58.46</v>
      </c>
      <c r="AR547" s="1">
        <v>39.9</v>
      </c>
      <c r="AX547" s="1">
        <v>123.28</v>
      </c>
      <c r="AY547" s="1">
        <v>10.62</v>
      </c>
      <c r="AZ547" s="1">
        <v>11.86</v>
      </c>
      <c r="BA547" s="1">
        <v>13.71</v>
      </c>
      <c r="BB547" s="1">
        <v>10.56</v>
      </c>
      <c r="BC547" s="1">
        <v>140.46</v>
      </c>
      <c r="BD547" s="1">
        <v>148.87</v>
      </c>
      <c r="BF547" s="1">
        <v>14.68</v>
      </c>
      <c r="BG547" s="1">
        <v>15.26</v>
      </c>
      <c r="BH547" s="1">
        <v>11.49</v>
      </c>
      <c r="BI547" s="1">
        <v>25.06</v>
      </c>
      <c r="BJ547" s="1">
        <v>20.46</v>
      </c>
      <c r="BK547" s="1">
        <v>141.44</v>
      </c>
      <c r="BL547" s="1">
        <v>24.13</v>
      </c>
      <c r="BM547" s="1">
        <v>17.41</v>
      </c>
      <c r="BN547" s="1">
        <v>16.54</v>
      </c>
      <c r="BO547" s="1">
        <v>14.42</v>
      </c>
      <c r="BQ547" s="1">
        <v>122.19</v>
      </c>
      <c r="BR547" s="1">
        <v>26</v>
      </c>
      <c r="BS547" s="1">
        <v>20</v>
      </c>
      <c r="BT547" s="1">
        <v>20</v>
      </c>
      <c r="BU547" s="1">
        <v>32</v>
      </c>
      <c r="BV547" s="1">
        <v>31</v>
      </c>
      <c r="BW547" s="1" t="s">
        <v>112</v>
      </c>
      <c r="BX547" s="1" t="s">
        <v>112</v>
      </c>
      <c r="BZ547" s="6">
        <v>3924</v>
      </c>
      <c r="CB547" s="17"/>
      <c r="CD547" t="s">
        <v>133</v>
      </c>
      <c r="CE547" t="s">
        <v>211</v>
      </c>
      <c r="CF547" t="s">
        <v>105</v>
      </c>
      <c r="CG547" t="s">
        <v>105</v>
      </c>
      <c r="CH547" t="s">
        <v>105</v>
      </c>
      <c r="CI547" t="s">
        <v>105</v>
      </c>
      <c r="CJ547" t="s">
        <v>105</v>
      </c>
      <c r="CK547" t="s">
        <v>105</v>
      </c>
      <c r="CL547" t="s">
        <v>105</v>
      </c>
      <c r="CM547" t="s">
        <v>855</v>
      </c>
      <c r="CN547" t="s">
        <v>105</v>
      </c>
      <c r="CO547" t="s">
        <v>105</v>
      </c>
      <c r="CP547" t="s">
        <v>105</v>
      </c>
      <c r="CQ547" t="s">
        <v>118</v>
      </c>
      <c r="CR547" t="s">
        <v>105</v>
      </c>
      <c r="CS547" t="s">
        <v>161</v>
      </c>
      <c r="CT547" t="s">
        <v>105</v>
      </c>
      <c r="CU547" t="s">
        <v>140</v>
      </c>
      <c r="CV547" t="s">
        <v>105</v>
      </c>
      <c r="CW547" t="s">
        <v>120</v>
      </c>
      <c r="CX547" t="s">
        <v>105</v>
      </c>
      <c r="CY547" t="s">
        <v>105</v>
      </c>
      <c r="DD547" t="s">
        <v>105</v>
      </c>
      <c r="DE547" t="s">
        <v>105</v>
      </c>
      <c r="DF547" t="s">
        <v>121</v>
      </c>
    </row>
    <row r="548" spans="1:110" x14ac:dyDescent="0.25">
      <c r="A548">
        <v>832</v>
      </c>
      <c r="B548" t="s">
        <v>1876</v>
      </c>
      <c r="C548" t="s">
        <v>4554</v>
      </c>
      <c r="D548" t="s">
        <v>4554</v>
      </c>
      <c r="E548" t="s">
        <v>124</v>
      </c>
      <c r="F548" t="s">
        <v>289</v>
      </c>
      <c r="G548" s="7">
        <v>29348</v>
      </c>
      <c r="H548" s="7">
        <v>30932</v>
      </c>
      <c r="I548" s="8" t="s">
        <v>1217</v>
      </c>
      <c r="J548" s="8">
        <v>4.33</v>
      </c>
      <c r="K548" s="9">
        <v>30746</v>
      </c>
      <c r="L548" t="s">
        <v>4555</v>
      </c>
      <c r="M548" t="s">
        <v>127</v>
      </c>
      <c r="N548" t="s">
        <v>128</v>
      </c>
      <c r="O548" t="s">
        <v>149</v>
      </c>
      <c r="P548" t="s">
        <v>4064</v>
      </c>
      <c r="Q548" t="s">
        <v>403</v>
      </c>
      <c r="R548" t="s">
        <v>4556</v>
      </c>
      <c r="S548" t="s">
        <v>4557</v>
      </c>
      <c r="T548" s="1" t="s">
        <v>4068</v>
      </c>
      <c r="U548" s="18" t="s">
        <v>4558</v>
      </c>
      <c r="V548" s="5">
        <v>3</v>
      </c>
      <c r="W548" s="1">
        <v>3</v>
      </c>
      <c r="X548" s="1">
        <v>3</v>
      </c>
      <c r="Y548" s="1">
        <v>1</v>
      </c>
      <c r="Z548" s="1">
        <v>3</v>
      </c>
      <c r="AA548" s="1">
        <v>0</v>
      </c>
      <c r="AB548" s="1">
        <v>0</v>
      </c>
      <c r="AC548" s="1">
        <v>1</v>
      </c>
      <c r="AD548" s="1">
        <v>1</v>
      </c>
      <c r="AE548" s="1">
        <v>2</v>
      </c>
      <c r="AF548" s="1">
        <v>1</v>
      </c>
      <c r="AG548" s="1">
        <v>1</v>
      </c>
      <c r="AH548" s="1">
        <v>1</v>
      </c>
      <c r="AI548" s="1">
        <v>1</v>
      </c>
      <c r="AJ548" s="1">
        <v>1</v>
      </c>
      <c r="AK548" s="1">
        <v>75.819999999999993</v>
      </c>
      <c r="AM548" s="1">
        <v>61.17</v>
      </c>
      <c r="AN548" s="1">
        <v>76.91</v>
      </c>
      <c r="AO548" s="1">
        <v>33.5</v>
      </c>
      <c r="AP548" s="1">
        <v>44.03</v>
      </c>
      <c r="AQ548" s="1">
        <v>65.819999999999993</v>
      </c>
      <c r="AR548" s="1">
        <v>45.28</v>
      </c>
      <c r="AS548" s="1">
        <v>136.09</v>
      </c>
      <c r="AT548" s="1">
        <v>13.99</v>
      </c>
      <c r="AU548" s="1">
        <v>17.309999999999999</v>
      </c>
      <c r="AV548" s="1">
        <v>26.62</v>
      </c>
      <c r="AW548" s="1">
        <v>15.93</v>
      </c>
      <c r="AX548" s="1">
        <v>134.01</v>
      </c>
      <c r="AY548" s="1">
        <v>11.54</v>
      </c>
      <c r="AZ548" s="1">
        <v>12.2</v>
      </c>
      <c r="BA548" s="1">
        <v>15.62</v>
      </c>
      <c r="BB548" s="1">
        <v>12.03</v>
      </c>
      <c r="BD548" s="1">
        <v>165.19</v>
      </c>
      <c r="BE548" s="1" t="s">
        <v>407</v>
      </c>
      <c r="BG548" s="1">
        <v>15.32</v>
      </c>
      <c r="BH548" s="1">
        <v>11.38</v>
      </c>
      <c r="BI548" s="1">
        <v>27.83</v>
      </c>
      <c r="BJ548" s="1">
        <v>21.38</v>
      </c>
      <c r="BK548" s="1">
        <v>149.85</v>
      </c>
      <c r="BL548" s="1">
        <v>25.73</v>
      </c>
      <c r="BM548" s="1">
        <v>19.649999999999999</v>
      </c>
      <c r="BN548" s="1">
        <v>18.09</v>
      </c>
      <c r="BO548" s="1">
        <v>13.79</v>
      </c>
      <c r="BQ548" s="1">
        <v>137.72999999999999</v>
      </c>
      <c r="BR548" s="1">
        <v>34</v>
      </c>
      <c r="BS548" s="1">
        <v>24</v>
      </c>
      <c r="BU548" s="1">
        <v>34</v>
      </c>
      <c r="BV548" s="1">
        <v>34</v>
      </c>
      <c r="BW548" s="1" t="s">
        <v>112</v>
      </c>
      <c r="BY548" s="1">
        <v>4258</v>
      </c>
      <c r="BZ548" s="6">
        <v>4207</v>
      </c>
      <c r="CB548" s="17"/>
    </row>
    <row r="549" spans="1:110" x14ac:dyDescent="0.25">
      <c r="A549">
        <v>833</v>
      </c>
      <c r="B549" t="s">
        <v>1876</v>
      </c>
      <c r="C549" t="s">
        <v>4673</v>
      </c>
      <c r="D549" t="s">
        <v>4673</v>
      </c>
      <c r="E549" t="s">
        <v>104</v>
      </c>
      <c r="F549" t="s">
        <v>227</v>
      </c>
      <c r="G549" s="7">
        <v>30351</v>
      </c>
      <c r="H549" s="7">
        <v>30995</v>
      </c>
      <c r="I549" s="8" t="s">
        <v>4674</v>
      </c>
      <c r="J549" s="8">
        <v>1.76</v>
      </c>
      <c r="K549" s="9">
        <v>30762</v>
      </c>
      <c r="L549" t="s">
        <v>4675</v>
      </c>
      <c r="M549" t="s">
        <v>127</v>
      </c>
      <c r="N549" t="s">
        <v>128</v>
      </c>
      <c r="O549" t="s">
        <v>149</v>
      </c>
      <c r="P549" t="s">
        <v>4064</v>
      </c>
      <c r="Q549" t="s">
        <v>403</v>
      </c>
      <c r="R549" t="s">
        <v>4676</v>
      </c>
      <c r="S549" t="s">
        <v>130</v>
      </c>
      <c r="T549" s="1" t="s">
        <v>405</v>
      </c>
      <c r="U549" s="18" t="s">
        <v>4677</v>
      </c>
      <c r="V549" s="5">
        <v>2</v>
      </c>
      <c r="W549" s="1">
        <v>1</v>
      </c>
      <c r="X549" s="1">
        <v>2</v>
      </c>
      <c r="Y549" s="1">
        <v>2</v>
      </c>
      <c r="Z549" s="1">
        <v>1</v>
      </c>
      <c r="AA549" s="1">
        <v>0</v>
      </c>
      <c r="AB549" s="1">
        <v>0</v>
      </c>
      <c r="AC549" s="1">
        <v>1</v>
      </c>
      <c r="AD549" s="1">
        <v>1</v>
      </c>
      <c r="AE549" s="1">
        <v>1</v>
      </c>
      <c r="AF549" s="1">
        <v>1</v>
      </c>
      <c r="AG549" s="1">
        <v>1</v>
      </c>
      <c r="AH549" s="1">
        <v>1</v>
      </c>
      <c r="AI549" s="1">
        <v>1</v>
      </c>
      <c r="AJ549" s="1">
        <v>1</v>
      </c>
      <c r="AK549" s="1">
        <v>62.62</v>
      </c>
      <c r="AL549" s="1">
        <v>54.29</v>
      </c>
      <c r="AM549" s="1">
        <v>61.43</v>
      </c>
      <c r="AN549" s="1">
        <v>78.010000000000005</v>
      </c>
      <c r="AO549" s="1">
        <v>25.66</v>
      </c>
      <c r="AP549" s="1">
        <v>35.85</v>
      </c>
      <c r="AQ549" s="1">
        <v>46.53</v>
      </c>
      <c r="AR549" s="1">
        <v>33.25</v>
      </c>
      <c r="AT549" s="1">
        <v>10.8</v>
      </c>
      <c r="AU549" s="1">
        <v>11.07</v>
      </c>
      <c r="BD549" s="1">
        <v>114.32</v>
      </c>
      <c r="BE549" s="1" t="s">
        <v>407</v>
      </c>
      <c r="BF549" s="1">
        <v>12.52</v>
      </c>
      <c r="BG549" s="1">
        <v>12.52</v>
      </c>
      <c r="BH549" s="1">
        <v>9.31</v>
      </c>
      <c r="BI549" s="1">
        <v>20.96</v>
      </c>
      <c r="BJ549" s="1">
        <v>16.329999999999998</v>
      </c>
      <c r="BU549" s="1">
        <v>26</v>
      </c>
      <c r="BW549" s="1" t="s">
        <v>112</v>
      </c>
      <c r="BY549" s="1">
        <v>3899</v>
      </c>
      <c r="BZ549" s="6">
        <v>4060</v>
      </c>
      <c r="CB549" s="17"/>
    </row>
    <row r="550" spans="1:110" x14ac:dyDescent="0.25">
      <c r="A550">
        <v>836</v>
      </c>
      <c r="B550" t="s">
        <v>1876</v>
      </c>
      <c r="C550" t="s">
        <v>4479</v>
      </c>
      <c r="D550" t="s">
        <v>4479</v>
      </c>
      <c r="E550" t="s">
        <v>104</v>
      </c>
      <c r="F550" t="s">
        <v>289</v>
      </c>
      <c r="G550" s="7">
        <v>29249</v>
      </c>
      <c r="H550" s="7">
        <v>31189</v>
      </c>
      <c r="I550" s="8" t="s">
        <v>4480</v>
      </c>
      <c r="J550" s="8">
        <v>5.31</v>
      </c>
      <c r="K550" s="9">
        <v>30753</v>
      </c>
      <c r="L550" t="s">
        <v>4481</v>
      </c>
      <c r="M550" t="s">
        <v>127</v>
      </c>
      <c r="N550" t="s">
        <v>128</v>
      </c>
      <c r="O550" t="s">
        <v>149</v>
      </c>
      <c r="P550" t="s">
        <v>4064</v>
      </c>
      <c r="Q550" t="s">
        <v>403</v>
      </c>
      <c r="R550" t="s">
        <v>4114</v>
      </c>
      <c r="S550" t="s">
        <v>4117</v>
      </c>
      <c r="T550" s="1" t="s">
        <v>405</v>
      </c>
      <c r="U550" s="18" t="s">
        <v>4482</v>
      </c>
      <c r="V550" s="5">
        <v>3</v>
      </c>
      <c r="W550" s="1">
        <v>3</v>
      </c>
      <c r="X550" s="1">
        <v>3</v>
      </c>
      <c r="Y550" s="1">
        <v>1</v>
      </c>
      <c r="Z550" s="1">
        <v>3</v>
      </c>
      <c r="AA550" s="1">
        <v>0</v>
      </c>
      <c r="AB550" s="1">
        <v>0</v>
      </c>
      <c r="AC550" s="1">
        <v>3</v>
      </c>
      <c r="AD550" s="1">
        <v>1</v>
      </c>
      <c r="AE550" s="1">
        <v>3</v>
      </c>
      <c r="AF550" s="1">
        <v>1</v>
      </c>
      <c r="AG550" s="1">
        <v>3</v>
      </c>
      <c r="AH550" s="1">
        <v>2</v>
      </c>
      <c r="AI550" s="1">
        <v>1</v>
      </c>
      <c r="AJ550" s="1">
        <v>2</v>
      </c>
      <c r="AK550" s="1">
        <v>80.63</v>
      </c>
      <c r="AL550" s="1">
        <v>55.63</v>
      </c>
      <c r="AM550" s="1">
        <v>66.84</v>
      </c>
      <c r="AN550" s="1">
        <v>88.82</v>
      </c>
      <c r="AO550" s="1">
        <v>33.42</v>
      </c>
      <c r="AP550" s="1">
        <v>46.75</v>
      </c>
      <c r="AQ550" s="1">
        <v>65.66</v>
      </c>
      <c r="AR550" s="1">
        <v>43.4</v>
      </c>
      <c r="AS550" s="1">
        <v>138.69</v>
      </c>
      <c r="AT550" s="1">
        <v>14.87</v>
      </c>
      <c r="AU550" s="1">
        <v>16.420000000000002</v>
      </c>
      <c r="AV550" s="1">
        <v>25.15</v>
      </c>
      <c r="AW550" s="1">
        <v>16.55</v>
      </c>
      <c r="AY550" s="1">
        <v>11.11</v>
      </c>
      <c r="AZ550" s="1">
        <v>12.25</v>
      </c>
      <c r="BC550" s="1">
        <v>152.28</v>
      </c>
      <c r="BD550" s="1">
        <v>163.04</v>
      </c>
      <c r="BE550" s="1" t="s">
        <v>407</v>
      </c>
      <c r="BF550" s="1">
        <v>15.03</v>
      </c>
      <c r="BG550" s="1">
        <v>15.24</v>
      </c>
      <c r="BH550" s="1">
        <v>10.93</v>
      </c>
      <c r="BI550" s="1">
        <v>26.05</v>
      </c>
      <c r="BJ550" s="1">
        <v>20.07</v>
      </c>
      <c r="BK550" s="1">
        <v>155.66</v>
      </c>
      <c r="BL550" s="1">
        <v>25.88</v>
      </c>
      <c r="BM550" s="1">
        <v>19.93</v>
      </c>
      <c r="BN550" s="1">
        <v>16.239999999999998</v>
      </c>
      <c r="BO550" s="1">
        <v>13.94</v>
      </c>
      <c r="BQ550" s="1" t="s">
        <v>4483</v>
      </c>
      <c r="BR550" s="1">
        <v>33</v>
      </c>
      <c r="BT550" s="1">
        <v>24</v>
      </c>
      <c r="BU550" s="1">
        <v>35</v>
      </c>
      <c r="BV550" s="1">
        <v>32</v>
      </c>
      <c r="BW550" s="1" t="s">
        <v>112</v>
      </c>
      <c r="BY550" s="1">
        <v>4161</v>
      </c>
      <c r="BZ550" s="6">
        <v>4100</v>
      </c>
      <c r="CB550" s="17"/>
    </row>
    <row r="551" spans="1:110" x14ac:dyDescent="0.25">
      <c r="A551">
        <v>837</v>
      </c>
      <c r="B551" t="s">
        <v>1876</v>
      </c>
      <c r="C551" t="s">
        <v>4574</v>
      </c>
      <c r="D551" t="s">
        <v>4574</v>
      </c>
      <c r="E551" t="s">
        <v>104</v>
      </c>
      <c r="F551" t="s">
        <v>289</v>
      </c>
      <c r="G551" s="7">
        <v>29292</v>
      </c>
      <c r="H551" s="7">
        <v>30846</v>
      </c>
      <c r="I551" s="8" t="s">
        <v>4575</v>
      </c>
      <c r="J551" s="8">
        <v>4.25</v>
      </c>
      <c r="K551" s="9">
        <v>30753</v>
      </c>
      <c r="L551" t="s">
        <v>3889</v>
      </c>
      <c r="M551" t="s">
        <v>127</v>
      </c>
      <c r="N551" t="s">
        <v>128</v>
      </c>
      <c r="O551" t="s">
        <v>149</v>
      </c>
      <c r="P551" t="s">
        <v>4064</v>
      </c>
      <c r="Q551" t="s">
        <v>403</v>
      </c>
      <c r="R551" t="s">
        <v>4141</v>
      </c>
      <c r="S551" t="s">
        <v>4144</v>
      </c>
      <c r="T551" s="1" t="s">
        <v>405</v>
      </c>
      <c r="U551" s="18" t="s">
        <v>4576</v>
      </c>
      <c r="V551" s="5">
        <v>2</v>
      </c>
      <c r="W551" s="1">
        <v>2</v>
      </c>
      <c r="X551" s="1">
        <v>2</v>
      </c>
      <c r="Y551" s="1">
        <v>1</v>
      </c>
      <c r="Z551" s="1">
        <v>2</v>
      </c>
      <c r="AA551" s="1">
        <v>0</v>
      </c>
      <c r="AB551" s="1">
        <v>0</v>
      </c>
      <c r="AC551" s="1">
        <v>2</v>
      </c>
      <c r="AD551" s="1">
        <v>1</v>
      </c>
      <c r="AE551" s="1">
        <v>2</v>
      </c>
      <c r="AF551" s="1">
        <v>1</v>
      </c>
      <c r="AG551" s="1">
        <v>2</v>
      </c>
      <c r="AH551" s="1">
        <v>1</v>
      </c>
      <c r="AI551" s="1">
        <v>1</v>
      </c>
      <c r="AJ551" s="1">
        <v>1</v>
      </c>
      <c r="AK551" s="1">
        <v>73.290000000000006</v>
      </c>
      <c r="AL551" s="1">
        <v>50.08</v>
      </c>
      <c r="AM551" s="1">
        <v>59.73</v>
      </c>
      <c r="AN551" s="1">
        <v>77.39</v>
      </c>
      <c r="AO551" s="1">
        <v>30.83</v>
      </c>
      <c r="AP551" s="1">
        <v>40.26</v>
      </c>
      <c r="AQ551" s="1">
        <v>60.49</v>
      </c>
      <c r="AR551" s="1">
        <v>41.24</v>
      </c>
      <c r="AS551" s="1">
        <v>131.71</v>
      </c>
      <c r="AT551" s="1">
        <v>15.75</v>
      </c>
      <c r="AU551" s="1">
        <v>15.7</v>
      </c>
      <c r="AV551" s="1">
        <v>23.71</v>
      </c>
      <c r="AW551" s="1">
        <v>14.13</v>
      </c>
      <c r="AX551" s="1">
        <v>129.22999999999999</v>
      </c>
      <c r="AY551" s="1">
        <v>10.39</v>
      </c>
      <c r="AZ551" s="1">
        <v>11.08</v>
      </c>
      <c r="BA551" s="1">
        <v>13.29</v>
      </c>
      <c r="BB551" s="1">
        <v>10.65</v>
      </c>
      <c r="BD551" s="1">
        <v>159.30000000000001</v>
      </c>
      <c r="BE551" s="1" t="s">
        <v>407</v>
      </c>
      <c r="BF551" s="1">
        <v>13.86</v>
      </c>
      <c r="BG551" s="1">
        <v>14.3</v>
      </c>
      <c r="BH551" s="1">
        <v>10.85</v>
      </c>
      <c r="BI551" s="1">
        <v>24.22</v>
      </c>
      <c r="BJ551" s="1">
        <v>19.2</v>
      </c>
      <c r="BR551" s="1">
        <v>30</v>
      </c>
      <c r="BS551" s="1">
        <v>22</v>
      </c>
      <c r="BU551" s="1">
        <v>33</v>
      </c>
      <c r="BW551" s="1" t="s">
        <v>112</v>
      </c>
      <c r="BY551" s="1">
        <v>4040</v>
      </c>
      <c r="BZ551" s="6">
        <v>4016</v>
      </c>
      <c r="CB551" s="17"/>
    </row>
    <row r="552" spans="1:110" x14ac:dyDescent="0.25">
      <c r="A552">
        <v>838</v>
      </c>
      <c r="B552" t="s">
        <v>1876</v>
      </c>
      <c r="C552" t="s">
        <v>5366</v>
      </c>
      <c r="D552" t="s">
        <v>5366</v>
      </c>
      <c r="E552" t="s">
        <v>104</v>
      </c>
      <c r="F552" t="s">
        <v>289</v>
      </c>
      <c r="G552" s="7">
        <v>29293</v>
      </c>
      <c r="H552" s="7">
        <v>30779</v>
      </c>
      <c r="I552" s="8" t="s">
        <v>3928</v>
      </c>
      <c r="J552" s="8">
        <v>4.07</v>
      </c>
      <c r="K552" s="9"/>
      <c r="L552" t="s">
        <v>168</v>
      </c>
      <c r="M552" t="s">
        <v>127</v>
      </c>
      <c r="N552" t="s">
        <v>127</v>
      </c>
      <c r="O552" t="s">
        <v>127</v>
      </c>
      <c r="P552" t="s">
        <v>4856</v>
      </c>
      <c r="Q552" t="s">
        <v>113</v>
      </c>
      <c r="R552" t="s">
        <v>850</v>
      </c>
      <c r="S552" t="s">
        <v>853</v>
      </c>
      <c r="T552" t="s">
        <v>326</v>
      </c>
      <c r="U552" s="18" t="s">
        <v>5367</v>
      </c>
      <c r="V552" s="5">
        <v>3</v>
      </c>
      <c r="W552" s="1">
        <v>3</v>
      </c>
      <c r="X552" s="1">
        <v>3</v>
      </c>
      <c r="Y552" s="1">
        <v>1</v>
      </c>
      <c r="Z552" s="1">
        <v>3</v>
      </c>
      <c r="AA552" s="1">
        <v>3</v>
      </c>
      <c r="AB552" s="1">
        <v>3</v>
      </c>
      <c r="AC552" s="1">
        <v>3</v>
      </c>
      <c r="AD552" s="1">
        <v>1</v>
      </c>
      <c r="AE552" s="1">
        <v>2</v>
      </c>
      <c r="AF552" s="1">
        <v>1</v>
      </c>
      <c r="AG552" s="1">
        <v>3</v>
      </c>
      <c r="AH552" s="1">
        <v>1</v>
      </c>
      <c r="AI552" s="1">
        <v>1</v>
      </c>
      <c r="AJ552" s="1">
        <v>1</v>
      </c>
      <c r="AK552" s="1">
        <v>78.94</v>
      </c>
      <c r="AL552" s="1">
        <v>50.47</v>
      </c>
      <c r="AM552" s="1">
        <v>60.95</v>
      </c>
      <c r="AN552" s="1">
        <v>85.47</v>
      </c>
      <c r="AO552" s="1">
        <v>40.98</v>
      </c>
      <c r="AP552" s="1">
        <v>46.9</v>
      </c>
      <c r="AQ552" s="1">
        <v>64.11</v>
      </c>
      <c r="AR552" s="1">
        <v>42.21</v>
      </c>
      <c r="AS552" s="1">
        <v>130.91</v>
      </c>
      <c r="AT552" s="1">
        <v>13.97</v>
      </c>
      <c r="AU552" s="1">
        <v>15.81</v>
      </c>
      <c r="AV552" s="1">
        <v>24.12</v>
      </c>
      <c r="AW552" s="1">
        <v>15.39</v>
      </c>
      <c r="BD552" s="1">
        <v>155.66</v>
      </c>
      <c r="BE552" s="1">
        <v>151.86000000000001</v>
      </c>
      <c r="BF552" s="1">
        <v>13.41</v>
      </c>
      <c r="BG552" s="1">
        <v>13.83</v>
      </c>
      <c r="BH552" s="1">
        <v>11.33</v>
      </c>
      <c r="BI552" s="1">
        <v>24.83</v>
      </c>
      <c r="BJ552" s="1">
        <v>19.5</v>
      </c>
      <c r="BK552" s="1">
        <v>149.44</v>
      </c>
      <c r="BL552" s="1">
        <v>24.77</v>
      </c>
      <c r="BM552" s="1">
        <v>18.91</v>
      </c>
      <c r="BN552" s="1">
        <v>14.48</v>
      </c>
      <c r="BO552" s="1">
        <v>13.11</v>
      </c>
      <c r="BQ552" s="1">
        <v>127.56</v>
      </c>
      <c r="BR552" s="1">
        <v>31</v>
      </c>
      <c r="BS552" s="1">
        <v>23</v>
      </c>
      <c r="BT552" s="1">
        <v>23</v>
      </c>
      <c r="BU552" s="1">
        <v>34</v>
      </c>
      <c r="BV552" s="1">
        <v>31</v>
      </c>
      <c r="BW552" s="1" t="s">
        <v>112</v>
      </c>
      <c r="BX552" s="1" t="s">
        <v>112</v>
      </c>
      <c r="BY552" s="1">
        <v>3786</v>
      </c>
      <c r="BZ552" s="6">
        <v>3851</v>
      </c>
      <c r="CA552" t="s">
        <v>5027</v>
      </c>
      <c r="CB552" s="17"/>
      <c r="CD552" t="s">
        <v>328</v>
      </c>
      <c r="CE552" t="s">
        <v>248</v>
      </c>
      <c r="CF552" t="s">
        <v>105</v>
      </c>
      <c r="CG552" t="s">
        <v>105</v>
      </c>
      <c r="CH552" t="s">
        <v>105</v>
      </c>
      <c r="CI552" t="s">
        <v>105</v>
      </c>
      <c r="CJ552" t="s">
        <v>105</v>
      </c>
      <c r="CK552" t="s">
        <v>105</v>
      </c>
      <c r="CL552" t="s">
        <v>105</v>
      </c>
      <c r="CM552" t="s">
        <v>855</v>
      </c>
      <c r="CN552" t="s">
        <v>105</v>
      </c>
      <c r="CO552" t="s">
        <v>105</v>
      </c>
      <c r="CP552" t="s">
        <v>105</v>
      </c>
      <c r="CQ552" t="s">
        <v>118</v>
      </c>
      <c r="CR552" t="s">
        <v>105</v>
      </c>
      <c r="CS552" t="s">
        <v>161</v>
      </c>
      <c r="CT552" t="s">
        <v>519</v>
      </c>
      <c r="CU552" t="s">
        <v>140</v>
      </c>
      <c r="CV552" t="s">
        <v>105</v>
      </c>
      <c r="CW552" t="s">
        <v>120</v>
      </c>
      <c r="CX552" t="s">
        <v>105</v>
      </c>
      <c r="CY552" t="s">
        <v>105</v>
      </c>
      <c r="DD552" t="s">
        <v>105</v>
      </c>
      <c r="DE552" t="s">
        <v>105</v>
      </c>
      <c r="DF552" t="s">
        <v>121</v>
      </c>
    </row>
    <row r="553" spans="1:110" x14ac:dyDescent="0.25">
      <c r="A553">
        <v>839</v>
      </c>
      <c r="B553" t="s">
        <v>1876</v>
      </c>
      <c r="C553" t="s">
        <v>4931</v>
      </c>
      <c r="D553" t="s">
        <v>4931</v>
      </c>
      <c r="E553" t="s">
        <v>104</v>
      </c>
      <c r="F553" t="s">
        <v>1363</v>
      </c>
      <c r="G553" s="7">
        <v>25977</v>
      </c>
      <c r="H553" s="7">
        <v>30567</v>
      </c>
      <c r="I553" s="8" t="s">
        <v>5026</v>
      </c>
      <c r="J553" s="8">
        <v>12.57</v>
      </c>
      <c r="K553" s="9"/>
      <c r="L553" t="s">
        <v>168</v>
      </c>
      <c r="M553" t="s">
        <v>127</v>
      </c>
      <c r="N553" t="s">
        <v>127</v>
      </c>
      <c r="O553" t="s">
        <v>127</v>
      </c>
      <c r="P553" t="s">
        <v>4856</v>
      </c>
      <c r="Q553" t="s">
        <v>113</v>
      </c>
      <c r="R553" t="s">
        <v>869</v>
      </c>
      <c r="S553" t="s">
        <v>871</v>
      </c>
      <c r="T553" t="s">
        <v>326</v>
      </c>
      <c r="U553" s="18" t="s">
        <v>4932</v>
      </c>
      <c r="V553" s="5">
        <v>3</v>
      </c>
      <c r="W553" s="1">
        <v>3</v>
      </c>
      <c r="X553" s="1">
        <v>3</v>
      </c>
      <c r="Y553" s="1">
        <v>3</v>
      </c>
      <c r="Z553" s="1">
        <v>3</v>
      </c>
      <c r="AA553" s="1">
        <v>3</v>
      </c>
      <c r="AB553" s="1">
        <v>3</v>
      </c>
      <c r="AC553" s="1">
        <v>3</v>
      </c>
      <c r="AD553" s="1">
        <v>3</v>
      </c>
      <c r="AE553" s="1">
        <v>3</v>
      </c>
      <c r="AF553" s="1">
        <v>3</v>
      </c>
      <c r="AG553" s="1">
        <v>3</v>
      </c>
      <c r="AH553" s="1">
        <v>3</v>
      </c>
      <c r="AI553" s="1">
        <v>3</v>
      </c>
      <c r="AJ553" s="1">
        <v>3</v>
      </c>
      <c r="AK553" s="1">
        <v>84.02</v>
      </c>
      <c r="AL553" s="1">
        <v>56.17</v>
      </c>
      <c r="AM553" s="1">
        <v>62.64</v>
      </c>
      <c r="AN553" s="1">
        <v>91.27</v>
      </c>
      <c r="AO553" s="1">
        <v>46.17</v>
      </c>
      <c r="AP553" s="1">
        <v>52.47</v>
      </c>
      <c r="AQ553" s="1">
        <v>73.430000000000007</v>
      </c>
      <c r="AR553" s="1">
        <v>54.81</v>
      </c>
      <c r="AS553" s="1">
        <v>140.16999999999999</v>
      </c>
      <c r="AT553" s="1">
        <v>16.73</v>
      </c>
      <c r="AU553" s="1">
        <v>17.8</v>
      </c>
      <c r="AV553" s="1">
        <v>24.72</v>
      </c>
      <c r="AW553" s="1">
        <v>16.54</v>
      </c>
      <c r="AX553" s="1">
        <v>138.05000000000001</v>
      </c>
      <c r="AY553" s="1">
        <v>11.27</v>
      </c>
      <c r="AZ553" s="1">
        <v>12.6</v>
      </c>
      <c r="BA553" s="1">
        <v>14.73</v>
      </c>
      <c r="BB553" s="1">
        <v>12.35</v>
      </c>
      <c r="BC553" s="1">
        <v>153.52000000000001</v>
      </c>
      <c r="BD553" s="1">
        <v>170.88</v>
      </c>
      <c r="BE553" s="1">
        <v>167.95</v>
      </c>
      <c r="BF553" s="1">
        <v>15.65</v>
      </c>
      <c r="BG553" s="1">
        <v>15.73</v>
      </c>
      <c r="BH553" s="1">
        <v>13.45</v>
      </c>
      <c r="BI553" s="1">
        <v>28.92</v>
      </c>
      <c r="BJ553" s="1">
        <v>21.4</v>
      </c>
      <c r="BK553" s="1">
        <v>154.35</v>
      </c>
      <c r="BL553" s="1">
        <v>28.62</v>
      </c>
      <c r="BM553" s="1">
        <v>20.69</v>
      </c>
      <c r="BN553" s="1">
        <v>16.07</v>
      </c>
      <c r="BO553" s="1">
        <v>14.67</v>
      </c>
      <c r="BQ553" s="1">
        <v>154.94999999999999</v>
      </c>
      <c r="BR553" s="1">
        <v>37</v>
      </c>
      <c r="BS553" s="1">
        <v>25</v>
      </c>
      <c r="BT553" s="1">
        <v>25</v>
      </c>
      <c r="BU553" s="1">
        <v>41</v>
      </c>
      <c r="BV553" s="1">
        <v>35</v>
      </c>
      <c r="BY553" s="1">
        <v>3933</v>
      </c>
      <c r="BZ553" s="6">
        <v>4215</v>
      </c>
      <c r="CA553" t="s">
        <v>5027</v>
      </c>
      <c r="CB553" s="17"/>
      <c r="CD553" t="s">
        <v>328</v>
      </c>
      <c r="CE553" t="s">
        <v>134</v>
      </c>
      <c r="CF553" t="s">
        <v>105</v>
      </c>
      <c r="CG553" t="s">
        <v>105</v>
      </c>
      <c r="CH553" t="s">
        <v>105</v>
      </c>
      <c r="CI553" t="s">
        <v>5028</v>
      </c>
      <c r="CJ553" t="s">
        <v>105</v>
      </c>
      <c r="CK553" t="s">
        <v>105</v>
      </c>
      <c r="CL553" t="s">
        <v>105</v>
      </c>
      <c r="CM553" t="s">
        <v>795</v>
      </c>
      <c r="CN553" t="s">
        <v>105</v>
      </c>
      <c r="CO553" t="s">
        <v>105</v>
      </c>
      <c r="CP553" t="s">
        <v>105</v>
      </c>
      <c r="CQ553" t="s">
        <v>118</v>
      </c>
      <c r="CR553" t="s">
        <v>105</v>
      </c>
      <c r="CS553" t="s">
        <v>119</v>
      </c>
      <c r="CT553" t="s">
        <v>874</v>
      </c>
      <c r="CU553" t="s">
        <v>140</v>
      </c>
      <c r="CV553" t="s">
        <v>105</v>
      </c>
      <c r="CW553" t="s">
        <v>120</v>
      </c>
      <c r="CX553" t="s">
        <v>105</v>
      </c>
      <c r="CY553" t="s">
        <v>105</v>
      </c>
      <c r="CZ553">
        <v>18</v>
      </c>
      <c r="DA553">
        <v>18</v>
      </c>
      <c r="DB553">
        <v>30</v>
      </c>
      <c r="DD553" t="s">
        <v>105</v>
      </c>
      <c r="DE553" t="s">
        <v>105</v>
      </c>
      <c r="DF553" t="s">
        <v>121</v>
      </c>
    </row>
    <row r="554" spans="1:110" x14ac:dyDescent="0.25">
      <c r="A554">
        <v>-840</v>
      </c>
      <c r="B554" t="s">
        <v>1876</v>
      </c>
      <c r="C554" t="s">
        <v>1955</v>
      </c>
      <c r="D554" t="s">
        <v>1955</v>
      </c>
      <c r="E554" t="s">
        <v>104</v>
      </c>
      <c r="F554" t="s">
        <v>353</v>
      </c>
      <c r="G554" s="7">
        <v>28232</v>
      </c>
      <c r="H554" s="7">
        <v>30690</v>
      </c>
      <c r="I554" s="8" t="s">
        <v>2413</v>
      </c>
      <c r="J554" s="8">
        <v>6.73</v>
      </c>
      <c r="K554" s="9"/>
      <c r="L554" t="s">
        <v>168</v>
      </c>
      <c r="M554" t="s">
        <v>127</v>
      </c>
      <c r="N554" t="s">
        <v>127</v>
      </c>
      <c r="O554" t="s">
        <v>127</v>
      </c>
      <c r="P554" t="s">
        <v>1403</v>
      </c>
      <c r="Q554" t="s">
        <v>403</v>
      </c>
      <c r="R554" t="s">
        <v>1373</v>
      </c>
      <c r="S554" t="s">
        <v>1374</v>
      </c>
      <c r="T554" t="s">
        <v>152</v>
      </c>
      <c r="U554" s="18" t="s">
        <v>1956</v>
      </c>
      <c r="V554" s="5">
        <v>3</v>
      </c>
      <c r="W554" s="1">
        <v>3</v>
      </c>
      <c r="X554" s="1">
        <v>3</v>
      </c>
      <c r="Y554" s="1">
        <v>2</v>
      </c>
      <c r="Z554" s="1">
        <v>3</v>
      </c>
      <c r="AA554" s="1">
        <v>3</v>
      </c>
      <c r="AB554" s="1">
        <v>3</v>
      </c>
      <c r="AC554" s="1">
        <v>3</v>
      </c>
      <c r="AD554" s="1">
        <v>1</v>
      </c>
      <c r="AE554" s="1">
        <v>3</v>
      </c>
      <c r="AF554" s="1">
        <v>1</v>
      </c>
      <c r="AG554" s="1">
        <v>3</v>
      </c>
      <c r="AH554" s="1">
        <v>2</v>
      </c>
      <c r="AI554" s="1">
        <v>3</v>
      </c>
      <c r="AJ554" s="1">
        <v>3</v>
      </c>
      <c r="AK554" s="1">
        <v>83.5</v>
      </c>
      <c r="AL554" s="1">
        <v>55.17</v>
      </c>
      <c r="AM554" s="1">
        <v>63.94</v>
      </c>
      <c r="AN554" s="1">
        <v>92.68</v>
      </c>
      <c r="AO554" s="1">
        <v>38.03</v>
      </c>
      <c r="AP554" s="1">
        <v>43.37</v>
      </c>
      <c r="AQ554" s="1">
        <v>69.66</v>
      </c>
      <c r="AR554" s="1">
        <v>54.36</v>
      </c>
      <c r="AS554" s="1">
        <v>145.54</v>
      </c>
      <c r="AT554" s="1">
        <v>15.43</v>
      </c>
      <c r="AU554" s="1">
        <v>17.170000000000002</v>
      </c>
      <c r="AV554" s="1">
        <v>24.82</v>
      </c>
      <c r="AW554" s="1">
        <v>15.11</v>
      </c>
      <c r="AY554" s="1">
        <v>10.73</v>
      </c>
      <c r="AZ554" s="1">
        <v>12.07</v>
      </c>
      <c r="BC554" s="1">
        <v>160.06</v>
      </c>
      <c r="BD554" s="1">
        <v>171.14</v>
      </c>
      <c r="BE554" s="1">
        <v>169.43</v>
      </c>
      <c r="BF554" s="1">
        <v>15.58</v>
      </c>
      <c r="BG554" s="1">
        <v>15.8</v>
      </c>
      <c r="BH554" s="1">
        <v>12.87</v>
      </c>
      <c r="BI554" s="1">
        <v>25.62</v>
      </c>
      <c r="BJ554" s="1">
        <v>20.76</v>
      </c>
      <c r="BK554" s="1">
        <v>160.13</v>
      </c>
      <c r="BL554" s="1">
        <v>25.73</v>
      </c>
      <c r="BM554" s="1">
        <v>19.39</v>
      </c>
      <c r="BN554" s="1">
        <v>17.149999999999999</v>
      </c>
      <c r="BO554" s="1">
        <v>13.67</v>
      </c>
      <c r="BQ554" s="1">
        <v>149.07</v>
      </c>
      <c r="BR554" s="1">
        <v>38</v>
      </c>
      <c r="BS554" s="1">
        <v>29</v>
      </c>
      <c r="BT554" s="1">
        <v>26</v>
      </c>
      <c r="BU554" s="1">
        <v>43</v>
      </c>
      <c r="BV554" s="1">
        <v>38</v>
      </c>
      <c r="BW554" s="1" t="s">
        <v>271</v>
      </c>
      <c r="BX554" s="1" t="s">
        <v>112</v>
      </c>
      <c r="BY554" s="1">
        <v>4004</v>
      </c>
      <c r="CB554" s="17"/>
      <c r="CD554" t="s">
        <v>154</v>
      </c>
      <c r="CE554" t="s">
        <v>248</v>
      </c>
      <c r="CF554" t="s">
        <v>105</v>
      </c>
      <c r="CG554" t="s">
        <v>105</v>
      </c>
      <c r="CH554" t="s">
        <v>105</v>
      </c>
      <c r="CI554" t="s">
        <v>105</v>
      </c>
      <c r="CJ554" t="s">
        <v>105</v>
      </c>
      <c r="CK554" t="s">
        <v>105</v>
      </c>
      <c r="CL554" t="s">
        <v>105</v>
      </c>
      <c r="CM554" t="s">
        <v>269</v>
      </c>
      <c r="CN554" t="s">
        <v>105</v>
      </c>
      <c r="CO554" t="s">
        <v>105</v>
      </c>
      <c r="CP554" t="s">
        <v>105</v>
      </c>
      <c r="CQ554" t="s">
        <v>118</v>
      </c>
      <c r="CR554" t="s">
        <v>105</v>
      </c>
      <c r="CS554" t="s">
        <v>161</v>
      </c>
      <c r="CT554" t="s">
        <v>987</v>
      </c>
      <c r="CU554" t="s">
        <v>140</v>
      </c>
      <c r="CV554" t="s">
        <v>105</v>
      </c>
      <c r="CW554" t="s">
        <v>120</v>
      </c>
      <c r="CX554" t="s">
        <v>105</v>
      </c>
      <c r="CY554" t="s">
        <v>105</v>
      </c>
      <c r="DD554" t="s">
        <v>105</v>
      </c>
      <c r="DE554" t="s">
        <v>105</v>
      </c>
      <c r="DF554" t="s">
        <v>142</v>
      </c>
    </row>
    <row r="555" spans="1:110" x14ac:dyDescent="0.25">
      <c r="A555">
        <v>841</v>
      </c>
      <c r="B555" t="s">
        <v>1876</v>
      </c>
      <c r="C555" t="s">
        <v>1877</v>
      </c>
      <c r="D555" t="s">
        <v>1877</v>
      </c>
      <c r="E555" t="s">
        <v>104</v>
      </c>
      <c r="F555" t="s">
        <v>1424</v>
      </c>
      <c r="G555" s="7">
        <v>25672</v>
      </c>
      <c r="H555" s="7">
        <v>31167</v>
      </c>
      <c r="I555" s="8" t="s">
        <v>1878</v>
      </c>
      <c r="J555" s="8">
        <v>15.04</v>
      </c>
      <c r="K555" s="9"/>
      <c r="L555" t="s">
        <v>168</v>
      </c>
      <c r="M555" t="s">
        <v>127</v>
      </c>
      <c r="N555" t="s">
        <v>127</v>
      </c>
      <c r="O555" t="s">
        <v>127</v>
      </c>
      <c r="P555" t="s">
        <v>1403</v>
      </c>
      <c r="Q555" t="s">
        <v>105</v>
      </c>
      <c r="R555" t="s">
        <v>1879</v>
      </c>
      <c r="S555" t="s">
        <v>130</v>
      </c>
      <c r="T555" t="s">
        <v>441</v>
      </c>
      <c r="U555" s="18" t="s">
        <v>1880</v>
      </c>
      <c r="V555" s="5">
        <v>4</v>
      </c>
      <c r="W555" s="1">
        <v>4</v>
      </c>
      <c r="X555" s="1">
        <v>4</v>
      </c>
      <c r="Y555" s="1">
        <v>3</v>
      </c>
      <c r="Z555" s="1">
        <v>3</v>
      </c>
      <c r="AA555" s="1">
        <v>3</v>
      </c>
      <c r="AB555" s="1">
        <v>3</v>
      </c>
      <c r="AC555" s="1">
        <v>3</v>
      </c>
      <c r="AD555" s="1">
        <v>3</v>
      </c>
      <c r="AE555" s="1">
        <v>3</v>
      </c>
      <c r="AF555" s="1">
        <v>3</v>
      </c>
      <c r="AG555" s="1">
        <v>3</v>
      </c>
      <c r="AH555" s="1">
        <v>3</v>
      </c>
      <c r="AI555" s="1">
        <v>3</v>
      </c>
      <c r="AJ555" s="1">
        <v>3</v>
      </c>
      <c r="AK555" s="1">
        <v>83.38</v>
      </c>
      <c r="AM555" s="1">
        <v>64.2</v>
      </c>
      <c r="AN555" s="1">
        <v>84.88</v>
      </c>
      <c r="AO555" s="1">
        <v>41.91</v>
      </c>
      <c r="AP555" s="1">
        <v>49.25</v>
      </c>
      <c r="AQ555" s="1">
        <v>70.06</v>
      </c>
      <c r="AR555" s="1">
        <v>53.69</v>
      </c>
      <c r="AS555" s="1">
        <v>141.9</v>
      </c>
      <c r="AT555" s="1">
        <v>16.48</v>
      </c>
      <c r="AU555" s="1">
        <v>17.010000000000002</v>
      </c>
      <c r="AV555" s="1">
        <v>26.53</v>
      </c>
      <c r="AW555" s="1">
        <v>16.5</v>
      </c>
      <c r="AX555" s="1">
        <v>137.41999999999999</v>
      </c>
      <c r="AY555" s="1">
        <v>10.57</v>
      </c>
      <c r="AZ555" s="1">
        <v>12.11</v>
      </c>
      <c r="BA555" s="1">
        <v>14.52</v>
      </c>
      <c r="BB555" s="1">
        <v>12.23</v>
      </c>
      <c r="BC555" s="1">
        <v>153.72</v>
      </c>
      <c r="BD555" s="1">
        <v>171.67</v>
      </c>
      <c r="BE555" s="1">
        <v>170.39</v>
      </c>
      <c r="BF555" s="1">
        <v>15.58</v>
      </c>
      <c r="BG555" s="1">
        <v>15.5</v>
      </c>
      <c r="BH555" s="1">
        <v>13.11</v>
      </c>
      <c r="BI555" s="1">
        <v>27.87</v>
      </c>
      <c r="BJ555" s="1">
        <v>20.8</v>
      </c>
      <c r="BK555" s="1">
        <v>158.52000000000001</v>
      </c>
      <c r="BL555" s="1">
        <v>27.32</v>
      </c>
      <c r="BM555" s="1">
        <v>20.37</v>
      </c>
      <c r="BN555" s="1">
        <v>17.43</v>
      </c>
      <c r="BO555" s="1">
        <v>13.91</v>
      </c>
      <c r="BQ555" s="1">
        <v>146.75</v>
      </c>
      <c r="BR555" s="1">
        <v>34</v>
      </c>
      <c r="BS555" s="1">
        <v>26</v>
      </c>
      <c r="BT555" s="1">
        <v>25</v>
      </c>
      <c r="BU555" s="1">
        <v>37</v>
      </c>
      <c r="BV555" s="1">
        <v>34</v>
      </c>
      <c r="BY555" s="1">
        <v>4252</v>
      </c>
      <c r="BZ555" s="6">
        <v>4162</v>
      </c>
      <c r="CB555" s="17"/>
      <c r="CD555" t="s">
        <v>443</v>
      </c>
      <c r="CE555" t="s">
        <v>155</v>
      </c>
      <c r="CF555" t="s">
        <v>105</v>
      </c>
      <c r="CG555" t="s">
        <v>105</v>
      </c>
      <c r="CH555" t="s">
        <v>105</v>
      </c>
      <c r="CI555" t="s">
        <v>105</v>
      </c>
      <c r="CJ555" t="s">
        <v>105</v>
      </c>
      <c r="CK555" t="s">
        <v>105</v>
      </c>
      <c r="CL555" t="s">
        <v>105</v>
      </c>
      <c r="CM555" t="s">
        <v>269</v>
      </c>
      <c r="CN555" t="s">
        <v>105</v>
      </c>
      <c r="CO555" t="s">
        <v>105</v>
      </c>
      <c r="CP555" t="s">
        <v>105</v>
      </c>
      <c r="CQ555" t="s">
        <v>118</v>
      </c>
      <c r="CR555" t="s">
        <v>105</v>
      </c>
      <c r="CS555" t="s">
        <v>119</v>
      </c>
      <c r="CT555" t="s">
        <v>1653</v>
      </c>
      <c r="CU555" t="s">
        <v>140</v>
      </c>
      <c r="CV555" t="s">
        <v>105</v>
      </c>
      <c r="CW555" t="s">
        <v>120</v>
      </c>
      <c r="CX555" t="s">
        <v>105</v>
      </c>
      <c r="CY555" t="s">
        <v>105</v>
      </c>
      <c r="CZ555">
        <v>21</v>
      </c>
      <c r="DA555">
        <v>20</v>
      </c>
      <c r="DB555">
        <v>35</v>
      </c>
      <c r="DD555" t="s">
        <v>105</v>
      </c>
      <c r="DE555" t="s">
        <v>105</v>
      </c>
      <c r="DF555" t="s">
        <v>121</v>
      </c>
    </row>
    <row r="556" spans="1:110" x14ac:dyDescent="0.25">
      <c r="A556">
        <v>842</v>
      </c>
      <c r="B556" t="s">
        <v>1876</v>
      </c>
      <c r="C556" t="s">
        <v>5089</v>
      </c>
      <c r="D556" t="s">
        <v>5089</v>
      </c>
      <c r="E556" t="s">
        <v>104</v>
      </c>
      <c r="F556" t="s">
        <v>1593</v>
      </c>
      <c r="G556" s="7">
        <v>27068</v>
      </c>
      <c r="H556" s="7">
        <v>30747</v>
      </c>
      <c r="I556" s="8" t="s">
        <v>2179</v>
      </c>
      <c r="J556" s="8">
        <v>10.07</v>
      </c>
      <c r="K556" s="9"/>
      <c r="L556" t="s">
        <v>168</v>
      </c>
      <c r="M556" t="s">
        <v>127</v>
      </c>
      <c r="N556" t="s">
        <v>127</v>
      </c>
      <c r="O556" t="s">
        <v>127</v>
      </c>
      <c r="P556" t="s">
        <v>4856</v>
      </c>
      <c r="Q556" t="s">
        <v>105</v>
      </c>
      <c r="R556" t="s">
        <v>850</v>
      </c>
      <c r="S556" t="s">
        <v>853</v>
      </c>
      <c r="T556" t="s">
        <v>326</v>
      </c>
      <c r="U556" s="18" t="s">
        <v>5090</v>
      </c>
      <c r="V556" s="5">
        <v>3</v>
      </c>
      <c r="W556" s="1">
        <v>3</v>
      </c>
      <c r="X556" s="1">
        <v>3</v>
      </c>
      <c r="Y556" s="1">
        <v>3</v>
      </c>
      <c r="Z556" s="1">
        <v>3</v>
      </c>
      <c r="AA556" s="1">
        <v>3</v>
      </c>
      <c r="AB556" s="1">
        <v>3</v>
      </c>
      <c r="AC556" s="1">
        <v>3</v>
      </c>
      <c r="AD556" s="1">
        <v>3</v>
      </c>
      <c r="AE556" s="1">
        <v>3</v>
      </c>
      <c r="AF556" s="1">
        <v>3</v>
      </c>
      <c r="AG556" s="1">
        <v>3</v>
      </c>
      <c r="AH556" s="1">
        <v>3</v>
      </c>
      <c r="AI556" s="1">
        <v>3</v>
      </c>
      <c r="AJ556" s="1">
        <v>3</v>
      </c>
      <c r="AK556" s="1">
        <v>85.81</v>
      </c>
      <c r="AL556" s="1">
        <v>54.7</v>
      </c>
      <c r="AM556" s="1">
        <v>64.709999999999994</v>
      </c>
      <c r="AN556" s="1">
        <v>87.57</v>
      </c>
      <c r="AO556" s="1">
        <v>42.79</v>
      </c>
      <c r="AP556" s="1">
        <v>49.75</v>
      </c>
      <c r="AQ556" s="1">
        <v>74.44</v>
      </c>
      <c r="AR556" s="1">
        <v>55.05</v>
      </c>
      <c r="AS556" s="1">
        <v>142.51</v>
      </c>
      <c r="AT556" s="1">
        <v>16</v>
      </c>
      <c r="AU556" s="1">
        <v>17.71</v>
      </c>
      <c r="AV556" s="1">
        <v>26.56</v>
      </c>
      <c r="AW556" s="1">
        <v>16.96</v>
      </c>
      <c r="AX556" s="1">
        <v>137.52000000000001</v>
      </c>
      <c r="AY556" s="1">
        <v>11.16</v>
      </c>
      <c r="AZ556" s="1">
        <v>12.17</v>
      </c>
      <c r="BA556" s="1">
        <v>14.8</v>
      </c>
      <c r="BB556" s="1">
        <v>12.94</v>
      </c>
      <c r="BC556" s="1">
        <v>155.66</v>
      </c>
      <c r="BD556" s="1">
        <v>164.7</v>
      </c>
      <c r="BE556" s="1">
        <v>159.77000000000001</v>
      </c>
      <c r="BF556" s="1">
        <v>14.25</v>
      </c>
      <c r="BG556" s="1">
        <v>14.43</v>
      </c>
      <c r="BI556" s="1">
        <v>27.93</v>
      </c>
      <c r="BJ556" s="1">
        <v>22.93</v>
      </c>
      <c r="BK556" s="1">
        <v>152.91999999999999</v>
      </c>
      <c r="BL556" s="1">
        <v>27.36</v>
      </c>
      <c r="BM556" s="1">
        <v>20.83</v>
      </c>
      <c r="BN556" s="1">
        <v>17.079999999999998</v>
      </c>
      <c r="BO556" s="1">
        <v>14.45</v>
      </c>
      <c r="BQ556" s="1">
        <v>142.16</v>
      </c>
      <c r="BR556" s="1">
        <v>36</v>
      </c>
      <c r="BS556" s="1">
        <v>28</v>
      </c>
      <c r="BT556" s="1">
        <v>26</v>
      </c>
      <c r="BU556" s="1">
        <v>39</v>
      </c>
      <c r="BV556" s="1">
        <v>39</v>
      </c>
      <c r="BW556" s="1" t="s">
        <v>112</v>
      </c>
      <c r="BY556" s="1">
        <v>4075</v>
      </c>
      <c r="BZ556" s="6">
        <v>4201</v>
      </c>
      <c r="CB556" s="17"/>
      <c r="CD556" t="s">
        <v>328</v>
      </c>
      <c r="CE556" t="s">
        <v>248</v>
      </c>
      <c r="CF556" t="s">
        <v>105</v>
      </c>
      <c r="CG556" t="s">
        <v>105</v>
      </c>
      <c r="CH556" t="s">
        <v>105</v>
      </c>
      <c r="CI556" t="s">
        <v>105</v>
      </c>
      <c r="CJ556" t="s">
        <v>105</v>
      </c>
      <c r="CK556" t="s">
        <v>105</v>
      </c>
      <c r="CL556" t="s">
        <v>105</v>
      </c>
      <c r="CM556" t="s">
        <v>269</v>
      </c>
      <c r="CN556" t="s">
        <v>105</v>
      </c>
      <c r="CO556" t="s">
        <v>5091</v>
      </c>
      <c r="CP556" t="s">
        <v>105</v>
      </c>
      <c r="CQ556" t="s">
        <v>118</v>
      </c>
      <c r="CR556" t="s">
        <v>105</v>
      </c>
      <c r="CS556" t="s">
        <v>119</v>
      </c>
      <c r="CT556" t="s">
        <v>842</v>
      </c>
      <c r="CU556" t="s">
        <v>140</v>
      </c>
      <c r="CV556" t="s">
        <v>105</v>
      </c>
      <c r="CW556" t="s">
        <v>120</v>
      </c>
      <c r="CX556" t="s">
        <v>105</v>
      </c>
      <c r="CY556" t="s">
        <v>105</v>
      </c>
      <c r="CZ556">
        <v>17</v>
      </c>
      <c r="DA556">
        <v>17</v>
      </c>
      <c r="DB556">
        <v>29</v>
      </c>
      <c r="DD556" t="s">
        <v>105</v>
      </c>
      <c r="DE556" t="s">
        <v>105</v>
      </c>
      <c r="DF556" t="s">
        <v>121</v>
      </c>
    </row>
    <row r="557" spans="1:110" x14ac:dyDescent="0.25">
      <c r="A557">
        <v>843</v>
      </c>
      <c r="B557" t="s">
        <v>848</v>
      </c>
      <c r="C557" t="s">
        <v>849</v>
      </c>
      <c r="D557" t="s">
        <v>850</v>
      </c>
      <c r="E557" t="s">
        <v>104</v>
      </c>
      <c r="F557" t="s">
        <v>851</v>
      </c>
      <c r="G557" s="7">
        <v>25231</v>
      </c>
      <c r="H557" s="7">
        <v>30751</v>
      </c>
      <c r="I557" s="8" t="s">
        <v>852</v>
      </c>
      <c r="J557" s="8">
        <v>15.11</v>
      </c>
      <c r="K557" s="9"/>
      <c r="L557" t="s">
        <v>168</v>
      </c>
      <c r="M557" t="s">
        <v>127</v>
      </c>
      <c r="N557" t="s">
        <v>127</v>
      </c>
      <c r="O557" t="s">
        <v>127</v>
      </c>
      <c r="P557" t="s">
        <v>787</v>
      </c>
      <c r="Q557" t="s">
        <v>113</v>
      </c>
      <c r="R557" t="s">
        <v>820</v>
      </c>
      <c r="S557" t="s">
        <v>821</v>
      </c>
      <c r="T557" t="s">
        <v>326</v>
      </c>
      <c r="U557" s="18" t="s">
        <v>853</v>
      </c>
      <c r="V557" s="5">
        <v>4</v>
      </c>
      <c r="W557" s="1">
        <v>4</v>
      </c>
      <c r="X557" s="1">
        <v>4</v>
      </c>
      <c r="Y557" s="1">
        <v>3</v>
      </c>
      <c r="Z557" s="1">
        <v>3</v>
      </c>
      <c r="AA557" s="1">
        <v>3</v>
      </c>
      <c r="AB557" s="1">
        <v>3</v>
      </c>
      <c r="AC557" s="1">
        <v>3</v>
      </c>
      <c r="AD557" s="1">
        <v>3</v>
      </c>
      <c r="AE557" s="1">
        <v>3</v>
      </c>
      <c r="AF557" s="1">
        <v>3</v>
      </c>
      <c r="AG557" s="1">
        <v>3</v>
      </c>
      <c r="AH557" s="1">
        <v>3</v>
      </c>
      <c r="AI557" s="1">
        <v>3</v>
      </c>
      <c r="AJ557" s="1">
        <v>3</v>
      </c>
      <c r="AK557" s="1">
        <v>87.5</v>
      </c>
      <c r="AL557" s="1">
        <v>57.64</v>
      </c>
      <c r="AM557" s="1">
        <v>64.83</v>
      </c>
      <c r="AN557" s="1">
        <v>93.93</v>
      </c>
      <c r="AO557" s="1">
        <v>47.03</v>
      </c>
      <c r="AP557" s="1">
        <v>47.84</v>
      </c>
      <c r="AQ557" s="1">
        <v>75.37</v>
      </c>
      <c r="AR557" s="1">
        <v>51.98</v>
      </c>
      <c r="AS557" s="1">
        <v>133.96</v>
      </c>
      <c r="AT557" s="1">
        <v>16.89</v>
      </c>
      <c r="AU557" s="1">
        <v>16.829999999999998</v>
      </c>
      <c r="AV557" s="1">
        <v>24.89</v>
      </c>
      <c r="AW557" s="1">
        <v>17</v>
      </c>
      <c r="AX557" s="1">
        <v>136.21</v>
      </c>
      <c r="AY557" s="1">
        <v>10.82</v>
      </c>
      <c r="AZ557" s="1">
        <v>11.67</v>
      </c>
      <c r="BA557" s="1">
        <v>14.5</v>
      </c>
      <c r="BB557" s="1">
        <v>13.25</v>
      </c>
      <c r="BC557" s="1">
        <v>153.38</v>
      </c>
      <c r="BD557" s="1">
        <v>160.19</v>
      </c>
      <c r="BE557" s="1">
        <v>155.61000000000001</v>
      </c>
      <c r="BF557" s="1">
        <v>14.74</v>
      </c>
      <c r="BG557" s="1">
        <v>14.8</v>
      </c>
      <c r="BH557" s="1">
        <v>12.16</v>
      </c>
      <c r="BI557" s="1">
        <v>26.7</v>
      </c>
      <c r="BJ557" s="1">
        <v>22</v>
      </c>
      <c r="BK557" s="1">
        <v>149.46</v>
      </c>
      <c r="BL557" s="1">
        <v>30.46</v>
      </c>
      <c r="BM557" s="1">
        <v>21.37</v>
      </c>
      <c r="BN557" s="1">
        <v>16.920000000000002</v>
      </c>
      <c r="BO557" s="1">
        <v>14</v>
      </c>
      <c r="BQ557" s="1">
        <v>143.38999999999999</v>
      </c>
      <c r="BR557" s="1">
        <v>38</v>
      </c>
      <c r="BS557" s="1">
        <v>38</v>
      </c>
      <c r="BT557" s="1">
        <v>29</v>
      </c>
      <c r="BU557" s="1">
        <v>28</v>
      </c>
      <c r="BV557" s="1">
        <v>37</v>
      </c>
      <c r="BY557" s="1">
        <v>3969</v>
      </c>
      <c r="BZ557" s="6">
        <v>4172</v>
      </c>
      <c r="CA557" t="s">
        <v>854</v>
      </c>
      <c r="CB557" s="17"/>
      <c r="CD557" t="s">
        <v>328</v>
      </c>
      <c r="CE557" t="s">
        <v>134</v>
      </c>
      <c r="CF557" t="s">
        <v>105</v>
      </c>
      <c r="CG557" t="s">
        <v>105</v>
      </c>
      <c r="CH557" t="s">
        <v>105</v>
      </c>
      <c r="CI557" t="s">
        <v>105</v>
      </c>
      <c r="CJ557" t="s">
        <v>105</v>
      </c>
      <c r="CK557" t="s">
        <v>105</v>
      </c>
      <c r="CL557" t="s">
        <v>105</v>
      </c>
      <c r="CM557" t="s">
        <v>855</v>
      </c>
      <c r="CN557" t="s">
        <v>275</v>
      </c>
      <c r="CO557" t="s">
        <v>105</v>
      </c>
      <c r="CP557" t="s">
        <v>105</v>
      </c>
      <c r="CQ557" t="s">
        <v>118</v>
      </c>
      <c r="CR557" t="s">
        <v>105</v>
      </c>
      <c r="CS557" t="s">
        <v>119</v>
      </c>
      <c r="CT557" t="s">
        <v>856</v>
      </c>
      <c r="CU557" t="s">
        <v>140</v>
      </c>
      <c r="CV557" t="s">
        <v>105</v>
      </c>
      <c r="CW557" t="s">
        <v>120</v>
      </c>
      <c r="CX557" t="s">
        <v>105</v>
      </c>
      <c r="CY557" t="s">
        <v>105</v>
      </c>
      <c r="CZ557">
        <v>27</v>
      </c>
      <c r="DA557">
        <v>19</v>
      </c>
      <c r="DB557">
        <v>41</v>
      </c>
      <c r="DD557" t="s">
        <v>105</v>
      </c>
      <c r="DE557" t="s">
        <v>105</v>
      </c>
      <c r="DF557" t="s">
        <v>142</v>
      </c>
    </row>
    <row r="558" spans="1:110" x14ac:dyDescent="0.25">
      <c r="A558">
        <v>844</v>
      </c>
      <c r="B558" t="s">
        <v>848</v>
      </c>
      <c r="C558" t="s">
        <v>5332</v>
      </c>
      <c r="D558" t="s">
        <v>5332</v>
      </c>
      <c r="E558" t="s">
        <v>124</v>
      </c>
      <c r="F558" t="s">
        <v>438</v>
      </c>
      <c r="G558" s="7">
        <v>28907</v>
      </c>
      <c r="H558" s="7">
        <v>30529</v>
      </c>
      <c r="I558" s="8" t="s">
        <v>5333</v>
      </c>
      <c r="J558" s="8">
        <v>4.4400000000000004</v>
      </c>
      <c r="K558" s="9"/>
      <c r="L558" t="s">
        <v>168</v>
      </c>
      <c r="M558" t="s">
        <v>127</v>
      </c>
      <c r="N558" t="s">
        <v>127</v>
      </c>
      <c r="O558" t="s">
        <v>127</v>
      </c>
      <c r="P558" t="s">
        <v>4856</v>
      </c>
      <c r="Q558" t="s">
        <v>105</v>
      </c>
      <c r="R558" t="s">
        <v>5036</v>
      </c>
      <c r="S558" t="s">
        <v>5038</v>
      </c>
      <c r="T558" t="s">
        <v>191</v>
      </c>
      <c r="U558" s="18" t="s">
        <v>5334</v>
      </c>
      <c r="V558" s="5">
        <v>3</v>
      </c>
      <c r="W558" s="1">
        <v>3</v>
      </c>
      <c r="X558" s="1">
        <v>3</v>
      </c>
      <c r="Y558" s="1">
        <v>1</v>
      </c>
      <c r="Z558" s="1">
        <v>3</v>
      </c>
      <c r="AA558" s="1">
        <v>3</v>
      </c>
      <c r="AB558" s="1">
        <v>2</v>
      </c>
      <c r="AC558" s="1">
        <v>1</v>
      </c>
      <c r="AD558" s="1">
        <v>1</v>
      </c>
      <c r="AE558" s="1">
        <v>1</v>
      </c>
      <c r="AF558" s="1">
        <v>1</v>
      </c>
      <c r="AG558" s="1">
        <v>1</v>
      </c>
      <c r="AH558" s="1">
        <v>1</v>
      </c>
      <c r="AI558" s="1">
        <v>1</v>
      </c>
      <c r="AJ558" s="1">
        <v>1</v>
      </c>
      <c r="AK558" s="1">
        <v>80.58</v>
      </c>
      <c r="AL558" s="1">
        <v>56.09</v>
      </c>
      <c r="AM558" s="1">
        <v>63.7</v>
      </c>
      <c r="AN558" s="1">
        <v>86.82</v>
      </c>
      <c r="AO558" s="1">
        <v>40.04</v>
      </c>
      <c r="AP558" s="1">
        <v>50.23</v>
      </c>
      <c r="AQ558" s="1">
        <v>72.17</v>
      </c>
      <c r="AR558" s="1">
        <v>51.83</v>
      </c>
      <c r="AS558" s="1">
        <v>141.43</v>
      </c>
      <c r="AT558" s="1">
        <v>16.82</v>
      </c>
      <c r="AU558" s="1">
        <v>18.23</v>
      </c>
      <c r="BD558" s="1">
        <v>179.17</v>
      </c>
      <c r="BF558" s="1">
        <v>16.12</v>
      </c>
      <c r="BG558" s="1">
        <v>16.510000000000002</v>
      </c>
      <c r="BH558" s="1">
        <v>12.89</v>
      </c>
      <c r="BI558" s="1">
        <v>29.48</v>
      </c>
      <c r="BJ558" s="1">
        <v>22.62</v>
      </c>
      <c r="BK558" s="1">
        <v>169.7</v>
      </c>
      <c r="BL558" s="1">
        <v>27.82</v>
      </c>
      <c r="BM558" s="1">
        <v>23.04</v>
      </c>
      <c r="BN558" s="1">
        <v>16.91</v>
      </c>
      <c r="BO558" s="1">
        <v>15.16</v>
      </c>
      <c r="BQ558" s="1">
        <v>145.46</v>
      </c>
      <c r="BR558" s="1">
        <v>34</v>
      </c>
      <c r="BS558" s="1">
        <v>24</v>
      </c>
      <c r="BT558" s="1">
        <v>23</v>
      </c>
      <c r="BU558" s="1">
        <v>37</v>
      </c>
      <c r="BV558" s="1">
        <v>36</v>
      </c>
      <c r="BW558" s="1" t="s">
        <v>112</v>
      </c>
      <c r="BX558" s="1" t="s">
        <v>112</v>
      </c>
      <c r="BY558" s="1">
        <v>3925</v>
      </c>
      <c r="BZ558" s="6">
        <v>4139</v>
      </c>
      <c r="CA558" t="s">
        <v>854</v>
      </c>
      <c r="CB558" s="17"/>
      <c r="CD558" t="s">
        <v>193</v>
      </c>
      <c r="CE558" t="s">
        <v>155</v>
      </c>
      <c r="CF558" t="s">
        <v>105</v>
      </c>
      <c r="CG558" t="s">
        <v>105</v>
      </c>
      <c r="CH558" t="s">
        <v>105</v>
      </c>
      <c r="CI558" t="s">
        <v>105</v>
      </c>
      <c r="CJ558" t="s">
        <v>105</v>
      </c>
      <c r="CK558" t="s">
        <v>105</v>
      </c>
      <c r="CL558" t="s">
        <v>105</v>
      </c>
      <c r="CM558" t="s">
        <v>269</v>
      </c>
      <c r="CN558" t="s">
        <v>105</v>
      </c>
      <c r="CO558" t="s">
        <v>105</v>
      </c>
      <c r="CP558" t="s">
        <v>105</v>
      </c>
      <c r="CQ558" t="s">
        <v>118</v>
      </c>
      <c r="CR558" t="s">
        <v>105</v>
      </c>
      <c r="CS558" t="s">
        <v>161</v>
      </c>
      <c r="CT558" t="s">
        <v>105</v>
      </c>
      <c r="CU558" t="s">
        <v>140</v>
      </c>
      <c r="CV558" t="s">
        <v>105</v>
      </c>
      <c r="CW558" t="s">
        <v>120</v>
      </c>
      <c r="CX558" t="s">
        <v>105</v>
      </c>
      <c r="CY558" t="s">
        <v>105</v>
      </c>
      <c r="DD558" t="s">
        <v>105</v>
      </c>
      <c r="DE558" t="s">
        <v>105</v>
      </c>
      <c r="DF558" t="s">
        <v>121</v>
      </c>
    </row>
    <row r="559" spans="1:110" x14ac:dyDescent="0.25">
      <c r="A559">
        <v>845</v>
      </c>
      <c r="B559" t="s">
        <v>848</v>
      </c>
      <c r="C559" t="s">
        <v>4728</v>
      </c>
      <c r="D559" t="s">
        <v>4728</v>
      </c>
      <c r="E559" t="s">
        <v>124</v>
      </c>
      <c r="F559" t="s">
        <v>227</v>
      </c>
      <c r="G559" s="7">
        <v>30410</v>
      </c>
      <c r="H559" s="7">
        <v>30740</v>
      </c>
      <c r="I559" s="8" t="s">
        <v>4729</v>
      </c>
      <c r="J559" s="8">
        <v>0.9</v>
      </c>
      <c r="K559" s="9"/>
      <c r="L559" t="s">
        <v>168</v>
      </c>
      <c r="M559" t="s">
        <v>127</v>
      </c>
      <c r="N559" t="s">
        <v>127</v>
      </c>
      <c r="O559" t="s">
        <v>127</v>
      </c>
      <c r="P559" t="s">
        <v>4064</v>
      </c>
      <c r="Q559" t="s">
        <v>403</v>
      </c>
      <c r="R559" t="s">
        <v>4269</v>
      </c>
      <c r="S559" t="s">
        <v>4272</v>
      </c>
      <c r="T559" s="1" t="s">
        <v>405</v>
      </c>
      <c r="U559" s="18" t="s">
        <v>4730</v>
      </c>
      <c r="V559" s="5">
        <v>1</v>
      </c>
      <c r="W559" s="1">
        <v>1</v>
      </c>
      <c r="X559" s="1">
        <v>0</v>
      </c>
      <c r="Y559" s="1">
        <v>1</v>
      </c>
      <c r="Z559" s="1">
        <v>1</v>
      </c>
      <c r="AA559" s="1">
        <v>0</v>
      </c>
      <c r="AB559" s="1">
        <v>0</v>
      </c>
      <c r="AC559" s="1">
        <v>1</v>
      </c>
      <c r="AD559" s="1">
        <v>1</v>
      </c>
      <c r="AE559" s="1">
        <v>1</v>
      </c>
      <c r="AF559" s="1">
        <v>1</v>
      </c>
      <c r="AG559" s="1">
        <v>1</v>
      </c>
      <c r="AH559" s="1">
        <v>1</v>
      </c>
      <c r="AI559" s="1">
        <v>1</v>
      </c>
      <c r="AJ559" s="1">
        <v>1</v>
      </c>
      <c r="AK559" s="1">
        <v>59.37</v>
      </c>
      <c r="AM559" s="1">
        <v>59.19</v>
      </c>
      <c r="AO559" s="1">
        <v>22.21</v>
      </c>
      <c r="AP559" s="1">
        <v>30.9</v>
      </c>
      <c r="AQ559" s="1">
        <v>40.76</v>
      </c>
      <c r="AR559" s="1">
        <v>30.42</v>
      </c>
      <c r="BE559" s="1" t="s">
        <v>407</v>
      </c>
      <c r="BW559" s="1" t="s">
        <v>112</v>
      </c>
      <c r="CA559" t="s">
        <v>4731</v>
      </c>
      <c r="CB559" s="17"/>
    </row>
    <row r="560" spans="1:110" x14ac:dyDescent="0.25">
      <c r="A560">
        <v>846</v>
      </c>
      <c r="B560" t="s">
        <v>848</v>
      </c>
      <c r="C560" t="s">
        <v>1346</v>
      </c>
      <c r="D560" t="s">
        <v>1346</v>
      </c>
      <c r="E560" t="s">
        <v>124</v>
      </c>
      <c r="F560" t="s">
        <v>7489</v>
      </c>
      <c r="G560" s="7">
        <v>21186</v>
      </c>
      <c r="H560" s="7">
        <v>30855</v>
      </c>
      <c r="I560" s="8" t="s">
        <v>7490</v>
      </c>
      <c r="J560" s="8">
        <v>26.47</v>
      </c>
      <c r="K560" s="9"/>
      <c r="L560" t="s">
        <v>168</v>
      </c>
      <c r="M560" t="s">
        <v>127</v>
      </c>
      <c r="N560" t="s">
        <v>127</v>
      </c>
      <c r="O560" t="s">
        <v>127</v>
      </c>
      <c r="P560" t="s">
        <v>7468</v>
      </c>
      <c r="Q560" t="s">
        <v>5204</v>
      </c>
      <c r="R560" t="s">
        <v>293</v>
      </c>
      <c r="S560" t="s">
        <v>836</v>
      </c>
      <c r="T560" t="s">
        <v>293</v>
      </c>
      <c r="U560" s="18" t="s">
        <v>7491</v>
      </c>
      <c r="V560" s="5">
        <v>4</v>
      </c>
      <c r="W560" s="1">
        <v>4</v>
      </c>
      <c r="X560" s="1">
        <v>4</v>
      </c>
      <c r="Y560" s="1">
        <v>3</v>
      </c>
      <c r="Z560" s="1">
        <v>3</v>
      </c>
      <c r="AA560" s="1">
        <v>3</v>
      </c>
      <c r="AB560" s="1">
        <v>3</v>
      </c>
      <c r="AC560" s="1">
        <v>3</v>
      </c>
      <c r="AD560" s="1">
        <v>3</v>
      </c>
      <c r="AE560" s="1">
        <v>3</v>
      </c>
      <c r="AF560" s="1">
        <v>3</v>
      </c>
      <c r="AG560" s="1">
        <v>3</v>
      </c>
      <c r="AH560" s="1">
        <v>3</v>
      </c>
      <c r="AI560" s="1">
        <v>3</v>
      </c>
      <c r="AJ560" s="1">
        <v>3</v>
      </c>
      <c r="AK560" s="1">
        <v>98.83</v>
      </c>
      <c r="AL560" s="1">
        <v>57.08</v>
      </c>
      <c r="AM560" s="1">
        <v>68.61</v>
      </c>
      <c r="AN560" s="1">
        <v>88.63</v>
      </c>
      <c r="AO560" s="1">
        <v>50.28</v>
      </c>
      <c r="AP560" s="1">
        <v>50.75</v>
      </c>
      <c r="AQ560" s="1">
        <v>83.83</v>
      </c>
      <c r="AR560" s="1">
        <v>64.23</v>
      </c>
      <c r="AS560" s="1">
        <v>149.24</v>
      </c>
      <c r="AT560" s="1">
        <v>19.329999999999998</v>
      </c>
      <c r="AU560" s="1">
        <v>19.079999999999998</v>
      </c>
      <c r="AV560" s="1">
        <v>30.95</v>
      </c>
      <c r="AW560" s="1">
        <v>18.329999999999998</v>
      </c>
      <c r="AX560" s="1">
        <v>156.05000000000001</v>
      </c>
      <c r="AY560" s="1">
        <v>11.96</v>
      </c>
      <c r="AZ560" s="1">
        <v>13.62</v>
      </c>
      <c r="BA560" s="1">
        <v>18.98</v>
      </c>
      <c r="BB560" s="1">
        <v>14.8</v>
      </c>
      <c r="BC560" s="1">
        <v>172.94</v>
      </c>
      <c r="BD560" s="1">
        <v>191.04</v>
      </c>
      <c r="BE560" s="1">
        <v>184.56</v>
      </c>
      <c r="BF560" s="1">
        <v>16.670000000000002</v>
      </c>
      <c r="BG560" s="1">
        <v>16.579999999999998</v>
      </c>
      <c r="BH560" s="1">
        <v>14.02</v>
      </c>
      <c r="BI560" s="1">
        <v>34.14</v>
      </c>
      <c r="BJ560" s="1">
        <v>23.97</v>
      </c>
      <c r="BK560" s="1">
        <v>170.99</v>
      </c>
      <c r="BL560" s="1">
        <v>33.840000000000003</v>
      </c>
      <c r="BM560" s="1">
        <v>25</v>
      </c>
      <c r="BN560" s="1">
        <v>21.04</v>
      </c>
      <c r="BO560" s="1">
        <v>17.510000000000002</v>
      </c>
      <c r="BP560" s="1">
        <v>103.91</v>
      </c>
      <c r="BQ560" s="1">
        <v>157.46</v>
      </c>
      <c r="BR560" s="1">
        <v>44</v>
      </c>
      <c r="BS560" s="1">
        <v>34</v>
      </c>
      <c r="BT560" s="1">
        <v>32</v>
      </c>
      <c r="BU560" s="1">
        <v>48</v>
      </c>
      <c r="BV560" s="1">
        <v>42</v>
      </c>
      <c r="BW560" s="1" t="s">
        <v>112</v>
      </c>
      <c r="BX560" s="1" t="s">
        <v>112</v>
      </c>
      <c r="BY560" s="1">
        <v>4248</v>
      </c>
      <c r="BZ560" s="6">
        <v>3997</v>
      </c>
      <c r="CB560" s="17"/>
      <c r="CD560" t="s">
        <v>295</v>
      </c>
      <c r="CE560" t="s">
        <v>830</v>
      </c>
      <c r="CF560" t="s">
        <v>105</v>
      </c>
      <c r="CG560" t="s">
        <v>105</v>
      </c>
      <c r="CH560" t="s">
        <v>105</v>
      </c>
      <c r="CI560" t="s">
        <v>105</v>
      </c>
      <c r="CJ560" t="s">
        <v>105</v>
      </c>
      <c r="CK560" t="s">
        <v>105</v>
      </c>
      <c r="CL560" t="s">
        <v>105</v>
      </c>
      <c r="CM560" t="s">
        <v>855</v>
      </c>
      <c r="CN560" t="s">
        <v>105</v>
      </c>
      <c r="CO560" t="s">
        <v>5070</v>
      </c>
      <c r="CP560" t="s">
        <v>841</v>
      </c>
      <c r="CQ560" t="s">
        <v>118</v>
      </c>
      <c r="CR560" t="s">
        <v>105</v>
      </c>
      <c r="CS560" t="s">
        <v>139</v>
      </c>
      <c r="CT560" t="s">
        <v>105</v>
      </c>
      <c r="CU560" t="s">
        <v>140</v>
      </c>
      <c r="CV560" t="s">
        <v>105</v>
      </c>
      <c r="CW560" t="s">
        <v>120</v>
      </c>
      <c r="CX560" t="s">
        <v>105</v>
      </c>
      <c r="CY560" t="s">
        <v>105</v>
      </c>
      <c r="DD560" t="s">
        <v>105</v>
      </c>
      <c r="DE560" t="s">
        <v>105</v>
      </c>
      <c r="DF560" t="s">
        <v>121</v>
      </c>
    </row>
    <row r="561" spans="1:110" x14ac:dyDescent="0.25">
      <c r="A561">
        <v>848</v>
      </c>
      <c r="B561" t="s">
        <v>848</v>
      </c>
      <c r="C561" t="s">
        <v>5063</v>
      </c>
      <c r="D561" t="s">
        <v>5063</v>
      </c>
      <c r="E561" t="s">
        <v>124</v>
      </c>
      <c r="F561" t="s">
        <v>125</v>
      </c>
      <c r="G561" s="7">
        <v>26735</v>
      </c>
      <c r="H561" s="7">
        <v>30568</v>
      </c>
      <c r="I561" s="8" t="s">
        <v>5064</v>
      </c>
      <c r="J561" s="8">
        <v>10.5</v>
      </c>
      <c r="K561" s="9"/>
      <c r="L561" t="s">
        <v>168</v>
      </c>
      <c r="M561" t="s">
        <v>127</v>
      </c>
      <c r="N561" t="s">
        <v>127</v>
      </c>
      <c r="O561" t="s">
        <v>127</v>
      </c>
      <c r="P561" t="s">
        <v>4856</v>
      </c>
      <c r="Q561" t="s">
        <v>105</v>
      </c>
      <c r="R561" t="s">
        <v>174</v>
      </c>
      <c r="S561" t="s">
        <v>837</v>
      </c>
      <c r="T561" t="s">
        <v>293</v>
      </c>
      <c r="U561" s="18" t="s">
        <v>5065</v>
      </c>
      <c r="V561" s="5">
        <v>3</v>
      </c>
      <c r="W561" s="1">
        <v>4</v>
      </c>
      <c r="X561" s="1">
        <v>4</v>
      </c>
      <c r="Y561" s="1">
        <v>3</v>
      </c>
      <c r="Z561" s="1">
        <v>3</v>
      </c>
      <c r="AA561" s="1">
        <v>3</v>
      </c>
      <c r="AB561" s="1">
        <v>3</v>
      </c>
      <c r="AC561" s="1">
        <v>3</v>
      </c>
      <c r="AD561" s="1">
        <v>3</v>
      </c>
      <c r="AE561" s="1">
        <v>3</v>
      </c>
      <c r="AF561" s="1">
        <v>3</v>
      </c>
      <c r="AG561" s="1">
        <v>3</v>
      </c>
      <c r="AH561" s="1">
        <v>3</v>
      </c>
      <c r="AI561" s="1">
        <v>3</v>
      </c>
      <c r="AJ561" s="1">
        <v>3</v>
      </c>
      <c r="AK561" s="1">
        <v>97.11</v>
      </c>
      <c r="AL561" s="1">
        <v>61.34</v>
      </c>
      <c r="AM561" s="1">
        <v>68.069999999999993</v>
      </c>
      <c r="AN561" s="1">
        <v>93.94</v>
      </c>
      <c r="AO561" s="1">
        <v>50.68</v>
      </c>
      <c r="AP561" s="1">
        <v>55.34</v>
      </c>
      <c r="AQ561" s="1">
        <v>84.83</v>
      </c>
      <c r="AR561" s="1">
        <v>71.5</v>
      </c>
      <c r="AS561" s="1">
        <v>161.19</v>
      </c>
      <c r="AT561" s="1">
        <v>21.97</v>
      </c>
      <c r="AU561" s="1">
        <v>21.09</v>
      </c>
      <c r="AV561" s="1">
        <v>32.04</v>
      </c>
      <c r="AW561" s="1">
        <v>19.72</v>
      </c>
      <c r="AX561" s="1">
        <v>159.31</v>
      </c>
      <c r="AY561" s="1">
        <v>13.38</v>
      </c>
      <c r="AZ561" s="1">
        <v>14.47</v>
      </c>
      <c r="BA561" s="1">
        <v>17.809999999999999</v>
      </c>
      <c r="BB561" s="1">
        <v>14.87</v>
      </c>
      <c r="BC561" s="1">
        <v>178.67</v>
      </c>
      <c r="BD561" s="1">
        <v>196.24</v>
      </c>
      <c r="BE561" s="1">
        <v>191.57</v>
      </c>
      <c r="BF561" s="1">
        <v>16.8</v>
      </c>
      <c r="BG561" s="1">
        <v>17.29</v>
      </c>
      <c r="BH561" s="1">
        <v>14.56</v>
      </c>
      <c r="BI561" s="1">
        <v>32.47</v>
      </c>
      <c r="BJ561" s="1">
        <v>25.84</v>
      </c>
      <c r="BK561" s="1">
        <v>186.14</v>
      </c>
      <c r="BL561" s="1">
        <v>32.06</v>
      </c>
      <c r="BM561" s="1">
        <v>26.14</v>
      </c>
      <c r="BN561" s="1">
        <v>19.239999999999998</v>
      </c>
      <c r="BO561" s="1">
        <v>17.68</v>
      </c>
      <c r="BQ561" s="1">
        <v>172.35</v>
      </c>
      <c r="BR561" s="1">
        <v>41</v>
      </c>
      <c r="BS561" s="1">
        <v>32</v>
      </c>
      <c r="BT561" s="1">
        <v>27</v>
      </c>
      <c r="BU561" s="1">
        <v>47</v>
      </c>
      <c r="BV561" s="1">
        <v>41</v>
      </c>
      <c r="BW561" s="1" t="s">
        <v>112</v>
      </c>
      <c r="BX561" s="1" t="s">
        <v>112</v>
      </c>
      <c r="BY561" s="1">
        <v>4589</v>
      </c>
      <c r="BZ561" s="6">
        <v>4382</v>
      </c>
      <c r="CB561" s="17"/>
      <c r="CD561" t="s">
        <v>295</v>
      </c>
      <c r="CE561" t="s">
        <v>155</v>
      </c>
      <c r="CF561" t="s">
        <v>105</v>
      </c>
      <c r="CG561" t="s">
        <v>105</v>
      </c>
      <c r="CH561" t="s">
        <v>105</v>
      </c>
      <c r="CI561" t="s">
        <v>105</v>
      </c>
      <c r="CJ561" t="s">
        <v>105</v>
      </c>
      <c r="CK561" t="s">
        <v>105</v>
      </c>
      <c r="CL561" t="s">
        <v>105</v>
      </c>
      <c r="CM561" t="s">
        <v>269</v>
      </c>
      <c r="CN561" t="s">
        <v>105</v>
      </c>
      <c r="CO561" t="s">
        <v>105</v>
      </c>
      <c r="CP561" t="s">
        <v>841</v>
      </c>
      <c r="CQ561" t="s">
        <v>118</v>
      </c>
      <c r="CR561" t="s">
        <v>105</v>
      </c>
      <c r="CS561" t="s">
        <v>119</v>
      </c>
      <c r="CT561" t="s">
        <v>105</v>
      </c>
      <c r="CU561" t="s">
        <v>140</v>
      </c>
      <c r="CV561" t="s">
        <v>105</v>
      </c>
      <c r="CW561" t="s">
        <v>120</v>
      </c>
      <c r="CX561" t="s">
        <v>105</v>
      </c>
      <c r="CY561" t="s">
        <v>105</v>
      </c>
      <c r="CZ561">
        <v>34</v>
      </c>
      <c r="DA561">
        <v>20</v>
      </c>
      <c r="DB561">
        <v>48</v>
      </c>
      <c r="DD561" t="s">
        <v>105</v>
      </c>
      <c r="DE561" t="s">
        <v>105</v>
      </c>
      <c r="DF561" t="s">
        <v>121</v>
      </c>
    </row>
    <row r="562" spans="1:110" x14ac:dyDescent="0.25">
      <c r="A562">
        <v>849</v>
      </c>
      <c r="B562" t="s">
        <v>848</v>
      </c>
      <c r="C562" t="s">
        <v>5002</v>
      </c>
      <c r="D562" t="s">
        <v>5002</v>
      </c>
      <c r="E562" t="s">
        <v>104</v>
      </c>
      <c r="F562" t="s">
        <v>1363</v>
      </c>
      <c r="G562" s="7">
        <v>25997</v>
      </c>
      <c r="H562" s="7">
        <v>31075</v>
      </c>
      <c r="I562" s="8" t="s">
        <v>5003</v>
      </c>
      <c r="J562" s="8">
        <v>13.9</v>
      </c>
      <c r="K562" s="9"/>
      <c r="L562" t="s">
        <v>168</v>
      </c>
      <c r="M562" t="s">
        <v>127</v>
      </c>
      <c r="N562" t="s">
        <v>127</v>
      </c>
      <c r="O562" t="s">
        <v>127</v>
      </c>
      <c r="P562" t="s">
        <v>4856</v>
      </c>
      <c r="Q562" t="s">
        <v>105</v>
      </c>
      <c r="R562" t="s">
        <v>191</v>
      </c>
      <c r="S562" t="s">
        <v>828</v>
      </c>
      <c r="T562" t="s">
        <v>191</v>
      </c>
      <c r="U562" s="18" t="s">
        <v>5004</v>
      </c>
      <c r="V562" s="5">
        <v>4</v>
      </c>
      <c r="W562" s="1">
        <v>4</v>
      </c>
      <c r="X562" s="1">
        <v>4</v>
      </c>
      <c r="Y562" s="1">
        <v>3</v>
      </c>
      <c r="Z562" s="1">
        <v>3</v>
      </c>
      <c r="AA562" s="1">
        <v>3</v>
      </c>
      <c r="AB562" s="1">
        <v>3</v>
      </c>
      <c r="AC562" s="1">
        <v>3</v>
      </c>
      <c r="AD562" s="1">
        <v>3</v>
      </c>
      <c r="AE562" s="1">
        <v>3</v>
      </c>
      <c r="AF562" s="1">
        <v>3</v>
      </c>
      <c r="AG562" s="1">
        <v>3</v>
      </c>
      <c r="AH562" s="1">
        <v>3</v>
      </c>
      <c r="AI562" s="1">
        <v>3</v>
      </c>
      <c r="AJ562" s="1">
        <v>3</v>
      </c>
      <c r="AK562" s="1">
        <v>86.2</v>
      </c>
      <c r="AL562" s="1">
        <v>55.76</v>
      </c>
      <c r="AM562" s="1">
        <v>62.91</v>
      </c>
      <c r="AN562" s="1">
        <v>91.61</v>
      </c>
      <c r="AO562" s="1">
        <v>44.21</v>
      </c>
      <c r="AP562" s="1">
        <v>61.12</v>
      </c>
      <c r="AQ562" s="1">
        <v>76.05</v>
      </c>
      <c r="AR562" s="1">
        <v>58.54</v>
      </c>
      <c r="AS562" s="1">
        <v>143.32</v>
      </c>
      <c r="AT562" s="1">
        <v>17.71</v>
      </c>
      <c r="AU562" s="1">
        <v>19.23</v>
      </c>
      <c r="AV562" s="1">
        <v>29.42</v>
      </c>
      <c r="AW562" s="1">
        <v>16.91</v>
      </c>
      <c r="AX562" s="1">
        <v>141.94999999999999</v>
      </c>
      <c r="AY562" s="1">
        <v>11.55</v>
      </c>
      <c r="AZ562" s="1">
        <v>13.36</v>
      </c>
      <c r="BA562" s="1">
        <v>15.73</v>
      </c>
      <c r="BB562" s="1">
        <v>14.78</v>
      </c>
      <c r="BC562" s="1">
        <v>159.72</v>
      </c>
      <c r="BD562" s="1">
        <v>172.36</v>
      </c>
      <c r="BE562" s="1">
        <v>169.67</v>
      </c>
      <c r="BF562" s="1">
        <v>15.76</v>
      </c>
      <c r="BG562" s="1">
        <v>15.87</v>
      </c>
      <c r="BH562" s="1">
        <v>13.86</v>
      </c>
      <c r="BI562" s="1">
        <v>31.14</v>
      </c>
      <c r="BJ562" s="1">
        <v>24.47</v>
      </c>
      <c r="BK562" s="1">
        <v>163.30000000000001</v>
      </c>
      <c r="BL562" s="1">
        <v>32.72</v>
      </c>
      <c r="BM562" s="1">
        <v>26.56</v>
      </c>
      <c r="BN562" s="1">
        <v>18.100000000000001</v>
      </c>
      <c r="BO562" s="1">
        <v>14.24</v>
      </c>
      <c r="BQ562" s="1">
        <v>150.5</v>
      </c>
      <c r="BR562" s="1">
        <v>39</v>
      </c>
      <c r="BS562" s="1">
        <v>29</v>
      </c>
      <c r="BT562" s="1">
        <v>26</v>
      </c>
      <c r="BU562" s="1">
        <v>41</v>
      </c>
      <c r="BV562" s="1">
        <v>40</v>
      </c>
      <c r="BW562" s="1" t="s">
        <v>112</v>
      </c>
      <c r="BX562" s="1" t="s">
        <v>112</v>
      </c>
      <c r="BZ562" s="6">
        <v>4472</v>
      </c>
      <c r="CB562" s="17"/>
      <c r="CD562" t="s">
        <v>193</v>
      </c>
      <c r="CE562" t="s">
        <v>830</v>
      </c>
      <c r="CF562" t="s">
        <v>105</v>
      </c>
      <c r="CG562" t="s">
        <v>105</v>
      </c>
      <c r="CH562" t="s">
        <v>105</v>
      </c>
      <c r="CI562" t="s">
        <v>105</v>
      </c>
      <c r="CJ562" t="s">
        <v>105</v>
      </c>
      <c r="CK562" t="s">
        <v>105</v>
      </c>
      <c r="CL562" t="s">
        <v>105</v>
      </c>
      <c r="CM562" t="s">
        <v>855</v>
      </c>
      <c r="CN562" t="s">
        <v>105</v>
      </c>
      <c r="CO562" t="s">
        <v>105</v>
      </c>
      <c r="CP562" t="s">
        <v>841</v>
      </c>
      <c r="CQ562" t="s">
        <v>118</v>
      </c>
      <c r="CR562" t="s">
        <v>105</v>
      </c>
      <c r="CS562" t="s">
        <v>119</v>
      </c>
      <c r="CT562" t="s">
        <v>359</v>
      </c>
      <c r="CU562" t="s">
        <v>140</v>
      </c>
      <c r="CV562" t="s">
        <v>105</v>
      </c>
      <c r="CW562" t="s">
        <v>120</v>
      </c>
      <c r="CX562" t="s">
        <v>105</v>
      </c>
      <c r="CY562" t="s">
        <v>105</v>
      </c>
      <c r="CZ562">
        <v>29</v>
      </c>
      <c r="DA562">
        <v>19</v>
      </c>
      <c r="DB562">
        <v>37</v>
      </c>
      <c r="DD562" t="s">
        <v>105</v>
      </c>
      <c r="DE562" t="s">
        <v>105</v>
      </c>
      <c r="DF562" t="s">
        <v>121</v>
      </c>
    </row>
    <row r="563" spans="1:110" x14ac:dyDescent="0.25">
      <c r="A563">
        <v>-850</v>
      </c>
      <c r="B563" t="s">
        <v>848</v>
      </c>
      <c r="C563" t="s">
        <v>1693</v>
      </c>
      <c r="D563" t="s">
        <v>1693</v>
      </c>
      <c r="E563" t="s">
        <v>104</v>
      </c>
      <c r="F563" t="s">
        <v>818</v>
      </c>
      <c r="G563" s="7">
        <v>24148</v>
      </c>
      <c r="H563" s="7">
        <v>30784</v>
      </c>
      <c r="I563" s="8" t="s">
        <v>1694</v>
      </c>
      <c r="J563" s="8">
        <v>18.170000000000002</v>
      </c>
      <c r="K563" s="9">
        <v>30707</v>
      </c>
      <c r="L563" t="s">
        <v>1695</v>
      </c>
      <c r="M563" t="s">
        <v>127</v>
      </c>
      <c r="N563" t="s">
        <v>128</v>
      </c>
      <c r="O563" t="s">
        <v>149</v>
      </c>
      <c r="P563" t="s">
        <v>1403</v>
      </c>
      <c r="Q563" t="s">
        <v>124</v>
      </c>
      <c r="R563" t="s">
        <v>1454</v>
      </c>
      <c r="S563" t="s">
        <v>1455</v>
      </c>
      <c r="T563" t="s">
        <v>415</v>
      </c>
      <c r="U563" s="14" t="s">
        <v>1696</v>
      </c>
      <c r="V563" s="5">
        <v>0</v>
      </c>
      <c r="W563" s="1">
        <v>0</v>
      </c>
      <c r="X563" s="1">
        <v>0</v>
      </c>
      <c r="Y563" s="1">
        <v>3</v>
      </c>
      <c r="Z563" s="1">
        <v>3</v>
      </c>
      <c r="AA563" s="1">
        <v>3</v>
      </c>
      <c r="AB563" s="1">
        <v>3</v>
      </c>
      <c r="AC563" s="1">
        <v>3</v>
      </c>
      <c r="AD563" s="1">
        <v>3</v>
      </c>
      <c r="AE563" s="1">
        <v>3</v>
      </c>
      <c r="AF563" s="1">
        <v>3</v>
      </c>
      <c r="AG563" s="1">
        <v>3</v>
      </c>
      <c r="AH563" s="1">
        <v>3</v>
      </c>
      <c r="AI563" s="1">
        <v>3</v>
      </c>
      <c r="AJ563" s="1">
        <v>3</v>
      </c>
      <c r="AK563" s="1">
        <v>89.13</v>
      </c>
      <c r="AO563" s="1">
        <v>37.369999999999997</v>
      </c>
      <c r="AP563" s="1">
        <v>54.38</v>
      </c>
      <c r="AQ563" s="1">
        <v>74.52</v>
      </c>
      <c r="AR563" s="1">
        <v>59.46</v>
      </c>
      <c r="AS563" s="1">
        <v>146.56</v>
      </c>
      <c r="AT563" s="1">
        <v>15.48</v>
      </c>
      <c r="AU563" s="1">
        <v>17.579999999999998</v>
      </c>
      <c r="AV563" s="1">
        <v>29.12</v>
      </c>
      <c r="AW563" s="1">
        <v>16.05</v>
      </c>
      <c r="AX563" s="1">
        <v>150.69</v>
      </c>
      <c r="AY563" s="1">
        <v>11.01</v>
      </c>
      <c r="AZ563" s="1">
        <v>12.72</v>
      </c>
      <c r="BA563" s="1">
        <v>16.57</v>
      </c>
      <c r="BB563" s="1">
        <v>13.67</v>
      </c>
      <c r="BC563" s="1">
        <v>172.59</v>
      </c>
      <c r="BD563" s="1">
        <v>180.83</v>
      </c>
      <c r="BE563" s="1">
        <v>179.13</v>
      </c>
      <c r="BF563" s="1">
        <v>15.19</v>
      </c>
      <c r="BG563" s="1">
        <v>15.45</v>
      </c>
      <c r="BH563" s="1">
        <v>12.17</v>
      </c>
      <c r="BI563" s="1">
        <v>28.85</v>
      </c>
      <c r="BJ563" s="1">
        <v>21.37</v>
      </c>
      <c r="BK563" s="1">
        <v>162.97</v>
      </c>
      <c r="BL563" s="1">
        <v>28.96</v>
      </c>
      <c r="BM563" s="1">
        <v>22.27</v>
      </c>
      <c r="BN563" s="1">
        <v>19.11</v>
      </c>
      <c r="BO563" s="1">
        <v>14.93</v>
      </c>
      <c r="BQ563" s="1">
        <v>159.9</v>
      </c>
      <c r="BR563" s="1">
        <v>43</v>
      </c>
      <c r="BS563" s="1">
        <v>30</v>
      </c>
      <c r="BT563" s="1">
        <v>30</v>
      </c>
      <c r="BU563" s="1">
        <v>42</v>
      </c>
      <c r="BV563" s="1">
        <v>40</v>
      </c>
      <c r="BY563" s="1">
        <v>4207</v>
      </c>
      <c r="BZ563" s="6">
        <v>4133</v>
      </c>
      <c r="CD563" t="s">
        <v>417</v>
      </c>
      <c r="CE563" t="s">
        <v>155</v>
      </c>
      <c r="CF563" t="s">
        <v>105</v>
      </c>
      <c r="CG563" t="s">
        <v>105</v>
      </c>
      <c r="CH563" t="s">
        <v>105</v>
      </c>
      <c r="CI563" t="s">
        <v>1697</v>
      </c>
      <c r="CJ563" t="s">
        <v>872</v>
      </c>
      <c r="CK563" t="s">
        <v>105</v>
      </c>
      <c r="CL563" t="s">
        <v>1698</v>
      </c>
      <c r="CM563" t="s">
        <v>895</v>
      </c>
      <c r="CN563" t="s">
        <v>1699</v>
      </c>
      <c r="CO563" t="s">
        <v>105</v>
      </c>
      <c r="CP563" t="s">
        <v>841</v>
      </c>
      <c r="CQ563" t="s">
        <v>1700</v>
      </c>
      <c r="CR563" t="s">
        <v>1701</v>
      </c>
      <c r="CS563" t="s">
        <v>119</v>
      </c>
      <c r="CT563" t="s">
        <v>1549</v>
      </c>
      <c r="CU563" t="s">
        <v>201</v>
      </c>
      <c r="CV563" t="s">
        <v>202</v>
      </c>
      <c r="CW563" t="s">
        <v>182</v>
      </c>
      <c r="CX563" t="s">
        <v>1702</v>
      </c>
      <c r="CY563" t="s">
        <v>105</v>
      </c>
      <c r="DD563" t="s">
        <v>105</v>
      </c>
      <c r="DE563" t="s">
        <v>105</v>
      </c>
      <c r="DF563" t="s">
        <v>1703</v>
      </c>
    </row>
    <row r="564" spans="1:110" x14ac:dyDescent="0.25">
      <c r="A564">
        <v>851</v>
      </c>
      <c r="B564" t="s">
        <v>848</v>
      </c>
      <c r="C564" t="s">
        <v>4173</v>
      </c>
      <c r="D564" t="s">
        <v>4173</v>
      </c>
      <c r="E564" t="s">
        <v>104</v>
      </c>
      <c r="F564" t="s">
        <v>125</v>
      </c>
      <c r="G564" s="7">
        <v>26686</v>
      </c>
      <c r="H564" s="7">
        <v>30977</v>
      </c>
      <c r="I564" s="8" t="s">
        <v>4229</v>
      </c>
      <c r="J564" s="8">
        <v>11.75</v>
      </c>
      <c r="K564" s="9">
        <v>30733</v>
      </c>
      <c r="L564" t="s">
        <v>3109</v>
      </c>
      <c r="M564" t="s">
        <v>127</v>
      </c>
      <c r="N564" t="s">
        <v>128</v>
      </c>
      <c r="O564" t="s">
        <v>149</v>
      </c>
      <c r="P564" t="s">
        <v>4064</v>
      </c>
      <c r="Q564" t="s">
        <v>403</v>
      </c>
      <c r="R564" t="s">
        <v>4105</v>
      </c>
      <c r="S564" t="s">
        <v>4110</v>
      </c>
      <c r="T564" s="1" t="s">
        <v>4068</v>
      </c>
      <c r="U564" s="18" t="s">
        <v>4174</v>
      </c>
      <c r="V564" s="5">
        <v>3</v>
      </c>
      <c r="W564" s="1">
        <v>4</v>
      </c>
      <c r="X564" s="1">
        <v>4</v>
      </c>
      <c r="Y564" s="1">
        <v>3</v>
      </c>
      <c r="Z564" s="1">
        <v>3</v>
      </c>
      <c r="AA564" s="1">
        <v>0</v>
      </c>
      <c r="AB564" s="1">
        <v>0</v>
      </c>
      <c r="AC564" s="1">
        <v>3</v>
      </c>
      <c r="AD564" s="1">
        <v>3</v>
      </c>
      <c r="AE564" s="1">
        <v>3</v>
      </c>
      <c r="AF564" s="1">
        <v>3</v>
      </c>
      <c r="AG564" s="1">
        <v>3</v>
      </c>
      <c r="AH564" s="1">
        <v>3</v>
      </c>
      <c r="AI564" s="1">
        <v>3</v>
      </c>
      <c r="AJ564" s="1">
        <v>3</v>
      </c>
      <c r="AK564" s="1">
        <v>80.48</v>
      </c>
      <c r="AL564" s="1">
        <v>54.78</v>
      </c>
      <c r="AM564" s="1">
        <v>64.260000000000005</v>
      </c>
      <c r="AN564" s="1">
        <v>86.75</v>
      </c>
      <c r="AO564" s="1">
        <v>34.92</v>
      </c>
      <c r="AP564" s="1">
        <v>43.77</v>
      </c>
      <c r="AQ564" s="1">
        <v>68.83</v>
      </c>
      <c r="AR564" s="1">
        <v>51.06</v>
      </c>
      <c r="AS564" s="1">
        <v>143.35</v>
      </c>
      <c r="AT564" s="1">
        <v>17.350000000000001</v>
      </c>
      <c r="AU564" s="1">
        <v>17.829999999999998</v>
      </c>
      <c r="AV564" s="1">
        <v>26.54</v>
      </c>
      <c r="AW564" s="1">
        <v>16.37</v>
      </c>
      <c r="AX564" s="1">
        <v>138.21</v>
      </c>
      <c r="AY564" s="1">
        <v>11.22</v>
      </c>
      <c r="AZ564" s="1">
        <v>12.03</v>
      </c>
      <c r="BA564" s="1">
        <v>15.51</v>
      </c>
      <c r="BB564" s="1">
        <v>12.16</v>
      </c>
      <c r="BC564" s="1">
        <v>154.38999999999999</v>
      </c>
      <c r="BD564" s="1">
        <v>165.25</v>
      </c>
      <c r="BE564" s="1" t="s">
        <v>407</v>
      </c>
      <c r="BF564" s="1">
        <v>15.73</v>
      </c>
      <c r="BG564" s="1">
        <v>16.079999999999998</v>
      </c>
      <c r="BH564" s="1">
        <v>14.72</v>
      </c>
      <c r="BI564" s="1">
        <v>27.31</v>
      </c>
      <c r="BJ564" s="1">
        <v>22.63</v>
      </c>
      <c r="BK564" s="1">
        <v>153.46</v>
      </c>
      <c r="BL564" s="1">
        <v>26.92</v>
      </c>
      <c r="BM564" s="1">
        <v>20.57</v>
      </c>
      <c r="BN564" s="1">
        <v>17.47</v>
      </c>
      <c r="BO564" s="1">
        <v>14.21</v>
      </c>
      <c r="BQ564" s="1">
        <v>144.69</v>
      </c>
      <c r="BR564" s="1">
        <v>40</v>
      </c>
      <c r="BS564" s="1">
        <v>28</v>
      </c>
      <c r="BT564" s="1">
        <v>32</v>
      </c>
      <c r="BU564" s="1">
        <v>42</v>
      </c>
      <c r="BV564" s="1">
        <v>41</v>
      </c>
      <c r="BW564" s="1" t="s">
        <v>802</v>
      </c>
      <c r="BY564" s="1">
        <v>4273</v>
      </c>
      <c r="BZ564" s="6">
        <v>4357</v>
      </c>
      <c r="CA564" t="s">
        <v>4230</v>
      </c>
      <c r="CB564" s="17"/>
    </row>
    <row r="565" spans="1:110" x14ac:dyDescent="0.25">
      <c r="A565">
        <v>852</v>
      </c>
      <c r="B565" t="s">
        <v>848</v>
      </c>
      <c r="C565" t="s">
        <v>4310</v>
      </c>
      <c r="D565" t="s">
        <v>4310</v>
      </c>
      <c r="E565" t="s">
        <v>104</v>
      </c>
      <c r="F565" t="s">
        <v>1593</v>
      </c>
      <c r="G565" s="7">
        <v>27079</v>
      </c>
      <c r="H565" s="7">
        <v>30651</v>
      </c>
      <c r="I565" s="8" t="s">
        <v>6575</v>
      </c>
      <c r="J565" s="8">
        <v>9.7799999999999994</v>
      </c>
      <c r="K565" s="9"/>
      <c r="L565" t="s">
        <v>168</v>
      </c>
      <c r="M565" t="s">
        <v>127</v>
      </c>
      <c r="N565" t="s">
        <v>127</v>
      </c>
      <c r="O565" t="s">
        <v>127</v>
      </c>
      <c r="P565" t="s">
        <v>6557</v>
      </c>
      <c r="Q565" t="s">
        <v>403</v>
      </c>
      <c r="R565" t="s">
        <v>4183</v>
      </c>
      <c r="S565" t="s">
        <v>4184</v>
      </c>
      <c r="T565" s="1" t="s">
        <v>405</v>
      </c>
      <c r="U565" s="18" t="s">
        <v>4311</v>
      </c>
      <c r="V565" s="5">
        <v>4</v>
      </c>
      <c r="W565" s="1">
        <v>4</v>
      </c>
      <c r="X565" s="1">
        <v>4</v>
      </c>
      <c r="Y565" s="1">
        <v>3</v>
      </c>
      <c r="Z565" s="1">
        <v>3</v>
      </c>
      <c r="AA565" s="1">
        <v>0</v>
      </c>
      <c r="AB565" s="1">
        <v>0</v>
      </c>
      <c r="AC565" s="1">
        <v>3</v>
      </c>
      <c r="AD565" s="1">
        <v>3</v>
      </c>
      <c r="AE565" s="1">
        <v>3</v>
      </c>
      <c r="AF565" s="1">
        <v>3</v>
      </c>
      <c r="AG565" s="1">
        <v>3</v>
      </c>
      <c r="AH565" s="1">
        <v>3</v>
      </c>
      <c r="AI565" s="1">
        <v>3</v>
      </c>
      <c r="AJ565" s="1">
        <v>3</v>
      </c>
      <c r="AK565" s="1">
        <v>79.349999999999994</v>
      </c>
      <c r="AL565" s="1">
        <v>54.87</v>
      </c>
      <c r="AM565" s="1">
        <v>61.58</v>
      </c>
      <c r="AN565" s="1">
        <v>85.19</v>
      </c>
      <c r="AO565" s="1">
        <v>38.03</v>
      </c>
      <c r="AP565" s="1">
        <v>47.9</v>
      </c>
      <c r="AQ565" s="1">
        <v>65.03</v>
      </c>
      <c r="AR565" s="1">
        <v>53.65</v>
      </c>
      <c r="AS565" s="1">
        <v>135.08000000000001</v>
      </c>
      <c r="AT565" s="1">
        <v>15.45</v>
      </c>
      <c r="AU565" s="1">
        <v>16.420000000000002</v>
      </c>
      <c r="AV565" s="1">
        <v>24.56</v>
      </c>
      <c r="AW565" s="1">
        <v>15.18</v>
      </c>
      <c r="AX565" s="1">
        <v>133.94999999999999</v>
      </c>
      <c r="AY565" s="1">
        <v>10.81</v>
      </c>
      <c r="AZ565" s="1">
        <v>11</v>
      </c>
      <c r="BA565" s="1">
        <v>14.61</v>
      </c>
      <c r="BB565" s="1">
        <v>12.07</v>
      </c>
      <c r="BC565" s="1">
        <v>152.71</v>
      </c>
      <c r="BD565" s="1">
        <v>160.52000000000001</v>
      </c>
      <c r="BE565" s="1" t="s">
        <v>407</v>
      </c>
      <c r="BF565" s="1">
        <v>14.79</v>
      </c>
      <c r="BG565" s="1">
        <v>15.05</v>
      </c>
      <c r="BH565" s="1">
        <v>12.31</v>
      </c>
      <c r="BI565" s="1">
        <v>26.31</v>
      </c>
      <c r="BJ565" s="1">
        <v>21.2</v>
      </c>
      <c r="BK565" s="1">
        <v>145.62</v>
      </c>
      <c r="BL565" s="1">
        <v>26.16</v>
      </c>
      <c r="BM565" s="1">
        <v>18.97</v>
      </c>
      <c r="BN565" s="1">
        <v>15.78</v>
      </c>
      <c r="BO565" s="1">
        <v>13.45</v>
      </c>
      <c r="BQ565" s="1">
        <v>139.59</v>
      </c>
      <c r="BR565" s="1">
        <v>42</v>
      </c>
      <c r="BS565" s="1">
        <v>27</v>
      </c>
      <c r="BT565" s="1">
        <v>25</v>
      </c>
      <c r="BU565" s="1">
        <v>38</v>
      </c>
      <c r="BV565" s="1">
        <v>38</v>
      </c>
      <c r="BW565" s="1" t="s">
        <v>112</v>
      </c>
      <c r="BY565" s="1" t="s">
        <v>802</v>
      </c>
      <c r="BZ565" s="6">
        <v>4069</v>
      </c>
      <c r="CA565" t="s">
        <v>6576</v>
      </c>
      <c r="CB565" s="17"/>
    </row>
    <row r="566" spans="1:110" x14ac:dyDescent="0.25">
      <c r="A566">
        <v>854</v>
      </c>
      <c r="B566" t="s">
        <v>848</v>
      </c>
      <c r="C566" t="s">
        <v>3937</v>
      </c>
      <c r="D566" t="s">
        <v>3937</v>
      </c>
      <c r="E566" t="s">
        <v>104</v>
      </c>
      <c r="F566" t="s">
        <v>289</v>
      </c>
      <c r="G566" s="7">
        <v>29325</v>
      </c>
      <c r="H566" s="7">
        <v>30770</v>
      </c>
      <c r="I566" s="8" t="s">
        <v>3938</v>
      </c>
      <c r="J566" s="8">
        <v>3.95</v>
      </c>
      <c r="K566" s="9"/>
      <c r="L566" t="s">
        <v>168</v>
      </c>
      <c r="M566" t="s">
        <v>127</v>
      </c>
      <c r="N566" t="s">
        <v>127</v>
      </c>
      <c r="O566" t="s">
        <v>127</v>
      </c>
      <c r="P566" t="s">
        <v>3130</v>
      </c>
      <c r="Q566" t="s">
        <v>105</v>
      </c>
      <c r="R566" t="s">
        <v>127</v>
      </c>
      <c r="S566" t="s">
        <v>130</v>
      </c>
      <c r="T566" t="s">
        <v>172</v>
      </c>
      <c r="U566" s="18" t="s">
        <v>3939</v>
      </c>
      <c r="V566" s="5">
        <v>3</v>
      </c>
      <c r="W566" s="1">
        <v>2</v>
      </c>
      <c r="X566" s="1">
        <v>3</v>
      </c>
      <c r="Y566" s="1">
        <v>1</v>
      </c>
      <c r="Z566" s="1">
        <v>3</v>
      </c>
      <c r="AA566" s="1">
        <v>3</v>
      </c>
      <c r="AB566" s="1">
        <v>3</v>
      </c>
      <c r="AC566" s="1">
        <v>1</v>
      </c>
      <c r="AD566" s="1">
        <v>1</v>
      </c>
      <c r="AE566" s="1">
        <v>2</v>
      </c>
      <c r="AF566" s="1">
        <v>1</v>
      </c>
      <c r="AG566" s="1">
        <v>2</v>
      </c>
      <c r="AH566" s="1">
        <v>1</v>
      </c>
      <c r="AI566" s="1">
        <v>1</v>
      </c>
      <c r="AJ566" s="1">
        <v>1</v>
      </c>
      <c r="AK566" s="1">
        <v>73.06</v>
      </c>
      <c r="AL566" s="1">
        <v>51.79</v>
      </c>
      <c r="AM566" s="1">
        <v>59.7</v>
      </c>
      <c r="AN566" s="1">
        <v>83.27</v>
      </c>
      <c r="AO566" s="1">
        <v>37.36</v>
      </c>
      <c r="AP566" s="1">
        <v>47.06</v>
      </c>
      <c r="AQ566" s="1">
        <v>61.99</v>
      </c>
      <c r="AR566" s="1">
        <v>42.68</v>
      </c>
      <c r="AS566" s="1">
        <v>135.13999999999999</v>
      </c>
      <c r="AT566" s="1">
        <v>15.45</v>
      </c>
      <c r="AU566" s="1">
        <v>16.73</v>
      </c>
      <c r="AV566" s="1">
        <v>28.22</v>
      </c>
      <c r="AW566" s="1">
        <v>14.64</v>
      </c>
      <c r="AX566" s="1">
        <v>141.44999999999999</v>
      </c>
      <c r="AY566" s="1">
        <v>10.45</v>
      </c>
      <c r="AZ566" s="1">
        <v>11.41</v>
      </c>
      <c r="BA566" s="1">
        <v>13.97</v>
      </c>
      <c r="BB566" s="1">
        <v>10.93</v>
      </c>
      <c r="BC566" s="1">
        <v>159.57</v>
      </c>
      <c r="BD566" s="1">
        <v>169.25</v>
      </c>
      <c r="BE566" s="1">
        <v>169.25</v>
      </c>
      <c r="BF566" s="1">
        <v>14.58</v>
      </c>
      <c r="BG566" s="1">
        <v>15.19</v>
      </c>
      <c r="BH566" s="1">
        <v>11.93</v>
      </c>
      <c r="BI566" s="1">
        <v>26.92</v>
      </c>
      <c r="BJ566" s="1">
        <v>20.51</v>
      </c>
      <c r="BK566" s="1">
        <v>155.01</v>
      </c>
      <c r="BL566" s="1">
        <v>25.99</v>
      </c>
      <c r="BM566" s="1">
        <v>19.32</v>
      </c>
      <c r="BN566" s="1">
        <v>15.43</v>
      </c>
      <c r="BO566" s="1">
        <v>12.46</v>
      </c>
      <c r="BQ566" s="1">
        <v>130.34</v>
      </c>
      <c r="BR566" s="1">
        <v>31</v>
      </c>
      <c r="BS566" s="1">
        <v>21</v>
      </c>
      <c r="BT566" s="1">
        <v>21</v>
      </c>
      <c r="BU566" s="1">
        <v>33</v>
      </c>
      <c r="BV566" s="1">
        <v>31</v>
      </c>
      <c r="BW566" s="1" t="s">
        <v>112</v>
      </c>
      <c r="BX566" s="1" t="s">
        <v>112</v>
      </c>
      <c r="CA566" t="s">
        <v>1072</v>
      </c>
      <c r="CB566" s="17"/>
      <c r="CD566" t="s">
        <v>175</v>
      </c>
      <c r="CE566" t="s">
        <v>155</v>
      </c>
      <c r="CF566" t="s">
        <v>105</v>
      </c>
      <c r="CG566" t="s">
        <v>105</v>
      </c>
      <c r="CH566" t="s">
        <v>105</v>
      </c>
      <c r="CI566" t="s">
        <v>105</v>
      </c>
      <c r="CJ566" t="s">
        <v>105</v>
      </c>
      <c r="CK566" t="s">
        <v>105</v>
      </c>
      <c r="CL566" t="s">
        <v>105</v>
      </c>
      <c r="CM566" t="s">
        <v>855</v>
      </c>
      <c r="CN566" t="s">
        <v>105</v>
      </c>
      <c r="CO566" t="s">
        <v>105</v>
      </c>
      <c r="CP566" t="s">
        <v>105</v>
      </c>
      <c r="CQ566" t="s">
        <v>118</v>
      </c>
      <c r="CR566" t="s">
        <v>105</v>
      </c>
      <c r="CS566" t="s">
        <v>161</v>
      </c>
      <c r="CT566" t="s">
        <v>519</v>
      </c>
      <c r="CU566" t="s">
        <v>140</v>
      </c>
      <c r="CV566" t="s">
        <v>105</v>
      </c>
      <c r="CW566" t="s">
        <v>120</v>
      </c>
      <c r="CX566" t="s">
        <v>105</v>
      </c>
      <c r="CY566" t="s">
        <v>105</v>
      </c>
      <c r="DD566" t="s">
        <v>105</v>
      </c>
      <c r="DE566" t="s">
        <v>105</v>
      </c>
      <c r="DF566" t="s">
        <v>142</v>
      </c>
    </row>
    <row r="567" spans="1:110" x14ac:dyDescent="0.25">
      <c r="A567">
        <v>855</v>
      </c>
      <c r="B567" t="s">
        <v>848</v>
      </c>
      <c r="C567" t="s">
        <v>5033</v>
      </c>
      <c r="D567" t="s">
        <v>5033</v>
      </c>
      <c r="E567" t="s">
        <v>124</v>
      </c>
      <c r="F567" t="s">
        <v>1363</v>
      </c>
      <c r="G567" s="7">
        <v>26053</v>
      </c>
      <c r="H567" s="7">
        <v>30208</v>
      </c>
      <c r="I567" s="8" t="s">
        <v>5034</v>
      </c>
      <c r="J567" s="8">
        <v>11.38</v>
      </c>
      <c r="K567" s="9"/>
      <c r="L567" t="s">
        <v>168</v>
      </c>
      <c r="M567" t="s">
        <v>127</v>
      </c>
      <c r="N567" t="s">
        <v>127</v>
      </c>
      <c r="O567" t="s">
        <v>127</v>
      </c>
      <c r="P567" t="s">
        <v>4856</v>
      </c>
      <c r="Q567" t="s">
        <v>105</v>
      </c>
      <c r="R567" t="s">
        <v>840</v>
      </c>
      <c r="S567" t="s">
        <v>130</v>
      </c>
      <c r="T567" t="s">
        <v>326</v>
      </c>
      <c r="U567" s="18" t="s">
        <v>5035</v>
      </c>
      <c r="V567" s="5">
        <v>4</v>
      </c>
      <c r="W567" s="1">
        <v>4</v>
      </c>
      <c r="X567" s="1">
        <v>4</v>
      </c>
      <c r="Y567" s="1">
        <v>3</v>
      </c>
      <c r="Z567" s="1">
        <v>3</v>
      </c>
      <c r="AA567" s="1">
        <v>3</v>
      </c>
      <c r="AB567" s="1">
        <v>3</v>
      </c>
      <c r="AC567" s="1">
        <v>3</v>
      </c>
      <c r="AD567" s="1">
        <v>3</v>
      </c>
      <c r="AE567" s="1">
        <v>3</v>
      </c>
      <c r="AF567" s="1">
        <v>3</v>
      </c>
      <c r="AG567" s="1">
        <v>3</v>
      </c>
      <c r="AH567" s="1">
        <v>3</v>
      </c>
      <c r="AI567" s="1">
        <v>3</v>
      </c>
      <c r="AJ567" s="1">
        <v>3</v>
      </c>
      <c r="AL567" s="1">
        <v>58.51</v>
      </c>
      <c r="AM567" s="1">
        <v>67.62</v>
      </c>
      <c r="AN567" s="1">
        <v>92.15</v>
      </c>
      <c r="AO567" s="1">
        <v>47.41</v>
      </c>
      <c r="AP567" s="1">
        <v>53.87</v>
      </c>
      <c r="AQ567" s="1">
        <v>86.85</v>
      </c>
      <c r="AR567" s="1">
        <v>67.849999999999994</v>
      </c>
      <c r="AS567" s="1">
        <v>165.93</v>
      </c>
      <c r="AT567" s="1">
        <v>18.55</v>
      </c>
      <c r="AU567" s="1">
        <v>20.12</v>
      </c>
      <c r="AV567" s="1">
        <v>31.5</v>
      </c>
      <c r="AW567" s="1">
        <v>19.190000000000001</v>
      </c>
      <c r="AX567" s="1">
        <v>165.2</v>
      </c>
      <c r="AY567" s="1">
        <v>11.94</v>
      </c>
      <c r="AZ567" s="1">
        <v>12.89</v>
      </c>
      <c r="BA567" s="1">
        <v>17.059999999999999</v>
      </c>
      <c r="BB567" s="1">
        <v>14</v>
      </c>
      <c r="BC567" s="1">
        <v>189.51</v>
      </c>
      <c r="BD567" s="1">
        <v>203.18</v>
      </c>
      <c r="BE567" s="1">
        <v>200.38</v>
      </c>
      <c r="BF567" s="1">
        <v>17.16</v>
      </c>
      <c r="BG567" s="1">
        <v>17.27</v>
      </c>
      <c r="BH567" s="1">
        <v>14.58</v>
      </c>
      <c r="BI567" s="1">
        <v>30.72</v>
      </c>
      <c r="BJ567" s="1">
        <v>26.03</v>
      </c>
      <c r="BK567" s="1">
        <v>188.61</v>
      </c>
      <c r="BW567" s="1" t="s">
        <v>112</v>
      </c>
      <c r="BX567" s="1" t="s">
        <v>112</v>
      </c>
      <c r="CA567" t="s">
        <v>1072</v>
      </c>
      <c r="CB567" s="17"/>
      <c r="CD567" t="s">
        <v>328</v>
      </c>
      <c r="CE567" t="s">
        <v>155</v>
      </c>
      <c r="CF567" t="s">
        <v>105</v>
      </c>
      <c r="CG567" t="s">
        <v>105</v>
      </c>
      <c r="CH567" t="s">
        <v>105</v>
      </c>
      <c r="CI567" t="s">
        <v>105</v>
      </c>
      <c r="CJ567" t="s">
        <v>105</v>
      </c>
      <c r="CK567" t="s">
        <v>105</v>
      </c>
      <c r="CL567" t="s">
        <v>105</v>
      </c>
      <c r="CM567" t="s">
        <v>269</v>
      </c>
      <c r="CN567" t="s">
        <v>105</v>
      </c>
      <c r="CO567" t="s">
        <v>105</v>
      </c>
      <c r="CP567" t="s">
        <v>105</v>
      </c>
      <c r="CQ567" t="s">
        <v>118</v>
      </c>
      <c r="CR567" t="s">
        <v>105</v>
      </c>
      <c r="CS567" t="s">
        <v>119</v>
      </c>
      <c r="CT567" t="s">
        <v>105</v>
      </c>
      <c r="CU567" t="s">
        <v>140</v>
      </c>
      <c r="CV567" t="s">
        <v>105</v>
      </c>
      <c r="CW567" t="s">
        <v>120</v>
      </c>
      <c r="CX567" t="s">
        <v>105</v>
      </c>
      <c r="CY567" t="s">
        <v>105</v>
      </c>
      <c r="CZ567">
        <v>31</v>
      </c>
      <c r="DA567">
        <v>20</v>
      </c>
      <c r="DB567">
        <v>36</v>
      </c>
      <c r="DD567" t="s">
        <v>105</v>
      </c>
      <c r="DE567" t="s">
        <v>105</v>
      </c>
      <c r="DF567" t="s">
        <v>121</v>
      </c>
    </row>
    <row r="568" spans="1:110" x14ac:dyDescent="0.25">
      <c r="A568">
        <v>856</v>
      </c>
      <c r="B568" t="s">
        <v>848</v>
      </c>
      <c r="C568" t="s">
        <v>3839</v>
      </c>
      <c r="D568" t="s">
        <v>3839</v>
      </c>
      <c r="E568" t="s">
        <v>124</v>
      </c>
      <c r="F568" t="s">
        <v>438</v>
      </c>
      <c r="G568" s="7">
        <v>28980</v>
      </c>
      <c r="H568" s="7">
        <v>30802</v>
      </c>
      <c r="I568" s="8" t="s">
        <v>2595</v>
      </c>
      <c r="J568" s="8">
        <v>4.99</v>
      </c>
      <c r="K568" s="9">
        <v>30748</v>
      </c>
      <c r="L568" t="s">
        <v>3840</v>
      </c>
      <c r="M568" t="s">
        <v>127</v>
      </c>
      <c r="N568" t="s">
        <v>128</v>
      </c>
      <c r="O568" t="s">
        <v>149</v>
      </c>
      <c r="P568" t="s">
        <v>3130</v>
      </c>
      <c r="Q568" t="s">
        <v>403</v>
      </c>
      <c r="R568" t="s">
        <v>3110</v>
      </c>
      <c r="S568" t="s">
        <v>3111</v>
      </c>
      <c r="T568" t="s">
        <v>172</v>
      </c>
      <c r="U568" s="18" t="s">
        <v>3841</v>
      </c>
      <c r="V568" s="5">
        <v>3</v>
      </c>
      <c r="W568" s="1">
        <v>3</v>
      </c>
      <c r="X568" s="1">
        <v>3</v>
      </c>
      <c r="Y568" s="1">
        <v>1</v>
      </c>
      <c r="Z568" s="1">
        <v>3</v>
      </c>
      <c r="AA568" s="1">
        <v>3</v>
      </c>
      <c r="AB568" s="1">
        <v>2</v>
      </c>
      <c r="AC568" s="1">
        <v>2</v>
      </c>
      <c r="AD568" s="1">
        <v>1</v>
      </c>
      <c r="AE568" s="1">
        <v>2</v>
      </c>
      <c r="AF568" s="1">
        <v>1</v>
      </c>
      <c r="AG568" s="1">
        <v>2</v>
      </c>
      <c r="AH568" s="1">
        <v>1</v>
      </c>
      <c r="AI568" s="1">
        <v>1</v>
      </c>
      <c r="AJ568" s="1">
        <v>1</v>
      </c>
      <c r="AK568" s="1">
        <v>87.28</v>
      </c>
      <c r="AL568" s="1">
        <v>56.89</v>
      </c>
      <c r="AM568" s="1">
        <v>67.28</v>
      </c>
      <c r="AN568" s="1">
        <v>88.76</v>
      </c>
      <c r="AO568" s="1">
        <v>38.28</v>
      </c>
      <c r="AP568" s="1">
        <v>55.23</v>
      </c>
      <c r="AQ568" s="1">
        <v>75.55</v>
      </c>
      <c r="AR568" s="1">
        <v>54.71</v>
      </c>
      <c r="AS568" s="1">
        <v>147.27000000000001</v>
      </c>
      <c r="AT568" s="1">
        <v>17.25</v>
      </c>
      <c r="AU568" s="1">
        <v>19.920000000000002</v>
      </c>
      <c r="AV568" s="1">
        <v>31.72</v>
      </c>
      <c r="AW568" s="1">
        <v>17.71</v>
      </c>
      <c r="AX568" s="1">
        <v>151.5</v>
      </c>
      <c r="AY568" s="1">
        <v>12.42</v>
      </c>
      <c r="AZ568" s="1">
        <v>13.98</v>
      </c>
      <c r="BA568" s="1">
        <v>15.77</v>
      </c>
      <c r="BB568" s="1">
        <v>13.39</v>
      </c>
      <c r="BC568" s="1">
        <v>172.55</v>
      </c>
      <c r="BD568" s="1">
        <v>182.91</v>
      </c>
      <c r="BF568" s="1">
        <v>16.73</v>
      </c>
      <c r="BG568" s="1">
        <v>16.82</v>
      </c>
      <c r="BH568" s="1">
        <v>13.31</v>
      </c>
      <c r="BI568" s="1">
        <v>29.7</v>
      </c>
      <c r="BJ568" s="1">
        <v>23.94</v>
      </c>
      <c r="BK568" s="1">
        <v>169.78</v>
      </c>
      <c r="BL568" s="1">
        <v>28.45</v>
      </c>
      <c r="BM568" s="1">
        <v>22.14</v>
      </c>
      <c r="BN568" s="1">
        <v>17.5</v>
      </c>
      <c r="BO568" s="1">
        <v>15.76</v>
      </c>
      <c r="BQ568" s="1">
        <v>145.72</v>
      </c>
      <c r="BR568" s="1">
        <v>37</v>
      </c>
      <c r="BS568" s="1">
        <v>27</v>
      </c>
      <c r="BT568" s="1">
        <v>30</v>
      </c>
      <c r="BU568" s="1">
        <v>40</v>
      </c>
      <c r="BV568" s="1">
        <v>39</v>
      </c>
      <c r="BW568" s="1" t="s">
        <v>112</v>
      </c>
      <c r="BY568" s="1">
        <v>3856</v>
      </c>
      <c r="BZ568" s="6">
        <v>4098</v>
      </c>
      <c r="CA568" t="s">
        <v>3842</v>
      </c>
      <c r="CB568" s="17"/>
      <c r="CD568" t="s">
        <v>175</v>
      </c>
      <c r="CE568" t="s">
        <v>134</v>
      </c>
      <c r="CF568" t="s">
        <v>105</v>
      </c>
      <c r="CG568" t="s">
        <v>105</v>
      </c>
      <c r="CH568" t="s">
        <v>105</v>
      </c>
      <c r="CI568" t="s">
        <v>105</v>
      </c>
      <c r="CJ568" t="s">
        <v>105</v>
      </c>
      <c r="CK568" t="s">
        <v>105</v>
      </c>
      <c r="CL568" t="s">
        <v>2537</v>
      </c>
      <c r="CM568" t="s">
        <v>895</v>
      </c>
      <c r="CN568" t="s">
        <v>105</v>
      </c>
      <c r="CO568" t="s">
        <v>105</v>
      </c>
      <c r="CP568" t="s">
        <v>105</v>
      </c>
      <c r="CQ568" t="s">
        <v>118</v>
      </c>
      <c r="CR568" t="s">
        <v>105</v>
      </c>
      <c r="CS568" t="s">
        <v>161</v>
      </c>
      <c r="CT568" t="s">
        <v>105</v>
      </c>
      <c r="CU568" t="s">
        <v>201</v>
      </c>
      <c r="CV568" t="s">
        <v>202</v>
      </c>
      <c r="CW568" t="s">
        <v>182</v>
      </c>
      <c r="CX568" t="s">
        <v>105</v>
      </c>
      <c r="CY568" t="s">
        <v>105</v>
      </c>
      <c r="DD568" t="s">
        <v>105</v>
      </c>
      <c r="DE568" t="s">
        <v>203</v>
      </c>
      <c r="DF568" t="s">
        <v>142</v>
      </c>
    </row>
    <row r="569" spans="1:110" x14ac:dyDescent="0.25">
      <c r="A569">
        <v>857</v>
      </c>
      <c r="B569" t="s">
        <v>4369</v>
      </c>
      <c r="C569" t="s">
        <v>4370</v>
      </c>
      <c r="D569" t="s">
        <v>4370</v>
      </c>
      <c r="E569" t="s">
        <v>104</v>
      </c>
      <c r="F569" t="s">
        <v>353</v>
      </c>
      <c r="G569" s="7">
        <v>28190</v>
      </c>
      <c r="H569" s="7">
        <v>30952</v>
      </c>
      <c r="I569" s="8" t="s">
        <v>3660</v>
      </c>
      <c r="J569" s="8">
        <v>7.56</v>
      </c>
      <c r="K569" s="9">
        <v>30753</v>
      </c>
      <c r="L569" t="s">
        <v>985</v>
      </c>
      <c r="M569" t="s">
        <v>127</v>
      </c>
      <c r="N569" t="s">
        <v>128</v>
      </c>
      <c r="O569" t="s">
        <v>149</v>
      </c>
      <c r="P569" t="s">
        <v>4064</v>
      </c>
      <c r="Q569" t="s">
        <v>403</v>
      </c>
      <c r="R569" t="s">
        <v>4176</v>
      </c>
      <c r="S569" t="s">
        <v>4179</v>
      </c>
      <c r="T569" s="1" t="s">
        <v>405</v>
      </c>
      <c r="U569" s="18" t="s">
        <v>4371</v>
      </c>
      <c r="V569" s="5">
        <v>4</v>
      </c>
      <c r="W569" s="1">
        <v>4</v>
      </c>
      <c r="X569" s="1">
        <v>4</v>
      </c>
      <c r="Y569" s="1">
        <v>3</v>
      </c>
      <c r="Z569" s="1">
        <v>3</v>
      </c>
      <c r="AA569" s="1">
        <v>0</v>
      </c>
      <c r="AB569" s="1">
        <v>0</v>
      </c>
      <c r="AC569" s="1">
        <v>3</v>
      </c>
      <c r="AD569" s="1">
        <v>3</v>
      </c>
      <c r="AE569" s="1">
        <v>3</v>
      </c>
      <c r="AF569" s="1">
        <v>3</v>
      </c>
      <c r="AG569" s="1">
        <v>3</v>
      </c>
      <c r="AH569" s="1">
        <v>3</v>
      </c>
      <c r="AI569" s="1">
        <v>3</v>
      </c>
      <c r="AJ569" s="1">
        <v>3</v>
      </c>
      <c r="AK569" s="1">
        <v>84.67</v>
      </c>
      <c r="AL569" s="1">
        <v>57.55</v>
      </c>
      <c r="AM569" s="1">
        <v>66.209999999999994</v>
      </c>
      <c r="AN569" s="1">
        <v>88.98</v>
      </c>
      <c r="AO569" s="1">
        <v>33.24</v>
      </c>
      <c r="AP569" s="1">
        <v>41.48</v>
      </c>
      <c r="AQ569" s="1">
        <v>69.94</v>
      </c>
      <c r="AR569" s="1">
        <v>55.02</v>
      </c>
      <c r="AS569" s="1">
        <v>139.1</v>
      </c>
      <c r="AT569" s="1">
        <v>16.46</v>
      </c>
      <c r="AU569" s="1">
        <v>16.75</v>
      </c>
      <c r="AV569" s="1">
        <v>25.75</v>
      </c>
      <c r="AW569" s="1">
        <v>15.69</v>
      </c>
      <c r="AX569" s="1">
        <v>140.30000000000001</v>
      </c>
      <c r="AY569" s="1">
        <v>11.62</v>
      </c>
      <c r="AZ569" s="1">
        <v>11.94</v>
      </c>
      <c r="BA569" s="1">
        <v>14.69</v>
      </c>
      <c r="BB569" s="1">
        <v>12.1</v>
      </c>
      <c r="BC569" s="1">
        <v>155.84</v>
      </c>
      <c r="BD569" s="1">
        <v>168.79</v>
      </c>
      <c r="BE569" s="1" t="s">
        <v>407</v>
      </c>
      <c r="BF569" s="1">
        <v>15.35</v>
      </c>
      <c r="BG569" s="1">
        <v>15.64</v>
      </c>
      <c r="BH569" s="1">
        <v>11.8</v>
      </c>
      <c r="BI569" s="1">
        <v>25.41</v>
      </c>
      <c r="BJ569" s="1">
        <v>20.67</v>
      </c>
      <c r="BK569" s="1">
        <v>155.96</v>
      </c>
      <c r="BL569" s="1">
        <v>26.08</v>
      </c>
      <c r="BM569" s="1">
        <v>21.11</v>
      </c>
      <c r="BN569" s="1">
        <v>16.809999999999999</v>
      </c>
      <c r="BO569" s="1">
        <v>14.23</v>
      </c>
      <c r="BQ569" s="1">
        <v>148.86000000000001</v>
      </c>
      <c r="BR569" s="1">
        <v>44</v>
      </c>
      <c r="BS569" s="1">
        <v>25</v>
      </c>
      <c r="BT569" s="1">
        <v>27</v>
      </c>
      <c r="BU569" s="1">
        <v>44</v>
      </c>
      <c r="BV569" s="1">
        <v>40</v>
      </c>
      <c r="BW569" s="1" t="s">
        <v>802</v>
      </c>
      <c r="BY569" s="1">
        <v>4388</v>
      </c>
      <c r="BZ569" s="6">
        <v>4222</v>
      </c>
      <c r="CB569" s="17"/>
    </row>
    <row r="570" spans="1:110" x14ac:dyDescent="0.25">
      <c r="A570">
        <v>859</v>
      </c>
      <c r="B570" t="s">
        <v>4369</v>
      </c>
      <c r="C570" t="s">
        <v>4486</v>
      </c>
      <c r="D570" t="s">
        <v>4486</v>
      </c>
      <c r="E570" t="s">
        <v>124</v>
      </c>
      <c r="F570" t="s">
        <v>438</v>
      </c>
      <c r="G570" s="7">
        <v>28884</v>
      </c>
      <c r="H570" s="7">
        <v>30797</v>
      </c>
      <c r="I570" s="8" t="s">
        <v>4487</v>
      </c>
      <c r="J570" s="8">
        <v>5.24</v>
      </c>
      <c r="K570" s="9">
        <v>30760</v>
      </c>
      <c r="L570" t="s">
        <v>4488</v>
      </c>
      <c r="M570" t="s">
        <v>127</v>
      </c>
      <c r="N570" t="s">
        <v>128</v>
      </c>
      <c r="O570" t="s">
        <v>149</v>
      </c>
      <c r="P570" t="s">
        <v>4064</v>
      </c>
      <c r="Q570" t="s">
        <v>403</v>
      </c>
      <c r="R570" t="s">
        <v>4136</v>
      </c>
      <c r="S570" t="s">
        <v>4140</v>
      </c>
      <c r="T570" s="1" t="s">
        <v>405</v>
      </c>
      <c r="U570" s="18" t="s">
        <v>4489</v>
      </c>
      <c r="V570" s="5">
        <v>3</v>
      </c>
      <c r="W570" s="1">
        <v>3</v>
      </c>
      <c r="X570" s="1">
        <v>3</v>
      </c>
      <c r="Y570" s="1">
        <v>1</v>
      </c>
      <c r="Z570" s="1">
        <v>3</v>
      </c>
      <c r="AA570" s="1">
        <v>0</v>
      </c>
      <c r="AB570" s="1">
        <v>0</v>
      </c>
      <c r="AC570" s="1">
        <v>2</v>
      </c>
      <c r="AD570" s="1">
        <v>1</v>
      </c>
      <c r="AE570" s="1">
        <v>2</v>
      </c>
      <c r="AF570" s="1">
        <v>1</v>
      </c>
      <c r="AG570" s="1">
        <v>2</v>
      </c>
      <c r="AH570" s="1">
        <v>1</v>
      </c>
      <c r="AI570" s="1">
        <v>1</v>
      </c>
      <c r="AJ570" s="1">
        <v>1</v>
      </c>
      <c r="AK570" s="1">
        <v>89.37</v>
      </c>
      <c r="AL570" s="1">
        <v>60.18</v>
      </c>
      <c r="AM570" s="1">
        <v>67.58</v>
      </c>
      <c r="AN570" s="1">
        <v>88.95</v>
      </c>
      <c r="AO570" s="1">
        <v>33.700000000000003</v>
      </c>
      <c r="AP570" s="1">
        <v>42.04</v>
      </c>
      <c r="AQ570" s="1">
        <v>73.31</v>
      </c>
      <c r="AR570" s="1">
        <v>55.73</v>
      </c>
      <c r="AS570" s="1">
        <v>145.97999999999999</v>
      </c>
      <c r="AT570" s="1">
        <v>18.12</v>
      </c>
      <c r="AU570" s="1">
        <v>19.79</v>
      </c>
      <c r="AV570" s="1">
        <v>28.96</v>
      </c>
      <c r="AW570" s="1">
        <v>18.420000000000002</v>
      </c>
      <c r="AX570" s="1">
        <v>149.47</v>
      </c>
      <c r="AY570" s="1">
        <v>12.46</v>
      </c>
      <c r="AZ570" s="1">
        <v>12.88</v>
      </c>
      <c r="BA570" s="1">
        <v>15.6</v>
      </c>
      <c r="BB570" s="1">
        <v>13.78</v>
      </c>
      <c r="BC570" s="1">
        <v>169</v>
      </c>
      <c r="BD570" s="1">
        <v>181.96</v>
      </c>
      <c r="BE570" s="1" t="s">
        <v>407</v>
      </c>
      <c r="BF570" s="1">
        <v>16.59</v>
      </c>
      <c r="BG570" s="1">
        <v>16.93</v>
      </c>
      <c r="BH570" s="1">
        <v>14.01</v>
      </c>
      <c r="BI570" s="1">
        <v>29.7</v>
      </c>
      <c r="BJ570" s="1">
        <v>22.3</v>
      </c>
      <c r="BK570" s="1">
        <v>172.14</v>
      </c>
      <c r="BL570" s="1">
        <v>29.15</v>
      </c>
      <c r="BM570" s="1">
        <v>21.87</v>
      </c>
      <c r="BN570" s="1">
        <v>17.420000000000002</v>
      </c>
      <c r="BO570" s="1">
        <v>15.41</v>
      </c>
      <c r="BQ570" s="1">
        <v>146.19999999999999</v>
      </c>
      <c r="BR570" s="1">
        <v>43</v>
      </c>
      <c r="BS570" s="1">
        <v>32</v>
      </c>
      <c r="BT570" s="1">
        <v>34</v>
      </c>
      <c r="BU570" s="1">
        <v>42</v>
      </c>
      <c r="BV570" s="1">
        <v>36</v>
      </c>
      <c r="BW570" s="1" t="s">
        <v>112</v>
      </c>
      <c r="BY570" s="1">
        <v>4117</v>
      </c>
      <c r="BZ570" s="6">
        <v>4223</v>
      </c>
      <c r="CB570" s="17"/>
    </row>
    <row r="571" spans="1:110" x14ac:dyDescent="0.25">
      <c r="A571">
        <v>860</v>
      </c>
      <c r="B571" t="s">
        <v>4369</v>
      </c>
      <c r="C571" t="s">
        <v>4567</v>
      </c>
      <c r="D571" t="s">
        <v>4567</v>
      </c>
      <c r="E571" t="s">
        <v>124</v>
      </c>
      <c r="F571" t="s">
        <v>289</v>
      </c>
      <c r="G571" s="7">
        <v>29287</v>
      </c>
      <c r="H571" s="7">
        <v>30854</v>
      </c>
      <c r="I571" s="8" t="s">
        <v>4568</v>
      </c>
      <c r="J571" s="8">
        <v>4.29</v>
      </c>
      <c r="K571" s="9">
        <v>30760</v>
      </c>
      <c r="L571" t="s">
        <v>4547</v>
      </c>
      <c r="M571" t="s">
        <v>127</v>
      </c>
      <c r="N571" t="s">
        <v>128</v>
      </c>
      <c r="O571" t="s">
        <v>149</v>
      </c>
      <c r="P571" t="s">
        <v>4064</v>
      </c>
      <c r="Q571" t="s">
        <v>403</v>
      </c>
      <c r="R571" t="s">
        <v>4200</v>
      </c>
      <c r="S571" t="s">
        <v>4203</v>
      </c>
      <c r="T571" s="1" t="s">
        <v>405</v>
      </c>
      <c r="U571" s="18" t="s">
        <v>4569</v>
      </c>
      <c r="V571" s="5">
        <v>3</v>
      </c>
      <c r="W571" s="1">
        <v>2</v>
      </c>
      <c r="X571" s="1">
        <v>2</v>
      </c>
      <c r="Y571" s="1">
        <v>1</v>
      </c>
      <c r="Z571" s="1">
        <v>2</v>
      </c>
      <c r="AA571" s="1">
        <v>0</v>
      </c>
      <c r="AB571" s="1">
        <v>0</v>
      </c>
      <c r="AC571" s="1">
        <v>1</v>
      </c>
      <c r="AD571" s="1">
        <v>1</v>
      </c>
      <c r="AE571" s="1">
        <v>1</v>
      </c>
      <c r="AF571" s="1">
        <v>1</v>
      </c>
      <c r="AG571" s="1">
        <v>1</v>
      </c>
      <c r="AH571" s="1">
        <v>1</v>
      </c>
      <c r="AI571" s="1">
        <v>1</v>
      </c>
      <c r="AJ571" s="1">
        <v>1</v>
      </c>
      <c r="AK571" s="1">
        <v>78.27</v>
      </c>
      <c r="AL571" s="1">
        <v>53.13</v>
      </c>
      <c r="AM571" s="1">
        <v>63.05</v>
      </c>
      <c r="AN571" s="1">
        <v>83.44</v>
      </c>
      <c r="AO571" s="1">
        <v>36.25</v>
      </c>
      <c r="AP571" s="1">
        <v>43.99</v>
      </c>
      <c r="AQ571" s="1">
        <v>60.14</v>
      </c>
      <c r="AR571" s="1">
        <v>43.73</v>
      </c>
      <c r="AS571" s="1">
        <v>141.65</v>
      </c>
      <c r="AT571" s="1">
        <v>17.239999999999998</v>
      </c>
      <c r="AU571" s="1">
        <v>18.38</v>
      </c>
      <c r="AV571" s="1">
        <v>27.27</v>
      </c>
      <c r="AW571" s="1">
        <v>16.38</v>
      </c>
      <c r="AX571" s="1">
        <v>137.65</v>
      </c>
      <c r="AY571" s="1">
        <v>12.34</v>
      </c>
      <c r="AZ571" s="1">
        <v>12.05</v>
      </c>
      <c r="BA571" s="1">
        <v>15.08</v>
      </c>
      <c r="BB571" s="1">
        <v>12.06</v>
      </c>
      <c r="BC571" s="1">
        <v>154.93</v>
      </c>
      <c r="BD571" s="1">
        <v>168.86</v>
      </c>
      <c r="BE571" s="1" t="s">
        <v>407</v>
      </c>
      <c r="BF571" s="1">
        <v>16.059999999999999</v>
      </c>
      <c r="BG571" s="1">
        <v>16.21</v>
      </c>
      <c r="BH571" s="1">
        <v>13.82</v>
      </c>
      <c r="BI571" s="1">
        <v>27.75</v>
      </c>
      <c r="BJ571" s="1">
        <v>20.88</v>
      </c>
      <c r="BK571" s="1">
        <v>157.72999999999999</v>
      </c>
      <c r="BL571" s="1">
        <v>26.32</v>
      </c>
      <c r="BM571" s="1">
        <v>20.88</v>
      </c>
      <c r="BN571" s="1">
        <v>18.22</v>
      </c>
      <c r="BO571" s="1">
        <v>14.62</v>
      </c>
      <c r="BQ571" s="1">
        <v>135.41999999999999</v>
      </c>
      <c r="BR571" s="1">
        <v>34</v>
      </c>
      <c r="BS571" s="1">
        <v>33</v>
      </c>
      <c r="BT571" s="1">
        <v>24</v>
      </c>
      <c r="BU571" s="1">
        <v>37</v>
      </c>
      <c r="BV571" s="1">
        <v>34</v>
      </c>
      <c r="BW571" s="1" t="s">
        <v>112</v>
      </c>
      <c r="BY571" s="1">
        <v>4055</v>
      </c>
      <c r="BZ571" s="6">
        <v>4031</v>
      </c>
      <c r="CB571" s="17"/>
    </row>
    <row r="572" spans="1:110" x14ac:dyDescent="0.25">
      <c r="A572">
        <v>861</v>
      </c>
      <c r="B572" t="s">
        <v>4369</v>
      </c>
      <c r="C572" t="s">
        <v>6624</v>
      </c>
      <c r="D572" t="s">
        <v>6624</v>
      </c>
      <c r="E572" t="s">
        <v>124</v>
      </c>
      <c r="F572" t="s">
        <v>218</v>
      </c>
      <c r="G572" s="7">
        <v>28544</v>
      </c>
      <c r="H572" s="7">
        <v>30824</v>
      </c>
      <c r="I572" s="8" t="s">
        <v>6625</v>
      </c>
      <c r="J572" s="8">
        <v>6.24</v>
      </c>
      <c r="K572" s="9">
        <v>30773</v>
      </c>
      <c r="L572" t="s">
        <v>5222</v>
      </c>
      <c r="M572" t="s">
        <v>127</v>
      </c>
      <c r="N572" t="s">
        <v>128</v>
      </c>
      <c r="O572" t="s">
        <v>149</v>
      </c>
      <c r="P572" t="s">
        <v>6586</v>
      </c>
      <c r="Q572" t="s">
        <v>658</v>
      </c>
      <c r="R572" t="s">
        <v>2200</v>
      </c>
      <c r="S572" t="s">
        <v>130</v>
      </c>
      <c r="T572" t="s">
        <v>1484</v>
      </c>
      <c r="U572" s="18" t="s">
        <v>6626</v>
      </c>
      <c r="V572" s="5">
        <v>3</v>
      </c>
      <c r="W572" s="1">
        <v>2</v>
      </c>
      <c r="X572" s="1">
        <v>3</v>
      </c>
      <c r="Y572" s="1">
        <v>1</v>
      </c>
      <c r="Z572" s="1">
        <v>3</v>
      </c>
      <c r="AA572" s="1">
        <v>3</v>
      </c>
      <c r="AB572" s="1">
        <v>3</v>
      </c>
      <c r="AC572" s="1">
        <v>3</v>
      </c>
      <c r="AD572" s="1">
        <v>1</v>
      </c>
      <c r="AE572" s="1">
        <v>3</v>
      </c>
      <c r="AF572" s="1">
        <v>1</v>
      </c>
      <c r="AG572" s="1">
        <v>3</v>
      </c>
      <c r="AH572" s="1">
        <v>2</v>
      </c>
      <c r="AI572" s="1">
        <v>2</v>
      </c>
      <c r="AJ572" s="1">
        <v>3</v>
      </c>
      <c r="AK572" s="1">
        <v>85.9</v>
      </c>
      <c r="AL572" s="1">
        <v>53.97</v>
      </c>
      <c r="AM572" s="1">
        <v>64.2</v>
      </c>
      <c r="AN572" s="1">
        <v>90.72</v>
      </c>
      <c r="AO572" s="1">
        <v>40.26</v>
      </c>
      <c r="AP572" s="1">
        <v>51.81</v>
      </c>
      <c r="AQ572" s="1">
        <v>76.22</v>
      </c>
      <c r="AR572" s="1">
        <v>60.56</v>
      </c>
      <c r="AS572" s="1">
        <v>150.58000000000001</v>
      </c>
      <c r="AT572" s="1">
        <v>17.149999999999999</v>
      </c>
      <c r="AU572" s="1">
        <v>19.38</v>
      </c>
      <c r="AV572" s="1">
        <v>27.78</v>
      </c>
      <c r="AW572" s="1">
        <v>16.75</v>
      </c>
      <c r="AX572" s="1">
        <v>147.66</v>
      </c>
      <c r="AY572" s="1">
        <v>10.97</v>
      </c>
      <c r="AZ572" s="1">
        <v>12.25</v>
      </c>
      <c r="BA572" s="1">
        <v>15.66</v>
      </c>
      <c r="BB572" s="1">
        <v>12.89</v>
      </c>
      <c r="BC572" s="1">
        <v>166.69</v>
      </c>
      <c r="BD572" s="1">
        <v>179.76</v>
      </c>
      <c r="BE572" s="1">
        <v>174.84</v>
      </c>
      <c r="BF572" s="1">
        <v>16.27</v>
      </c>
      <c r="BG572" s="1">
        <v>16.39</v>
      </c>
      <c r="BH572" s="1">
        <v>13.07</v>
      </c>
      <c r="BI572" s="1">
        <v>28.5</v>
      </c>
      <c r="BJ572" s="1">
        <v>22.46</v>
      </c>
      <c r="BK572" s="1">
        <v>168.84</v>
      </c>
      <c r="BL572" s="1">
        <v>28.04</v>
      </c>
      <c r="BM572" s="1">
        <v>21.48</v>
      </c>
      <c r="BN572" s="1">
        <v>17.43</v>
      </c>
      <c r="BO572" s="1">
        <v>14.51</v>
      </c>
      <c r="BQ572" s="1">
        <v>148.18</v>
      </c>
      <c r="BR572" s="1">
        <v>36</v>
      </c>
      <c r="BS572" s="1">
        <v>28</v>
      </c>
      <c r="BT572" s="1">
        <v>25</v>
      </c>
      <c r="BU572" s="1">
        <v>41</v>
      </c>
      <c r="BV572" s="1">
        <v>37</v>
      </c>
      <c r="BW572" s="1" t="s">
        <v>112</v>
      </c>
      <c r="BX572" s="1" t="s">
        <v>112</v>
      </c>
      <c r="BY572" s="1">
        <v>4329</v>
      </c>
      <c r="BZ572" s="6">
        <v>4250</v>
      </c>
      <c r="CA572" s="1">
        <v>4250</v>
      </c>
      <c r="CB572" s="17"/>
      <c r="CD572" t="s">
        <v>1486</v>
      </c>
      <c r="CE572" t="s">
        <v>248</v>
      </c>
      <c r="CF572" t="s">
        <v>105</v>
      </c>
      <c r="CG572" t="s">
        <v>105</v>
      </c>
      <c r="CH572" t="s">
        <v>105</v>
      </c>
      <c r="CI572" t="s">
        <v>6627</v>
      </c>
      <c r="CJ572" t="s">
        <v>105</v>
      </c>
      <c r="CK572" t="s">
        <v>105</v>
      </c>
      <c r="CL572" t="s">
        <v>6628</v>
      </c>
      <c r="CM572" t="s">
        <v>895</v>
      </c>
      <c r="CN572" t="s">
        <v>6629</v>
      </c>
      <c r="CO572" t="s">
        <v>105</v>
      </c>
      <c r="CP572" t="s">
        <v>105</v>
      </c>
      <c r="CQ572" t="s">
        <v>118</v>
      </c>
      <c r="CR572" t="s">
        <v>6630</v>
      </c>
      <c r="CS572" t="s">
        <v>161</v>
      </c>
      <c r="CT572" t="s">
        <v>105</v>
      </c>
      <c r="CU572" t="s">
        <v>140</v>
      </c>
      <c r="CV572" t="s">
        <v>202</v>
      </c>
      <c r="CW572" t="s">
        <v>182</v>
      </c>
      <c r="CX572" t="s">
        <v>105</v>
      </c>
      <c r="CY572" t="s">
        <v>105</v>
      </c>
      <c r="DD572" t="s">
        <v>105</v>
      </c>
      <c r="DE572" t="s">
        <v>203</v>
      </c>
      <c r="DF572" t="s">
        <v>121</v>
      </c>
    </row>
    <row r="573" spans="1:110" x14ac:dyDescent="0.25">
      <c r="A573">
        <v>866</v>
      </c>
      <c r="B573" t="s">
        <v>4369</v>
      </c>
      <c r="C573" t="s">
        <v>4545</v>
      </c>
      <c r="D573" t="s">
        <v>4545</v>
      </c>
      <c r="E573" t="s">
        <v>104</v>
      </c>
      <c r="F573" t="s">
        <v>289</v>
      </c>
      <c r="G573" s="7">
        <v>29268</v>
      </c>
      <c r="H573" s="7">
        <v>30893</v>
      </c>
      <c r="I573" s="8" t="s">
        <v>4546</v>
      </c>
      <c r="J573" s="8">
        <v>4.45</v>
      </c>
      <c r="K573" s="9">
        <v>30739</v>
      </c>
      <c r="L573" t="s">
        <v>4547</v>
      </c>
      <c r="M573" t="s">
        <v>127</v>
      </c>
      <c r="N573" t="s">
        <v>187</v>
      </c>
      <c r="O573" t="s">
        <v>149</v>
      </c>
      <c r="P573" t="s">
        <v>4064</v>
      </c>
      <c r="Q573" t="s">
        <v>4548</v>
      </c>
      <c r="R573" t="s">
        <v>4443</v>
      </c>
      <c r="S573" t="s">
        <v>4444</v>
      </c>
      <c r="T573" s="1" t="s">
        <v>405</v>
      </c>
      <c r="U573" s="18" t="s">
        <v>4549</v>
      </c>
      <c r="V573" s="5">
        <v>3</v>
      </c>
      <c r="W573" s="1">
        <v>3</v>
      </c>
      <c r="X573" s="1">
        <v>3</v>
      </c>
      <c r="Y573" s="1">
        <v>1</v>
      </c>
      <c r="Z573" s="1">
        <v>3</v>
      </c>
      <c r="AA573" s="1">
        <v>0</v>
      </c>
      <c r="AB573" s="1">
        <v>0</v>
      </c>
      <c r="AC573" s="1">
        <v>3</v>
      </c>
      <c r="AD573" s="1">
        <v>1</v>
      </c>
      <c r="AE573" s="1">
        <v>2</v>
      </c>
      <c r="AF573" s="1">
        <v>1</v>
      </c>
      <c r="AG573" s="1">
        <v>2</v>
      </c>
      <c r="AH573" s="1">
        <v>1</v>
      </c>
      <c r="AI573" s="1">
        <v>1</v>
      </c>
      <c r="AK573" s="1">
        <v>73.28</v>
      </c>
      <c r="AL573" s="1">
        <v>50.89</v>
      </c>
      <c r="AM573" s="1">
        <v>59.58</v>
      </c>
      <c r="AN573" s="1">
        <v>81.400000000000006</v>
      </c>
      <c r="AO573" s="1">
        <v>29.82</v>
      </c>
      <c r="AP573" s="1">
        <v>39.22</v>
      </c>
      <c r="AQ573" s="1">
        <v>59.39</v>
      </c>
      <c r="AR573" s="1">
        <v>39.58</v>
      </c>
      <c r="AS573" s="1">
        <v>131.81</v>
      </c>
      <c r="AT573" s="1">
        <v>15.1</v>
      </c>
      <c r="AU573" s="1">
        <v>17.16</v>
      </c>
      <c r="AV573" s="1">
        <v>23.89</v>
      </c>
      <c r="AW573" s="1">
        <v>15.08</v>
      </c>
      <c r="AX573" s="1">
        <v>130.38</v>
      </c>
      <c r="AY573" s="1">
        <v>10.08</v>
      </c>
      <c r="AZ573" s="1">
        <v>11.04</v>
      </c>
      <c r="BA573" s="1">
        <v>14.11</v>
      </c>
      <c r="BB573" s="1">
        <v>11.84</v>
      </c>
      <c r="BC573" s="1">
        <v>144.16</v>
      </c>
      <c r="BD573" s="1">
        <v>155.19999999999999</v>
      </c>
      <c r="BE573" s="1" t="s">
        <v>407</v>
      </c>
      <c r="BG573" s="1">
        <v>14.44</v>
      </c>
      <c r="BH573" s="1">
        <v>11.54</v>
      </c>
      <c r="BI573" s="1">
        <v>25.03</v>
      </c>
      <c r="BJ573" s="1">
        <v>19.32</v>
      </c>
      <c r="BK573" s="1">
        <v>144.03</v>
      </c>
      <c r="BL573" s="1">
        <v>25.43</v>
      </c>
      <c r="BM573" s="1">
        <v>18.73</v>
      </c>
      <c r="BN573" s="1">
        <v>15.96</v>
      </c>
      <c r="BO573" s="1">
        <v>13.26</v>
      </c>
      <c r="BQ573" s="1">
        <v>132.71</v>
      </c>
      <c r="BR573" s="1">
        <v>31</v>
      </c>
      <c r="BS573" s="1">
        <v>18</v>
      </c>
      <c r="BT573" s="1">
        <v>21</v>
      </c>
      <c r="BU573" s="1">
        <v>30</v>
      </c>
      <c r="BV573" s="1">
        <v>37</v>
      </c>
      <c r="BW573" s="1" t="s">
        <v>112</v>
      </c>
      <c r="BY573" s="1">
        <v>4032</v>
      </c>
      <c r="BZ573" s="6">
        <v>4164</v>
      </c>
      <c r="CB573" s="17"/>
    </row>
    <row r="574" spans="1:110" x14ac:dyDescent="0.25">
      <c r="A574">
        <v>875</v>
      </c>
      <c r="B574" t="s">
        <v>4231</v>
      </c>
      <c r="C574" t="s">
        <v>4232</v>
      </c>
      <c r="D574" t="s">
        <v>4233</v>
      </c>
      <c r="E574" s="9" t="s">
        <v>104</v>
      </c>
      <c r="F574" t="s">
        <v>1593</v>
      </c>
      <c r="G574" s="7">
        <v>27144</v>
      </c>
      <c r="H574" s="7">
        <v>31425</v>
      </c>
      <c r="I574" s="8" t="s">
        <v>4234</v>
      </c>
      <c r="J574" s="8">
        <v>11.72</v>
      </c>
      <c r="K574" s="9">
        <v>30760</v>
      </c>
      <c r="L574" t="s">
        <v>4235</v>
      </c>
      <c r="M574" t="s">
        <v>127</v>
      </c>
      <c r="N574" t="s">
        <v>128</v>
      </c>
      <c r="O574" t="s">
        <v>149</v>
      </c>
      <c r="P574" s="1" t="s">
        <v>4064</v>
      </c>
      <c r="Q574" t="s">
        <v>4134</v>
      </c>
      <c r="R574" t="s">
        <v>4196</v>
      </c>
      <c r="S574" t="s">
        <v>4199</v>
      </c>
      <c r="T574" t="s">
        <v>4068</v>
      </c>
      <c r="U574" s="18" t="s">
        <v>4236</v>
      </c>
      <c r="V574" s="5">
        <v>4</v>
      </c>
      <c r="W574" s="1">
        <v>4</v>
      </c>
      <c r="X574" s="1">
        <v>4</v>
      </c>
      <c r="Y574" s="1">
        <v>3</v>
      </c>
      <c r="Z574" s="1">
        <v>3</v>
      </c>
      <c r="AA574" s="1">
        <v>0</v>
      </c>
      <c r="AB574" s="1">
        <v>0</v>
      </c>
      <c r="AC574" s="1">
        <v>3</v>
      </c>
      <c r="AD574" s="1">
        <v>3</v>
      </c>
      <c r="AE574" s="1">
        <v>3</v>
      </c>
      <c r="AF574" s="1">
        <v>3</v>
      </c>
      <c r="AG574" s="1">
        <v>3</v>
      </c>
      <c r="AH574" s="1">
        <v>3</v>
      </c>
      <c r="AI574" s="1">
        <v>3</v>
      </c>
      <c r="AJ574" s="1">
        <v>3</v>
      </c>
      <c r="AK574" s="1">
        <v>80.040000000000006</v>
      </c>
      <c r="AL574" s="1">
        <v>52.56</v>
      </c>
      <c r="AM574" s="1">
        <v>63.77</v>
      </c>
      <c r="AN574" s="1">
        <v>87.41</v>
      </c>
      <c r="AO574" s="1">
        <v>33.33</v>
      </c>
      <c r="AP574" s="1">
        <v>43.66</v>
      </c>
      <c r="AQ574" s="1">
        <v>70.37</v>
      </c>
      <c r="AR574" s="1">
        <v>52.05</v>
      </c>
      <c r="AS574" s="1">
        <v>139.74</v>
      </c>
      <c r="AT574" s="1">
        <v>15.9</v>
      </c>
      <c r="AU574" s="1">
        <v>16.93</v>
      </c>
      <c r="AV574" s="1">
        <v>25.19</v>
      </c>
      <c r="AW574" s="1">
        <v>15.45</v>
      </c>
      <c r="AX574" s="1">
        <v>137.22999999999999</v>
      </c>
      <c r="AY574" s="1">
        <v>11.54</v>
      </c>
      <c r="AZ574" s="1">
        <v>12.07</v>
      </c>
      <c r="BA574" s="1">
        <v>14.46</v>
      </c>
      <c r="BB574" s="1">
        <v>11.82</v>
      </c>
      <c r="BC574" s="1">
        <v>153.69</v>
      </c>
      <c r="BD574" s="1">
        <v>161.44999999999999</v>
      </c>
      <c r="BE574" s="1" t="s">
        <v>407</v>
      </c>
      <c r="BF574" s="1">
        <v>14.78</v>
      </c>
      <c r="BG574" s="1">
        <v>15.23</v>
      </c>
      <c r="BH574" s="1">
        <v>13.26</v>
      </c>
      <c r="BI574" s="1">
        <v>26.3</v>
      </c>
      <c r="BJ574" s="1">
        <v>20.65</v>
      </c>
      <c r="BK574" s="1">
        <v>149.31</v>
      </c>
      <c r="BL574" s="1">
        <v>25.89</v>
      </c>
      <c r="BM574" s="1">
        <v>19.329999999999998</v>
      </c>
      <c r="BN574" s="1">
        <v>17</v>
      </c>
      <c r="BO574" s="1">
        <v>13.13</v>
      </c>
      <c r="BQ574" s="1">
        <v>143.37</v>
      </c>
      <c r="BR574" s="1">
        <v>37</v>
      </c>
      <c r="BS574" s="1">
        <v>28</v>
      </c>
      <c r="BT574" s="1">
        <v>28</v>
      </c>
      <c r="BU574" s="1">
        <v>40</v>
      </c>
      <c r="BV574" s="1">
        <v>36</v>
      </c>
      <c r="BW574" s="1" t="s">
        <v>112</v>
      </c>
      <c r="BY574" s="1">
        <v>4134</v>
      </c>
      <c r="BZ574" s="6">
        <v>4150</v>
      </c>
      <c r="CA574" t="s">
        <v>4237</v>
      </c>
      <c r="CB574" s="17"/>
    </row>
    <row r="575" spans="1:110" x14ac:dyDescent="0.25">
      <c r="A575">
        <v>879</v>
      </c>
      <c r="B575" t="s">
        <v>4231</v>
      </c>
      <c r="C575" t="s">
        <v>4268</v>
      </c>
      <c r="D575" t="s">
        <v>4269</v>
      </c>
      <c r="E575" t="s">
        <v>104</v>
      </c>
      <c r="F575" t="s">
        <v>1370</v>
      </c>
      <c r="G575" s="7">
        <v>27838</v>
      </c>
      <c r="H575" s="7">
        <v>31274</v>
      </c>
      <c r="I575" s="8" t="s">
        <v>4270</v>
      </c>
      <c r="J575" s="8">
        <v>9.41</v>
      </c>
      <c r="K575" s="9">
        <v>30734</v>
      </c>
      <c r="L575" t="s">
        <v>4271</v>
      </c>
      <c r="M575" t="s">
        <v>127</v>
      </c>
      <c r="N575" t="s">
        <v>187</v>
      </c>
      <c r="O575" t="s">
        <v>149</v>
      </c>
      <c r="P575" t="s">
        <v>4064</v>
      </c>
      <c r="Q575" t="s">
        <v>4134</v>
      </c>
      <c r="R575" t="s">
        <v>4122</v>
      </c>
      <c r="S575" t="s">
        <v>4125</v>
      </c>
      <c r="T575" s="1" t="s">
        <v>405</v>
      </c>
      <c r="U575" s="18" t="s">
        <v>4272</v>
      </c>
      <c r="V575" s="5">
        <v>3</v>
      </c>
      <c r="W575" s="1">
        <v>3</v>
      </c>
      <c r="X575" s="1">
        <v>3</v>
      </c>
      <c r="Y575" s="1">
        <v>3</v>
      </c>
      <c r="Z575" s="1">
        <v>3</v>
      </c>
      <c r="AA575" s="1">
        <v>0</v>
      </c>
      <c r="AB575" s="1">
        <v>0</v>
      </c>
      <c r="AC575" s="1">
        <v>3</v>
      </c>
      <c r="AD575" s="1">
        <v>3</v>
      </c>
      <c r="AE575" s="1">
        <v>3</v>
      </c>
      <c r="AF575" s="1">
        <v>3</v>
      </c>
      <c r="AG575" s="1">
        <v>3</v>
      </c>
      <c r="AH575" s="1">
        <v>3</v>
      </c>
      <c r="AI575" s="1">
        <v>3</v>
      </c>
      <c r="AJ575" s="1">
        <v>3</v>
      </c>
      <c r="AK575" s="1">
        <v>82.53</v>
      </c>
      <c r="AL575" s="1">
        <v>50.36</v>
      </c>
      <c r="AM575" s="1">
        <v>61.61</v>
      </c>
      <c r="AN575" s="1">
        <v>80.849999999999994</v>
      </c>
      <c r="AO575" s="1">
        <v>38.659999999999997</v>
      </c>
      <c r="AP575" s="1">
        <v>44.53</v>
      </c>
      <c r="AQ575" s="1">
        <v>64.83</v>
      </c>
      <c r="AR575" s="1">
        <v>48.6</v>
      </c>
      <c r="AS575" s="1">
        <v>137.9</v>
      </c>
      <c r="AT575" s="1">
        <v>16.37</v>
      </c>
      <c r="AU575" s="1">
        <v>17.690000000000001</v>
      </c>
      <c r="AV575" s="1">
        <v>23.49</v>
      </c>
      <c r="AW575" s="1">
        <v>16.190000000000001</v>
      </c>
      <c r="AX575" s="1">
        <v>131.47</v>
      </c>
      <c r="AY575" s="1">
        <v>10.64</v>
      </c>
      <c r="AZ575" s="1">
        <v>11.98</v>
      </c>
      <c r="BA575" s="1">
        <v>14.24</v>
      </c>
      <c r="BB575" s="1">
        <v>11.95</v>
      </c>
      <c r="BD575" s="1">
        <v>165.89</v>
      </c>
      <c r="BE575" s="1" t="s">
        <v>407</v>
      </c>
      <c r="BF575" s="1">
        <v>15.51</v>
      </c>
      <c r="BG575" s="1">
        <v>15.59</v>
      </c>
      <c r="BH575" s="1">
        <v>12.63</v>
      </c>
      <c r="BI575" s="1">
        <v>26.03</v>
      </c>
      <c r="BJ575" s="1">
        <v>19.84</v>
      </c>
      <c r="BK575" s="1">
        <v>151.01</v>
      </c>
      <c r="BL575" s="1">
        <v>26.91</v>
      </c>
      <c r="BM575" s="1">
        <v>20.18</v>
      </c>
      <c r="BN575" s="1">
        <v>16.77</v>
      </c>
      <c r="BO575" s="1">
        <v>13.64</v>
      </c>
      <c r="BQ575" s="1">
        <v>141.49</v>
      </c>
      <c r="BR575" s="1">
        <v>34</v>
      </c>
      <c r="BS575" s="1">
        <v>25</v>
      </c>
      <c r="BU575" s="1">
        <v>35</v>
      </c>
      <c r="BV575" s="1">
        <v>33</v>
      </c>
      <c r="BW575" s="1" t="s">
        <v>112</v>
      </c>
      <c r="BY575" s="1">
        <v>4280</v>
      </c>
      <c r="BZ575" s="6">
        <v>4304</v>
      </c>
      <c r="CB575" s="17"/>
    </row>
    <row r="576" spans="1:110" x14ac:dyDescent="0.25">
      <c r="A576">
        <v>883</v>
      </c>
      <c r="B576" t="s">
        <v>4231</v>
      </c>
      <c r="C576" t="s">
        <v>4606</v>
      </c>
      <c r="D576" t="s">
        <v>4607</v>
      </c>
      <c r="E576" t="s">
        <v>104</v>
      </c>
      <c r="F576" t="s">
        <v>1933</v>
      </c>
      <c r="G576" s="7">
        <v>30048</v>
      </c>
      <c r="H576" s="7">
        <v>31345</v>
      </c>
      <c r="I576" s="8" t="s">
        <v>4608</v>
      </c>
      <c r="J576" s="8">
        <v>3.55</v>
      </c>
      <c r="K576" s="9">
        <v>30760</v>
      </c>
      <c r="L576" t="s">
        <v>4454</v>
      </c>
      <c r="M576" t="s">
        <v>127</v>
      </c>
      <c r="N576" t="s">
        <v>187</v>
      </c>
      <c r="O576" t="s">
        <v>149</v>
      </c>
      <c r="P576" t="s">
        <v>4064</v>
      </c>
      <c r="Q576" t="s">
        <v>4134</v>
      </c>
      <c r="R576" t="s">
        <v>4353</v>
      </c>
      <c r="S576" t="s">
        <v>4357</v>
      </c>
      <c r="T576" s="1" t="s">
        <v>4068</v>
      </c>
      <c r="U576" s="18" t="s">
        <v>4609</v>
      </c>
      <c r="V576" s="5">
        <v>2</v>
      </c>
      <c r="W576" s="1">
        <v>2</v>
      </c>
      <c r="X576" s="1">
        <v>2</v>
      </c>
      <c r="Y576" s="1">
        <v>1</v>
      </c>
      <c r="Z576" s="1">
        <v>2</v>
      </c>
      <c r="AA576" s="1">
        <v>0</v>
      </c>
      <c r="AB576" s="1">
        <v>0</v>
      </c>
      <c r="AC576" s="1">
        <v>1</v>
      </c>
      <c r="AD576" s="1">
        <v>1</v>
      </c>
      <c r="AE576" s="1">
        <v>2</v>
      </c>
      <c r="AF576" s="1">
        <v>1</v>
      </c>
      <c r="AG576" s="1">
        <v>1</v>
      </c>
      <c r="AH576" s="1">
        <v>1</v>
      </c>
      <c r="AI576" s="1">
        <v>1</v>
      </c>
      <c r="AJ576" s="1">
        <v>1</v>
      </c>
      <c r="AK576" s="1">
        <v>71.67</v>
      </c>
      <c r="AL576" s="1">
        <v>49.81</v>
      </c>
      <c r="AM576" s="1">
        <v>61.9</v>
      </c>
      <c r="AN576" s="1">
        <v>83.66</v>
      </c>
      <c r="AO576" s="1">
        <v>31.92</v>
      </c>
      <c r="AP576" s="1">
        <v>40.69</v>
      </c>
      <c r="AQ576" s="1">
        <v>57.26</v>
      </c>
      <c r="AR576" s="1">
        <v>39.56</v>
      </c>
      <c r="AS576" s="1">
        <v>126.1</v>
      </c>
      <c r="AT576" s="1">
        <v>16.34</v>
      </c>
      <c r="AU576" s="1">
        <v>15.65</v>
      </c>
      <c r="AV576" s="1">
        <v>24.79</v>
      </c>
      <c r="AW576" s="1">
        <v>15.74</v>
      </c>
      <c r="AX576" s="1">
        <v>124.69</v>
      </c>
      <c r="AY576" s="1">
        <v>11.02</v>
      </c>
      <c r="AZ576" s="1">
        <v>11.75</v>
      </c>
      <c r="BA576" s="1">
        <v>14.31</v>
      </c>
      <c r="BB576" s="1">
        <v>11.21</v>
      </c>
      <c r="BC576" s="1">
        <v>139.22999999999999</v>
      </c>
      <c r="BD576" s="1">
        <v>151.49</v>
      </c>
      <c r="BE576" s="1" t="s">
        <v>407</v>
      </c>
      <c r="BI576" s="1">
        <v>24.08</v>
      </c>
      <c r="BJ576" s="1">
        <v>19.62</v>
      </c>
      <c r="BK576" s="1">
        <v>141.24</v>
      </c>
      <c r="BL576" s="1">
        <v>23.57</v>
      </c>
      <c r="BM576" s="1">
        <v>17.809999999999999</v>
      </c>
      <c r="BN576" s="1">
        <v>17.11</v>
      </c>
      <c r="BO576" s="1">
        <v>12.69</v>
      </c>
      <c r="BQ576" s="1">
        <v>118.21</v>
      </c>
      <c r="BR576" s="1">
        <v>31</v>
      </c>
      <c r="BS576" s="1">
        <v>23</v>
      </c>
      <c r="BT576" s="1">
        <v>24</v>
      </c>
      <c r="BU576" s="1">
        <v>31</v>
      </c>
      <c r="BV576" s="1">
        <v>30</v>
      </c>
      <c r="BW576" s="1" t="s">
        <v>271</v>
      </c>
      <c r="BY576" s="1">
        <v>4187</v>
      </c>
      <c r="BZ576" s="6">
        <v>4280</v>
      </c>
      <c r="CB576" s="17"/>
    </row>
    <row r="577" spans="1:110" x14ac:dyDescent="0.25">
      <c r="A577">
        <v>888</v>
      </c>
      <c r="B577" t="s">
        <v>4231</v>
      </c>
      <c r="C577" t="s">
        <v>4681</v>
      </c>
      <c r="D577" t="s">
        <v>4682</v>
      </c>
      <c r="E577" t="s">
        <v>104</v>
      </c>
      <c r="F577" t="s">
        <v>314</v>
      </c>
      <c r="G577" s="7">
        <v>30743</v>
      </c>
      <c r="H577" s="7">
        <v>31363</v>
      </c>
      <c r="I577" s="8" t="s">
        <v>3119</v>
      </c>
      <c r="J577" s="8">
        <v>1.7</v>
      </c>
      <c r="K577" s="9">
        <v>30742</v>
      </c>
      <c r="L577" t="s">
        <v>4683</v>
      </c>
      <c r="M577" t="s">
        <v>127</v>
      </c>
      <c r="N577" t="s">
        <v>187</v>
      </c>
      <c r="O577" t="s">
        <v>149</v>
      </c>
      <c r="P577" t="s">
        <v>4064</v>
      </c>
      <c r="Q577" t="s">
        <v>4134</v>
      </c>
      <c r="R577" t="s">
        <v>4273</v>
      </c>
      <c r="S577" t="s">
        <v>4275</v>
      </c>
      <c r="T577" s="1" t="s">
        <v>405</v>
      </c>
      <c r="U577" s="18" t="s">
        <v>4684</v>
      </c>
      <c r="V577" s="5">
        <v>2</v>
      </c>
      <c r="W577" s="1">
        <v>2</v>
      </c>
      <c r="X577" s="1">
        <v>1</v>
      </c>
      <c r="Y577" s="1">
        <v>1</v>
      </c>
      <c r="Z577" s="1">
        <v>1</v>
      </c>
      <c r="AA577" s="1">
        <v>0</v>
      </c>
      <c r="AB577" s="1">
        <v>0</v>
      </c>
      <c r="AC577" s="1">
        <v>1</v>
      </c>
      <c r="AD577" s="1">
        <v>1</v>
      </c>
      <c r="AE577" s="1">
        <v>1</v>
      </c>
      <c r="AF577" s="1">
        <v>1</v>
      </c>
      <c r="AG577" s="1">
        <v>1</v>
      </c>
      <c r="AH577" s="1">
        <v>1</v>
      </c>
      <c r="AI577" s="1">
        <v>1</v>
      </c>
      <c r="AJ577" s="1">
        <v>1</v>
      </c>
      <c r="AK577" s="1">
        <v>62.71</v>
      </c>
      <c r="AL577" s="1">
        <v>47.27</v>
      </c>
      <c r="AM577" s="1">
        <v>57.19</v>
      </c>
      <c r="AN577" s="1">
        <v>74.569999999999993</v>
      </c>
      <c r="AO577" s="1">
        <v>25.52</v>
      </c>
      <c r="AP577" s="1">
        <v>33.25</v>
      </c>
      <c r="AQ577" s="1">
        <v>44.7</v>
      </c>
      <c r="AR577" s="1">
        <v>31.62</v>
      </c>
      <c r="AT577" s="1">
        <v>9.5500000000000007</v>
      </c>
      <c r="AU577" s="1">
        <v>9.3000000000000007</v>
      </c>
      <c r="AX577" s="1">
        <v>93.84</v>
      </c>
      <c r="AY577" s="1">
        <v>8</v>
      </c>
      <c r="AZ577" s="1">
        <v>7.91</v>
      </c>
      <c r="BA577" s="1">
        <v>10.1</v>
      </c>
      <c r="BB577" s="1">
        <v>6.84</v>
      </c>
      <c r="BD577" s="1">
        <v>111.65</v>
      </c>
      <c r="BE577" s="1" t="s">
        <v>407</v>
      </c>
      <c r="BF577" s="1">
        <v>11.43</v>
      </c>
      <c r="BG577" s="1">
        <v>11.44</v>
      </c>
      <c r="BH577" s="1">
        <v>8.5399999999999991</v>
      </c>
      <c r="BI577" s="1">
        <v>18.149999999999999</v>
      </c>
      <c r="BJ577" s="1">
        <v>14.44</v>
      </c>
      <c r="BK577" s="1">
        <v>108.69</v>
      </c>
      <c r="BL577" s="1">
        <v>18.36</v>
      </c>
      <c r="BM577" s="1">
        <v>12.21</v>
      </c>
      <c r="BN577" s="1">
        <v>13</v>
      </c>
      <c r="BO577" s="1">
        <v>11.38</v>
      </c>
      <c r="BS577" s="1">
        <v>15</v>
      </c>
      <c r="BU577" s="1">
        <v>23</v>
      </c>
      <c r="BV577" s="1">
        <v>23</v>
      </c>
      <c r="BW577" s="1" t="s">
        <v>112</v>
      </c>
      <c r="BY577" s="1">
        <v>3942</v>
      </c>
      <c r="BZ577" s="6">
        <v>4111</v>
      </c>
      <c r="CB577" s="17"/>
    </row>
    <row r="578" spans="1:110" x14ac:dyDescent="0.25">
      <c r="A578">
        <v>892</v>
      </c>
      <c r="B578" t="s">
        <v>4525</v>
      </c>
      <c r="C578" t="s">
        <v>4598</v>
      </c>
      <c r="D578" t="s">
        <v>4599</v>
      </c>
      <c r="E578" t="s">
        <v>104</v>
      </c>
      <c r="F578" t="s">
        <v>1933</v>
      </c>
      <c r="G578" s="7">
        <v>30017</v>
      </c>
      <c r="H578" s="7">
        <v>31355</v>
      </c>
      <c r="I578" s="8" t="s">
        <v>4600</v>
      </c>
      <c r="J578" s="8">
        <v>3.66</v>
      </c>
      <c r="K578" s="9">
        <v>30760</v>
      </c>
      <c r="L578" t="s">
        <v>2117</v>
      </c>
      <c r="M578" t="s">
        <v>127</v>
      </c>
      <c r="N578" t="s">
        <v>187</v>
      </c>
      <c r="O578" t="s">
        <v>149</v>
      </c>
      <c r="P578" t="s">
        <v>4064</v>
      </c>
      <c r="Q578" t="s">
        <v>4134</v>
      </c>
      <c r="R578" t="s">
        <v>4359</v>
      </c>
      <c r="S578" t="s">
        <v>130</v>
      </c>
      <c r="T578" s="1" t="s">
        <v>4068</v>
      </c>
      <c r="U578" s="18" t="s">
        <v>4601</v>
      </c>
      <c r="V578" s="5">
        <v>3</v>
      </c>
      <c r="W578" s="1">
        <v>3</v>
      </c>
      <c r="X578" s="1">
        <v>3</v>
      </c>
      <c r="Y578" s="1">
        <v>1</v>
      </c>
      <c r="Z578" s="1">
        <v>2</v>
      </c>
      <c r="AA578" s="1">
        <v>0</v>
      </c>
      <c r="AB578" s="1">
        <v>0</v>
      </c>
      <c r="AC578" s="1">
        <v>2</v>
      </c>
      <c r="AD578" s="1">
        <v>1</v>
      </c>
      <c r="AE578" s="1">
        <v>1</v>
      </c>
      <c r="AF578" s="1">
        <v>1</v>
      </c>
      <c r="AG578" s="1">
        <v>2</v>
      </c>
      <c r="AH578" s="1">
        <v>1</v>
      </c>
      <c r="AI578" s="1">
        <v>1</v>
      </c>
      <c r="AJ578" s="1">
        <v>1</v>
      </c>
      <c r="AK578" s="1">
        <v>73.59</v>
      </c>
      <c r="AL578" s="1">
        <v>52.5</v>
      </c>
      <c r="AM578" s="1">
        <v>61</v>
      </c>
      <c r="AN578" s="1">
        <v>83.34</v>
      </c>
      <c r="AO578" s="1">
        <v>21.96</v>
      </c>
      <c r="AP578" s="1">
        <v>35.17</v>
      </c>
      <c r="AQ578" s="1">
        <v>62.69</v>
      </c>
      <c r="AR578" s="1">
        <v>42.19</v>
      </c>
      <c r="AS578" s="1">
        <v>122.35</v>
      </c>
      <c r="AT578" s="1">
        <v>16.11</v>
      </c>
      <c r="AU578" s="1">
        <v>15.7</v>
      </c>
      <c r="AV578" s="1">
        <v>24.09</v>
      </c>
      <c r="AW578" s="1">
        <v>14.01</v>
      </c>
      <c r="AX578" s="1">
        <v>120.83</v>
      </c>
      <c r="AY578" s="1">
        <v>9.93</v>
      </c>
      <c r="AZ578" s="1">
        <v>9.73</v>
      </c>
      <c r="BA578" s="1">
        <v>13.02</v>
      </c>
      <c r="BB578" s="1">
        <v>10.83</v>
      </c>
      <c r="BD578" s="1">
        <v>146.81</v>
      </c>
      <c r="BE578" s="1" t="s">
        <v>407</v>
      </c>
      <c r="BF578" s="1">
        <v>12.98</v>
      </c>
      <c r="BG578" s="1">
        <v>13.55</v>
      </c>
      <c r="BH578" s="1">
        <v>11.04</v>
      </c>
      <c r="BI578" s="1">
        <v>24.21</v>
      </c>
      <c r="BJ578" s="1">
        <v>18.559999999999999</v>
      </c>
      <c r="BK578" s="1">
        <v>131.85</v>
      </c>
      <c r="BL578" s="1">
        <v>23.64</v>
      </c>
      <c r="BM578" s="1">
        <v>17.079999999999998</v>
      </c>
      <c r="BN578" s="1">
        <v>16.32</v>
      </c>
      <c r="BO578" s="1">
        <v>12.91</v>
      </c>
      <c r="BQ578" s="1">
        <v>123.91</v>
      </c>
      <c r="BR578" s="1">
        <v>32</v>
      </c>
      <c r="BS578" s="1">
        <v>22</v>
      </c>
      <c r="BU578" s="1">
        <v>33</v>
      </c>
      <c r="BV578" s="1">
        <v>32</v>
      </c>
      <c r="BW578" s="1" t="s">
        <v>112</v>
      </c>
      <c r="BX578" s="1" t="s">
        <v>271</v>
      </c>
      <c r="BY578" s="1">
        <v>4194</v>
      </c>
      <c r="BZ578" s="6">
        <v>4392</v>
      </c>
      <c r="CB578" s="17"/>
    </row>
    <row r="579" spans="1:110" x14ac:dyDescent="0.25">
      <c r="A579">
        <v>900</v>
      </c>
      <c r="B579" t="s">
        <v>4525</v>
      </c>
      <c r="C579" t="s">
        <v>4526</v>
      </c>
      <c r="D579" t="s">
        <v>4527</v>
      </c>
      <c r="E579" t="s">
        <v>104</v>
      </c>
      <c r="F579" t="s">
        <v>166</v>
      </c>
      <c r="G579" s="7">
        <v>29632</v>
      </c>
      <c r="H579" s="7">
        <v>31348</v>
      </c>
      <c r="I579" s="8" t="s">
        <v>4528</v>
      </c>
      <c r="J579" s="8">
        <v>4.7</v>
      </c>
      <c r="K579" s="9">
        <v>30741</v>
      </c>
      <c r="L579" t="s">
        <v>3296</v>
      </c>
      <c r="M579" t="s">
        <v>127</v>
      </c>
      <c r="N579" t="s">
        <v>187</v>
      </c>
      <c r="O579" t="s">
        <v>149</v>
      </c>
      <c r="P579" t="s">
        <v>4064</v>
      </c>
      <c r="Q579" t="s">
        <v>4134</v>
      </c>
      <c r="R579" t="s">
        <v>4141</v>
      </c>
      <c r="S579" t="s">
        <v>4144</v>
      </c>
      <c r="T579" s="1" t="s">
        <v>405</v>
      </c>
      <c r="U579" s="18" t="s">
        <v>4529</v>
      </c>
      <c r="V579" s="5">
        <v>3</v>
      </c>
      <c r="W579" s="1">
        <v>2</v>
      </c>
      <c r="X579" s="1">
        <v>3</v>
      </c>
      <c r="Y579" s="1">
        <v>2</v>
      </c>
      <c r="Z579" s="1">
        <v>1</v>
      </c>
      <c r="AA579" s="1">
        <v>0</v>
      </c>
      <c r="AB579" s="1">
        <v>0</v>
      </c>
      <c r="AC579" s="1">
        <v>2</v>
      </c>
      <c r="AD579" s="1">
        <v>1</v>
      </c>
      <c r="AE579" s="1">
        <v>2</v>
      </c>
      <c r="AF579" s="1">
        <v>1</v>
      </c>
      <c r="AG579" s="1">
        <v>2</v>
      </c>
      <c r="AH579" s="1">
        <v>1</v>
      </c>
      <c r="AI579" s="1">
        <v>1</v>
      </c>
      <c r="AJ579" s="1">
        <v>1</v>
      </c>
      <c r="AK579" s="1">
        <v>77.67</v>
      </c>
      <c r="AL579" s="1">
        <v>50.88</v>
      </c>
      <c r="AM579" s="1">
        <v>58.62</v>
      </c>
      <c r="AN579" s="1">
        <v>82.38</v>
      </c>
      <c r="AO579" s="1">
        <v>29.48</v>
      </c>
      <c r="AP579" s="1">
        <v>41.43</v>
      </c>
      <c r="AQ579" s="1">
        <v>60.98</v>
      </c>
      <c r="AR579" s="1">
        <v>42.46</v>
      </c>
      <c r="AS579" s="1">
        <v>130.46</v>
      </c>
      <c r="AT579" s="1">
        <v>16.09</v>
      </c>
      <c r="AU579" s="1">
        <v>16.21</v>
      </c>
      <c r="AV579" s="1">
        <v>24.3</v>
      </c>
      <c r="AW579" s="1">
        <v>14.98</v>
      </c>
      <c r="AX579" s="1">
        <v>131.4</v>
      </c>
      <c r="AY579" s="1">
        <v>10.65</v>
      </c>
      <c r="AZ579" s="1">
        <v>11.41</v>
      </c>
      <c r="BA579" s="1">
        <v>13.14</v>
      </c>
      <c r="BB579" s="1">
        <v>11.27</v>
      </c>
      <c r="BC579" s="1">
        <v>148.06</v>
      </c>
      <c r="BD579" s="1">
        <v>159.22999999999999</v>
      </c>
      <c r="BE579" s="1" t="s">
        <v>407</v>
      </c>
      <c r="BF579" s="1">
        <v>14.14</v>
      </c>
      <c r="BG579" s="1">
        <v>14.28</v>
      </c>
      <c r="BH579" s="1">
        <v>11.85</v>
      </c>
      <c r="BI579" s="1">
        <v>25.43</v>
      </c>
      <c r="BJ579" s="1">
        <v>19.95</v>
      </c>
      <c r="BK579" s="1">
        <v>147.9</v>
      </c>
      <c r="BL579" s="1">
        <v>25.33</v>
      </c>
      <c r="BM579" s="1">
        <v>18.97</v>
      </c>
      <c r="BN579" s="1">
        <v>15.17</v>
      </c>
      <c r="BO579" s="1">
        <v>13</v>
      </c>
      <c r="BQ579" s="1">
        <v>134.85</v>
      </c>
      <c r="BR579" s="1">
        <v>32</v>
      </c>
      <c r="BS579" s="1">
        <v>21</v>
      </c>
      <c r="BT579" s="1">
        <v>21</v>
      </c>
      <c r="BU579" s="1">
        <v>34</v>
      </c>
      <c r="BV579" s="1">
        <v>40</v>
      </c>
      <c r="BW579" s="1" t="s">
        <v>112</v>
      </c>
      <c r="BY579" s="1">
        <v>4157</v>
      </c>
      <c r="BZ579" s="6">
        <v>4095</v>
      </c>
      <c r="CB579" s="17" t="s">
        <v>4530</v>
      </c>
    </row>
    <row r="580" spans="1:110" x14ac:dyDescent="0.25">
      <c r="A580">
        <v>918</v>
      </c>
      <c r="B580" t="s">
        <v>4131</v>
      </c>
      <c r="C580" t="s">
        <v>4066</v>
      </c>
      <c r="D580" t="s">
        <v>4066</v>
      </c>
      <c r="E580" t="s">
        <v>104</v>
      </c>
      <c r="F580" t="s">
        <v>967</v>
      </c>
      <c r="G580" s="7">
        <v>24909</v>
      </c>
      <c r="H580" s="7">
        <v>30810</v>
      </c>
      <c r="I580" s="8" t="s">
        <v>4132</v>
      </c>
      <c r="J580" s="8">
        <v>16.149999999999999</v>
      </c>
      <c r="K580" s="9">
        <v>30739</v>
      </c>
      <c r="L580" t="s">
        <v>4133</v>
      </c>
      <c r="M580" t="s">
        <v>127</v>
      </c>
      <c r="N580" t="s">
        <v>187</v>
      </c>
      <c r="O580" t="s">
        <v>149</v>
      </c>
      <c r="P580" t="s">
        <v>4064</v>
      </c>
      <c r="Q580" t="s">
        <v>4134</v>
      </c>
      <c r="R580" t="s">
        <v>4086</v>
      </c>
      <c r="S580" t="s">
        <v>4087</v>
      </c>
      <c r="T580" s="1" t="s">
        <v>4068</v>
      </c>
      <c r="U580" s="18" t="s">
        <v>4067</v>
      </c>
      <c r="V580" s="5">
        <v>4</v>
      </c>
      <c r="W580" s="1">
        <v>4</v>
      </c>
      <c r="X580" s="1">
        <v>4</v>
      </c>
      <c r="Y580" s="1">
        <v>3</v>
      </c>
      <c r="Z580" s="1">
        <v>3</v>
      </c>
      <c r="AA580" s="1">
        <v>0</v>
      </c>
      <c r="AB580" s="1">
        <v>0</v>
      </c>
      <c r="AC580" s="1">
        <v>3</v>
      </c>
      <c r="AD580" s="1">
        <v>3</v>
      </c>
      <c r="AE580" s="1">
        <v>3</v>
      </c>
      <c r="AF580" s="1">
        <v>3</v>
      </c>
      <c r="AG580" s="1">
        <v>0</v>
      </c>
      <c r="AH580" s="1">
        <v>0</v>
      </c>
      <c r="AI580" s="1">
        <v>0</v>
      </c>
      <c r="AJ580" s="1">
        <v>0</v>
      </c>
      <c r="AK580" s="1">
        <v>85.19</v>
      </c>
      <c r="AO580" s="1">
        <v>36.08</v>
      </c>
      <c r="AP580" s="1">
        <v>45.21</v>
      </c>
      <c r="AQ580" s="1">
        <v>72.13</v>
      </c>
      <c r="AR580" s="1">
        <v>58.95</v>
      </c>
      <c r="AS580" s="1">
        <v>150.94999999999999</v>
      </c>
      <c r="AT580" s="1">
        <v>17.41</v>
      </c>
      <c r="AU580" s="1">
        <v>17.7</v>
      </c>
      <c r="AV580" s="1">
        <v>27.94</v>
      </c>
      <c r="AW580" s="1">
        <v>15.72</v>
      </c>
      <c r="AX580" s="1">
        <v>150.97999999999999</v>
      </c>
      <c r="AY580" s="1">
        <v>11.02</v>
      </c>
      <c r="AZ580" s="1">
        <v>11.67</v>
      </c>
      <c r="BA580" s="1">
        <v>16.510000000000002</v>
      </c>
      <c r="BB580" s="1">
        <v>12.25</v>
      </c>
      <c r="BC580" s="1">
        <v>170.18</v>
      </c>
      <c r="BE580" s="1" t="s">
        <v>407</v>
      </c>
      <c r="BQ580" s="1">
        <v>158.88</v>
      </c>
      <c r="BR580" s="1">
        <v>40</v>
      </c>
      <c r="BS580" s="1">
        <v>29</v>
      </c>
      <c r="BT580" s="1">
        <v>32</v>
      </c>
      <c r="BW580" s="1" t="s">
        <v>112</v>
      </c>
      <c r="BY580" s="1">
        <v>4158</v>
      </c>
      <c r="BZ580" s="6">
        <v>4185</v>
      </c>
      <c r="CB580" s="17"/>
    </row>
    <row r="581" spans="1:110" x14ac:dyDescent="0.25">
      <c r="A581">
        <v>926</v>
      </c>
      <c r="B581" t="s">
        <v>4131</v>
      </c>
      <c r="C581" t="s">
        <v>4642</v>
      </c>
      <c r="D581" t="s">
        <v>4642</v>
      </c>
      <c r="E581" t="s">
        <v>124</v>
      </c>
      <c r="F581" t="s">
        <v>227</v>
      </c>
      <c r="G581" s="7">
        <v>30435</v>
      </c>
      <c r="H581" s="7">
        <v>31432</v>
      </c>
      <c r="I581" s="8" t="s">
        <v>4643</v>
      </c>
      <c r="J581" s="8">
        <v>2.73</v>
      </c>
      <c r="K581" s="9">
        <v>30748</v>
      </c>
      <c r="L581" t="s">
        <v>4644</v>
      </c>
      <c r="M581" t="s">
        <v>127</v>
      </c>
      <c r="N581" t="s">
        <v>187</v>
      </c>
      <c r="O581" t="s">
        <v>149</v>
      </c>
      <c r="P581" t="s">
        <v>4064</v>
      </c>
      <c r="Q581" t="s">
        <v>4134</v>
      </c>
      <c r="R581" t="s">
        <v>4388</v>
      </c>
      <c r="S581" t="s">
        <v>4391</v>
      </c>
      <c r="T581" s="1" t="s">
        <v>4068</v>
      </c>
      <c r="U581" s="18" t="s">
        <v>4645</v>
      </c>
      <c r="V581" s="5">
        <v>2</v>
      </c>
      <c r="W581" s="1">
        <v>1</v>
      </c>
      <c r="X581" s="1">
        <v>2</v>
      </c>
      <c r="Y581" s="1">
        <v>1</v>
      </c>
      <c r="Z581" s="1">
        <v>2</v>
      </c>
      <c r="AA581" s="1">
        <v>0</v>
      </c>
      <c r="AB581" s="1">
        <v>0</v>
      </c>
      <c r="AC581" s="1">
        <v>1</v>
      </c>
      <c r="AD581" s="1">
        <v>1</v>
      </c>
      <c r="AE581" s="1">
        <v>1</v>
      </c>
      <c r="AF581" s="1">
        <v>1</v>
      </c>
      <c r="AG581" s="1">
        <v>1</v>
      </c>
      <c r="AH581" s="1">
        <v>1</v>
      </c>
      <c r="AI581" s="1">
        <v>1</v>
      </c>
      <c r="AJ581" s="1">
        <v>1</v>
      </c>
      <c r="AK581" s="1">
        <v>69.14</v>
      </c>
      <c r="AL581" s="1">
        <v>51.77</v>
      </c>
      <c r="AM581" s="1">
        <v>59.95</v>
      </c>
      <c r="AN581" s="1">
        <v>79.099999999999994</v>
      </c>
      <c r="AO581" s="1">
        <v>29.04</v>
      </c>
      <c r="AP581" s="1">
        <v>41.68</v>
      </c>
      <c r="AQ581" s="1">
        <v>55.94</v>
      </c>
      <c r="AR581" s="1">
        <v>33.61</v>
      </c>
      <c r="AS581" s="1">
        <v>119.05</v>
      </c>
      <c r="AT581" s="1">
        <v>16.149999999999999</v>
      </c>
      <c r="AU581" s="1">
        <v>14.7</v>
      </c>
      <c r="AV581" s="1">
        <v>23.58</v>
      </c>
      <c r="AW581" s="1">
        <v>13.82</v>
      </c>
      <c r="AX581" s="1">
        <v>114.14</v>
      </c>
      <c r="AY581" s="1">
        <v>9.58</v>
      </c>
      <c r="AZ581" s="1">
        <v>11.08</v>
      </c>
      <c r="BA581" s="1">
        <v>13.51</v>
      </c>
      <c r="BB581" s="1">
        <v>10.52</v>
      </c>
      <c r="BD581" s="1">
        <v>139.43</v>
      </c>
      <c r="BE581" s="1" t="s">
        <v>407</v>
      </c>
      <c r="BF581" s="1">
        <v>14.25</v>
      </c>
      <c r="BG581" s="1">
        <v>14.47</v>
      </c>
      <c r="BH581" s="1">
        <v>11.39</v>
      </c>
      <c r="BI581" s="1">
        <v>24.4</v>
      </c>
      <c r="BJ581" s="1">
        <v>18.23</v>
      </c>
      <c r="BR581" s="1">
        <v>23</v>
      </c>
      <c r="BS581" s="1">
        <v>22</v>
      </c>
      <c r="BU581" s="1">
        <v>32</v>
      </c>
      <c r="BW581" s="1" t="s">
        <v>271</v>
      </c>
      <c r="BY581" s="1">
        <v>4144</v>
      </c>
      <c r="BZ581" s="6">
        <v>4204</v>
      </c>
      <c r="CB581" s="17"/>
    </row>
    <row r="582" spans="1:110" x14ac:dyDescent="0.25">
      <c r="A582">
        <v>929</v>
      </c>
      <c r="B582" t="s">
        <v>4131</v>
      </c>
      <c r="C582" t="s">
        <v>4649</v>
      </c>
      <c r="D582" t="s">
        <v>4650</v>
      </c>
      <c r="E582" t="s">
        <v>104</v>
      </c>
      <c r="F582" t="s">
        <v>227</v>
      </c>
      <c r="G582" s="7">
        <v>30362</v>
      </c>
      <c r="H582" s="7">
        <v>31251</v>
      </c>
      <c r="I582" s="8" t="s">
        <v>4651</v>
      </c>
      <c r="J582" s="8">
        <v>2.4300000000000002</v>
      </c>
      <c r="K582" s="9">
        <v>30736</v>
      </c>
      <c r="L582" t="s">
        <v>4652</v>
      </c>
      <c r="M582" t="s">
        <v>127</v>
      </c>
      <c r="N582" t="s">
        <v>187</v>
      </c>
      <c r="O582" t="s">
        <v>149</v>
      </c>
      <c r="P582" t="s">
        <v>4064</v>
      </c>
      <c r="Q582" t="s">
        <v>4134</v>
      </c>
      <c r="R582" t="s">
        <v>797</v>
      </c>
      <c r="S582" t="s">
        <v>801</v>
      </c>
      <c r="T582" s="1" t="s">
        <v>405</v>
      </c>
      <c r="U582" s="18" t="s">
        <v>4653</v>
      </c>
      <c r="V582" s="5">
        <v>3</v>
      </c>
      <c r="W582" s="1">
        <v>2</v>
      </c>
      <c r="X582" s="1">
        <v>2</v>
      </c>
      <c r="Y582" s="1">
        <v>1</v>
      </c>
      <c r="Z582" s="1">
        <v>2</v>
      </c>
      <c r="AA582" s="1">
        <v>0</v>
      </c>
      <c r="AB582" s="1">
        <v>0</v>
      </c>
      <c r="AC582" s="1">
        <v>1</v>
      </c>
      <c r="AD582" s="1">
        <v>1</v>
      </c>
      <c r="AE582" s="1">
        <v>1</v>
      </c>
      <c r="AF582" s="1">
        <v>1</v>
      </c>
      <c r="AG582" s="1">
        <v>1</v>
      </c>
      <c r="AH582" s="1">
        <v>1</v>
      </c>
      <c r="AI582" s="1">
        <v>1</v>
      </c>
      <c r="AJ582" s="1">
        <v>1</v>
      </c>
      <c r="AK582" s="1">
        <v>69.17</v>
      </c>
      <c r="AL582" s="1">
        <v>50</v>
      </c>
      <c r="AM582" s="1">
        <v>60.36</v>
      </c>
      <c r="AN582" s="1">
        <v>80.78</v>
      </c>
      <c r="AO582" s="1">
        <v>29.18</v>
      </c>
      <c r="AP582" s="1">
        <v>35.96</v>
      </c>
      <c r="AQ582" s="1">
        <v>51.47</v>
      </c>
      <c r="AR582" s="1">
        <v>36.11</v>
      </c>
      <c r="AT582" s="1">
        <v>14.58</v>
      </c>
      <c r="AU582" s="1">
        <v>14.45</v>
      </c>
      <c r="AX582" s="1">
        <v>107.82</v>
      </c>
      <c r="AY582" s="1">
        <v>9.8000000000000007</v>
      </c>
      <c r="AZ582" s="1">
        <v>10.61</v>
      </c>
      <c r="BA582" s="1">
        <v>12.98</v>
      </c>
      <c r="BB582" s="1">
        <v>10.23</v>
      </c>
      <c r="BD582" s="1">
        <v>130.97</v>
      </c>
      <c r="BE582" s="1" t="s">
        <v>407</v>
      </c>
      <c r="BG582" s="1">
        <v>22.81</v>
      </c>
      <c r="BH582" s="1">
        <v>12.89</v>
      </c>
      <c r="BI582" s="1">
        <v>17.43</v>
      </c>
      <c r="BJ582" s="1">
        <v>12.78</v>
      </c>
      <c r="BK582" s="1">
        <v>126.66</v>
      </c>
      <c r="BL582" s="1">
        <v>21.83</v>
      </c>
      <c r="BM582" s="1">
        <v>15.53</v>
      </c>
      <c r="BN582" s="1">
        <v>15.05</v>
      </c>
      <c r="BO582" s="1">
        <v>12.72</v>
      </c>
      <c r="BQ582" s="1">
        <v>111.91</v>
      </c>
      <c r="BS582" s="1">
        <v>23</v>
      </c>
      <c r="BU582" s="1">
        <v>9.8000000000000007</v>
      </c>
      <c r="BV582" s="1">
        <v>28</v>
      </c>
      <c r="BW582" s="1" t="s">
        <v>112</v>
      </c>
      <c r="BY582" s="1">
        <v>3773</v>
      </c>
      <c r="BZ582" s="6">
        <v>3934</v>
      </c>
      <c r="CB582" s="17"/>
    </row>
    <row r="583" spans="1:110" x14ac:dyDescent="0.25">
      <c r="A583">
        <v>931</v>
      </c>
      <c r="B583" t="s">
        <v>4131</v>
      </c>
      <c r="C583" t="s">
        <v>4658</v>
      </c>
      <c r="D583" t="s">
        <v>4659</v>
      </c>
      <c r="E583" t="s">
        <v>124</v>
      </c>
      <c r="F583" t="s">
        <v>314</v>
      </c>
      <c r="G583" s="7">
        <v>30735</v>
      </c>
      <c r="H583" s="7">
        <v>31446</v>
      </c>
      <c r="I583" s="8" t="s">
        <v>4660</v>
      </c>
      <c r="J583" s="8">
        <v>1.95</v>
      </c>
      <c r="K583" s="9">
        <v>30742</v>
      </c>
      <c r="L583" t="s">
        <v>4661</v>
      </c>
      <c r="M583" t="s">
        <v>127</v>
      </c>
      <c r="N583" t="s">
        <v>187</v>
      </c>
      <c r="O583" t="s">
        <v>149</v>
      </c>
      <c r="P583" t="s">
        <v>4064</v>
      </c>
      <c r="Q583" t="s">
        <v>4134</v>
      </c>
      <c r="R583" t="s">
        <v>4200</v>
      </c>
      <c r="S583" t="s">
        <v>4203</v>
      </c>
      <c r="T583" s="1" t="s">
        <v>405</v>
      </c>
      <c r="U583" s="18" t="s">
        <v>4662</v>
      </c>
      <c r="V583" s="5">
        <v>2</v>
      </c>
      <c r="W583" s="1">
        <v>1</v>
      </c>
      <c r="X583" s="1">
        <v>1</v>
      </c>
      <c r="Y583" s="1">
        <v>1</v>
      </c>
      <c r="Z583" s="1">
        <v>2</v>
      </c>
      <c r="AA583" s="1">
        <v>0</v>
      </c>
      <c r="AB583" s="1">
        <v>0</v>
      </c>
      <c r="AC583" s="1">
        <v>1</v>
      </c>
      <c r="AD583" s="1">
        <v>1</v>
      </c>
      <c r="AE583" s="1">
        <v>1</v>
      </c>
      <c r="AF583" s="1">
        <v>1</v>
      </c>
      <c r="AG583" s="1">
        <v>1</v>
      </c>
      <c r="AH583" s="1">
        <v>1</v>
      </c>
      <c r="AI583" s="1">
        <v>1</v>
      </c>
      <c r="AJ583" s="1">
        <v>1</v>
      </c>
      <c r="AK583" s="1">
        <v>63.78</v>
      </c>
      <c r="AL583" s="1">
        <v>54.86</v>
      </c>
      <c r="AM583" s="1">
        <v>59.86</v>
      </c>
      <c r="AN583" s="1">
        <v>77.3</v>
      </c>
      <c r="AO583" s="1">
        <v>25.27</v>
      </c>
      <c r="AP583" s="1">
        <v>35.700000000000003</v>
      </c>
      <c r="AQ583" s="1">
        <v>45.67</v>
      </c>
      <c r="AR583" s="1">
        <v>34.74</v>
      </c>
      <c r="AT583" s="1">
        <v>10.35</v>
      </c>
      <c r="AU583" s="1">
        <v>11.98</v>
      </c>
      <c r="AX583" s="1">
        <v>92.69</v>
      </c>
      <c r="AY583" s="1">
        <v>8.48</v>
      </c>
      <c r="AZ583" s="1">
        <v>8.19</v>
      </c>
      <c r="BA583" s="1">
        <v>11.53</v>
      </c>
      <c r="BB583" s="1">
        <v>9.0299999999999994</v>
      </c>
      <c r="BD583" s="1">
        <v>120.19</v>
      </c>
      <c r="BE583" s="1" t="s">
        <v>407</v>
      </c>
      <c r="BF583" s="1">
        <v>12.7</v>
      </c>
      <c r="BG583" s="1">
        <v>11.29</v>
      </c>
      <c r="BH583" s="1">
        <v>8.58</v>
      </c>
      <c r="BI583" s="1">
        <v>20.48</v>
      </c>
      <c r="BJ583" s="1">
        <v>15.64</v>
      </c>
      <c r="BK583" s="1">
        <v>114.36</v>
      </c>
      <c r="BL583" s="1">
        <v>20.02</v>
      </c>
      <c r="BM583" s="1">
        <v>13.08</v>
      </c>
      <c r="BN583" s="1">
        <v>15.14</v>
      </c>
      <c r="BO583" s="1">
        <v>11.4</v>
      </c>
      <c r="BS583" s="1">
        <v>26</v>
      </c>
      <c r="BU583" s="1">
        <v>24</v>
      </c>
      <c r="BV583" s="1">
        <v>24</v>
      </c>
      <c r="BW583" s="1" t="s">
        <v>112</v>
      </c>
      <c r="BY583" s="1">
        <v>3992</v>
      </c>
      <c r="BZ583" s="6">
        <v>3875</v>
      </c>
      <c r="CB583" s="17"/>
    </row>
    <row r="584" spans="1:110" x14ac:dyDescent="0.25">
      <c r="A584">
        <v>932</v>
      </c>
      <c r="B584" t="s">
        <v>4131</v>
      </c>
      <c r="C584" t="s">
        <v>4358</v>
      </c>
      <c r="D584" t="s">
        <v>4359</v>
      </c>
      <c r="E584" t="s">
        <v>104</v>
      </c>
      <c r="F584" t="s">
        <v>218</v>
      </c>
      <c r="G584" s="7">
        <v>28529</v>
      </c>
      <c r="H584" s="7">
        <v>31355</v>
      </c>
      <c r="I584" s="8" t="s">
        <v>3646</v>
      </c>
      <c r="J584" s="8">
        <v>7.74</v>
      </c>
      <c r="K584" s="9">
        <v>30733</v>
      </c>
      <c r="L584" t="s">
        <v>3752</v>
      </c>
      <c r="M584" t="s">
        <v>127</v>
      </c>
      <c r="N584" t="s">
        <v>187</v>
      </c>
      <c r="O584" t="s">
        <v>149</v>
      </c>
      <c r="P584" t="s">
        <v>4064</v>
      </c>
      <c r="Q584" t="s">
        <v>4134</v>
      </c>
      <c r="R584" t="s">
        <v>4233</v>
      </c>
      <c r="S584" t="s">
        <v>4236</v>
      </c>
      <c r="T584" s="1" t="s">
        <v>4068</v>
      </c>
      <c r="U584" s="18" t="s">
        <v>4360</v>
      </c>
      <c r="V584" s="5">
        <v>3</v>
      </c>
      <c r="W584" s="1">
        <v>3</v>
      </c>
      <c r="X584" s="1">
        <v>3</v>
      </c>
      <c r="Y584" s="1">
        <v>2</v>
      </c>
      <c r="Z584" s="1">
        <v>3</v>
      </c>
      <c r="AA584" s="1">
        <v>0</v>
      </c>
      <c r="AB584" s="1">
        <v>0</v>
      </c>
      <c r="AC584" s="1">
        <v>3</v>
      </c>
      <c r="AD584" s="1">
        <v>2</v>
      </c>
      <c r="AE584" s="1">
        <v>3</v>
      </c>
      <c r="AF584" s="1">
        <v>2</v>
      </c>
      <c r="AG584" s="1">
        <v>3</v>
      </c>
      <c r="AH584" s="1">
        <v>2</v>
      </c>
      <c r="AI584" s="1">
        <v>2</v>
      </c>
      <c r="AJ584" s="1">
        <v>3</v>
      </c>
      <c r="AK584" s="1">
        <v>78.25</v>
      </c>
      <c r="AL584" s="1">
        <v>50.79</v>
      </c>
      <c r="AM584" s="1">
        <v>61.35</v>
      </c>
      <c r="AN584" s="1">
        <v>84.56</v>
      </c>
      <c r="AO584" s="1">
        <v>33.36</v>
      </c>
      <c r="AP584" s="1">
        <v>39.700000000000003</v>
      </c>
      <c r="AQ584" s="1">
        <v>67.14</v>
      </c>
      <c r="AR584" s="1">
        <v>50.44</v>
      </c>
      <c r="AS584" s="1">
        <v>132.86000000000001</v>
      </c>
      <c r="AT584" s="1">
        <v>15.08</v>
      </c>
      <c r="AU584" s="1">
        <v>17.03</v>
      </c>
      <c r="AV584" s="1">
        <v>25.17</v>
      </c>
      <c r="AW584" s="1">
        <v>15.5</v>
      </c>
      <c r="AX584" s="1">
        <v>130.27000000000001</v>
      </c>
      <c r="AY584" s="1">
        <v>11.72</v>
      </c>
      <c r="AZ584" s="1">
        <v>12.27</v>
      </c>
      <c r="BA584" s="1">
        <v>14.15</v>
      </c>
      <c r="BB584" s="1">
        <v>11.7</v>
      </c>
      <c r="BC584" s="1">
        <v>146.69</v>
      </c>
      <c r="BD584" s="1">
        <v>156.43</v>
      </c>
      <c r="BE584" s="1" t="s">
        <v>407</v>
      </c>
      <c r="BF584" s="1">
        <v>15.12</v>
      </c>
      <c r="BG584" s="1">
        <v>15.29</v>
      </c>
      <c r="BH584" s="1">
        <v>12.32</v>
      </c>
      <c r="BI584" s="1">
        <v>25.58</v>
      </c>
      <c r="BJ584" s="1">
        <v>20.85</v>
      </c>
      <c r="BK584" s="1">
        <v>139.91</v>
      </c>
      <c r="BL584" s="1">
        <v>24.41</v>
      </c>
      <c r="BM584" s="1">
        <v>19.16</v>
      </c>
      <c r="BN584" s="1">
        <v>16.36</v>
      </c>
      <c r="BO584" s="1">
        <v>13.29</v>
      </c>
      <c r="BQ584" s="1">
        <v>137.57</v>
      </c>
      <c r="BR584" s="1">
        <v>38</v>
      </c>
      <c r="BS584" s="1">
        <v>26</v>
      </c>
      <c r="BT584" s="1">
        <v>25</v>
      </c>
      <c r="BU584" s="1">
        <v>40</v>
      </c>
      <c r="BV584" s="1">
        <v>36</v>
      </c>
      <c r="BW584" s="1" t="s">
        <v>112</v>
      </c>
      <c r="BY584" s="1">
        <v>3996</v>
      </c>
      <c r="BZ584" s="6">
        <v>4073</v>
      </c>
      <c r="CB584" s="17"/>
    </row>
    <row r="585" spans="1:110" x14ac:dyDescent="0.25">
      <c r="A585">
        <v>941</v>
      </c>
      <c r="B585" t="s">
        <v>4131</v>
      </c>
      <c r="C585" t="s">
        <v>4694</v>
      </c>
      <c r="D585" t="s">
        <v>4694</v>
      </c>
      <c r="E585" t="s">
        <v>104</v>
      </c>
      <c r="F585" t="s">
        <v>227</v>
      </c>
      <c r="G585" s="7">
        <v>30403</v>
      </c>
      <c r="H585" s="7">
        <v>30953</v>
      </c>
      <c r="I585" s="8" t="s">
        <v>4695</v>
      </c>
      <c r="J585" s="8">
        <v>1.5</v>
      </c>
      <c r="K585" s="9">
        <v>30733</v>
      </c>
      <c r="L585" t="s">
        <v>4425</v>
      </c>
      <c r="M585" t="s">
        <v>127</v>
      </c>
      <c r="N585" t="s">
        <v>187</v>
      </c>
      <c r="O585" t="s">
        <v>149</v>
      </c>
      <c r="P585" t="s">
        <v>4064</v>
      </c>
      <c r="Q585" t="s">
        <v>4134</v>
      </c>
      <c r="R585" t="s">
        <v>4696</v>
      </c>
      <c r="S585" t="s">
        <v>130</v>
      </c>
      <c r="T585" s="1" t="s">
        <v>4068</v>
      </c>
      <c r="U585" s="18" t="s">
        <v>4697</v>
      </c>
      <c r="V585" s="5">
        <v>2</v>
      </c>
      <c r="W585" s="1">
        <v>2</v>
      </c>
      <c r="X585" s="1">
        <v>2</v>
      </c>
      <c r="Y585" s="1">
        <v>1</v>
      </c>
      <c r="Z585" s="1">
        <v>2</v>
      </c>
      <c r="AA585" s="1">
        <v>0</v>
      </c>
      <c r="AB585" s="1">
        <v>0</v>
      </c>
      <c r="AC585" s="1">
        <v>1</v>
      </c>
      <c r="AD585" s="1">
        <v>1</v>
      </c>
      <c r="AE585" s="1">
        <v>1</v>
      </c>
      <c r="AF585" s="1">
        <v>1</v>
      </c>
      <c r="AG585" s="1">
        <v>1</v>
      </c>
      <c r="AH585" s="1">
        <v>1</v>
      </c>
      <c r="AI585" s="1">
        <v>1</v>
      </c>
      <c r="AJ585" s="1">
        <v>1</v>
      </c>
      <c r="AK585" s="1">
        <v>59.01</v>
      </c>
      <c r="AL585" s="1">
        <v>49.24</v>
      </c>
      <c r="AM585" s="1">
        <v>58.55</v>
      </c>
      <c r="AN585" s="1">
        <v>75.959999999999994</v>
      </c>
      <c r="AO585" s="1">
        <v>25.36</v>
      </c>
      <c r="AP585" s="1">
        <v>35.590000000000003</v>
      </c>
      <c r="AQ585" s="1">
        <v>44.4</v>
      </c>
      <c r="AR585" s="1">
        <v>34.119999999999997</v>
      </c>
      <c r="AX585" s="1">
        <v>95.7</v>
      </c>
      <c r="AY585" s="1">
        <v>8.98</v>
      </c>
      <c r="AZ585" s="1">
        <v>8.73</v>
      </c>
      <c r="BA585" s="1">
        <v>9.91</v>
      </c>
      <c r="BB585" s="1">
        <v>8.07</v>
      </c>
      <c r="BD585" s="1">
        <v>112.95</v>
      </c>
      <c r="BE585" s="1" t="s">
        <v>407</v>
      </c>
      <c r="BF585" s="1">
        <v>11.87</v>
      </c>
      <c r="BG585" s="1">
        <v>12.09</v>
      </c>
      <c r="BH585" s="1">
        <v>9.7100000000000009</v>
      </c>
      <c r="BI585" s="1">
        <v>19.95</v>
      </c>
      <c r="BJ585" s="1">
        <v>15.52</v>
      </c>
      <c r="BK585" s="1">
        <v>114.46</v>
      </c>
      <c r="BL585" s="1">
        <v>19.12</v>
      </c>
      <c r="BM585" s="1">
        <v>13</v>
      </c>
      <c r="BN585" s="1">
        <v>13.46</v>
      </c>
      <c r="BO585" s="1">
        <v>11.3</v>
      </c>
      <c r="BS585" s="1">
        <v>16</v>
      </c>
      <c r="BU585" s="1">
        <v>23</v>
      </c>
      <c r="BV585" s="1">
        <v>25</v>
      </c>
      <c r="BW585" s="1" t="s">
        <v>802</v>
      </c>
      <c r="BY585" s="1">
        <v>3940</v>
      </c>
      <c r="CB585" s="17"/>
    </row>
    <row r="586" spans="1:110" x14ac:dyDescent="0.25">
      <c r="A586">
        <v>951</v>
      </c>
      <c r="B586" t="s">
        <v>1805</v>
      </c>
      <c r="C586" t="s">
        <v>4589</v>
      </c>
      <c r="D586" t="s">
        <v>4590</v>
      </c>
      <c r="E586" t="s">
        <v>104</v>
      </c>
      <c r="F586" t="s">
        <v>1933</v>
      </c>
      <c r="G586" s="7">
        <v>29984</v>
      </c>
      <c r="H586" s="7">
        <v>31358</v>
      </c>
      <c r="I586" s="8" t="s">
        <v>4591</v>
      </c>
      <c r="J586" s="8">
        <v>3.76</v>
      </c>
      <c r="K586" s="9">
        <v>30760</v>
      </c>
      <c r="L586" t="s">
        <v>2801</v>
      </c>
      <c r="M586" t="s">
        <v>127</v>
      </c>
      <c r="N586" t="s">
        <v>187</v>
      </c>
      <c r="O586" t="s">
        <v>149</v>
      </c>
      <c r="P586" t="s">
        <v>4064</v>
      </c>
      <c r="Q586" t="s">
        <v>4134</v>
      </c>
      <c r="R586" t="s">
        <v>4426</v>
      </c>
      <c r="S586" t="s">
        <v>130</v>
      </c>
      <c r="T586" s="1" t="s">
        <v>405</v>
      </c>
      <c r="U586" s="18" t="s">
        <v>4592</v>
      </c>
      <c r="V586" s="5">
        <v>3</v>
      </c>
      <c r="W586" s="1">
        <v>3</v>
      </c>
      <c r="X586" s="1">
        <v>3</v>
      </c>
      <c r="Y586" s="1">
        <v>1</v>
      </c>
      <c r="Z586" s="1">
        <v>3</v>
      </c>
      <c r="AA586" s="1">
        <v>0</v>
      </c>
      <c r="AB586" s="1">
        <v>0</v>
      </c>
      <c r="AC586" s="1">
        <v>2</v>
      </c>
      <c r="AD586" s="1">
        <v>2</v>
      </c>
      <c r="AE586" s="1">
        <v>2</v>
      </c>
      <c r="AF586" s="1">
        <v>2</v>
      </c>
      <c r="AG586" s="1">
        <v>2</v>
      </c>
      <c r="AH586" s="1">
        <v>1</v>
      </c>
      <c r="AI586" s="1">
        <v>1</v>
      </c>
      <c r="AJ586" s="1">
        <v>1</v>
      </c>
      <c r="AK586" s="1">
        <v>73.91</v>
      </c>
      <c r="AL586" s="1">
        <v>48.3</v>
      </c>
      <c r="AM586" s="1">
        <v>57.85</v>
      </c>
      <c r="AN586" s="1">
        <v>79.17</v>
      </c>
      <c r="AO586" s="1">
        <v>27.43</v>
      </c>
      <c r="AP586" s="1">
        <v>45.03</v>
      </c>
      <c r="AQ586" s="1">
        <v>58.27</v>
      </c>
      <c r="AR586" s="1">
        <v>36.67</v>
      </c>
      <c r="AS586" s="1">
        <v>126.76</v>
      </c>
      <c r="AT586" s="1">
        <v>15.67</v>
      </c>
      <c r="AU586" s="1">
        <v>15.2</v>
      </c>
      <c r="AV586" s="1">
        <v>23.08</v>
      </c>
      <c r="AW586" s="1">
        <v>15.03</v>
      </c>
      <c r="AX586" s="1">
        <v>122.61</v>
      </c>
      <c r="AY586" s="1">
        <v>10.26</v>
      </c>
      <c r="AZ586" s="1">
        <v>11.33</v>
      </c>
      <c r="BA586" s="1">
        <v>14.12</v>
      </c>
      <c r="BB586" s="1">
        <v>10.75</v>
      </c>
      <c r="BC586" s="1">
        <v>136.84</v>
      </c>
      <c r="BD586" s="1">
        <v>152.38</v>
      </c>
      <c r="BE586" s="1" t="s">
        <v>407</v>
      </c>
      <c r="BF586" s="1">
        <v>13.66</v>
      </c>
      <c r="BG586" s="1">
        <v>14.32</v>
      </c>
      <c r="BH586" s="1">
        <v>11.71</v>
      </c>
      <c r="BI586" s="1">
        <v>24.6</v>
      </c>
      <c r="BJ586" s="1">
        <v>19.36</v>
      </c>
      <c r="BK586" s="1">
        <v>142.66999999999999</v>
      </c>
      <c r="BL586" s="1">
        <v>24.12</v>
      </c>
      <c r="BM586" s="1">
        <v>18.29</v>
      </c>
      <c r="BN586" s="1">
        <v>16.079999999999998</v>
      </c>
      <c r="BO586" s="1">
        <v>13.58</v>
      </c>
      <c r="BQ586" s="1">
        <v>128.08000000000001</v>
      </c>
      <c r="BR586" s="1">
        <v>28</v>
      </c>
      <c r="BS586" s="1">
        <v>21</v>
      </c>
      <c r="BT586" s="1">
        <v>21</v>
      </c>
      <c r="BU586" s="1">
        <v>31</v>
      </c>
      <c r="BV586" s="1">
        <v>35</v>
      </c>
      <c r="BW586" s="1" t="s">
        <v>112</v>
      </c>
      <c r="BY586" s="1">
        <v>3906</v>
      </c>
      <c r="BZ586" s="6">
        <v>4016</v>
      </c>
      <c r="CB586" s="17"/>
    </row>
    <row r="587" spans="1:110" x14ac:dyDescent="0.25">
      <c r="A587">
        <v>-953</v>
      </c>
      <c r="B587" t="s">
        <v>1805</v>
      </c>
      <c r="C587" t="s">
        <v>1806</v>
      </c>
      <c r="D587" t="s">
        <v>1806</v>
      </c>
      <c r="E587" t="s">
        <v>104</v>
      </c>
      <c r="F587" t="s">
        <v>851</v>
      </c>
      <c r="G587" s="7">
        <v>25292</v>
      </c>
      <c r="H587" s="7">
        <v>31250</v>
      </c>
      <c r="I587" s="8" t="s">
        <v>1807</v>
      </c>
      <c r="J587" s="8">
        <v>16.309999999999999</v>
      </c>
      <c r="K587" s="9">
        <v>30692</v>
      </c>
      <c r="L587" t="s">
        <v>1808</v>
      </c>
      <c r="M587" t="s">
        <v>127</v>
      </c>
      <c r="N587" t="s">
        <v>187</v>
      </c>
      <c r="O587" t="s">
        <v>149</v>
      </c>
      <c r="P587" t="s">
        <v>1403</v>
      </c>
      <c r="Q587" t="s">
        <v>1809</v>
      </c>
      <c r="R587" t="s">
        <v>1810</v>
      </c>
      <c r="S587" t="s">
        <v>1811</v>
      </c>
      <c r="T587" t="s">
        <v>231</v>
      </c>
      <c r="U587" s="18" t="s">
        <v>1812</v>
      </c>
      <c r="V587" s="5">
        <v>3</v>
      </c>
      <c r="W587" s="1">
        <v>4</v>
      </c>
      <c r="X587" s="1">
        <v>4</v>
      </c>
      <c r="Y587" s="1">
        <v>3</v>
      </c>
      <c r="Z587" s="1">
        <v>3</v>
      </c>
      <c r="AA587" s="1">
        <v>3</v>
      </c>
      <c r="AB587" s="1">
        <v>3</v>
      </c>
      <c r="AC587" s="1">
        <v>3</v>
      </c>
      <c r="AD587" s="1">
        <v>3</v>
      </c>
      <c r="AE587" s="1">
        <v>3</v>
      </c>
      <c r="AF587" s="1">
        <v>3</v>
      </c>
      <c r="AG587" s="1">
        <v>3</v>
      </c>
      <c r="AH587" s="1">
        <v>3</v>
      </c>
      <c r="AI587" s="1">
        <v>3</v>
      </c>
      <c r="AJ587" s="1">
        <v>3</v>
      </c>
      <c r="AK587" s="1">
        <v>86.75</v>
      </c>
      <c r="AL587" s="1">
        <v>54.86</v>
      </c>
      <c r="AM587" s="1">
        <v>65.56</v>
      </c>
      <c r="AN587" s="1">
        <v>92.07</v>
      </c>
      <c r="AO587" s="1">
        <v>48.41</v>
      </c>
      <c r="AP587" s="1">
        <v>46.32</v>
      </c>
      <c r="AQ587" s="1">
        <v>76.77</v>
      </c>
      <c r="AR587" s="1">
        <v>55.98</v>
      </c>
      <c r="AS587" s="1">
        <v>141.83000000000001</v>
      </c>
      <c r="AT587" s="1">
        <v>17.010000000000002</v>
      </c>
      <c r="AU587" s="1">
        <v>18.32</v>
      </c>
      <c r="AV587" s="1">
        <v>26.73</v>
      </c>
      <c r="AW587" s="1">
        <v>17.28</v>
      </c>
      <c r="AX587" s="1">
        <v>136.63999999999999</v>
      </c>
      <c r="AY587" s="1">
        <v>10.88</v>
      </c>
      <c r="AZ587" s="1">
        <v>12.13</v>
      </c>
      <c r="BA587" s="1">
        <v>15.36</v>
      </c>
      <c r="BB587" s="1">
        <v>12.34</v>
      </c>
      <c r="BC587" s="1">
        <v>155.47999999999999</v>
      </c>
      <c r="BD587" s="1">
        <v>172.78</v>
      </c>
      <c r="BE587" s="1">
        <v>168.35</v>
      </c>
      <c r="BF587" s="1">
        <v>16.11</v>
      </c>
      <c r="BG587" s="1">
        <v>16.13</v>
      </c>
      <c r="BI587" s="1">
        <v>27.54</v>
      </c>
      <c r="BJ587" s="1">
        <v>21.84</v>
      </c>
      <c r="BK587" s="1">
        <v>158.44999999999999</v>
      </c>
      <c r="BL587" s="1">
        <v>27.22</v>
      </c>
      <c r="BM587" s="1">
        <v>20.48</v>
      </c>
      <c r="BN587" s="1">
        <v>17.64</v>
      </c>
      <c r="BO587" s="1">
        <v>14.21</v>
      </c>
      <c r="BQ587" s="1">
        <v>153.24</v>
      </c>
      <c r="BR587" s="1">
        <v>38</v>
      </c>
      <c r="BS587" s="1">
        <v>28</v>
      </c>
      <c r="BT587" s="1">
        <v>28</v>
      </c>
      <c r="BU587" s="1">
        <v>39</v>
      </c>
      <c r="BV587" s="1">
        <v>37</v>
      </c>
      <c r="BW587" s="1" t="s">
        <v>112</v>
      </c>
      <c r="BX587" s="1" t="s">
        <v>112</v>
      </c>
      <c r="BY587" s="1">
        <v>4147</v>
      </c>
      <c r="BZ587" s="6">
        <v>4286</v>
      </c>
      <c r="CB587" s="17"/>
      <c r="CD587" t="s">
        <v>234</v>
      </c>
      <c r="CE587" t="s">
        <v>155</v>
      </c>
      <c r="CF587" t="s">
        <v>105</v>
      </c>
      <c r="CG587" t="s">
        <v>105</v>
      </c>
      <c r="CH587" t="s">
        <v>105</v>
      </c>
      <c r="CI587" t="s">
        <v>105</v>
      </c>
      <c r="CJ587" t="s">
        <v>105</v>
      </c>
      <c r="CK587" t="s">
        <v>105</v>
      </c>
      <c r="CL587" t="s">
        <v>105</v>
      </c>
      <c r="CM587" t="s">
        <v>895</v>
      </c>
      <c r="CN587" t="s">
        <v>1813</v>
      </c>
      <c r="CO587" t="s">
        <v>105</v>
      </c>
      <c r="CP587" t="s">
        <v>841</v>
      </c>
      <c r="CQ587" t="s">
        <v>118</v>
      </c>
      <c r="CR587" t="s">
        <v>1814</v>
      </c>
      <c r="CS587" t="s">
        <v>119</v>
      </c>
      <c r="CT587" t="s">
        <v>1653</v>
      </c>
      <c r="CU587" t="s">
        <v>201</v>
      </c>
      <c r="CV587" t="s">
        <v>202</v>
      </c>
      <c r="CW587" t="s">
        <v>182</v>
      </c>
      <c r="CX587" t="s">
        <v>105</v>
      </c>
      <c r="CY587" t="s">
        <v>105</v>
      </c>
      <c r="CZ587">
        <v>33</v>
      </c>
      <c r="DA587">
        <v>20</v>
      </c>
      <c r="DB587">
        <v>47</v>
      </c>
      <c r="DD587" t="s">
        <v>105</v>
      </c>
      <c r="DE587" t="s">
        <v>105</v>
      </c>
      <c r="DF587" t="s">
        <v>121</v>
      </c>
    </row>
    <row r="588" spans="1:110" x14ac:dyDescent="0.25">
      <c r="A588">
        <v>-954</v>
      </c>
      <c r="B588" t="s">
        <v>1805</v>
      </c>
      <c r="C588" t="s">
        <v>2815</v>
      </c>
      <c r="D588" t="s">
        <v>2815</v>
      </c>
      <c r="E588" t="s">
        <v>124</v>
      </c>
      <c r="F588" t="s">
        <v>1933</v>
      </c>
      <c r="G588" s="7">
        <v>30005</v>
      </c>
      <c r="H588" s="7">
        <v>31127</v>
      </c>
      <c r="I588" s="8" t="s">
        <v>2816</v>
      </c>
      <c r="J588" s="8">
        <v>3.07</v>
      </c>
      <c r="K588" s="9">
        <v>31062</v>
      </c>
      <c r="L588" t="s">
        <v>2817</v>
      </c>
      <c r="M588" t="s">
        <v>127</v>
      </c>
      <c r="N588" t="s">
        <v>128</v>
      </c>
      <c r="O588" t="s">
        <v>149</v>
      </c>
      <c r="P588" t="s">
        <v>1403</v>
      </c>
      <c r="Q588" t="s">
        <v>544</v>
      </c>
      <c r="R588" t="s">
        <v>2818</v>
      </c>
      <c r="S588" t="s">
        <v>110</v>
      </c>
      <c r="T588" t="s">
        <v>152</v>
      </c>
      <c r="U588" s="18" t="s">
        <v>2819</v>
      </c>
      <c r="V588" s="5">
        <v>3</v>
      </c>
      <c r="W588" s="1">
        <v>2</v>
      </c>
      <c r="X588" s="1">
        <v>2</v>
      </c>
      <c r="Y588" s="1">
        <v>1</v>
      </c>
      <c r="Z588" s="1">
        <v>3</v>
      </c>
      <c r="AA588" s="1">
        <v>3</v>
      </c>
      <c r="AB588" s="1">
        <v>2</v>
      </c>
      <c r="AC588" s="1">
        <v>1</v>
      </c>
      <c r="AD588" s="1">
        <v>1</v>
      </c>
      <c r="AE588" s="1">
        <v>1</v>
      </c>
      <c r="AF588" s="1">
        <v>1</v>
      </c>
      <c r="AG588" s="1">
        <v>1</v>
      </c>
      <c r="AH588" s="1">
        <v>1</v>
      </c>
      <c r="AI588" s="1">
        <v>1</v>
      </c>
      <c r="AJ588" s="1">
        <v>1</v>
      </c>
      <c r="AK588" s="1">
        <v>72.42</v>
      </c>
      <c r="AL588" s="1">
        <v>49.59</v>
      </c>
      <c r="AM588" s="1">
        <v>59.84</v>
      </c>
      <c r="AN588" s="1">
        <v>78.14</v>
      </c>
      <c r="AO588" s="1">
        <v>31.08</v>
      </c>
      <c r="AP588" s="1">
        <v>39.54</v>
      </c>
      <c r="AQ588" s="1">
        <v>58.23</v>
      </c>
      <c r="AR588" s="1">
        <v>39.85</v>
      </c>
      <c r="BD588" s="1">
        <v>144.63</v>
      </c>
      <c r="BF588" s="1">
        <v>14.38</v>
      </c>
      <c r="BG588" s="1">
        <v>14.29</v>
      </c>
      <c r="BH588" s="1">
        <v>11.75</v>
      </c>
      <c r="BI588" s="1">
        <v>23.64</v>
      </c>
      <c r="BJ588" s="1">
        <v>18.5</v>
      </c>
      <c r="BK588" s="1">
        <v>141.41</v>
      </c>
      <c r="BL588" s="1">
        <v>23.24</v>
      </c>
      <c r="BM588" s="1">
        <v>16.600000000000001</v>
      </c>
      <c r="BN588" s="1">
        <v>15.81</v>
      </c>
      <c r="BO588" s="1">
        <v>12.84</v>
      </c>
      <c r="BQ588" s="1">
        <v>119.6</v>
      </c>
      <c r="BR588" s="1">
        <v>32</v>
      </c>
      <c r="BS588" s="1">
        <v>23</v>
      </c>
      <c r="BT588" s="1">
        <v>23</v>
      </c>
      <c r="BU588" s="1">
        <v>35</v>
      </c>
      <c r="BV588" s="1">
        <v>31</v>
      </c>
      <c r="BW588" s="1" t="s">
        <v>112</v>
      </c>
      <c r="BX588" s="1" t="s">
        <v>112</v>
      </c>
      <c r="BY588" s="1">
        <v>4258</v>
      </c>
      <c r="BZ588" s="6">
        <v>3954</v>
      </c>
      <c r="CB588" s="17"/>
      <c r="CD588" t="s">
        <v>154</v>
      </c>
      <c r="CE588" t="s">
        <v>248</v>
      </c>
      <c r="CF588" t="s">
        <v>105</v>
      </c>
      <c r="CG588" t="s">
        <v>105</v>
      </c>
      <c r="CH588" t="s">
        <v>105</v>
      </c>
      <c r="CI588" t="s">
        <v>105</v>
      </c>
      <c r="CJ588" t="s">
        <v>105</v>
      </c>
      <c r="CK588" t="s">
        <v>105</v>
      </c>
      <c r="CL588" t="s">
        <v>2537</v>
      </c>
      <c r="CM588" t="s">
        <v>895</v>
      </c>
      <c r="CN588" t="s">
        <v>2820</v>
      </c>
      <c r="CO588" t="s">
        <v>105</v>
      </c>
      <c r="CP588" t="s">
        <v>105</v>
      </c>
      <c r="CQ588" t="s">
        <v>118</v>
      </c>
      <c r="CR588" t="s">
        <v>2821</v>
      </c>
      <c r="CS588" t="s">
        <v>161</v>
      </c>
      <c r="CT588" t="s">
        <v>105</v>
      </c>
      <c r="CU588" t="s">
        <v>140</v>
      </c>
      <c r="CV588" t="s">
        <v>202</v>
      </c>
      <c r="CW588" t="s">
        <v>120</v>
      </c>
      <c r="CX588" t="s">
        <v>105</v>
      </c>
      <c r="CY588" t="s">
        <v>105</v>
      </c>
      <c r="DD588" t="s">
        <v>105</v>
      </c>
      <c r="DE588" t="s">
        <v>105</v>
      </c>
      <c r="DF588" t="s">
        <v>142</v>
      </c>
    </row>
    <row r="589" spans="1:110" x14ac:dyDescent="0.25">
      <c r="A589">
        <v>964</v>
      </c>
      <c r="B589" t="s">
        <v>1805</v>
      </c>
      <c r="C589" t="s">
        <v>3614</v>
      </c>
      <c r="D589" t="s">
        <v>3614</v>
      </c>
      <c r="E589" t="s">
        <v>124</v>
      </c>
      <c r="F589" t="s">
        <v>1370</v>
      </c>
      <c r="G589" s="7">
        <v>27847</v>
      </c>
      <c r="H589" s="7">
        <v>30883</v>
      </c>
      <c r="I589" s="8" t="s">
        <v>3615</v>
      </c>
      <c r="J589" s="8">
        <v>8.31</v>
      </c>
      <c r="K589" s="9">
        <v>30690</v>
      </c>
      <c r="L589" t="s">
        <v>3616</v>
      </c>
      <c r="M589" t="s">
        <v>127</v>
      </c>
      <c r="N589" t="s">
        <v>128</v>
      </c>
      <c r="O589" t="s">
        <v>149</v>
      </c>
      <c r="P589" t="s">
        <v>3130</v>
      </c>
      <c r="Q589" t="s">
        <v>124</v>
      </c>
      <c r="R589" t="s">
        <v>3181</v>
      </c>
      <c r="S589" t="s">
        <v>3182</v>
      </c>
      <c r="T589" t="s">
        <v>131</v>
      </c>
      <c r="U589" s="18" t="s">
        <v>3617</v>
      </c>
      <c r="V589" s="5">
        <v>4</v>
      </c>
      <c r="W589" s="1">
        <v>4</v>
      </c>
      <c r="X589" s="1">
        <v>4</v>
      </c>
      <c r="Y589" s="1">
        <v>3</v>
      </c>
      <c r="Z589" s="1">
        <v>3</v>
      </c>
      <c r="AA589" s="1">
        <v>3</v>
      </c>
      <c r="AB589" s="1">
        <v>3</v>
      </c>
      <c r="AC589" s="1">
        <v>3</v>
      </c>
      <c r="AD589" s="1">
        <v>3</v>
      </c>
      <c r="AE589" s="1">
        <v>3</v>
      </c>
      <c r="AF589" s="1">
        <v>3</v>
      </c>
      <c r="AG589" s="1">
        <v>3</v>
      </c>
      <c r="AH589" s="1">
        <v>3</v>
      </c>
      <c r="AI589" s="1">
        <v>3</v>
      </c>
      <c r="AJ589" s="1">
        <v>3</v>
      </c>
      <c r="AK589" s="1">
        <v>94.9</v>
      </c>
      <c r="AL589" s="1">
        <v>58.9</v>
      </c>
      <c r="AM589" s="1">
        <v>65.69</v>
      </c>
      <c r="AN589" s="1">
        <v>92.64</v>
      </c>
      <c r="AO589" s="1">
        <v>37.159999999999997</v>
      </c>
      <c r="AP589" s="1">
        <v>51.44</v>
      </c>
      <c r="AQ589" s="1">
        <v>80.760000000000005</v>
      </c>
      <c r="AR589" s="1">
        <v>63.17</v>
      </c>
      <c r="AS589" s="1">
        <v>155.51</v>
      </c>
      <c r="AT589" s="1">
        <v>17.329999999999998</v>
      </c>
      <c r="AU589" s="1">
        <v>18.61</v>
      </c>
      <c r="AV589" s="1">
        <v>29.22</v>
      </c>
      <c r="AW589" s="1">
        <v>18.36</v>
      </c>
      <c r="AX589" s="1">
        <v>162.72999999999999</v>
      </c>
      <c r="AY589" s="1">
        <v>12.26</v>
      </c>
      <c r="AZ589" s="1">
        <v>13.91</v>
      </c>
      <c r="BA589" s="1">
        <v>17.09</v>
      </c>
      <c r="BB589" s="1">
        <v>14.3</v>
      </c>
      <c r="BC589" s="1">
        <v>182.63</v>
      </c>
      <c r="BD589" s="1">
        <v>195</v>
      </c>
      <c r="BE589" s="1">
        <v>188.64</v>
      </c>
      <c r="BF589" s="1">
        <v>17.239999999999998</v>
      </c>
      <c r="BG589" s="1">
        <v>17.29</v>
      </c>
      <c r="BH589" s="1">
        <v>15.76</v>
      </c>
      <c r="BI589" s="1">
        <v>30.81</v>
      </c>
      <c r="BJ589" s="1">
        <v>23.45</v>
      </c>
      <c r="BK589" s="1">
        <v>184.08</v>
      </c>
      <c r="BL589" s="1">
        <v>30.42</v>
      </c>
      <c r="BM589" s="1">
        <v>23.57</v>
      </c>
      <c r="BN589" s="1">
        <v>19.3</v>
      </c>
      <c r="BO589" s="1">
        <v>16.21</v>
      </c>
      <c r="BQ589" s="1">
        <v>169.69</v>
      </c>
      <c r="BR589" s="1">
        <v>37</v>
      </c>
      <c r="BS589" s="1">
        <v>32</v>
      </c>
      <c r="BT589" s="1">
        <v>26</v>
      </c>
      <c r="BU589" s="1">
        <v>42</v>
      </c>
      <c r="BV589" s="1">
        <v>41</v>
      </c>
      <c r="BX589" s="1" t="s">
        <v>271</v>
      </c>
      <c r="BY589" s="1">
        <v>4290</v>
      </c>
      <c r="BZ589" s="6">
        <v>4430</v>
      </c>
      <c r="CB589" s="17"/>
      <c r="CD589" t="s">
        <v>133</v>
      </c>
      <c r="CE589" t="s">
        <v>248</v>
      </c>
      <c r="CF589" t="s">
        <v>105</v>
      </c>
      <c r="CG589" t="s">
        <v>105</v>
      </c>
      <c r="CH589" t="s">
        <v>105</v>
      </c>
      <c r="CI589" t="s">
        <v>105</v>
      </c>
      <c r="CJ589" t="s">
        <v>105</v>
      </c>
      <c r="CK589" t="s">
        <v>105</v>
      </c>
      <c r="CL589" t="s">
        <v>2537</v>
      </c>
      <c r="CM589" t="s">
        <v>895</v>
      </c>
      <c r="CN589" t="s">
        <v>1473</v>
      </c>
      <c r="CO589" t="s">
        <v>105</v>
      </c>
      <c r="CP589" t="s">
        <v>105</v>
      </c>
      <c r="CQ589" t="s">
        <v>118</v>
      </c>
      <c r="CR589" t="s">
        <v>2025</v>
      </c>
      <c r="CS589" t="s">
        <v>119</v>
      </c>
      <c r="CT589" t="s">
        <v>105</v>
      </c>
      <c r="CU589" t="s">
        <v>201</v>
      </c>
      <c r="CV589" t="s">
        <v>202</v>
      </c>
      <c r="CW589" t="s">
        <v>182</v>
      </c>
      <c r="CX589" t="s">
        <v>105</v>
      </c>
      <c r="CY589" t="s">
        <v>105</v>
      </c>
      <c r="CZ589">
        <v>32</v>
      </c>
      <c r="DA589">
        <v>19</v>
      </c>
      <c r="DB589">
        <v>43</v>
      </c>
      <c r="DD589" t="s">
        <v>105</v>
      </c>
      <c r="DE589" t="s">
        <v>203</v>
      </c>
      <c r="DF589" t="s">
        <v>121</v>
      </c>
    </row>
    <row r="590" spans="1:110" x14ac:dyDescent="0.25">
      <c r="A590">
        <v>994</v>
      </c>
      <c r="B590" t="s">
        <v>183</v>
      </c>
      <c r="C590" t="s">
        <v>184</v>
      </c>
      <c r="D590" t="s">
        <v>105</v>
      </c>
      <c r="E590" t="s">
        <v>104</v>
      </c>
      <c r="F590" t="s">
        <v>185</v>
      </c>
      <c r="G590" s="7">
        <v>23537</v>
      </c>
      <c r="H590" s="7">
        <v>30512</v>
      </c>
      <c r="I590" s="8" t="s">
        <v>186</v>
      </c>
      <c r="J590" s="8">
        <v>19.100000000000001</v>
      </c>
      <c r="K590" s="9"/>
      <c r="L590" t="s">
        <v>168</v>
      </c>
      <c r="M590" t="s">
        <v>106</v>
      </c>
      <c r="N590" t="s">
        <v>187</v>
      </c>
      <c r="O590" t="s">
        <v>188</v>
      </c>
      <c r="P590" t="s">
        <v>105</v>
      </c>
      <c r="Q590" t="s">
        <v>189</v>
      </c>
      <c r="R590" t="s">
        <v>190</v>
      </c>
      <c r="S590" t="s">
        <v>130</v>
      </c>
      <c r="T590" t="s">
        <v>191</v>
      </c>
      <c r="U590" s="14" t="s">
        <v>192</v>
      </c>
      <c r="V590" s="5">
        <v>0</v>
      </c>
      <c r="W590" s="1">
        <v>0</v>
      </c>
      <c r="X590" s="1">
        <v>0</v>
      </c>
      <c r="Y590" s="1">
        <v>3</v>
      </c>
      <c r="Z590" s="1">
        <v>3</v>
      </c>
      <c r="AA590" s="1">
        <v>3</v>
      </c>
      <c r="AB590" s="1">
        <v>3</v>
      </c>
      <c r="AC590" s="1">
        <v>3</v>
      </c>
      <c r="AD590" s="1">
        <v>3</v>
      </c>
      <c r="AE590" s="1">
        <v>3</v>
      </c>
      <c r="AF590" s="1">
        <v>3</v>
      </c>
      <c r="AG590" s="1">
        <v>3</v>
      </c>
      <c r="AH590" s="1">
        <v>3</v>
      </c>
      <c r="AI590" s="1">
        <v>3</v>
      </c>
      <c r="AJ590" s="1">
        <v>3</v>
      </c>
      <c r="AO590" s="1">
        <v>47.41</v>
      </c>
      <c r="AP590" s="1">
        <v>50.86</v>
      </c>
      <c r="AQ590" s="1">
        <v>75.25</v>
      </c>
      <c r="AR590" s="1">
        <v>52.38</v>
      </c>
      <c r="AS590" s="1">
        <v>143.4</v>
      </c>
      <c r="AT590" s="1">
        <v>16</v>
      </c>
      <c r="AU590" s="1">
        <v>17.68</v>
      </c>
      <c r="AV590" s="1">
        <v>29.66</v>
      </c>
      <c r="AW590" s="1">
        <v>19.18</v>
      </c>
      <c r="AX590" s="1">
        <v>141.79</v>
      </c>
      <c r="AY590" s="1">
        <v>11.26</v>
      </c>
      <c r="AZ590" s="1">
        <v>12.68</v>
      </c>
      <c r="BA590" s="1">
        <v>16.399999999999999</v>
      </c>
      <c r="BB590" s="1">
        <v>14.23</v>
      </c>
      <c r="BC590" s="1">
        <v>161.62</v>
      </c>
      <c r="BQ590" s="1">
        <v>161.82</v>
      </c>
      <c r="BR590" s="1">
        <v>40</v>
      </c>
      <c r="BS590" s="1">
        <v>28</v>
      </c>
      <c r="BT590" s="1">
        <v>28</v>
      </c>
      <c r="BU590" s="1">
        <v>39</v>
      </c>
      <c r="BV590" s="1">
        <v>41</v>
      </c>
      <c r="BY590" s="1">
        <v>4234</v>
      </c>
      <c r="BZ590" s="6">
        <v>4384</v>
      </c>
      <c r="CD590" t="s">
        <v>193</v>
      </c>
      <c r="CE590" t="s">
        <v>194</v>
      </c>
      <c r="CF590" t="s">
        <v>105</v>
      </c>
      <c r="CG590" t="s">
        <v>105</v>
      </c>
      <c r="CH590" t="s">
        <v>105</v>
      </c>
      <c r="CI590" t="s">
        <v>195</v>
      </c>
      <c r="CJ590" t="s">
        <v>196</v>
      </c>
      <c r="CK590" t="s">
        <v>105</v>
      </c>
      <c r="CL590" t="s">
        <v>197</v>
      </c>
      <c r="CM590" t="s">
        <v>105</v>
      </c>
      <c r="CN590" t="s">
        <v>198</v>
      </c>
      <c r="CO590" t="s">
        <v>105</v>
      </c>
      <c r="CP590" t="s">
        <v>199</v>
      </c>
      <c r="CQ590" t="s">
        <v>118</v>
      </c>
      <c r="CR590" t="s">
        <v>200</v>
      </c>
      <c r="CS590" t="s">
        <v>119</v>
      </c>
      <c r="CT590" t="s">
        <v>105</v>
      </c>
      <c r="CU590" t="s">
        <v>201</v>
      </c>
      <c r="CV590" t="s">
        <v>202</v>
      </c>
      <c r="CW590" t="s">
        <v>182</v>
      </c>
      <c r="CX590" t="s">
        <v>105</v>
      </c>
      <c r="CY590" t="s">
        <v>105</v>
      </c>
      <c r="DD590" t="s">
        <v>105</v>
      </c>
      <c r="DE590" t="s">
        <v>203</v>
      </c>
      <c r="DF590" t="s">
        <v>121</v>
      </c>
    </row>
    <row r="591" spans="1:110" x14ac:dyDescent="0.25">
      <c r="A591">
        <v>1143</v>
      </c>
      <c r="B591" t="s">
        <v>796</v>
      </c>
      <c r="C591" t="s">
        <v>4176</v>
      </c>
      <c r="D591" t="s">
        <v>4176</v>
      </c>
      <c r="E591" t="s">
        <v>104</v>
      </c>
      <c r="F591" t="s">
        <v>1424</v>
      </c>
      <c r="G591" s="7">
        <v>25635</v>
      </c>
      <c r="H591" s="7">
        <v>30811</v>
      </c>
      <c r="I591" s="8" t="s">
        <v>4177</v>
      </c>
      <c r="J591" s="8">
        <v>14.17</v>
      </c>
      <c r="K591" s="9">
        <v>30753</v>
      </c>
      <c r="L591" t="s">
        <v>4178</v>
      </c>
      <c r="M591" t="s">
        <v>127</v>
      </c>
      <c r="N591" t="s">
        <v>128</v>
      </c>
      <c r="O591" t="s">
        <v>149</v>
      </c>
      <c r="P591" t="s">
        <v>4064</v>
      </c>
      <c r="Q591" t="s">
        <v>403</v>
      </c>
      <c r="R591" t="s">
        <v>405</v>
      </c>
      <c r="S591" t="s">
        <v>800</v>
      </c>
      <c r="T591" s="1" t="s">
        <v>405</v>
      </c>
      <c r="U591" s="18" t="s">
        <v>4179</v>
      </c>
      <c r="V591" s="5">
        <v>4</v>
      </c>
      <c r="W591" s="1">
        <v>4</v>
      </c>
      <c r="X591" s="1">
        <v>4</v>
      </c>
      <c r="Y591" s="1">
        <v>3</v>
      </c>
      <c r="Z591" s="1">
        <v>3</v>
      </c>
      <c r="AA591" s="1">
        <v>0</v>
      </c>
      <c r="AB591" s="1">
        <v>0</v>
      </c>
      <c r="AC591" s="1">
        <v>3</v>
      </c>
      <c r="AD591" s="1">
        <v>3</v>
      </c>
      <c r="AE591" s="1">
        <v>3</v>
      </c>
      <c r="AG591" s="1">
        <v>3</v>
      </c>
      <c r="AH591" s="1">
        <v>3</v>
      </c>
      <c r="AI591" s="1">
        <v>3</v>
      </c>
      <c r="AJ591" s="1">
        <v>3</v>
      </c>
      <c r="AK591" s="1">
        <v>88.74</v>
      </c>
      <c r="AL591" s="1">
        <v>54.75</v>
      </c>
      <c r="AM591" s="1">
        <v>65.209999999999994</v>
      </c>
      <c r="AN591" s="1">
        <v>90.11</v>
      </c>
      <c r="AO591" s="1">
        <v>41.03</v>
      </c>
      <c r="AP591" s="1">
        <v>45.15</v>
      </c>
      <c r="AQ591" s="1">
        <v>68.83</v>
      </c>
      <c r="AR591" s="1">
        <v>59.21</v>
      </c>
      <c r="AS591" s="1">
        <v>140.61000000000001</v>
      </c>
      <c r="AT591" s="1">
        <v>14.77</v>
      </c>
      <c r="AU591" s="1">
        <v>17.12</v>
      </c>
      <c r="AV591" s="1">
        <v>24.42</v>
      </c>
      <c r="AW591" s="1">
        <v>16.52</v>
      </c>
      <c r="AX591" s="1">
        <v>137.97999999999999</v>
      </c>
      <c r="AY591" s="1">
        <v>11.77</v>
      </c>
      <c r="AZ591" s="1">
        <v>11.78</v>
      </c>
      <c r="BA591" s="1">
        <v>13.57</v>
      </c>
      <c r="BB591" s="1">
        <v>11.91</v>
      </c>
      <c r="BC591" s="1">
        <v>153.94999999999999</v>
      </c>
      <c r="BD591" s="1">
        <v>169.29</v>
      </c>
      <c r="BE591" s="1" t="s">
        <v>407</v>
      </c>
      <c r="BF591" s="1">
        <v>14.62</v>
      </c>
      <c r="BG591" s="1">
        <v>15.13</v>
      </c>
      <c r="BH591" s="1">
        <v>12.66</v>
      </c>
      <c r="BI591" s="1">
        <v>26.42</v>
      </c>
      <c r="BJ591" s="1">
        <v>20.58</v>
      </c>
      <c r="BK591" s="1">
        <v>156.34</v>
      </c>
      <c r="BL591" s="1">
        <v>26.89</v>
      </c>
      <c r="BM591" s="1">
        <v>20.41</v>
      </c>
      <c r="BN591" s="1">
        <v>16</v>
      </c>
      <c r="BO591" s="1">
        <v>13.88</v>
      </c>
      <c r="BQ591" s="1">
        <v>147.69</v>
      </c>
      <c r="BR591" s="1">
        <v>39</v>
      </c>
      <c r="BS591" s="1">
        <v>26</v>
      </c>
      <c r="BT591" s="1">
        <v>27</v>
      </c>
      <c r="BU591" s="1">
        <v>36</v>
      </c>
      <c r="BV591" s="1">
        <v>41</v>
      </c>
      <c r="BW591" s="1" t="s">
        <v>802</v>
      </c>
      <c r="BY591" s="1">
        <v>4046</v>
      </c>
      <c r="BZ591" s="6">
        <v>4134</v>
      </c>
      <c r="CB591" s="17"/>
    </row>
    <row r="592" spans="1:110" x14ac:dyDescent="0.25">
      <c r="A592">
        <v>1144</v>
      </c>
      <c r="B592" t="s">
        <v>796</v>
      </c>
      <c r="C592" t="s">
        <v>3728</v>
      </c>
      <c r="D592" t="s">
        <v>3728</v>
      </c>
      <c r="E592" t="s">
        <v>124</v>
      </c>
      <c r="F592" t="s">
        <v>438</v>
      </c>
      <c r="G592" s="7">
        <v>28883</v>
      </c>
      <c r="H592" s="7">
        <v>31295</v>
      </c>
      <c r="I592" s="8" t="s">
        <v>3729</v>
      </c>
      <c r="J592" s="8">
        <v>6.6</v>
      </c>
      <c r="K592" s="9">
        <v>31062</v>
      </c>
      <c r="L592" t="s">
        <v>2279</v>
      </c>
      <c r="M592" t="s">
        <v>127</v>
      </c>
      <c r="N592" t="s">
        <v>128</v>
      </c>
      <c r="O592" t="s">
        <v>149</v>
      </c>
      <c r="P592" t="s">
        <v>3130</v>
      </c>
      <c r="Q592" t="s">
        <v>544</v>
      </c>
      <c r="R592" t="s">
        <v>3418</v>
      </c>
      <c r="S592" t="s">
        <v>3420</v>
      </c>
      <c r="T592" t="s">
        <v>131</v>
      </c>
      <c r="U592" s="18" t="s">
        <v>3730</v>
      </c>
      <c r="Y592" s="1">
        <v>3</v>
      </c>
      <c r="Z592" s="1">
        <v>3</v>
      </c>
      <c r="AA592" s="1">
        <v>3</v>
      </c>
      <c r="AB592" s="1">
        <v>3</v>
      </c>
      <c r="AC592" s="1">
        <v>3</v>
      </c>
      <c r="AD592" s="1">
        <v>2</v>
      </c>
      <c r="AE592" s="1">
        <v>3</v>
      </c>
      <c r="AF592" s="1">
        <v>2</v>
      </c>
      <c r="AG592" s="1">
        <v>3</v>
      </c>
      <c r="AH592" s="1">
        <v>3</v>
      </c>
      <c r="AI592" s="1">
        <v>3</v>
      </c>
      <c r="AJ592" s="1">
        <v>3</v>
      </c>
      <c r="AS592" s="1">
        <v>155.69999999999999</v>
      </c>
      <c r="AT592" s="1">
        <v>15.57</v>
      </c>
      <c r="AU592" s="1">
        <v>19.63</v>
      </c>
      <c r="AV592" s="1">
        <v>27.87</v>
      </c>
      <c r="AW592" s="1">
        <v>17.95</v>
      </c>
      <c r="AX592" s="1">
        <v>155.80000000000001</v>
      </c>
      <c r="AY592" s="1">
        <v>11.79</v>
      </c>
      <c r="AZ592" s="1">
        <v>12.88</v>
      </c>
      <c r="BA592" s="1">
        <v>16.809999999999999</v>
      </c>
      <c r="BB592" s="1">
        <v>13.26</v>
      </c>
      <c r="BC592" s="1">
        <v>177.91</v>
      </c>
      <c r="BD592" s="1">
        <v>185.11</v>
      </c>
      <c r="BE592" s="1">
        <v>180.66</v>
      </c>
      <c r="BF592" s="1">
        <v>15.11</v>
      </c>
      <c r="BG592" s="1">
        <v>15.71</v>
      </c>
      <c r="BH592" s="1">
        <v>12.53</v>
      </c>
      <c r="BI592" s="1">
        <v>29.38</v>
      </c>
      <c r="BJ592" s="1">
        <v>23.36</v>
      </c>
      <c r="BK592" s="1">
        <v>175.82</v>
      </c>
      <c r="BL592" s="1">
        <v>28.62</v>
      </c>
      <c r="BM592" s="1">
        <v>22.78</v>
      </c>
      <c r="BN592" s="1">
        <v>18.45</v>
      </c>
      <c r="BO592" s="1">
        <v>14.73</v>
      </c>
      <c r="BQ592" s="1">
        <v>160.6</v>
      </c>
      <c r="BR592" s="1">
        <v>37</v>
      </c>
      <c r="BS592" s="1">
        <v>28</v>
      </c>
      <c r="BT592" s="1">
        <v>26</v>
      </c>
      <c r="BU592" s="1">
        <v>41</v>
      </c>
      <c r="BV592" s="1">
        <v>38</v>
      </c>
      <c r="BY592" s="1">
        <v>4015</v>
      </c>
      <c r="BZ592" s="6">
        <v>4071</v>
      </c>
      <c r="CB592" s="17"/>
      <c r="CD592" t="s">
        <v>133</v>
      </c>
      <c r="CE592" t="s">
        <v>248</v>
      </c>
      <c r="CF592" t="s">
        <v>105</v>
      </c>
      <c r="CG592" t="s">
        <v>105</v>
      </c>
      <c r="CH592" t="s">
        <v>105</v>
      </c>
      <c r="CI592" t="s">
        <v>105</v>
      </c>
      <c r="CJ592" t="s">
        <v>105</v>
      </c>
      <c r="CK592" t="s">
        <v>3731</v>
      </c>
      <c r="CL592" t="s">
        <v>3732</v>
      </c>
      <c r="CM592" t="s">
        <v>895</v>
      </c>
      <c r="CN592" t="s">
        <v>3733</v>
      </c>
      <c r="CO592" t="s">
        <v>105</v>
      </c>
      <c r="CP592" t="s">
        <v>105</v>
      </c>
      <c r="CQ592" t="s">
        <v>118</v>
      </c>
      <c r="CR592" t="s">
        <v>3734</v>
      </c>
      <c r="CS592" t="s">
        <v>119</v>
      </c>
      <c r="CT592" t="s">
        <v>105</v>
      </c>
      <c r="CU592" t="s">
        <v>105</v>
      </c>
      <c r="CV592" t="s">
        <v>202</v>
      </c>
      <c r="CW592" t="s">
        <v>182</v>
      </c>
      <c r="CX592" t="s">
        <v>105</v>
      </c>
      <c r="CY592" t="s">
        <v>105</v>
      </c>
      <c r="DD592" t="s">
        <v>105</v>
      </c>
      <c r="DE592" t="s">
        <v>105</v>
      </c>
      <c r="DF592" t="s">
        <v>121</v>
      </c>
    </row>
    <row r="593" spans="1:110" x14ac:dyDescent="0.25">
      <c r="A593">
        <v>-1145</v>
      </c>
      <c r="B593" t="s">
        <v>796</v>
      </c>
      <c r="C593" t="s">
        <v>2686</v>
      </c>
      <c r="D593" t="s">
        <v>2686</v>
      </c>
      <c r="E593" t="s">
        <v>104</v>
      </c>
      <c r="F593" t="s">
        <v>166</v>
      </c>
      <c r="G593" s="7">
        <v>29594</v>
      </c>
      <c r="H593" s="7">
        <v>31080</v>
      </c>
      <c r="I593" s="8" t="s">
        <v>2687</v>
      </c>
      <c r="J593" s="8">
        <v>4.07</v>
      </c>
      <c r="K593" s="9">
        <v>31062</v>
      </c>
      <c r="L593" t="s">
        <v>2688</v>
      </c>
      <c r="M593" t="s">
        <v>127</v>
      </c>
      <c r="N593" t="s">
        <v>128</v>
      </c>
      <c r="O593" t="s">
        <v>149</v>
      </c>
      <c r="P593" t="s">
        <v>1403</v>
      </c>
      <c r="Q593" t="s">
        <v>544</v>
      </c>
      <c r="R593" t="s">
        <v>1937</v>
      </c>
      <c r="S593" t="s">
        <v>1940</v>
      </c>
      <c r="T593" t="s">
        <v>152</v>
      </c>
      <c r="U593" s="18" t="s">
        <v>2689</v>
      </c>
      <c r="V593" s="5">
        <v>3</v>
      </c>
      <c r="W593" s="1">
        <v>3</v>
      </c>
      <c r="X593" s="1">
        <v>3</v>
      </c>
      <c r="Y593" s="1">
        <v>1</v>
      </c>
      <c r="Z593" s="1">
        <v>3</v>
      </c>
      <c r="AA593" s="1">
        <v>3</v>
      </c>
      <c r="AB593" s="1">
        <v>3</v>
      </c>
      <c r="AC593" s="1">
        <v>3</v>
      </c>
      <c r="AD593" s="1">
        <v>1</v>
      </c>
      <c r="AE593" s="1">
        <v>2</v>
      </c>
      <c r="AF593" s="1">
        <v>1</v>
      </c>
      <c r="AG593" s="1">
        <v>3</v>
      </c>
      <c r="AH593" s="1">
        <v>1</v>
      </c>
      <c r="AI593" s="1">
        <v>1</v>
      </c>
      <c r="AJ593" s="1">
        <v>2</v>
      </c>
      <c r="AK593" s="1">
        <v>78.75</v>
      </c>
      <c r="AL593" s="1">
        <v>55.88</v>
      </c>
      <c r="AM593" s="1">
        <v>64.61</v>
      </c>
      <c r="AN593" s="1">
        <v>86.94</v>
      </c>
      <c r="AO593" s="1">
        <v>33.81</v>
      </c>
      <c r="AP593" s="1">
        <v>45.52</v>
      </c>
      <c r="AQ593" s="1">
        <v>65.66</v>
      </c>
      <c r="AR593" s="1">
        <v>41.61</v>
      </c>
      <c r="AS593" s="1">
        <v>135.74</v>
      </c>
      <c r="AT593" s="1">
        <v>14.16</v>
      </c>
      <c r="AU593" s="1">
        <v>16.96</v>
      </c>
      <c r="AV593" s="1">
        <v>26.04</v>
      </c>
      <c r="AW593" s="1">
        <v>16.149999999999999</v>
      </c>
      <c r="AX593" s="1">
        <v>132.69</v>
      </c>
      <c r="AY593" s="1">
        <v>9.7100000000000009</v>
      </c>
      <c r="AZ593" s="1">
        <v>10.97</v>
      </c>
      <c r="BA593" s="1">
        <v>13.9</v>
      </c>
      <c r="BB593" s="1">
        <v>10.6</v>
      </c>
      <c r="BD593" s="1">
        <v>163.12</v>
      </c>
      <c r="BE593" s="1">
        <v>160.21</v>
      </c>
      <c r="BF593" s="1">
        <v>15.13</v>
      </c>
      <c r="BG593" s="1">
        <v>15.26</v>
      </c>
      <c r="BH593" s="1">
        <v>11.96</v>
      </c>
      <c r="BI593" s="1">
        <v>25.29</v>
      </c>
      <c r="BJ593" s="1">
        <v>20.14</v>
      </c>
      <c r="BK593" s="1">
        <v>153.66</v>
      </c>
      <c r="BL593" s="1">
        <v>24.61</v>
      </c>
      <c r="BM593" s="1">
        <v>18.75</v>
      </c>
      <c r="BN593" s="1">
        <v>16.47</v>
      </c>
      <c r="BO593" s="1">
        <v>13.24</v>
      </c>
      <c r="BQ593" s="1">
        <v>141.72999999999999</v>
      </c>
      <c r="BR593" s="1">
        <v>31</v>
      </c>
      <c r="BS593" s="1">
        <v>24</v>
      </c>
      <c r="BT593" s="1">
        <v>26</v>
      </c>
      <c r="BU593" s="1">
        <v>35</v>
      </c>
      <c r="BV593" s="1">
        <v>34</v>
      </c>
      <c r="BW593" s="1" t="s">
        <v>112</v>
      </c>
      <c r="BX593" s="1" t="s">
        <v>112</v>
      </c>
      <c r="BY593" s="1">
        <v>3987</v>
      </c>
      <c r="BZ593" s="6">
        <v>4010</v>
      </c>
      <c r="CB593" s="17"/>
      <c r="CD593" t="s">
        <v>154</v>
      </c>
      <c r="CE593" t="s">
        <v>211</v>
      </c>
      <c r="CF593" t="s">
        <v>105</v>
      </c>
      <c r="CG593" t="s">
        <v>105</v>
      </c>
      <c r="CH593" t="s">
        <v>105</v>
      </c>
      <c r="CI593" t="s">
        <v>105</v>
      </c>
      <c r="CJ593" t="s">
        <v>105</v>
      </c>
      <c r="CK593" t="s">
        <v>105</v>
      </c>
      <c r="CL593" t="s">
        <v>105</v>
      </c>
      <c r="CM593" t="s">
        <v>895</v>
      </c>
      <c r="CN593" t="s">
        <v>2690</v>
      </c>
      <c r="CO593" t="s">
        <v>105</v>
      </c>
      <c r="CP593" t="s">
        <v>105</v>
      </c>
      <c r="CQ593" t="s">
        <v>118</v>
      </c>
      <c r="CR593" t="s">
        <v>1814</v>
      </c>
      <c r="CS593" t="s">
        <v>161</v>
      </c>
      <c r="CT593" t="s">
        <v>105</v>
      </c>
      <c r="CU593" t="s">
        <v>105</v>
      </c>
      <c r="CV593" t="s">
        <v>202</v>
      </c>
      <c r="CW593" t="s">
        <v>182</v>
      </c>
      <c r="CX593" t="s">
        <v>105</v>
      </c>
      <c r="CY593" t="s">
        <v>105</v>
      </c>
      <c r="DD593" t="s">
        <v>105</v>
      </c>
      <c r="DE593" t="s">
        <v>105</v>
      </c>
      <c r="DF593" t="s">
        <v>121</v>
      </c>
    </row>
    <row r="594" spans="1:110" x14ac:dyDescent="0.25">
      <c r="A594">
        <v>1146</v>
      </c>
      <c r="B594" t="s">
        <v>796</v>
      </c>
      <c r="C594" t="s">
        <v>4414</v>
      </c>
      <c r="D594" t="s">
        <v>4415</v>
      </c>
      <c r="E594" t="s">
        <v>104</v>
      </c>
      <c r="F594" t="s">
        <v>289</v>
      </c>
      <c r="G594" s="7">
        <v>29298</v>
      </c>
      <c r="H594" s="7">
        <v>31614</v>
      </c>
      <c r="I594" s="8" t="s">
        <v>4416</v>
      </c>
      <c r="J594" s="8">
        <v>6.34</v>
      </c>
      <c r="K594" s="9">
        <v>30762</v>
      </c>
      <c r="L594" t="s">
        <v>1085</v>
      </c>
      <c r="M594" t="s">
        <v>127</v>
      </c>
      <c r="N594" t="s">
        <v>187</v>
      </c>
      <c r="O594" t="s">
        <v>149</v>
      </c>
      <c r="P594" t="s">
        <v>4064</v>
      </c>
      <c r="Q594" t="s">
        <v>4134</v>
      </c>
      <c r="R594" t="s">
        <v>4417</v>
      </c>
      <c r="S594" t="s">
        <v>130</v>
      </c>
      <c r="T594" s="1" t="s">
        <v>4068</v>
      </c>
      <c r="U594" s="18" t="s">
        <v>4418</v>
      </c>
      <c r="V594" s="5">
        <v>3</v>
      </c>
      <c r="W594" s="1">
        <v>3</v>
      </c>
      <c r="X594" s="1">
        <v>3</v>
      </c>
      <c r="Y594" s="1">
        <v>2</v>
      </c>
      <c r="Z594" s="1">
        <v>3</v>
      </c>
      <c r="AA594" s="1">
        <v>0</v>
      </c>
      <c r="AB594" s="1">
        <v>0</v>
      </c>
      <c r="AC594" s="1">
        <v>3</v>
      </c>
      <c r="AD594" s="1">
        <v>2</v>
      </c>
      <c r="AE594" s="1">
        <v>3</v>
      </c>
      <c r="AF594" s="1">
        <v>1</v>
      </c>
      <c r="AG594" s="1">
        <v>3</v>
      </c>
      <c r="AH594" s="1">
        <v>3</v>
      </c>
      <c r="AI594" s="1">
        <v>3</v>
      </c>
      <c r="AJ594" s="1">
        <v>3</v>
      </c>
      <c r="AK594" s="1">
        <v>80.959999999999994</v>
      </c>
      <c r="AL594" s="1">
        <v>53.22</v>
      </c>
      <c r="AM594" s="1">
        <v>60.71</v>
      </c>
      <c r="AN594" s="1">
        <v>84.28</v>
      </c>
      <c r="AO594" s="1">
        <v>35.04</v>
      </c>
      <c r="AP594" s="1">
        <v>45.87</v>
      </c>
      <c r="AQ594" s="1">
        <v>67.25</v>
      </c>
      <c r="AR594" s="1">
        <v>48.64</v>
      </c>
      <c r="AS594" s="1">
        <v>137.31</v>
      </c>
      <c r="AT594" s="1">
        <v>16.52</v>
      </c>
      <c r="AU594" s="1">
        <v>16.39</v>
      </c>
      <c r="AV594" s="1">
        <v>25.17</v>
      </c>
      <c r="AW594" s="1">
        <v>15.54</v>
      </c>
      <c r="AX594" s="1">
        <v>130.37</v>
      </c>
      <c r="AY594" s="1">
        <v>11.03</v>
      </c>
      <c r="AZ594" s="1">
        <v>11.78</v>
      </c>
      <c r="BA594" s="1">
        <v>14.43</v>
      </c>
      <c r="BB594" s="1">
        <v>11.9</v>
      </c>
      <c r="BC594" s="1">
        <v>146.55000000000001</v>
      </c>
      <c r="BD594" s="1">
        <v>161.16999999999999</v>
      </c>
      <c r="BE594" s="1" t="s">
        <v>407</v>
      </c>
      <c r="BF594" s="1">
        <v>14.38</v>
      </c>
      <c r="BG594" s="1">
        <v>14.61</v>
      </c>
      <c r="BH594" s="1">
        <v>11.8</v>
      </c>
      <c r="BI594" s="1">
        <v>27.96</v>
      </c>
      <c r="BJ594" s="1">
        <v>20.5</v>
      </c>
      <c r="BK594" s="1">
        <v>148.51</v>
      </c>
      <c r="BL594" s="1">
        <v>28.06</v>
      </c>
      <c r="BM594" s="1">
        <v>22.16</v>
      </c>
      <c r="BN594" s="1">
        <v>19.03</v>
      </c>
      <c r="BO594" s="1">
        <v>14.41</v>
      </c>
      <c r="BQ594" s="1">
        <v>132.18</v>
      </c>
      <c r="BR594" s="1">
        <v>36</v>
      </c>
      <c r="BS594" s="1">
        <v>27</v>
      </c>
      <c r="BT594" s="1">
        <v>26</v>
      </c>
      <c r="BU594" s="1">
        <v>36</v>
      </c>
      <c r="BV594" s="1">
        <v>34</v>
      </c>
      <c r="BW594" s="1" t="s">
        <v>112</v>
      </c>
      <c r="BY594" s="1">
        <v>3906</v>
      </c>
      <c r="BZ594" s="6">
        <v>4022</v>
      </c>
      <c r="CB594" s="17"/>
    </row>
    <row r="595" spans="1:110" x14ac:dyDescent="0.25">
      <c r="A595">
        <v>1147</v>
      </c>
      <c r="B595" t="s">
        <v>796</v>
      </c>
      <c r="C595" t="s">
        <v>3677</v>
      </c>
      <c r="D595" t="s">
        <v>3677</v>
      </c>
      <c r="E595" t="s">
        <v>124</v>
      </c>
      <c r="F595" t="s">
        <v>353</v>
      </c>
      <c r="G595" s="7">
        <v>28165</v>
      </c>
      <c r="H595" s="7">
        <v>30800</v>
      </c>
      <c r="I595" s="8" t="s">
        <v>3678</v>
      </c>
      <c r="J595" s="8">
        <v>7.21</v>
      </c>
      <c r="K595" s="9">
        <v>30739</v>
      </c>
      <c r="L595" t="s">
        <v>3594</v>
      </c>
      <c r="M595" t="s">
        <v>127</v>
      </c>
      <c r="N595" t="s">
        <v>128</v>
      </c>
      <c r="O595" t="s">
        <v>149</v>
      </c>
      <c r="P595" t="s">
        <v>3130</v>
      </c>
      <c r="Q595" t="s">
        <v>403</v>
      </c>
      <c r="R595" t="s">
        <v>3492</v>
      </c>
      <c r="S595" t="s">
        <v>3494</v>
      </c>
      <c r="T595" t="s">
        <v>131</v>
      </c>
      <c r="U595" s="18" t="s">
        <v>3679</v>
      </c>
      <c r="V595" s="5">
        <v>3</v>
      </c>
      <c r="W595" s="1">
        <v>3</v>
      </c>
      <c r="X595" s="1">
        <v>3</v>
      </c>
      <c r="Y595" s="1">
        <v>2</v>
      </c>
      <c r="Z595" s="1">
        <v>3</v>
      </c>
      <c r="AA595" s="1">
        <v>3</v>
      </c>
      <c r="AB595" s="1">
        <v>3</v>
      </c>
      <c r="AC595" s="1">
        <v>3</v>
      </c>
      <c r="AD595" s="1">
        <v>2</v>
      </c>
      <c r="AE595" s="1">
        <v>3</v>
      </c>
      <c r="AF595" s="1">
        <v>2</v>
      </c>
      <c r="AG595" s="1">
        <v>3</v>
      </c>
      <c r="AH595" s="1">
        <v>3</v>
      </c>
      <c r="AI595" s="1">
        <v>3</v>
      </c>
      <c r="AJ595" s="1">
        <v>3</v>
      </c>
      <c r="AK595" s="1">
        <v>93.22</v>
      </c>
      <c r="AL595" s="1">
        <v>59.27</v>
      </c>
      <c r="AM595" s="1">
        <v>69.319999999999993</v>
      </c>
      <c r="AN595" s="1">
        <v>91.21</v>
      </c>
      <c r="AO595" s="1">
        <v>48.5</v>
      </c>
      <c r="AP595" s="1">
        <v>56.03</v>
      </c>
      <c r="AQ595" s="1">
        <v>76.44</v>
      </c>
      <c r="AR595" s="1">
        <v>61.98</v>
      </c>
      <c r="AS595" s="1">
        <v>157.05000000000001</v>
      </c>
      <c r="AT595" s="1">
        <v>17.07</v>
      </c>
      <c r="AU595" s="1">
        <v>19.63</v>
      </c>
      <c r="AV595" s="1">
        <v>32.799999999999997</v>
      </c>
      <c r="AW595" s="1">
        <v>19.600000000000001</v>
      </c>
      <c r="AX595" s="1">
        <v>152.76</v>
      </c>
      <c r="AY595" s="1">
        <v>12.7</v>
      </c>
      <c r="AZ595" s="1">
        <v>14.24</v>
      </c>
      <c r="BA595" s="1">
        <v>14.18</v>
      </c>
      <c r="BB595" s="1">
        <v>16.78</v>
      </c>
      <c r="BC595" s="1">
        <v>169.39</v>
      </c>
      <c r="BD595" s="1">
        <v>192.56</v>
      </c>
      <c r="BE595" s="1">
        <v>186.66</v>
      </c>
      <c r="BF595" s="1">
        <v>17.52</v>
      </c>
      <c r="BG595" s="1">
        <v>17.93</v>
      </c>
      <c r="BH595" s="1">
        <v>13.59</v>
      </c>
      <c r="BI595" s="1">
        <v>30.65</v>
      </c>
      <c r="BJ595" s="1">
        <v>23.56</v>
      </c>
      <c r="BK595" s="1">
        <v>176.8</v>
      </c>
      <c r="BL595" s="1">
        <v>30.89</v>
      </c>
      <c r="BM595" s="1">
        <v>24.03</v>
      </c>
      <c r="BN595" s="1">
        <v>18.420000000000002</v>
      </c>
      <c r="BO595" s="1">
        <v>16.13</v>
      </c>
      <c r="BQ595" s="1">
        <v>158.78</v>
      </c>
      <c r="BR595" s="1">
        <v>38</v>
      </c>
      <c r="BS595" s="1">
        <v>28</v>
      </c>
      <c r="BT595" s="1">
        <v>26</v>
      </c>
      <c r="BU595" s="1">
        <v>41</v>
      </c>
      <c r="BV595" s="1">
        <v>37</v>
      </c>
      <c r="BW595" s="1" t="s">
        <v>112</v>
      </c>
      <c r="BX595" s="1" t="s">
        <v>112</v>
      </c>
      <c r="BY595" s="1">
        <v>4093</v>
      </c>
      <c r="BZ595" s="6">
        <v>4313</v>
      </c>
      <c r="CB595" s="17"/>
      <c r="CD595" t="s">
        <v>133</v>
      </c>
      <c r="CE595" t="s">
        <v>134</v>
      </c>
      <c r="CF595" t="s">
        <v>105</v>
      </c>
      <c r="CG595" t="s">
        <v>105</v>
      </c>
      <c r="CH595" t="s">
        <v>105</v>
      </c>
      <c r="CI595" t="s">
        <v>3680</v>
      </c>
      <c r="CJ595" t="s">
        <v>105</v>
      </c>
      <c r="CK595" t="s">
        <v>105</v>
      </c>
      <c r="CL595" t="s">
        <v>105</v>
      </c>
      <c r="CM595" t="s">
        <v>895</v>
      </c>
      <c r="CN595" t="s">
        <v>3681</v>
      </c>
      <c r="CO595" t="s">
        <v>105</v>
      </c>
      <c r="CP595" t="s">
        <v>841</v>
      </c>
      <c r="CQ595" t="s">
        <v>118</v>
      </c>
      <c r="CR595" t="s">
        <v>3682</v>
      </c>
      <c r="CS595" t="s">
        <v>119</v>
      </c>
      <c r="CT595" t="s">
        <v>105</v>
      </c>
      <c r="CU595" t="s">
        <v>105</v>
      </c>
      <c r="CV595" t="s">
        <v>202</v>
      </c>
      <c r="CW595" t="s">
        <v>182</v>
      </c>
      <c r="CX595" t="s">
        <v>105</v>
      </c>
      <c r="CY595" t="s">
        <v>105</v>
      </c>
      <c r="CZ595">
        <v>32</v>
      </c>
      <c r="DA595">
        <v>25</v>
      </c>
      <c r="DB595">
        <v>56</v>
      </c>
      <c r="DD595" t="s">
        <v>105</v>
      </c>
      <c r="DE595" t="s">
        <v>105</v>
      </c>
      <c r="DF595" t="s">
        <v>121</v>
      </c>
    </row>
    <row r="596" spans="1:110" x14ac:dyDescent="0.25">
      <c r="A596">
        <v>1148</v>
      </c>
      <c r="B596" t="s">
        <v>796</v>
      </c>
      <c r="C596" t="s">
        <v>4602</v>
      </c>
      <c r="D596" t="s">
        <v>4603</v>
      </c>
      <c r="E596" t="s">
        <v>104</v>
      </c>
      <c r="F596" t="s">
        <v>1933</v>
      </c>
      <c r="G596" s="7">
        <v>29997</v>
      </c>
      <c r="H596" s="7">
        <v>31300</v>
      </c>
      <c r="I596" s="8" t="s">
        <v>4604</v>
      </c>
      <c r="J596" s="8">
        <v>3.57</v>
      </c>
      <c r="K596" s="9">
        <v>30739</v>
      </c>
      <c r="L596" t="s">
        <v>2117</v>
      </c>
      <c r="M596" t="s">
        <v>127</v>
      </c>
      <c r="N596" t="s">
        <v>187</v>
      </c>
      <c r="O596" t="s">
        <v>149</v>
      </c>
      <c r="P596" t="s">
        <v>4064</v>
      </c>
      <c r="Q596" t="s">
        <v>4134</v>
      </c>
      <c r="R596" t="s">
        <v>4499</v>
      </c>
      <c r="S596" t="s">
        <v>130</v>
      </c>
      <c r="T596" s="1" t="s">
        <v>405</v>
      </c>
      <c r="U596" s="18" t="s">
        <v>4605</v>
      </c>
      <c r="V596" s="5">
        <v>3</v>
      </c>
      <c r="W596" s="1">
        <v>2</v>
      </c>
      <c r="X596" s="1">
        <v>2</v>
      </c>
      <c r="Y596" s="1">
        <v>1</v>
      </c>
      <c r="Z596" s="1">
        <v>3</v>
      </c>
      <c r="AA596" s="1">
        <v>0</v>
      </c>
      <c r="AB596" s="1">
        <v>0</v>
      </c>
      <c r="AC596" s="1">
        <v>2</v>
      </c>
      <c r="AD596" s="1">
        <v>1</v>
      </c>
      <c r="AE596" s="1">
        <v>2</v>
      </c>
      <c r="AF596" s="1">
        <v>1</v>
      </c>
      <c r="AG596" s="1">
        <v>2</v>
      </c>
      <c r="AH596" s="1">
        <v>1</v>
      </c>
      <c r="AI596" s="1">
        <v>1</v>
      </c>
      <c r="AJ596" s="1">
        <v>1</v>
      </c>
      <c r="AK596" s="1">
        <v>70.709999999999994</v>
      </c>
      <c r="AL596" s="1">
        <v>49.07</v>
      </c>
      <c r="AM596" s="1">
        <v>59.78</v>
      </c>
      <c r="AN596" s="1">
        <v>81.569999999999993</v>
      </c>
      <c r="AO596" s="1">
        <v>29.41</v>
      </c>
      <c r="AP596" s="1">
        <v>40.9</v>
      </c>
      <c r="AQ596" s="1">
        <v>56.07</v>
      </c>
      <c r="AR596" s="1">
        <v>40.04</v>
      </c>
      <c r="AS596" s="1">
        <v>125.77</v>
      </c>
      <c r="AT596" s="1">
        <v>14.01</v>
      </c>
      <c r="AU596" s="1">
        <v>15.92</v>
      </c>
      <c r="AV596" s="1">
        <v>23.53</v>
      </c>
      <c r="AW596" s="1">
        <v>14.32</v>
      </c>
      <c r="AX596" s="1">
        <v>126.38</v>
      </c>
      <c r="AY596" s="1">
        <v>10.52</v>
      </c>
      <c r="AZ596" s="1">
        <v>11.09</v>
      </c>
      <c r="BA596" s="1">
        <v>13.43</v>
      </c>
      <c r="BB596" s="1">
        <v>11.18</v>
      </c>
      <c r="BC596" s="1">
        <v>139.91</v>
      </c>
      <c r="BD596" s="1">
        <v>152.74</v>
      </c>
      <c r="BE596" s="1" t="s">
        <v>407</v>
      </c>
      <c r="BF596" s="1">
        <v>14.62</v>
      </c>
      <c r="BG596" s="1">
        <v>15.02</v>
      </c>
      <c r="BH596" s="1">
        <v>12.49</v>
      </c>
      <c r="BI596" s="1">
        <v>25.1</v>
      </c>
      <c r="BJ596" s="1">
        <v>19.05</v>
      </c>
      <c r="BK596" s="1">
        <v>148.62</v>
      </c>
      <c r="BL596" s="1">
        <v>25.04</v>
      </c>
      <c r="BM596" s="1">
        <v>17.97</v>
      </c>
      <c r="BN596" s="1">
        <v>15.24</v>
      </c>
      <c r="BO596" s="1">
        <v>14.14</v>
      </c>
      <c r="BQ596" s="1">
        <v>129.34</v>
      </c>
      <c r="BR596" s="1">
        <v>33</v>
      </c>
      <c r="BS596" s="1">
        <v>23</v>
      </c>
      <c r="BT596" s="1">
        <v>23</v>
      </c>
      <c r="BU596" s="1">
        <v>34</v>
      </c>
      <c r="BV596" s="1">
        <v>32</v>
      </c>
      <c r="BW596" s="1" t="s">
        <v>112</v>
      </c>
      <c r="BY596" s="1">
        <v>3916</v>
      </c>
      <c r="BZ596" s="6">
        <v>4002</v>
      </c>
      <c r="CB596" s="17"/>
    </row>
    <row r="597" spans="1:110" x14ac:dyDescent="0.25">
      <c r="A597">
        <v>1149</v>
      </c>
      <c r="B597" t="s">
        <v>796</v>
      </c>
      <c r="C597" t="s">
        <v>797</v>
      </c>
      <c r="D597" t="s">
        <v>797</v>
      </c>
      <c r="E597" t="s">
        <v>104</v>
      </c>
      <c r="F597" t="s">
        <v>185</v>
      </c>
      <c r="G597" s="7">
        <v>23428</v>
      </c>
      <c r="H597" s="7">
        <v>31341</v>
      </c>
      <c r="I597" s="8" t="s">
        <v>798</v>
      </c>
      <c r="J597" s="8">
        <v>21.66</v>
      </c>
      <c r="K597" s="9">
        <v>30741</v>
      </c>
      <c r="L597" t="s">
        <v>799</v>
      </c>
      <c r="M597" t="s">
        <v>127</v>
      </c>
      <c r="N597" t="s">
        <v>128</v>
      </c>
      <c r="O597" t="s">
        <v>149</v>
      </c>
      <c r="P597" t="s">
        <v>787</v>
      </c>
      <c r="Q597" t="s">
        <v>403</v>
      </c>
      <c r="R597" t="s">
        <v>405</v>
      </c>
      <c r="S597" t="s">
        <v>800</v>
      </c>
      <c r="T597" s="1" t="s">
        <v>405</v>
      </c>
      <c r="U597" s="18" t="s">
        <v>801</v>
      </c>
      <c r="V597" s="5">
        <v>4</v>
      </c>
      <c r="W597" s="1">
        <v>4</v>
      </c>
      <c r="X597" s="1">
        <v>4</v>
      </c>
      <c r="Y597" s="1">
        <v>3</v>
      </c>
      <c r="Z597" s="1">
        <v>3</v>
      </c>
      <c r="AA597" s="1">
        <v>0</v>
      </c>
      <c r="AB597" s="1">
        <v>0</v>
      </c>
      <c r="AC597" s="1">
        <v>3</v>
      </c>
      <c r="AD597" s="1">
        <v>3</v>
      </c>
      <c r="AE597" s="1">
        <v>3</v>
      </c>
      <c r="AF597" s="1">
        <v>3</v>
      </c>
      <c r="AG597" s="1">
        <v>3</v>
      </c>
      <c r="AH597" s="1">
        <v>3</v>
      </c>
      <c r="AI597" s="1">
        <v>3</v>
      </c>
      <c r="AJ597" s="1">
        <v>3</v>
      </c>
      <c r="AR597" s="1">
        <v>61.94</v>
      </c>
      <c r="AS597" s="1">
        <v>142.47999999999999</v>
      </c>
      <c r="AT597" s="1">
        <v>18.41</v>
      </c>
      <c r="AU597" s="1">
        <v>17.809999999999999</v>
      </c>
      <c r="AV597" s="1">
        <v>26.9</v>
      </c>
      <c r="AW597" s="1">
        <v>17.47</v>
      </c>
      <c r="AX597" s="1">
        <v>135.94999999999999</v>
      </c>
      <c r="AY597" s="1">
        <v>11.54</v>
      </c>
      <c r="AZ597" s="1">
        <v>12.53</v>
      </c>
      <c r="BA597" s="1">
        <v>18.97</v>
      </c>
      <c r="BB597" s="1">
        <v>13.55</v>
      </c>
      <c r="BC597" s="1">
        <v>154.34</v>
      </c>
      <c r="BD597" s="1">
        <v>171.65</v>
      </c>
      <c r="BE597" s="1" t="s">
        <v>407</v>
      </c>
      <c r="BF597" s="1">
        <v>15.69</v>
      </c>
      <c r="BG597" s="1">
        <v>15.67</v>
      </c>
      <c r="BH597" s="1">
        <v>13.77</v>
      </c>
      <c r="BI597" s="1">
        <v>29.89</v>
      </c>
      <c r="BJ597" s="1">
        <v>20.52</v>
      </c>
      <c r="BK597" s="1">
        <v>152.08000000000001</v>
      </c>
      <c r="BL597" s="1">
        <v>27.33</v>
      </c>
      <c r="BM597" s="1">
        <v>21.38</v>
      </c>
      <c r="BN597" s="1">
        <v>17.239999999999998</v>
      </c>
      <c r="BO597" s="1">
        <v>14.67</v>
      </c>
      <c r="BQ597" s="1">
        <v>153.44999999999999</v>
      </c>
      <c r="BR597" s="1">
        <v>40</v>
      </c>
      <c r="BS597" s="1">
        <v>26</v>
      </c>
      <c r="BT597" s="1">
        <v>33</v>
      </c>
      <c r="BU597" s="1">
        <v>40</v>
      </c>
      <c r="BV597" s="1">
        <v>39</v>
      </c>
      <c r="BW597" s="1" t="s">
        <v>802</v>
      </c>
      <c r="BY597" s="1">
        <v>3925</v>
      </c>
      <c r="BZ597" s="6">
        <v>4011</v>
      </c>
      <c r="CA597" t="s">
        <v>803</v>
      </c>
      <c r="CB597" s="17" t="s">
        <v>804</v>
      </c>
    </row>
    <row r="598" spans="1:110" x14ac:dyDescent="0.25">
      <c r="A598">
        <v>1150</v>
      </c>
      <c r="B598" t="s">
        <v>2782</v>
      </c>
      <c r="C598" t="s">
        <v>4238</v>
      </c>
      <c r="D598" t="s">
        <v>4238</v>
      </c>
      <c r="E598" t="s">
        <v>104</v>
      </c>
      <c r="F598" t="s">
        <v>125</v>
      </c>
      <c r="G598" s="7">
        <v>26772</v>
      </c>
      <c r="H598" s="7">
        <v>31012</v>
      </c>
      <c r="I598" s="8" t="s">
        <v>4239</v>
      </c>
      <c r="J598" s="8">
        <v>11.61</v>
      </c>
      <c r="K598" s="9">
        <v>30762</v>
      </c>
      <c r="L598" t="s">
        <v>4162</v>
      </c>
      <c r="M598" t="s">
        <v>127</v>
      </c>
      <c r="N598" t="s">
        <v>128</v>
      </c>
      <c r="O598" t="s">
        <v>149</v>
      </c>
      <c r="P598" t="s">
        <v>4064</v>
      </c>
      <c r="Q598" t="s">
        <v>403</v>
      </c>
      <c r="R598" t="s">
        <v>4139</v>
      </c>
      <c r="S598" t="s">
        <v>130</v>
      </c>
      <c r="T598" s="1" t="s">
        <v>405</v>
      </c>
      <c r="U598" s="18" t="s">
        <v>4240</v>
      </c>
      <c r="V598" s="5">
        <v>3</v>
      </c>
      <c r="W598" s="1">
        <v>4</v>
      </c>
      <c r="X598" s="1">
        <v>4</v>
      </c>
      <c r="Y598" s="1">
        <v>3</v>
      </c>
      <c r="Z598" s="1">
        <v>3</v>
      </c>
      <c r="AA598" s="1">
        <v>0</v>
      </c>
      <c r="AB598" s="1">
        <v>0</v>
      </c>
      <c r="AC598" s="1">
        <v>3</v>
      </c>
      <c r="AD598" s="1">
        <v>3</v>
      </c>
      <c r="AE598" s="1">
        <v>3</v>
      </c>
      <c r="AF598" s="1">
        <v>3</v>
      </c>
      <c r="AG598" s="1">
        <v>3</v>
      </c>
      <c r="AH598" s="1">
        <v>3</v>
      </c>
      <c r="AI598" s="1">
        <v>3</v>
      </c>
      <c r="AJ598" s="1">
        <v>3</v>
      </c>
      <c r="AK598" s="1">
        <v>78.930000000000007</v>
      </c>
      <c r="AL598" s="1">
        <v>55.62</v>
      </c>
      <c r="AM598" s="1">
        <v>59.78</v>
      </c>
      <c r="AN598" s="1">
        <v>80.98</v>
      </c>
      <c r="AO598" s="1">
        <v>34.74</v>
      </c>
      <c r="AP598" s="1">
        <v>44.84</v>
      </c>
      <c r="AQ598" s="1">
        <v>66.010000000000005</v>
      </c>
      <c r="AR598" s="1">
        <v>49.61</v>
      </c>
      <c r="AS598" s="1">
        <v>139.37</v>
      </c>
      <c r="AT598" s="1">
        <v>16</v>
      </c>
      <c r="AU598" s="1">
        <v>16.98</v>
      </c>
      <c r="AV598" s="1">
        <v>24.58</v>
      </c>
      <c r="AW598" s="1">
        <v>14.63</v>
      </c>
      <c r="AX598" s="1">
        <v>133.37</v>
      </c>
      <c r="AY598" s="1">
        <v>10.76</v>
      </c>
      <c r="AZ598" s="1">
        <v>11.66</v>
      </c>
      <c r="BA598" s="1">
        <v>13.54</v>
      </c>
      <c r="BB598" s="1">
        <v>11.27</v>
      </c>
      <c r="BC598" s="1">
        <v>151.61000000000001</v>
      </c>
      <c r="BD598" s="1">
        <v>164.46</v>
      </c>
      <c r="BE598" s="1" t="s">
        <v>407</v>
      </c>
      <c r="BF598" s="1">
        <v>14.44</v>
      </c>
      <c r="BG598" s="1">
        <v>14.57</v>
      </c>
      <c r="BH598" s="1">
        <v>11.66</v>
      </c>
      <c r="BI598" s="1">
        <v>25.22</v>
      </c>
      <c r="BJ598" s="1">
        <v>20.399999999999999</v>
      </c>
      <c r="BK598" s="1">
        <v>151.78</v>
      </c>
      <c r="BL598" s="1">
        <v>24.88</v>
      </c>
      <c r="BM598" s="1">
        <v>18.440000000000001</v>
      </c>
      <c r="BN598" s="1">
        <v>15.57</v>
      </c>
      <c r="BO598" s="1">
        <v>13.27</v>
      </c>
      <c r="BQ598" s="1">
        <v>143.19999999999999</v>
      </c>
      <c r="BR598" s="1">
        <v>37</v>
      </c>
      <c r="BS598" s="1">
        <v>27</v>
      </c>
      <c r="BT598" s="1">
        <v>27</v>
      </c>
      <c r="BU598" s="1">
        <v>36</v>
      </c>
      <c r="BV598" s="1">
        <v>35</v>
      </c>
      <c r="BW598" s="1" t="s">
        <v>112</v>
      </c>
      <c r="BY598" s="1">
        <v>4147</v>
      </c>
      <c r="BZ598" s="6">
        <v>4225</v>
      </c>
      <c r="CA598" t="s">
        <v>4241</v>
      </c>
      <c r="CB598" s="17"/>
    </row>
    <row r="599" spans="1:110" x14ac:dyDescent="0.25">
      <c r="A599">
        <v>1151</v>
      </c>
      <c r="B599" t="s">
        <v>2782</v>
      </c>
      <c r="C599" t="s">
        <v>6615</v>
      </c>
      <c r="D599" t="s">
        <v>6616</v>
      </c>
      <c r="E599" t="s">
        <v>124</v>
      </c>
      <c r="F599" t="s">
        <v>438</v>
      </c>
      <c r="G599" s="7">
        <v>28916</v>
      </c>
      <c r="H599" s="7">
        <v>31433</v>
      </c>
      <c r="I599" s="8" t="s">
        <v>6617</v>
      </c>
      <c r="J599" s="8">
        <v>6.89</v>
      </c>
      <c r="K599" s="9">
        <v>30773</v>
      </c>
      <c r="L599" t="s">
        <v>4503</v>
      </c>
      <c r="M599" t="s">
        <v>127</v>
      </c>
      <c r="N599" t="s">
        <v>187</v>
      </c>
      <c r="O599" t="s">
        <v>149</v>
      </c>
      <c r="P599" t="s">
        <v>6586</v>
      </c>
      <c r="Q599" t="s">
        <v>6618</v>
      </c>
      <c r="R599" t="s">
        <v>6619</v>
      </c>
      <c r="S599" t="s">
        <v>130</v>
      </c>
      <c r="T599" t="s">
        <v>1484</v>
      </c>
      <c r="U599" s="18" t="s">
        <v>6620</v>
      </c>
      <c r="V599" s="5">
        <v>4</v>
      </c>
      <c r="W599" s="1">
        <v>4</v>
      </c>
      <c r="X599" s="1">
        <v>4</v>
      </c>
      <c r="Y599" s="1">
        <v>1</v>
      </c>
      <c r="Z599" s="1">
        <v>3</v>
      </c>
      <c r="AA599" s="1">
        <v>3</v>
      </c>
      <c r="AB599" s="1">
        <v>3</v>
      </c>
      <c r="AC599" s="1">
        <v>3</v>
      </c>
      <c r="AD599" s="1">
        <v>1</v>
      </c>
      <c r="AE599" s="1">
        <v>3</v>
      </c>
      <c r="AF599" s="1">
        <v>1</v>
      </c>
      <c r="AG599" s="1">
        <v>3</v>
      </c>
      <c r="AH599" s="1">
        <v>2</v>
      </c>
      <c r="AI599" s="1">
        <v>2</v>
      </c>
      <c r="AJ599" s="1">
        <v>3</v>
      </c>
      <c r="AK599" s="1">
        <v>96.98</v>
      </c>
      <c r="AL599" s="1">
        <v>53.65</v>
      </c>
      <c r="AM599" s="1">
        <v>64.12</v>
      </c>
      <c r="AN599" s="1">
        <v>91.54</v>
      </c>
      <c r="AO599" s="1">
        <v>43.04</v>
      </c>
      <c r="AP599" s="1">
        <v>60.74</v>
      </c>
      <c r="AQ599" s="1">
        <v>84.75</v>
      </c>
      <c r="AR599" s="1">
        <v>63.67</v>
      </c>
      <c r="AS599" s="1">
        <v>168.99</v>
      </c>
      <c r="AT599" s="1">
        <v>18.72</v>
      </c>
      <c r="AU599" s="1">
        <v>20.61</v>
      </c>
      <c r="AV599" s="1">
        <v>29.09</v>
      </c>
      <c r="AW599" s="1">
        <v>18.260000000000002</v>
      </c>
      <c r="AX599" s="1">
        <v>164.87</v>
      </c>
      <c r="AY599" s="1">
        <v>12.26</v>
      </c>
      <c r="AZ599" s="1">
        <v>13.52</v>
      </c>
      <c r="BA599" s="1">
        <v>16.55</v>
      </c>
      <c r="BB599" s="1">
        <v>13.76</v>
      </c>
      <c r="BC599" s="1">
        <v>187.53</v>
      </c>
      <c r="BD599" s="1">
        <v>201.47</v>
      </c>
      <c r="BE599" s="1">
        <v>196.61</v>
      </c>
      <c r="BF599" s="1">
        <v>16.829999999999998</v>
      </c>
      <c r="BG599" s="1">
        <v>17.11</v>
      </c>
      <c r="BH599" s="1">
        <v>14.16</v>
      </c>
      <c r="BI599" s="1">
        <v>30.86</v>
      </c>
      <c r="BJ599" s="1">
        <v>24.37</v>
      </c>
      <c r="BK599" s="1">
        <v>187.64</v>
      </c>
      <c r="BL599" s="1">
        <v>30.52</v>
      </c>
      <c r="BM599" s="1">
        <v>23.51</v>
      </c>
      <c r="BN599" s="1">
        <v>18.37</v>
      </c>
      <c r="BO599" s="1">
        <v>15.91</v>
      </c>
      <c r="BQ599" s="1">
        <v>165.67</v>
      </c>
      <c r="BR599" s="1">
        <v>38</v>
      </c>
      <c r="BS599" s="1">
        <v>30</v>
      </c>
      <c r="BT599" s="1">
        <v>28</v>
      </c>
      <c r="BU599" s="1">
        <v>44</v>
      </c>
      <c r="BV599" s="1">
        <v>40</v>
      </c>
      <c r="BW599" s="1" t="s">
        <v>112</v>
      </c>
      <c r="BX599" s="1" t="s">
        <v>271</v>
      </c>
      <c r="BY599" s="1">
        <v>4095</v>
      </c>
      <c r="BZ599" s="6">
        <v>4213</v>
      </c>
      <c r="CB599" s="17"/>
      <c r="CD599" t="s">
        <v>1486</v>
      </c>
      <c r="CE599" t="s">
        <v>134</v>
      </c>
      <c r="CF599" t="s">
        <v>105</v>
      </c>
      <c r="CG599" t="s">
        <v>105</v>
      </c>
      <c r="CH599" t="s">
        <v>105</v>
      </c>
      <c r="CI599" t="s">
        <v>6621</v>
      </c>
      <c r="CJ599" t="s">
        <v>105</v>
      </c>
      <c r="CK599" t="s">
        <v>105</v>
      </c>
      <c r="CL599" t="s">
        <v>2537</v>
      </c>
      <c r="CM599" t="s">
        <v>895</v>
      </c>
      <c r="CN599" t="s">
        <v>6622</v>
      </c>
      <c r="CO599" t="s">
        <v>105</v>
      </c>
      <c r="CP599" t="s">
        <v>105</v>
      </c>
      <c r="CQ599" t="s">
        <v>118</v>
      </c>
      <c r="CR599" t="s">
        <v>6623</v>
      </c>
      <c r="CS599" t="s">
        <v>161</v>
      </c>
      <c r="CT599" t="s">
        <v>105</v>
      </c>
      <c r="CU599" t="s">
        <v>105</v>
      </c>
      <c r="CV599" t="s">
        <v>105</v>
      </c>
      <c r="CW599" t="s">
        <v>182</v>
      </c>
      <c r="CX599" t="s">
        <v>105</v>
      </c>
      <c r="CY599" t="s">
        <v>105</v>
      </c>
      <c r="DD599" t="s">
        <v>105</v>
      </c>
      <c r="DE599" t="s">
        <v>203</v>
      </c>
      <c r="DF599" t="s">
        <v>121</v>
      </c>
    </row>
    <row r="600" spans="1:110" x14ac:dyDescent="0.25">
      <c r="A600">
        <v>1152</v>
      </c>
      <c r="B600" t="s">
        <v>2782</v>
      </c>
      <c r="C600" t="s">
        <v>4273</v>
      </c>
      <c r="D600" t="s">
        <v>4273</v>
      </c>
      <c r="E600" t="s">
        <v>104</v>
      </c>
      <c r="F600" t="s">
        <v>1413</v>
      </c>
      <c r="G600" s="7">
        <v>27511</v>
      </c>
      <c r="H600" s="7">
        <v>30838</v>
      </c>
      <c r="I600" s="8" t="s">
        <v>939</v>
      </c>
      <c r="J600" s="8">
        <v>9.11</v>
      </c>
      <c r="K600" s="9">
        <v>30746</v>
      </c>
      <c r="L600" t="s">
        <v>4274</v>
      </c>
      <c r="M600" t="s">
        <v>127</v>
      </c>
      <c r="N600" t="s">
        <v>128</v>
      </c>
      <c r="O600" t="s">
        <v>149</v>
      </c>
      <c r="P600" t="s">
        <v>4064</v>
      </c>
      <c r="Q600" t="s">
        <v>403</v>
      </c>
      <c r="R600" t="s">
        <v>4200</v>
      </c>
      <c r="S600" t="s">
        <v>4203</v>
      </c>
      <c r="T600" s="1" t="s">
        <v>405</v>
      </c>
      <c r="U600" s="18" t="s">
        <v>4275</v>
      </c>
      <c r="V600" s="5">
        <v>4</v>
      </c>
      <c r="W600" s="1">
        <v>4</v>
      </c>
      <c r="X600" s="1">
        <v>4</v>
      </c>
      <c r="Y600" s="1">
        <v>3</v>
      </c>
      <c r="Z600" s="1">
        <v>3</v>
      </c>
      <c r="AA600" s="1">
        <v>0</v>
      </c>
      <c r="AB600" s="1">
        <v>0</v>
      </c>
      <c r="AC600" s="1">
        <v>3</v>
      </c>
      <c r="AD600" s="1">
        <v>3</v>
      </c>
      <c r="AE600" s="1">
        <v>3</v>
      </c>
      <c r="AF600" s="1">
        <v>3</v>
      </c>
      <c r="AG600" s="1">
        <v>3</v>
      </c>
      <c r="AH600" s="1">
        <v>3</v>
      </c>
      <c r="AI600" s="1">
        <v>3</v>
      </c>
      <c r="AJ600" s="1">
        <v>3</v>
      </c>
      <c r="AK600" s="1">
        <v>84.52</v>
      </c>
      <c r="AL600" s="1">
        <v>54.42</v>
      </c>
      <c r="AM600" s="1">
        <v>63.59</v>
      </c>
      <c r="AN600" s="1">
        <v>90.06</v>
      </c>
      <c r="AO600" s="1">
        <v>36.54</v>
      </c>
      <c r="AP600" s="1">
        <v>49.99</v>
      </c>
      <c r="AQ600" s="1">
        <v>65.36</v>
      </c>
      <c r="AR600" s="1">
        <v>45.26</v>
      </c>
      <c r="AS600" s="1">
        <v>139.22999999999999</v>
      </c>
      <c r="AT600" s="1">
        <v>15.55</v>
      </c>
      <c r="AU600" s="1">
        <v>17.149999999999999</v>
      </c>
      <c r="AV600" s="1">
        <v>25.55</v>
      </c>
      <c r="AW600" s="1">
        <v>16.149999999999999</v>
      </c>
      <c r="AX600" s="1">
        <v>135.82</v>
      </c>
      <c r="AY600" s="1">
        <v>10.44</v>
      </c>
      <c r="AZ600" s="1">
        <v>11.34</v>
      </c>
      <c r="BA600" s="1">
        <v>14.62</v>
      </c>
      <c r="BB600" s="1">
        <v>12.35</v>
      </c>
      <c r="BC600" s="1">
        <v>152.79</v>
      </c>
      <c r="BD600" s="1">
        <v>163.26</v>
      </c>
      <c r="BE600" s="1" t="s">
        <v>407</v>
      </c>
      <c r="BF600" s="1">
        <v>14.7</v>
      </c>
      <c r="BG600" s="1">
        <v>14.75</v>
      </c>
      <c r="BH600" s="1">
        <v>11.85</v>
      </c>
      <c r="BI600" s="1">
        <v>25.59</v>
      </c>
      <c r="BJ600" s="1">
        <v>20.73</v>
      </c>
      <c r="BK600" s="1">
        <v>149.66999999999999</v>
      </c>
      <c r="BL600" s="1">
        <v>26.3</v>
      </c>
      <c r="BM600" s="1">
        <v>20.010000000000002</v>
      </c>
      <c r="BN600" s="1">
        <v>15.58</v>
      </c>
      <c r="BO600" s="1">
        <v>14.25</v>
      </c>
      <c r="BQ600" s="1">
        <v>146.66999999999999</v>
      </c>
      <c r="BR600" s="1">
        <v>41</v>
      </c>
      <c r="BS600" s="1">
        <v>25</v>
      </c>
      <c r="BT600" s="1">
        <v>26</v>
      </c>
      <c r="BU600" s="1">
        <v>36</v>
      </c>
      <c r="BV600" s="1">
        <v>42</v>
      </c>
      <c r="BW600" s="1" t="s">
        <v>112</v>
      </c>
      <c r="BY600" s="1">
        <v>4002</v>
      </c>
      <c r="BZ600" s="6">
        <v>4171</v>
      </c>
      <c r="CB600" s="17"/>
    </row>
    <row r="601" spans="1:110" x14ac:dyDescent="0.25">
      <c r="A601">
        <v>1154</v>
      </c>
      <c r="B601" t="s">
        <v>2782</v>
      </c>
      <c r="C601" t="s">
        <v>4577</v>
      </c>
      <c r="D601" t="s">
        <v>4577</v>
      </c>
      <c r="E601" t="s">
        <v>104</v>
      </c>
      <c r="F601" t="s">
        <v>289</v>
      </c>
      <c r="G601" s="7">
        <v>29256</v>
      </c>
      <c r="H601" s="7">
        <v>30807</v>
      </c>
      <c r="I601" s="8" t="s">
        <v>4578</v>
      </c>
      <c r="J601" s="8">
        <v>4.24</v>
      </c>
      <c r="K601" s="9">
        <v>30735</v>
      </c>
      <c r="L601" t="s">
        <v>2258</v>
      </c>
      <c r="M601" t="s">
        <v>127</v>
      </c>
      <c r="N601" t="s">
        <v>187</v>
      </c>
      <c r="O601" t="s">
        <v>149</v>
      </c>
      <c r="P601" t="s">
        <v>4064</v>
      </c>
      <c r="Q601" t="s">
        <v>4134</v>
      </c>
      <c r="R601" t="s">
        <v>4242</v>
      </c>
      <c r="S601" t="s">
        <v>4245</v>
      </c>
      <c r="T601" s="1" t="s">
        <v>405</v>
      </c>
      <c r="U601" s="18" t="s">
        <v>4579</v>
      </c>
      <c r="V601" s="5">
        <v>3</v>
      </c>
      <c r="W601" s="1">
        <v>2</v>
      </c>
      <c r="X601" s="1">
        <v>2</v>
      </c>
      <c r="Y601" s="1">
        <v>1</v>
      </c>
      <c r="Z601" s="1">
        <v>3</v>
      </c>
      <c r="AA601" s="1">
        <v>0</v>
      </c>
      <c r="AB601" s="1">
        <v>0</v>
      </c>
      <c r="AC601" s="1">
        <v>3</v>
      </c>
      <c r="AD601" s="1">
        <v>1</v>
      </c>
      <c r="AE601" s="1">
        <v>2</v>
      </c>
      <c r="AF601" s="1">
        <v>2</v>
      </c>
      <c r="AG601" s="1">
        <v>3</v>
      </c>
      <c r="AH601" s="1">
        <v>1</v>
      </c>
      <c r="AI601" s="1">
        <v>1</v>
      </c>
      <c r="AJ601" s="1">
        <v>2</v>
      </c>
      <c r="AK601" s="1">
        <v>78.7</v>
      </c>
      <c r="AL601" s="1">
        <v>55.62</v>
      </c>
      <c r="AM601" s="1">
        <v>64.2</v>
      </c>
      <c r="AN601" s="1">
        <v>84.6</v>
      </c>
      <c r="AO601" s="1">
        <v>33.42</v>
      </c>
      <c r="AP601" s="1">
        <v>43.32</v>
      </c>
      <c r="AQ601" s="1">
        <v>64.209999999999994</v>
      </c>
      <c r="AR601" s="1">
        <v>41.26</v>
      </c>
      <c r="AS601" s="1">
        <v>135.75</v>
      </c>
      <c r="AT601" s="1">
        <v>14.97</v>
      </c>
      <c r="AU601" s="1">
        <v>17.239999999999998</v>
      </c>
      <c r="AV601" s="1">
        <v>26.12</v>
      </c>
      <c r="AW601" s="1">
        <v>16.079999999999998</v>
      </c>
      <c r="AX601" s="1">
        <v>133.06</v>
      </c>
      <c r="AY601" s="1">
        <v>9.7200000000000006</v>
      </c>
      <c r="AZ601" s="1">
        <v>10.99</v>
      </c>
      <c r="BA601" s="1">
        <v>14.35</v>
      </c>
      <c r="BB601" s="1">
        <v>10.9</v>
      </c>
      <c r="BC601" s="1">
        <v>151.88999999999999</v>
      </c>
      <c r="BD601" s="1">
        <v>164.85</v>
      </c>
      <c r="BE601" s="1" t="s">
        <v>407</v>
      </c>
      <c r="BF601" s="1">
        <v>15.18</v>
      </c>
      <c r="BG601" s="1">
        <v>15.36</v>
      </c>
      <c r="BH601" s="1">
        <v>12.06</v>
      </c>
      <c r="BI601" s="1">
        <v>25.32</v>
      </c>
      <c r="BJ601" s="1">
        <v>19.579999999999998</v>
      </c>
      <c r="BK601" s="1">
        <v>153.96</v>
      </c>
      <c r="BL601" s="1">
        <v>24.66</v>
      </c>
      <c r="BM601" s="1">
        <v>18.91</v>
      </c>
      <c r="BN601" s="1">
        <v>15.52</v>
      </c>
      <c r="BO601" s="1">
        <v>13.16</v>
      </c>
      <c r="BQ601" s="1">
        <v>141.69999999999999</v>
      </c>
      <c r="BR601" s="1">
        <v>38</v>
      </c>
      <c r="BS601" s="1">
        <v>23</v>
      </c>
      <c r="BT601" s="1">
        <v>23</v>
      </c>
      <c r="BU601" s="1">
        <v>33</v>
      </c>
      <c r="BV601" s="1">
        <v>35</v>
      </c>
      <c r="BW601" s="1" t="s">
        <v>112</v>
      </c>
      <c r="BY601" s="1">
        <v>3912</v>
      </c>
      <c r="BZ601" s="6">
        <v>3998</v>
      </c>
      <c r="CB601" s="17"/>
    </row>
    <row r="602" spans="1:110" x14ac:dyDescent="0.25">
      <c r="A602">
        <v>1156</v>
      </c>
      <c r="B602" t="s">
        <v>2782</v>
      </c>
      <c r="C602" t="s">
        <v>4610</v>
      </c>
      <c r="D602" t="s">
        <v>4611</v>
      </c>
      <c r="E602" t="s">
        <v>104</v>
      </c>
      <c r="F602" t="s">
        <v>1933</v>
      </c>
      <c r="G602" s="7">
        <v>29998</v>
      </c>
      <c r="H602" s="7">
        <v>31257</v>
      </c>
      <c r="I602" s="8" t="s">
        <v>4612</v>
      </c>
      <c r="J602" s="8">
        <v>3.45</v>
      </c>
      <c r="K602" s="9">
        <v>30748</v>
      </c>
      <c r="L602" t="s">
        <v>4613</v>
      </c>
      <c r="M602" t="s">
        <v>127</v>
      </c>
      <c r="N602" t="s">
        <v>187</v>
      </c>
      <c r="O602" t="s">
        <v>149</v>
      </c>
      <c r="P602" t="s">
        <v>4064</v>
      </c>
      <c r="Q602" t="s">
        <v>4134</v>
      </c>
      <c r="R602" t="s">
        <v>4388</v>
      </c>
      <c r="S602" t="s">
        <v>4391</v>
      </c>
      <c r="T602" s="1" t="s">
        <v>4068</v>
      </c>
      <c r="U602" s="18" t="s">
        <v>4614</v>
      </c>
      <c r="V602" s="5">
        <v>3</v>
      </c>
      <c r="W602" s="1">
        <v>2</v>
      </c>
      <c r="X602" s="1">
        <v>2</v>
      </c>
      <c r="Y602" s="1">
        <v>1</v>
      </c>
      <c r="Z602" s="1">
        <v>2</v>
      </c>
      <c r="AA602" s="1">
        <v>0</v>
      </c>
      <c r="AB602" s="1">
        <v>0</v>
      </c>
      <c r="AC602" s="1">
        <v>1</v>
      </c>
      <c r="AD602" s="1">
        <v>1</v>
      </c>
      <c r="AE602" s="1">
        <v>1</v>
      </c>
      <c r="AF602" s="1">
        <v>1</v>
      </c>
      <c r="AG602" s="1">
        <v>1</v>
      </c>
      <c r="AH602" s="1">
        <v>1</v>
      </c>
      <c r="AI602" s="1">
        <v>1</v>
      </c>
      <c r="AJ602" s="1">
        <v>1</v>
      </c>
      <c r="AK602" s="1">
        <v>68.92</v>
      </c>
      <c r="AL602" s="1">
        <v>47.87</v>
      </c>
      <c r="AM602" s="1">
        <v>61.17</v>
      </c>
      <c r="AN602" s="1">
        <v>79.010000000000005</v>
      </c>
      <c r="AO602" s="1">
        <v>31.44</v>
      </c>
      <c r="AP602" s="1">
        <v>37.659999999999997</v>
      </c>
      <c r="AQ602" s="1">
        <v>52.05</v>
      </c>
      <c r="AR602" s="1">
        <v>38.43</v>
      </c>
      <c r="AS602" s="1">
        <v>115.67</v>
      </c>
      <c r="AT602" s="1">
        <v>13.63</v>
      </c>
      <c r="AU602" s="1">
        <v>14.72</v>
      </c>
      <c r="AV602" s="1">
        <v>23.04</v>
      </c>
      <c r="AW602" s="1">
        <v>13.59</v>
      </c>
      <c r="AX602" s="1">
        <v>117.56</v>
      </c>
      <c r="AY602" s="1">
        <v>10.07</v>
      </c>
      <c r="AZ602" s="1">
        <v>10.220000000000001</v>
      </c>
      <c r="BA602" s="1">
        <v>12.86</v>
      </c>
      <c r="BB602" s="1">
        <v>10.46</v>
      </c>
      <c r="BC602" s="1">
        <v>132.11000000000001</v>
      </c>
      <c r="BD602" s="1">
        <v>137.13999999999999</v>
      </c>
      <c r="BE602" s="1" t="s">
        <v>407</v>
      </c>
      <c r="BF602" s="1">
        <v>14.07</v>
      </c>
      <c r="BG602" s="1">
        <v>14.04</v>
      </c>
      <c r="BH602" s="1">
        <v>10.17</v>
      </c>
      <c r="BI602" s="1">
        <v>23.74</v>
      </c>
      <c r="BJ602" s="1">
        <v>18.45</v>
      </c>
      <c r="BK602" s="1">
        <v>129.94</v>
      </c>
      <c r="BL602" s="1">
        <v>23.03</v>
      </c>
      <c r="BM602" s="1">
        <v>17.420000000000002</v>
      </c>
      <c r="BN602" s="1">
        <v>16.170000000000002</v>
      </c>
      <c r="BO602" s="1">
        <v>12.72</v>
      </c>
      <c r="BR602" s="1">
        <v>31</v>
      </c>
      <c r="BS602" s="1">
        <v>25</v>
      </c>
      <c r="BT602" s="1">
        <v>23</v>
      </c>
      <c r="BU602" s="1">
        <v>32</v>
      </c>
      <c r="BV602" s="1">
        <v>35</v>
      </c>
      <c r="BW602" s="1" t="s">
        <v>112</v>
      </c>
      <c r="BY602" s="1">
        <v>3828</v>
      </c>
      <c r="BZ602" s="6">
        <v>4079</v>
      </c>
      <c r="CB602" s="17"/>
    </row>
    <row r="603" spans="1:110" x14ac:dyDescent="0.25">
      <c r="A603">
        <v>1157</v>
      </c>
      <c r="B603" t="s">
        <v>2782</v>
      </c>
      <c r="C603" t="s">
        <v>7580</v>
      </c>
      <c r="D603" t="s">
        <v>7581</v>
      </c>
      <c r="E603" t="s">
        <v>104</v>
      </c>
      <c r="F603" t="s">
        <v>289</v>
      </c>
      <c r="G603" s="7">
        <v>29331</v>
      </c>
      <c r="H603" s="7">
        <v>31244</v>
      </c>
      <c r="I603" s="8" t="s">
        <v>4487</v>
      </c>
      <c r="J603" s="8">
        <v>5.24</v>
      </c>
      <c r="K603" s="9">
        <v>30734</v>
      </c>
      <c r="L603" t="s">
        <v>5764</v>
      </c>
      <c r="M603" t="s">
        <v>127</v>
      </c>
      <c r="N603" t="s">
        <v>187</v>
      </c>
      <c r="O603" t="s">
        <v>149</v>
      </c>
      <c r="P603" t="s">
        <v>7468</v>
      </c>
      <c r="Q603" t="s">
        <v>403</v>
      </c>
      <c r="R603" t="s">
        <v>4676</v>
      </c>
      <c r="S603" t="s">
        <v>130</v>
      </c>
      <c r="T603" s="1" t="s">
        <v>405</v>
      </c>
      <c r="U603" s="18" t="s">
        <v>7582</v>
      </c>
      <c r="V603" s="5">
        <v>3</v>
      </c>
      <c r="W603" s="1">
        <v>3</v>
      </c>
      <c r="X603" s="1">
        <v>3</v>
      </c>
      <c r="Y603" s="1">
        <v>1</v>
      </c>
      <c r="Z603" s="1">
        <v>3</v>
      </c>
      <c r="AA603" s="1">
        <v>0</v>
      </c>
      <c r="AB603" s="1">
        <v>0</v>
      </c>
      <c r="AC603" s="1">
        <v>3</v>
      </c>
      <c r="AD603" s="1">
        <v>1</v>
      </c>
      <c r="AE603" s="1">
        <v>3</v>
      </c>
      <c r="AF603" s="1">
        <v>1</v>
      </c>
      <c r="AG603" s="1">
        <v>2</v>
      </c>
      <c r="AI603" s="1">
        <v>2</v>
      </c>
      <c r="AJ603" s="1">
        <v>3</v>
      </c>
      <c r="AK603" s="1">
        <v>76.06</v>
      </c>
      <c r="AL603" s="1">
        <v>54.99</v>
      </c>
      <c r="AM603" s="1">
        <v>62.9</v>
      </c>
      <c r="AN603" s="1">
        <v>78.599999999999994</v>
      </c>
      <c r="AO603" s="1">
        <v>32.96</v>
      </c>
      <c r="AP603" s="1">
        <v>44.51</v>
      </c>
      <c r="AQ603" s="1">
        <v>62.68</v>
      </c>
      <c r="AR603" s="1">
        <v>45.57</v>
      </c>
      <c r="AS603" s="1">
        <v>129.91</v>
      </c>
      <c r="AT603" s="1">
        <v>14.8</v>
      </c>
      <c r="AU603" s="1">
        <v>16.829999999999998</v>
      </c>
      <c r="AV603" s="1">
        <v>24.38</v>
      </c>
      <c r="AW603" s="1">
        <v>14.97</v>
      </c>
      <c r="AX603" s="1">
        <v>127.97</v>
      </c>
      <c r="AY603" s="1">
        <v>10.15</v>
      </c>
      <c r="AZ603" s="1">
        <v>10.64</v>
      </c>
      <c r="BA603" s="1">
        <v>13.71</v>
      </c>
      <c r="BB603" s="1">
        <v>11.4</v>
      </c>
      <c r="BC603" s="1">
        <v>144.63999999999999</v>
      </c>
      <c r="BD603" s="1">
        <v>158.99</v>
      </c>
      <c r="BE603" s="1" t="s">
        <v>407</v>
      </c>
      <c r="BF603" s="1">
        <v>14.61</v>
      </c>
      <c r="BG603" s="1">
        <v>14.45</v>
      </c>
      <c r="BH603" s="1">
        <v>11.4</v>
      </c>
      <c r="BI603" s="1">
        <v>25.39</v>
      </c>
      <c r="BJ603" s="1">
        <v>20.48</v>
      </c>
      <c r="BK603" s="1">
        <v>142.37</v>
      </c>
      <c r="BL603" s="1">
        <v>25.48</v>
      </c>
      <c r="BM603" s="1">
        <v>19.32</v>
      </c>
      <c r="BN603" s="1">
        <v>15.75</v>
      </c>
      <c r="BO603" s="1">
        <v>13.21</v>
      </c>
      <c r="BQ603" s="1">
        <v>131.93</v>
      </c>
      <c r="BR603" s="1">
        <v>35</v>
      </c>
      <c r="BS603" s="1">
        <v>23</v>
      </c>
      <c r="BT603" s="1">
        <v>25</v>
      </c>
      <c r="BU603" s="1">
        <v>43</v>
      </c>
      <c r="BV603" s="1">
        <v>34</v>
      </c>
      <c r="BW603" s="1" t="s">
        <v>112</v>
      </c>
      <c r="BY603" s="1">
        <v>4152</v>
      </c>
      <c r="BZ603" s="6">
        <v>4066</v>
      </c>
      <c r="CB603" s="17"/>
    </row>
    <row r="604" spans="1:110" x14ac:dyDescent="0.25">
      <c r="A604">
        <v>1159</v>
      </c>
      <c r="B604" t="s">
        <v>2782</v>
      </c>
      <c r="C604" t="s">
        <v>4127</v>
      </c>
      <c r="D604" t="s">
        <v>4127</v>
      </c>
      <c r="E604" t="s">
        <v>104</v>
      </c>
      <c r="F604" t="s">
        <v>1424</v>
      </c>
      <c r="G604" s="7">
        <v>25621</v>
      </c>
      <c r="H604" s="7">
        <v>31531</v>
      </c>
      <c r="I604" s="8" t="s">
        <v>4128</v>
      </c>
      <c r="J604" s="8">
        <v>16.18</v>
      </c>
      <c r="K604" s="9">
        <v>30741</v>
      </c>
      <c r="L604" t="s">
        <v>4129</v>
      </c>
      <c r="M604" t="s">
        <v>127</v>
      </c>
      <c r="N604" t="s">
        <v>128</v>
      </c>
      <c r="O604" t="s">
        <v>149</v>
      </c>
      <c r="P604" t="s">
        <v>4064</v>
      </c>
      <c r="Q604" t="s">
        <v>403</v>
      </c>
      <c r="R604" t="s">
        <v>4086</v>
      </c>
      <c r="S604" t="s">
        <v>4087</v>
      </c>
      <c r="T604" s="1" t="s">
        <v>4068</v>
      </c>
      <c r="U604" s="18" t="s">
        <v>4130</v>
      </c>
      <c r="V604" s="5">
        <v>3</v>
      </c>
      <c r="W604" s="1">
        <v>4</v>
      </c>
      <c r="X604" s="1">
        <v>4</v>
      </c>
      <c r="Y604" s="1">
        <v>3</v>
      </c>
      <c r="Z604" s="1">
        <v>3</v>
      </c>
      <c r="AA604" s="1">
        <v>0</v>
      </c>
      <c r="AB604" s="1">
        <v>0</v>
      </c>
      <c r="AC604" s="1">
        <v>3</v>
      </c>
      <c r="AD604" s="1">
        <v>3</v>
      </c>
      <c r="AE604" s="1">
        <v>3</v>
      </c>
      <c r="AF604" s="1">
        <v>3</v>
      </c>
      <c r="AG604" s="1">
        <v>3</v>
      </c>
      <c r="AH604" s="1">
        <v>3</v>
      </c>
      <c r="AI604" s="1">
        <v>3</v>
      </c>
      <c r="AJ604" s="1">
        <v>3</v>
      </c>
      <c r="AK604" s="1">
        <v>89.16</v>
      </c>
      <c r="AL604" s="1">
        <v>57.85</v>
      </c>
      <c r="AM604" s="1">
        <v>66.98</v>
      </c>
      <c r="AN604" s="1">
        <v>92.31</v>
      </c>
      <c r="AO604" s="1">
        <v>42.4</v>
      </c>
      <c r="AP604" s="1">
        <v>52.13</v>
      </c>
      <c r="AQ604" s="1">
        <v>72.319999999999993</v>
      </c>
      <c r="AR604" s="1">
        <v>56.64</v>
      </c>
      <c r="AS604" s="1">
        <v>143.31</v>
      </c>
      <c r="AT604" s="1">
        <v>16.57</v>
      </c>
      <c r="AU604" s="1">
        <v>18.260000000000002</v>
      </c>
      <c r="AV604" s="1">
        <v>27.63</v>
      </c>
      <c r="AW604" s="1">
        <v>17.37</v>
      </c>
      <c r="AX604" s="1">
        <v>146</v>
      </c>
      <c r="AY604" s="1">
        <v>10.76</v>
      </c>
      <c r="AZ604" s="1">
        <v>11.59</v>
      </c>
      <c r="BA604" s="1">
        <v>16.28</v>
      </c>
      <c r="BB604" s="1">
        <v>12.54</v>
      </c>
      <c r="BC604" s="1">
        <v>161.94</v>
      </c>
      <c r="BD604" s="1">
        <v>172.2</v>
      </c>
      <c r="BE604" s="1" t="s">
        <v>407</v>
      </c>
      <c r="BF604" s="1">
        <v>14.68</v>
      </c>
      <c r="BG604" s="1">
        <v>15.46</v>
      </c>
      <c r="BH604" s="1">
        <v>12.46</v>
      </c>
      <c r="BI604" s="1">
        <v>27.7</v>
      </c>
      <c r="BJ604" s="1">
        <v>21.31</v>
      </c>
      <c r="BK604" s="1">
        <v>158.85</v>
      </c>
      <c r="BL604" s="1">
        <v>28.31</v>
      </c>
      <c r="BM604" s="1">
        <v>20.69</v>
      </c>
      <c r="BN604" s="1">
        <v>18.37</v>
      </c>
      <c r="BO604" s="1">
        <v>14.22</v>
      </c>
      <c r="BQ604" s="1">
        <v>153.11000000000001</v>
      </c>
      <c r="BR604" s="1">
        <v>40</v>
      </c>
      <c r="BS604" s="1">
        <v>30</v>
      </c>
      <c r="BT604" s="1">
        <v>31</v>
      </c>
      <c r="BU604" s="1">
        <v>40</v>
      </c>
      <c r="BV604" s="1">
        <v>41</v>
      </c>
      <c r="BW604" s="1" t="s">
        <v>112</v>
      </c>
      <c r="BY604" s="1">
        <v>3857</v>
      </c>
      <c r="BZ604" s="6">
        <v>3887</v>
      </c>
      <c r="CB604" s="17"/>
    </row>
    <row r="605" spans="1:110" x14ac:dyDescent="0.25">
      <c r="A605">
        <v>1160</v>
      </c>
      <c r="B605" t="s">
        <v>2782</v>
      </c>
      <c r="C605" t="s">
        <v>4443</v>
      </c>
      <c r="D605" t="s">
        <v>4443</v>
      </c>
      <c r="E605" t="s">
        <v>104</v>
      </c>
      <c r="F605" t="s">
        <v>1593</v>
      </c>
      <c r="G605" s="7">
        <v>27110</v>
      </c>
      <c r="H605" s="7">
        <v>30796</v>
      </c>
      <c r="I605" s="8" t="s">
        <v>6567</v>
      </c>
      <c r="J605" s="8">
        <v>10.09</v>
      </c>
      <c r="K605" s="9">
        <v>30746</v>
      </c>
      <c r="L605" t="s">
        <v>2031</v>
      </c>
      <c r="M605" t="s">
        <v>127</v>
      </c>
      <c r="N605" t="s">
        <v>128</v>
      </c>
      <c r="O605" t="s">
        <v>149</v>
      </c>
      <c r="P605" t="s">
        <v>6557</v>
      </c>
      <c r="Q605" t="s">
        <v>403</v>
      </c>
      <c r="R605" t="s">
        <v>4176</v>
      </c>
      <c r="S605" t="s">
        <v>4179</v>
      </c>
      <c r="T605" s="1" t="s">
        <v>405</v>
      </c>
      <c r="U605" s="18" t="s">
        <v>4444</v>
      </c>
      <c r="V605" s="5">
        <v>3</v>
      </c>
      <c r="W605" s="1">
        <v>3</v>
      </c>
      <c r="X605" s="1">
        <v>3</v>
      </c>
      <c r="Y605" s="1">
        <v>3</v>
      </c>
      <c r="Z605" s="1">
        <v>3</v>
      </c>
      <c r="AA605" s="1">
        <v>0</v>
      </c>
      <c r="AB605" s="1">
        <v>0</v>
      </c>
      <c r="AC605" s="1">
        <v>3</v>
      </c>
      <c r="AD605" s="1">
        <v>3</v>
      </c>
      <c r="AE605" s="1">
        <v>3</v>
      </c>
      <c r="AF605" s="1">
        <v>3</v>
      </c>
      <c r="AG605" s="1">
        <v>3</v>
      </c>
      <c r="AH605" s="1">
        <v>3</v>
      </c>
      <c r="AI605" s="1">
        <v>3</v>
      </c>
      <c r="AJ605" s="1">
        <v>3</v>
      </c>
      <c r="AK605" s="1">
        <v>86.55</v>
      </c>
      <c r="AL605" s="1">
        <v>53.97</v>
      </c>
      <c r="AM605" s="1">
        <v>65.81</v>
      </c>
      <c r="AN605" s="1">
        <v>90.83</v>
      </c>
      <c r="AO605" s="1">
        <v>33.94</v>
      </c>
      <c r="AP605" s="1">
        <v>45.98</v>
      </c>
      <c r="AQ605" s="1">
        <v>70.41</v>
      </c>
      <c r="AS605" s="1">
        <v>137.46</v>
      </c>
      <c r="AT605" s="1">
        <v>16.09</v>
      </c>
      <c r="AU605" s="1">
        <v>14.4</v>
      </c>
      <c r="AV605" s="1">
        <v>24.79</v>
      </c>
      <c r="AW605" s="1">
        <v>15.21</v>
      </c>
      <c r="AX605" s="1">
        <v>134.19</v>
      </c>
      <c r="AY605" s="1">
        <v>10.71</v>
      </c>
      <c r="AZ605" s="1">
        <v>11.82</v>
      </c>
      <c r="BA605" s="1">
        <v>14.56</v>
      </c>
      <c r="BB605" s="1">
        <v>12.73</v>
      </c>
      <c r="BC605" s="1">
        <v>149.11000000000001</v>
      </c>
      <c r="BD605" s="1">
        <v>162.65</v>
      </c>
      <c r="BE605" s="1" t="s">
        <v>407</v>
      </c>
      <c r="BF605" s="1">
        <v>15.11</v>
      </c>
      <c r="BG605" s="1">
        <v>15.38</v>
      </c>
      <c r="BI605" s="1">
        <v>26.74</v>
      </c>
      <c r="BJ605" s="1">
        <v>20.65</v>
      </c>
      <c r="BK605" s="1">
        <v>150.86000000000001</v>
      </c>
      <c r="BL605" s="1">
        <v>26.65</v>
      </c>
      <c r="BM605" s="1">
        <v>20.350000000000001</v>
      </c>
      <c r="BN605" s="1">
        <v>16.36</v>
      </c>
      <c r="BO605" s="1">
        <v>13.33</v>
      </c>
      <c r="BQ605" s="1">
        <v>142.44</v>
      </c>
      <c r="BR605" s="1">
        <v>32</v>
      </c>
      <c r="BS605" s="1">
        <v>25</v>
      </c>
      <c r="BT605" s="1">
        <v>27</v>
      </c>
      <c r="BU605" s="1">
        <v>36</v>
      </c>
      <c r="BV605" s="1">
        <v>32</v>
      </c>
      <c r="BW605" s="1" t="s">
        <v>802</v>
      </c>
      <c r="CA605" t="s">
        <v>6568</v>
      </c>
      <c r="CB605" s="17"/>
    </row>
    <row r="606" spans="1:110" x14ac:dyDescent="0.25">
      <c r="A606">
        <v>1161</v>
      </c>
      <c r="B606" t="s">
        <v>2782</v>
      </c>
      <c r="C606" t="s">
        <v>2439</v>
      </c>
      <c r="D606" t="s">
        <v>2439</v>
      </c>
      <c r="E606" t="s">
        <v>124</v>
      </c>
      <c r="F606" t="s">
        <v>785</v>
      </c>
      <c r="G606" s="7">
        <v>22365</v>
      </c>
      <c r="H606" s="7">
        <v>31372</v>
      </c>
      <c r="I606" s="8" t="s">
        <v>3137</v>
      </c>
      <c r="J606" s="8">
        <v>24.66</v>
      </c>
      <c r="K606" s="9">
        <v>30762</v>
      </c>
      <c r="L606" t="s">
        <v>3138</v>
      </c>
      <c r="M606" t="s">
        <v>127</v>
      </c>
      <c r="N606" t="s">
        <v>128</v>
      </c>
      <c r="O606" t="s">
        <v>149</v>
      </c>
      <c r="P606" t="s">
        <v>3130</v>
      </c>
      <c r="Q606" t="s">
        <v>403</v>
      </c>
      <c r="R606" t="s">
        <v>3139</v>
      </c>
      <c r="S606" t="s">
        <v>3140</v>
      </c>
      <c r="T606" t="s">
        <v>269</v>
      </c>
      <c r="U606" s="18" t="s">
        <v>3141</v>
      </c>
      <c r="V606" s="5">
        <v>0</v>
      </c>
      <c r="W606" s="1">
        <v>0</v>
      </c>
      <c r="X606" s="1">
        <v>0</v>
      </c>
      <c r="Y606" s="1">
        <v>3</v>
      </c>
      <c r="Z606" s="1">
        <v>3</v>
      </c>
      <c r="AA606" s="1">
        <v>3</v>
      </c>
      <c r="AB606" s="1">
        <v>3</v>
      </c>
      <c r="AC606" s="1">
        <v>3</v>
      </c>
      <c r="AD606" s="1">
        <v>3</v>
      </c>
      <c r="AE606" s="1">
        <v>3</v>
      </c>
      <c r="AF606" s="1">
        <v>3</v>
      </c>
      <c r="AG606" s="1">
        <v>3</v>
      </c>
      <c r="AH606" s="1">
        <v>3</v>
      </c>
      <c r="AI606" s="1">
        <v>3</v>
      </c>
      <c r="AJ606" s="1">
        <v>3</v>
      </c>
      <c r="AS606" s="1">
        <v>155.38999999999999</v>
      </c>
      <c r="AT606" s="1">
        <v>18.579999999999998</v>
      </c>
      <c r="AU606" s="1">
        <v>19.61</v>
      </c>
      <c r="AV606" s="1">
        <v>30.9</v>
      </c>
      <c r="AW606" s="1">
        <v>18.3</v>
      </c>
      <c r="AX606" s="1">
        <v>158.61000000000001</v>
      </c>
      <c r="AY606" s="1">
        <v>12.53</v>
      </c>
      <c r="AZ606" s="1">
        <v>13.99</v>
      </c>
      <c r="BA606" s="1">
        <v>19.18</v>
      </c>
      <c r="BB606" s="1">
        <v>14.66</v>
      </c>
      <c r="BC606" s="1">
        <v>178.42</v>
      </c>
      <c r="BD606" s="1">
        <v>196.36</v>
      </c>
      <c r="BE606" s="1">
        <v>190.87</v>
      </c>
      <c r="BF606" s="1">
        <v>17.079999999999998</v>
      </c>
      <c r="BG606" s="1">
        <v>17.38</v>
      </c>
      <c r="BH606" s="1">
        <v>14.61</v>
      </c>
      <c r="BK606" s="1">
        <v>177.41</v>
      </c>
      <c r="BL606" s="1">
        <v>34.619999999999997</v>
      </c>
      <c r="BM606" s="1">
        <v>24.86</v>
      </c>
      <c r="BN606" s="1">
        <v>20.05</v>
      </c>
      <c r="BO606" s="1">
        <v>15.99</v>
      </c>
      <c r="BP606" s="1">
        <v>99.27</v>
      </c>
      <c r="BQ606" s="1">
        <v>167.84</v>
      </c>
      <c r="BR606" s="1">
        <v>39</v>
      </c>
      <c r="BS606" s="1">
        <v>31</v>
      </c>
      <c r="BT606" s="1">
        <v>26</v>
      </c>
      <c r="BU606" s="1">
        <v>42</v>
      </c>
      <c r="BV606" s="1">
        <v>41</v>
      </c>
      <c r="BY606" s="1">
        <v>4113</v>
      </c>
      <c r="BZ606" s="6">
        <v>4401</v>
      </c>
      <c r="CA606" t="s">
        <v>3142</v>
      </c>
      <c r="CB606" s="17"/>
      <c r="CD606" t="s">
        <v>272</v>
      </c>
      <c r="CE606" t="s">
        <v>155</v>
      </c>
      <c r="CF606" t="s">
        <v>105</v>
      </c>
      <c r="CG606" t="s">
        <v>105</v>
      </c>
      <c r="CH606" t="s">
        <v>105</v>
      </c>
      <c r="CI606" t="s">
        <v>3143</v>
      </c>
      <c r="CJ606" t="s">
        <v>105</v>
      </c>
      <c r="CK606" t="s">
        <v>105</v>
      </c>
      <c r="CL606" t="s">
        <v>3144</v>
      </c>
      <c r="CM606" t="s">
        <v>895</v>
      </c>
      <c r="CN606" t="s">
        <v>3145</v>
      </c>
      <c r="CO606" t="s">
        <v>3146</v>
      </c>
      <c r="CP606" t="s">
        <v>105</v>
      </c>
      <c r="CQ606" t="s">
        <v>118</v>
      </c>
      <c r="CR606" t="s">
        <v>3147</v>
      </c>
      <c r="CS606" t="s">
        <v>119</v>
      </c>
      <c r="CT606" t="s">
        <v>105</v>
      </c>
      <c r="CU606" t="s">
        <v>105</v>
      </c>
      <c r="CV606" t="s">
        <v>202</v>
      </c>
      <c r="CW606" t="s">
        <v>182</v>
      </c>
      <c r="CX606" t="s">
        <v>105</v>
      </c>
      <c r="CY606" t="s">
        <v>105</v>
      </c>
      <c r="CZ606">
        <v>32</v>
      </c>
      <c r="DA606">
        <v>19</v>
      </c>
      <c r="DB606">
        <v>33</v>
      </c>
      <c r="DC606">
        <v>0</v>
      </c>
      <c r="DD606" t="s">
        <v>105</v>
      </c>
      <c r="DE606" t="s">
        <v>203</v>
      </c>
      <c r="DF606" t="s">
        <v>121</v>
      </c>
    </row>
    <row r="607" spans="1:110" x14ac:dyDescent="0.25">
      <c r="A607">
        <v>1162</v>
      </c>
      <c r="B607" t="s">
        <v>2782</v>
      </c>
      <c r="C607" t="s">
        <v>4623</v>
      </c>
      <c r="D607" t="s">
        <v>4623</v>
      </c>
      <c r="E607" t="s">
        <v>104</v>
      </c>
      <c r="F607" t="s">
        <v>227</v>
      </c>
      <c r="G607" s="7">
        <v>30348</v>
      </c>
      <c r="H607" s="7">
        <v>31513</v>
      </c>
      <c r="I607" s="8" t="s">
        <v>4624</v>
      </c>
      <c r="J607" s="8">
        <v>3.19</v>
      </c>
      <c r="K607" s="9">
        <v>30734</v>
      </c>
      <c r="L607" t="s">
        <v>4303</v>
      </c>
      <c r="M607" t="s">
        <v>127</v>
      </c>
      <c r="N607" t="s">
        <v>128</v>
      </c>
      <c r="O607" t="s">
        <v>149</v>
      </c>
      <c r="P607" t="s">
        <v>4064</v>
      </c>
      <c r="Q607" t="s">
        <v>403</v>
      </c>
      <c r="R607" t="s">
        <v>4625</v>
      </c>
      <c r="S607" t="s">
        <v>130</v>
      </c>
      <c r="T607" s="1" t="s">
        <v>4068</v>
      </c>
      <c r="U607" s="18" t="s">
        <v>4626</v>
      </c>
      <c r="V607" s="5">
        <v>3</v>
      </c>
      <c r="W607" s="1">
        <v>2</v>
      </c>
      <c r="X607" s="1">
        <v>3</v>
      </c>
      <c r="Y607" s="1">
        <v>1</v>
      </c>
      <c r="Z607" s="1">
        <v>3</v>
      </c>
      <c r="AA607" s="1">
        <v>0</v>
      </c>
      <c r="AB607" s="1">
        <v>0</v>
      </c>
      <c r="AC607" s="1">
        <v>2</v>
      </c>
      <c r="AD607" s="1">
        <v>1</v>
      </c>
      <c r="AE607" s="1">
        <v>2</v>
      </c>
      <c r="AF607" s="1">
        <v>3</v>
      </c>
      <c r="AG607" s="1">
        <v>2</v>
      </c>
      <c r="AH607" s="1">
        <v>3</v>
      </c>
      <c r="AI607" s="1">
        <v>2</v>
      </c>
      <c r="AJ607" s="1">
        <v>2</v>
      </c>
      <c r="AK607" s="1">
        <v>71.3</v>
      </c>
      <c r="AL607" s="1">
        <v>52.87</v>
      </c>
      <c r="AM607" s="1">
        <v>62.43</v>
      </c>
      <c r="AN607" s="1">
        <v>84</v>
      </c>
      <c r="AO607" s="1">
        <v>29.71</v>
      </c>
      <c r="AP607" s="1">
        <v>39.46</v>
      </c>
      <c r="AQ607" s="1">
        <v>59.99</v>
      </c>
      <c r="AR607" s="1">
        <v>38.409999999999997</v>
      </c>
      <c r="AS607" s="1">
        <v>126.07</v>
      </c>
      <c r="AT607" s="1">
        <v>15.47</v>
      </c>
      <c r="AU607" s="1">
        <v>16.23</v>
      </c>
      <c r="AV607" s="1">
        <v>24.74</v>
      </c>
      <c r="AW607" s="1">
        <v>14.75</v>
      </c>
      <c r="AX607" s="1">
        <v>128.57</v>
      </c>
      <c r="AY607" s="1">
        <v>10.29</v>
      </c>
      <c r="AZ607" s="1">
        <v>11.11</v>
      </c>
      <c r="BA607" s="1">
        <v>14.09</v>
      </c>
      <c r="BB607" s="1">
        <v>11.54</v>
      </c>
      <c r="BC607" s="1">
        <v>144.72999999999999</v>
      </c>
      <c r="BD607" s="1">
        <v>151.76</v>
      </c>
      <c r="BE607" s="1" t="s">
        <v>407</v>
      </c>
      <c r="BF607" s="1">
        <v>14.63</v>
      </c>
      <c r="BG607" s="1">
        <v>14.8</v>
      </c>
      <c r="BH607" s="1">
        <v>12.17</v>
      </c>
      <c r="BI607" s="1">
        <v>25.3</v>
      </c>
      <c r="BJ607" s="1">
        <v>19.59</v>
      </c>
      <c r="BK607" s="1">
        <v>147.47999999999999</v>
      </c>
      <c r="BL607" s="1">
        <v>24.1</v>
      </c>
      <c r="BM607" s="1">
        <v>18.899999999999999</v>
      </c>
      <c r="BN607" s="1">
        <v>15.67</v>
      </c>
      <c r="BO607" s="1">
        <v>13.36</v>
      </c>
      <c r="BQ607" s="1">
        <v>131.4</v>
      </c>
      <c r="BR607" s="1">
        <v>33</v>
      </c>
      <c r="BS607" s="1">
        <v>22</v>
      </c>
      <c r="BT607" s="1">
        <v>27</v>
      </c>
      <c r="BU607" s="1">
        <v>34</v>
      </c>
      <c r="BV607" s="1">
        <v>34</v>
      </c>
      <c r="BW607" s="1" t="s">
        <v>271</v>
      </c>
      <c r="BX607" s="1" t="s">
        <v>112</v>
      </c>
      <c r="BY607" s="1">
        <v>4026</v>
      </c>
      <c r="BZ607" s="6">
        <v>4104</v>
      </c>
      <c r="CB607" s="17"/>
    </row>
    <row r="608" spans="1:110" x14ac:dyDescent="0.25">
      <c r="A608">
        <v>-1163</v>
      </c>
      <c r="B608" t="s">
        <v>2782</v>
      </c>
      <c r="C608" t="s">
        <v>2783</v>
      </c>
      <c r="D608" t="s">
        <v>2783</v>
      </c>
      <c r="E608" t="s">
        <v>124</v>
      </c>
      <c r="F608" t="s">
        <v>227</v>
      </c>
      <c r="G608" s="7">
        <v>30353</v>
      </c>
      <c r="H608" s="7">
        <v>31561</v>
      </c>
      <c r="I608" s="8" t="s">
        <v>2784</v>
      </c>
      <c r="J608" s="8">
        <v>3.31</v>
      </c>
      <c r="K608" s="9">
        <v>31062</v>
      </c>
      <c r="L608" t="s">
        <v>2147</v>
      </c>
      <c r="M608" t="s">
        <v>127</v>
      </c>
      <c r="N608" t="s">
        <v>128</v>
      </c>
      <c r="O608" t="s">
        <v>149</v>
      </c>
      <c r="P608" t="s">
        <v>1403</v>
      </c>
      <c r="Q608" t="s">
        <v>403</v>
      </c>
      <c r="R608" t="s">
        <v>545</v>
      </c>
      <c r="S608" t="s">
        <v>110</v>
      </c>
      <c r="T608" t="s">
        <v>152</v>
      </c>
      <c r="U608" s="18" t="s">
        <v>2785</v>
      </c>
      <c r="V608" s="5">
        <v>3</v>
      </c>
      <c r="W608" s="1">
        <v>2</v>
      </c>
      <c r="X608" s="1">
        <v>2</v>
      </c>
      <c r="Y608" s="1">
        <v>1</v>
      </c>
      <c r="Z608" s="1">
        <v>1</v>
      </c>
      <c r="AA608" s="1">
        <v>1</v>
      </c>
      <c r="AB608" s="1">
        <v>1</v>
      </c>
      <c r="AC608" s="1">
        <v>1</v>
      </c>
      <c r="AD608" s="1">
        <v>1</v>
      </c>
      <c r="AE608" s="1">
        <v>1</v>
      </c>
      <c r="AF608" s="1">
        <v>1</v>
      </c>
      <c r="AG608" s="1">
        <v>1</v>
      </c>
      <c r="AH608" s="1">
        <v>1</v>
      </c>
      <c r="AI608" s="1">
        <v>1</v>
      </c>
      <c r="AJ608" s="1">
        <v>1</v>
      </c>
      <c r="AK608" s="1">
        <v>72.069999999999993</v>
      </c>
      <c r="AL608" s="1">
        <v>53.21</v>
      </c>
      <c r="AM608" s="1">
        <v>62.87</v>
      </c>
      <c r="AN608" s="1">
        <v>84.74</v>
      </c>
      <c r="AO608" s="1">
        <v>32.479999999999997</v>
      </c>
      <c r="AP608" s="1">
        <v>42.54</v>
      </c>
      <c r="AQ608" s="1">
        <v>59.09</v>
      </c>
      <c r="AR608" s="1">
        <v>38.67</v>
      </c>
      <c r="AS608" s="1">
        <v>125.71</v>
      </c>
      <c r="AT608" s="1">
        <v>13.98</v>
      </c>
      <c r="AU608" s="1">
        <v>15.02</v>
      </c>
      <c r="AX608" s="1">
        <v>126.62</v>
      </c>
      <c r="AY608" s="1">
        <v>10.38</v>
      </c>
      <c r="AZ608" s="1">
        <v>11.38</v>
      </c>
      <c r="BA608" s="1">
        <v>14.41</v>
      </c>
      <c r="BB608" s="1">
        <v>10.49</v>
      </c>
      <c r="BC608" s="1">
        <v>143.91</v>
      </c>
      <c r="BD608" s="1">
        <v>150.81</v>
      </c>
      <c r="BF608" s="1">
        <v>15.4</v>
      </c>
      <c r="BG608" s="1">
        <v>15.26</v>
      </c>
      <c r="BH608" s="1">
        <v>12.07</v>
      </c>
      <c r="BI608" s="1">
        <v>25.71</v>
      </c>
      <c r="BJ608" s="1">
        <v>18.23</v>
      </c>
      <c r="BK608" s="1">
        <v>144.81</v>
      </c>
      <c r="BL608" s="1">
        <v>24.79</v>
      </c>
      <c r="BM608" s="1">
        <v>17.25</v>
      </c>
      <c r="BN608" s="1">
        <v>16.48</v>
      </c>
      <c r="BO608" s="1">
        <v>13.68</v>
      </c>
      <c r="BR608" s="1">
        <v>27</v>
      </c>
      <c r="BS608" s="1">
        <v>21</v>
      </c>
      <c r="BT608" s="1">
        <v>22</v>
      </c>
      <c r="BU608" s="1">
        <v>32</v>
      </c>
      <c r="BV608" s="1">
        <v>28</v>
      </c>
      <c r="BW608" s="1" t="s">
        <v>112</v>
      </c>
      <c r="BX608" s="1" t="s">
        <v>112</v>
      </c>
      <c r="BY608" s="1">
        <v>3899</v>
      </c>
      <c r="BZ608" s="6">
        <v>3946</v>
      </c>
      <c r="CB608" s="17"/>
      <c r="CD608" t="s">
        <v>154</v>
      </c>
      <c r="CE608" t="s">
        <v>273</v>
      </c>
      <c r="CF608" t="s">
        <v>105</v>
      </c>
      <c r="CG608" t="s">
        <v>105</v>
      </c>
      <c r="CH608" t="s">
        <v>105</v>
      </c>
      <c r="CI608" t="s">
        <v>105</v>
      </c>
      <c r="CJ608" t="s">
        <v>105</v>
      </c>
      <c r="CK608" t="s">
        <v>105</v>
      </c>
      <c r="CL608" t="s">
        <v>105</v>
      </c>
      <c r="CM608" t="s">
        <v>895</v>
      </c>
      <c r="CN608" t="s">
        <v>105</v>
      </c>
      <c r="CO608" t="s">
        <v>105</v>
      </c>
      <c r="CP608" t="s">
        <v>105</v>
      </c>
      <c r="CQ608" t="s">
        <v>118</v>
      </c>
      <c r="CR608" t="s">
        <v>105</v>
      </c>
      <c r="CS608" t="s">
        <v>161</v>
      </c>
      <c r="CT608" t="s">
        <v>105</v>
      </c>
      <c r="CU608" t="s">
        <v>105</v>
      </c>
      <c r="CV608" t="s">
        <v>202</v>
      </c>
      <c r="CW608" t="s">
        <v>182</v>
      </c>
      <c r="CX608" t="s">
        <v>105</v>
      </c>
      <c r="CY608" t="s">
        <v>105</v>
      </c>
      <c r="DD608" t="s">
        <v>105</v>
      </c>
      <c r="DE608" t="s">
        <v>105</v>
      </c>
      <c r="DF608" t="s">
        <v>121</v>
      </c>
    </row>
    <row r="609" spans="1:110" x14ac:dyDescent="0.25">
      <c r="A609">
        <v>-1205</v>
      </c>
      <c r="B609" t="s">
        <v>805</v>
      </c>
      <c r="C609" t="s">
        <v>2052</v>
      </c>
      <c r="D609" t="s">
        <v>2052</v>
      </c>
      <c r="E609" t="s">
        <v>104</v>
      </c>
      <c r="F609" t="s">
        <v>125</v>
      </c>
      <c r="G609" s="7">
        <v>26749</v>
      </c>
      <c r="H609" s="7">
        <v>31087</v>
      </c>
      <c r="I609" s="8" t="s">
        <v>2053</v>
      </c>
      <c r="J609" s="8">
        <v>11.88</v>
      </c>
      <c r="K609" s="9">
        <v>30697</v>
      </c>
      <c r="L609" t="s">
        <v>2054</v>
      </c>
      <c r="M609" t="s">
        <v>127</v>
      </c>
      <c r="N609" t="s">
        <v>128</v>
      </c>
      <c r="O609" t="s">
        <v>149</v>
      </c>
      <c r="P609" t="s">
        <v>1403</v>
      </c>
      <c r="Q609" t="s">
        <v>124</v>
      </c>
      <c r="R609" t="s">
        <v>1810</v>
      </c>
      <c r="S609" t="s">
        <v>1811</v>
      </c>
      <c r="T609" t="s">
        <v>231</v>
      </c>
      <c r="U609" s="18" t="s">
        <v>2055</v>
      </c>
      <c r="V609" s="5">
        <v>4</v>
      </c>
      <c r="W609" s="1">
        <v>4</v>
      </c>
      <c r="X609" s="1">
        <v>4</v>
      </c>
      <c r="Y609" s="1">
        <v>3</v>
      </c>
      <c r="Z609" s="1">
        <v>3</v>
      </c>
      <c r="AA609" s="1">
        <v>3</v>
      </c>
      <c r="AB609" s="1">
        <v>3</v>
      </c>
      <c r="AC609" s="1">
        <v>3</v>
      </c>
      <c r="AD609" s="1">
        <v>3</v>
      </c>
      <c r="AE609" s="1">
        <v>3</v>
      </c>
      <c r="AF609" s="1">
        <v>3</v>
      </c>
      <c r="AG609" s="1">
        <v>3</v>
      </c>
      <c r="AH609" s="1">
        <v>3</v>
      </c>
      <c r="AI609" s="1">
        <v>3</v>
      </c>
      <c r="AJ609" s="1">
        <v>3</v>
      </c>
      <c r="AK609" s="1">
        <v>84.35</v>
      </c>
      <c r="AL609" s="1">
        <v>56.85</v>
      </c>
      <c r="AM609" s="1">
        <v>62.23</v>
      </c>
      <c r="AN609" s="1">
        <v>87.42</v>
      </c>
      <c r="AO609" s="1">
        <v>37.29</v>
      </c>
      <c r="AP609" s="1">
        <v>48.08</v>
      </c>
      <c r="AQ609" s="1">
        <v>76.2</v>
      </c>
      <c r="AR609" s="1">
        <v>55.65</v>
      </c>
      <c r="AS609" s="1">
        <v>140.94999999999999</v>
      </c>
      <c r="AT609" s="1">
        <v>14.27</v>
      </c>
      <c r="AU609" s="1">
        <v>18.36</v>
      </c>
      <c r="AV609" s="1">
        <v>28.05</v>
      </c>
      <c r="AW609" s="1">
        <v>16.82</v>
      </c>
      <c r="AX609" s="1">
        <v>140.04</v>
      </c>
      <c r="AY609" s="1">
        <v>11.06</v>
      </c>
      <c r="AZ609" s="1">
        <v>12.46</v>
      </c>
      <c r="BA609" s="1">
        <v>14.71</v>
      </c>
      <c r="BB609" s="1">
        <v>12.65</v>
      </c>
      <c r="BC609" s="1">
        <v>156.22999999999999</v>
      </c>
      <c r="BD609" s="1">
        <v>168.33</v>
      </c>
      <c r="BE609" s="1">
        <v>165.05</v>
      </c>
      <c r="BF609" s="1">
        <v>15.57</v>
      </c>
      <c r="BG609" s="1">
        <v>15.67</v>
      </c>
      <c r="BI609" s="1">
        <v>27.92</v>
      </c>
      <c r="BJ609" s="1">
        <v>21.94</v>
      </c>
      <c r="BK609" s="1">
        <v>152.84</v>
      </c>
      <c r="BL609" s="1">
        <v>28.12</v>
      </c>
      <c r="BM609" s="1">
        <v>20.32</v>
      </c>
      <c r="BN609" s="1">
        <v>17.18</v>
      </c>
      <c r="BO609" s="1">
        <v>13.91</v>
      </c>
      <c r="BQ609" s="1">
        <v>150.44</v>
      </c>
      <c r="BR609" s="1">
        <v>38</v>
      </c>
      <c r="BS609" s="1">
        <v>29</v>
      </c>
      <c r="BT609" s="1">
        <v>27</v>
      </c>
      <c r="BU609" s="1">
        <v>44</v>
      </c>
      <c r="BV609" s="1">
        <v>38</v>
      </c>
      <c r="BW609" s="1" t="s">
        <v>112</v>
      </c>
      <c r="BX609" s="1" t="s">
        <v>112</v>
      </c>
      <c r="BY609" s="1">
        <v>4290</v>
      </c>
      <c r="BZ609" s="6">
        <v>4372</v>
      </c>
      <c r="CB609" s="17"/>
      <c r="CD609" t="s">
        <v>234</v>
      </c>
      <c r="CE609" t="s">
        <v>155</v>
      </c>
      <c r="CF609" t="s">
        <v>2052</v>
      </c>
      <c r="CG609" t="s">
        <v>105</v>
      </c>
      <c r="CH609" t="s">
        <v>105</v>
      </c>
      <c r="CI609" t="s">
        <v>105</v>
      </c>
      <c r="CJ609" t="s">
        <v>196</v>
      </c>
      <c r="CK609" t="s">
        <v>105</v>
      </c>
      <c r="CL609" t="s">
        <v>2056</v>
      </c>
      <c r="CM609" t="s">
        <v>895</v>
      </c>
      <c r="CN609" t="s">
        <v>2057</v>
      </c>
      <c r="CO609" t="s">
        <v>105</v>
      </c>
      <c r="CP609" t="s">
        <v>105</v>
      </c>
      <c r="CQ609" t="s">
        <v>118</v>
      </c>
      <c r="CR609" t="s">
        <v>2058</v>
      </c>
      <c r="CS609" t="s">
        <v>119</v>
      </c>
      <c r="CT609" t="s">
        <v>823</v>
      </c>
      <c r="CU609" t="s">
        <v>105</v>
      </c>
      <c r="CV609" t="s">
        <v>202</v>
      </c>
      <c r="CW609" t="s">
        <v>182</v>
      </c>
      <c r="CX609" t="s">
        <v>2059</v>
      </c>
      <c r="CY609" t="s">
        <v>105</v>
      </c>
      <c r="CZ609">
        <v>31</v>
      </c>
      <c r="DA609">
        <v>20</v>
      </c>
      <c r="DB609">
        <v>59</v>
      </c>
      <c r="DD609" t="s">
        <v>105</v>
      </c>
      <c r="DE609" t="s">
        <v>105</v>
      </c>
      <c r="DF609" t="s">
        <v>121</v>
      </c>
    </row>
    <row r="610" spans="1:110" x14ac:dyDescent="0.25">
      <c r="A610">
        <v>1207</v>
      </c>
      <c r="B610" t="s">
        <v>805</v>
      </c>
      <c r="C610" t="s">
        <v>3269</v>
      </c>
      <c r="D610" t="s">
        <v>3270</v>
      </c>
      <c r="E610" t="s">
        <v>124</v>
      </c>
      <c r="F610" t="s">
        <v>851</v>
      </c>
      <c r="G610" s="7">
        <v>25254</v>
      </c>
      <c r="H610" s="7">
        <v>31094</v>
      </c>
      <c r="I610" s="8" t="s">
        <v>3271</v>
      </c>
      <c r="J610" s="8">
        <v>15.99</v>
      </c>
      <c r="K610" s="9">
        <v>30697</v>
      </c>
      <c r="L610" t="s">
        <v>1870</v>
      </c>
      <c r="M610" t="s">
        <v>127</v>
      </c>
      <c r="N610" t="s">
        <v>128</v>
      </c>
      <c r="O610" t="s">
        <v>149</v>
      </c>
      <c r="P610" t="s">
        <v>3130</v>
      </c>
      <c r="Q610" t="s">
        <v>124</v>
      </c>
      <c r="R610" t="s">
        <v>3151</v>
      </c>
      <c r="S610" t="s">
        <v>130</v>
      </c>
      <c r="T610" t="s">
        <v>131</v>
      </c>
      <c r="U610" s="18" t="s">
        <v>3272</v>
      </c>
      <c r="V610" s="5">
        <v>4</v>
      </c>
      <c r="W610" s="1">
        <v>4</v>
      </c>
      <c r="X610" s="1">
        <v>4</v>
      </c>
      <c r="Y610" s="1">
        <v>3</v>
      </c>
      <c r="Z610" s="1">
        <v>3</v>
      </c>
      <c r="AA610" s="1">
        <v>3</v>
      </c>
      <c r="AB610" s="1">
        <v>3</v>
      </c>
      <c r="AC610" s="1">
        <v>3</v>
      </c>
      <c r="AD610" s="1">
        <v>3</v>
      </c>
      <c r="AE610" s="1">
        <v>3</v>
      </c>
      <c r="AF610" s="1">
        <v>3</v>
      </c>
      <c r="AG610" s="1">
        <v>3</v>
      </c>
      <c r="AH610" s="1">
        <v>3</v>
      </c>
      <c r="AI610" s="1">
        <v>3</v>
      </c>
      <c r="AJ610" s="1">
        <v>3</v>
      </c>
      <c r="AK610" s="1">
        <v>100.19</v>
      </c>
      <c r="AL610" s="1">
        <v>55.44</v>
      </c>
      <c r="AM610" s="1">
        <v>69.150000000000006</v>
      </c>
      <c r="AN610" s="1">
        <v>93.26</v>
      </c>
      <c r="AO610" s="1">
        <v>46</v>
      </c>
      <c r="AP610" s="1">
        <v>59.64</v>
      </c>
      <c r="AQ610" s="1">
        <v>86</v>
      </c>
      <c r="AR610" s="1">
        <v>72.36</v>
      </c>
      <c r="AS610" s="1">
        <v>163.22</v>
      </c>
      <c r="AT610" s="1">
        <v>17.91</v>
      </c>
      <c r="AU610" s="1">
        <v>20.63</v>
      </c>
      <c r="AV610" s="1">
        <v>31.09</v>
      </c>
      <c r="AW610" s="1">
        <v>18.989999999999998</v>
      </c>
      <c r="AX610" s="1">
        <v>162.38999999999999</v>
      </c>
      <c r="AY610" s="1">
        <v>12.79</v>
      </c>
      <c r="AZ610" s="1">
        <v>14.03</v>
      </c>
      <c r="BA610" s="1">
        <v>18.739999999999998</v>
      </c>
      <c r="BB610" s="1">
        <v>14.75</v>
      </c>
      <c r="BC610" s="1">
        <v>184.94</v>
      </c>
      <c r="BD610" s="1">
        <v>196.04</v>
      </c>
      <c r="BE610" s="1">
        <v>191.9</v>
      </c>
      <c r="BF610" s="1">
        <v>23.24</v>
      </c>
      <c r="BG610" s="1">
        <v>23.27</v>
      </c>
      <c r="BI610" s="1">
        <v>31.73</v>
      </c>
      <c r="BJ610" s="1">
        <v>24.15</v>
      </c>
      <c r="BK610" s="1">
        <v>181.88</v>
      </c>
      <c r="BL610" s="1">
        <v>30.97</v>
      </c>
      <c r="BM610" s="1">
        <v>24.16</v>
      </c>
      <c r="BN610" s="1">
        <v>19.850000000000001</v>
      </c>
      <c r="BO610" s="1">
        <v>16.57</v>
      </c>
      <c r="BP610" s="1">
        <v>100.48</v>
      </c>
      <c r="BQ610" s="1">
        <v>165.91</v>
      </c>
      <c r="BR610" s="1">
        <v>43</v>
      </c>
      <c r="BS610" s="1">
        <v>31</v>
      </c>
      <c r="BT610" s="1">
        <v>30</v>
      </c>
      <c r="BU610" s="1">
        <v>45</v>
      </c>
      <c r="BV610" s="1">
        <v>42</v>
      </c>
      <c r="BY610" s="1">
        <v>4166</v>
      </c>
      <c r="BZ610" s="6">
        <v>4307</v>
      </c>
      <c r="CB610" s="17"/>
      <c r="CD610" t="s">
        <v>133</v>
      </c>
      <c r="CE610" t="s">
        <v>134</v>
      </c>
      <c r="CF610" t="s">
        <v>105</v>
      </c>
      <c r="CG610" t="s">
        <v>105</v>
      </c>
      <c r="CH610" t="s">
        <v>105</v>
      </c>
      <c r="CI610" t="s">
        <v>105</v>
      </c>
      <c r="CJ610" t="s">
        <v>105</v>
      </c>
      <c r="CK610" t="s">
        <v>105</v>
      </c>
      <c r="CL610" t="s">
        <v>2056</v>
      </c>
      <c r="CM610" t="s">
        <v>895</v>
      </c>
      <c r="CN610" t="s">
        <v>3273</v>
      </c>
      <c r="CO610" t="s">
        <v>105</v>
      </c>
      <c r="CP610" t="s">
        <v>105</v>
      </c>
      <c r="CQ610" t="s">
        <v>118</v>
      </c>
      <c r="CR610" t="s">
        <v>3274</v>
      </c>
      <c r="CS610" t="s">
        <v>119</v>
      </c>
      <c r="CT610" t="s">
        <v>105</v>
      </c>
      <c r="CU610" t="s">
        <v>105</v>
      </c>
      <c r="CV610" t="s">
        <v>202</v>
      </c>
      <c r="CW610" t="s">
        <v>182</v>
      </c>
      <c r="CX610" t="s">
        <v>3275</v>
      </c>
      <c r="CY610" t="s">
        <v>105</v>
      </c>
      <c r="CZ610">
        <v>28</v>
      </c>
      <c r="DA610">
        <v>15</v>
      </c>
      <c r="DB610">
        <v>40</v>
      </c>
      <c r="DD610" t="s">
        <v>105</v>
      </c>
      <c r="DE610" t="s">
        <v>203</v>
      </c>
      <c r="DF610" t="s">
        <v>142</v>
      </c>
    </row>
    <row r="611" spans="1:110" x14ac:dyDescent="0.25">
      <c r="A611">
        <v>-1208</v>
      </c>
      <c r="B611" t="s">
        <v>805</v>
      </c>
      <c r="C611" t="s">
        <v>734</v>
      </c>
      <c r="D611" t="s">
        <v>1428</v>
      </c>
      <c r="E611" t="s">
        <v>104</v>
      </c>
      <c r="F611" t="s">
        <v>185</v>
      </c>
      <c r="G611" s="7">
        <v>23419</v>
      </c>
      <c r="H611" s="7">
        <v>30897</v>
      </c>
      <c r="I611" s="8" t="s">
        <v>1596</v>
      </c>
      <c r="J611" s="8">
        <v>20.47</v>
      </c>
      <c r="K611" s="9">
        <v>30692</v>
      </c>
      <c r="L611" t="s">
        <v>1597</v>
      </c>
      <c r="M611" t="s">
        <v>127</v>
      </c>
      <c r="N611" t="s">
        <v>128</v>
      </c>
      <c r="O611" t="s">
        <v>149</v>
      </c>
      <c r="P611" t="s">
        <v>1403</v>
      </c>
      <c r="Q611" t="s">
        <v>124</v>
      </c>
      <c r="R611" t="s">
        <v>152</v>
      </c>
      <c r="S611" t="s">
        <v>452</v>
      </c>
      <c r="T611" t="s">
        <v>152</v>
      </c>
      <c r="U611" s="18" t="s">
        <v>735</v>
      </c>
      <c r="V611" s="5">
        <v>0</v>
      </c>
      <c r="W611" s="1">
        <v>0</v>
      </c>
      <c r="X611" s="1">
        <v>0</v>
      </c>
      <c r="Y611" s="1">
        <v>3</v>
      </c>
      <c r="Z611" s="1">
        <v>3</v>
      </c>
      <c r="AA611" s="1">
        <v>3</v>
      </c>
      <c r="AB611" s="1">
        <v>3</v>
      </c>
      <c r="AC611" s="1">
        <v>3</v>
      </c>
      <c r="AD611" s="1">
        <v>3</v>
      </c>
      <c r="AE611" s="1">
        <v>3</v>
      </c>
      <c r="AF611" s="1">
        <v>3</v>
      </c>
      <c r="AG611" s="1">
        <v>3</v>
      </c>
      <c r="AH611" s="1">
        <v>3</v>
      </c>
      <c r="AI611" s="1">
        <v>3</v>
      </c>
      <c r="AJ611" s="1">
        <v>3</v>
      </c>
      <c r="AK611" s="1">
        <v>86.66</v>
      </c>
      <c r="AO611" s="1">
        <v>33.32</v>
      </c>
      <c r="AP611" s="1">
        <v>46.93</v>
      </c>
      <c r="AQ611" s="1">
        <v>72</v>
      </c>
      <c r="AR611" s="1">
        <v>54.31</v>
      </c>
      <c r="AS611" s="1">
        <v>142.06</v>
      </c>
      <c r="AT611" s="1">
        <v>15.55</v>
      </c>
      <c r="AU611" s="1">
        <v>17.989999999999998</v>
      </c>
      <c r="AV611" s="1">
        <v>25.55</v>
      </c>
      <c r="AW611" s="1">
        <v>17.59</v>
      </c>
      <c r="AX611" s="1">
        <v>135.44</v>
      </c>
      <c r="AY611" s="1">
        <v>10.53</v>
      </c>
      <c r="AZ611" s="1">
        <v>12.57</v>
      </c>
      <c r="BA611" s="1">
        <v>14.98</v>
      </c>
      <c r="BB611" s="1">
        <v>12.59</v>
      </c>
      <c r="BC611" s="1">
        <v>138.85</v>
      </c>
      <c r="BD611" s="1">
        <v>170.96</v>
      </c>
      <c r="BE611" s="1">
        <v>166.42</v>
      </c>
      <c r="BF611" s="1">
        <v>16.66</v>
      </c>
      <c r="BG611" s="1">
        <v>16.39</v>
      </c>
      <c r="BH611" s="1">
        <v>12.13</v>
      </c>
      <c r="BI611" s="1">
        <v>27.05</v>
      </c>
      <c r="BJ611" s="1">
        <v>21.2</v>
      </c>
      <c r="BK611" s="1">
        <v>152.74</v>
      </c>
      <c r="BL611" s="1">
        <v>27.09</v>
      </c>
      <c r="BM611" s="1">
        <v>24.89</v>
      </c>
      <c r="BN611" s="1">
        <v>18.100000000000001</v>
      </c>
      <c r="BO611" s="1">
        <v>16</v>
      </c>
      <c r="BQ611" s="1">
        <v>146.72</v>
      </c>
      <c r="BR611" s="1">
        <v>36</v>
      </c>
      <c r="BS611" s="1">
        <v>26</v>
      </c>
      <c r="BT611" s="1">
        <v>27</v>
      </c>
      <c r="BU611" s="1">
        <v>38</v>
      </c>
      <c r="BV611" s="1">
        <v>37</v>
      </c>
      <c r="BY611" s="1">
        <v>3869</v>
      </c>
      <c r="BZ611" s="16">
        <v>4032</v>
      </c>
      <c r="CA611" t="s">
        <v>1598</v>
      </c>
      <c r="CB611" s="17"/>
      <c r="CD611" t="s">
        <v>154</v>
      </c>
      <c r="CE611" t="s">
        <v>830</v>
      </c>
      <c r="CF611" t="s">
        <v>105</v>
      </c>
      <c r="CG611" t="s">
        <v>105</v>
      </c>
      <c r="CH611" t="s">
        <v>105</v>
      </c>
      <c r="CI611" t="s">
        <v>105</v>
      </c>
      <c r="CJ611" t="s">
        <v>105</v>
      </c>
      <c r="CK611" t="s">
        <v>105</v>
      </c>
      <c r="CL611" t="s">
        <v>1599</v>
      </c>
      <c r="CM611" t="s">
        <v>895</v>
      </c>
      <c r="CN611" t="s">
        <v>1473</v>
      </c>
      <c r="CO611" t="s">
        <v>1600</v>
      </c>
      <c r="CP611" t="s">
        <v>841</v>
      </c>
      <c r="CQ611" t="s">
        <v>118</v>
      </c>
      <c r="CR611" t="s">
        <v>739</v>
      </c>
      <c r="CS611" t="s">
        <v>119</v>
      </c>
      <c r="CT611" t="s">
        <v>1601</v>
      </c>
      <c r="CU611" t="s">
        <v>105</v>
      </c>
      <c r="CV611" t="s">
        <v>202</v>
      </c>
      <c r="CW611" t="s">
        <v>182</v>
      </c>
      <c r="CX611" t="s">
        <v>1602</v>
      </c>
      <c r="CY611" t="s">
        <v>105</v>
      </c>
      <c r="DD611" t="s">
        <v>105</v>
      </c>
      <c r="DE611" t="s">
        <v>105</v>
      </c>
      <c r="DF611" t="s">
        <v>121</v>
      </c>
    </row>
    <row r="612" spans="1:110" x14ac:dyDescent="0.25">
      <c r="A612">
        <v>1209</v>
      </c>
      <c r="B612" t="s">
        <v>805</v>
      </c>
      <c r="C612" t="s">
        <v>5232</v>
      </c>
      <c r="D612" t="s">
        <v>5232</v>
      </c>
      <c r="E612" t="s">
        <v>124</v>
      </c>
      <c r="F612" t="s">
        <v>289</v>
      </c>
      <c r="G612" s="7">
        <v>29290</v>
      </c>
      <c r="H612" s="7">
        <v>31482</v>
      </c>
      <c r="I612" s="8" t="s">
        <v>2468</v>
      </c>
      <c r="J612" s="8">
        <v>6</v>
      </c>
      <c r="K612" s="9"/>
      <c r="L612" t="s">
        <v>168</v>
      </c>
      <c r="M612" t="s">
        <v>127</v>
      </c>
      <c r="N612" t="s">
        <v>127</v>
      </c>
      <c r="O612" t="s">
        <v>127</v>
      </c>
      <c r="P612" t="s">
        <v>4856</v>
      </c>
      <c r="Q612" t="s">
        <v>105</v>
      </c>
      <c r="R612" t="s">
        <v>5089</v>
      </c>
      <c r="S612" t="s">
        <v>5090</v>
      </c>
      <c r="T612" t="s">
        <v>326</v>
      </c>
      <c r="U612" s="18" t="s">
        <v>5233</v>
      </c>
      <c r="V612" s="5">
        <v>3</v>
      </c>
      <c r="W612" s="1">
        <v>3</v>
      </c>
      <c r="X612" s="1">
        <v>3</v>
      </c>
      <c r="Y612" s="1">
        <v>1</v>
      </c>
      <c r="Z612" s="1">
        <v>3</v>
      </c>
      <c r="AA612" s="1">
        <v>3</v>
      </c>
      <c r="AB612" s="1">
        <v>3</v>
      </c>
      <c r="AC612" s="1">
        <v>3</v>
      </c>
      <c r="AD612" s="1">
        <v>1</v>
      </c>
      <c r="AE612" s="1">
        <v>3</v>
      </c>
      <c r="AF612" s="1">
        <v>1</v>
      </c>
      <c r="AG612" s="1">
        <v>3</v>
      </c>
      <c r="AH612" s="1">
        <v>2</v>
      </c>
      <c r="AI612" s="1">
        <v>2</v>
      </c>
      <c r="AJ612" s="1">
        <v>3</v>
      </c>
      <c r="AK612" s="1">
        <v>92.37</v>
      </c>
      <c r="AL612" s="1">
        <v>52.59</v>
      </c>
      <c r="AM612" s="1">
        <v>66.55</v>
      </c>
      <c r="AN612" s="1">
        <v>90.99</v>
      </c>
      <c r="AO612" s="1">
        <v>41.72</v>
      </c>
      <c r="AP612" s="1">
        <v>50</v>
      </c>
      <c r="AQ612" s="1">
        <v>81.819999999999993</v>
      </c>
      <c r="AR612" s="1">
        <v>61.95</v>
      </c>
      <c r="AS612" s="1">
        <v>155.21</v>
      </c>
      <c r="AT612" s="1">
        <v>18.48</v>
      </c>
      <c r="AU612" s="1">
        <v>19.600000000000001</v>
      </c>
      <c r="AV612" s="1">
        <v>30.09</v>
      </c>
      <c r="AW612" s="1">
        <v>18.11</v>
      </c>
      <c r="AX612" s="1">
        <v>149.04</v>
      </c>
      <c r="AY612" s="1">
        <v>11.63</v>
      </c>
      <c r="AZ612" s="1">
        <v>13.53</v>
      </c>
      <c r="BA612" s="1">
        <v>15.24</v>
      </c>
      <c r="BB612" s="1">
        <v>13.69</v>
      </c>
      <c r="BC612" s="1">
        <v>168.58</v>
      </c>
      <c r="BD612" s="1">
        <v>188.27</v>
      </c>
      <c r="BE612" s="1">
        <v>183.53</v>
      </c>
      <c r="BF612" s="1">
        <v>16.03</v>
      </c>
      <c r="BG612" s="1">
        <v>16.14</v>
      </c>
      <c r="BI612" s="1">
        <v>28.63</v>
      </c>
      <c r="BJ612" s="1">
        <v>23.8</v>
      </c>
      <c r="BK612" s="1">
        <v>175.46</v>
      </c>
      <c r="BL612" s="1">
        <v>28.13</v>
      </c>
      <c r="BM612" s="1">
        <v>22.28</v>
      </c>
      <c r="BN612" s="1">
        <v>17.16</v>
      </c>
      <c r="BO612" s="1">
        <v>14.84</v>
      </c>
      <c r="BQ612" s="1">
        <v>148.06</v>
      </c>
      <c r="BR612" s="1">
        <v>40</v>
      </c>
      <c r="BS612" s="1">
        <v>29</v>
      </c>
      <c r="BT612" s="1">
        <v>29</v>
      </c>
      <c r="BU612" s="1">
        <v>41</v>
      </c>
      <c r="BV612" s="1">
        <v>40</v>
      </c>
      <c r="BW612" s="1" t="s">
        <v>271</v>
      </c>
      <c r="BX612" s="1" t="s">
        <v>112</v>
      </c>
      <c r="BY612" s="1">
        <v>4102</v>
      </c>
      <c r="BZ612" s="6">
        <v>4142</v>
      </c>
      <c r="CB612" s="17"/>
      <c r="CD612" t="s">
        <v>328</v>
      </c>
      <c r="CE612" t="s">
        <v>211</v>
      </c>
      <c r="CF612" t="s">
        <v>105</v>
      </c>
      <c r="CG612" t="s">
        <v>105</v>
      </c>
      <c r="CH612" t="s">
        <v>105</v>
      </c>
      <c r="CI612" t="s">
        <v>5234</v>
      </c>
      <c r="CJ612" t="s">
        <v>5235</v>
      </c>
      <c r="CK612" t="s">
        <v>105</v>
      </c>
      <c r="CL612" t="s">
        <v>5236</v>
      </c>
      <c r="CM612" t="s">
        <v>3822</v>
      </c>
      <c r="CN612" t="s">
        <v>105</v>
      </c>
      <c r="CO612" t="s">
        <v>5237</v>
      </c>
      <c r="CP612" t="s">
        <v>105</v>
      </c>
      <c r="CQ612" t="s">
        <v>118</v>
      </c>
      <c r="CR612" t="s">
        <v>5238</v>
      </c>
      <c r="CS612" t="s">
        <v>161</v>
      </c>
      <c r="CT612" t="s">
        <v>105</v>
      </c>
      <c r="CU612" t="s">
        <v>140</v>
      </c>
      <c r="CV612" t="s">
        <v>105</v>
      </c>
      <c r="CW612" t="s">
        <v>120</v>
      </c>
      <c r="CX612" t="s">
        <v>105</v>
      </c>
      <c r="CY612" t="s">
        <v>105</v>
      </c>
      <c r="DD612" t="s">
        <v>105</v>
      </c>
      <c r="DE612" t="s">
        <v>105</v>
      </c>
      <c r="DF612" t="s">
        <v>121</v>
      </c>
    </row>
    <row r="613" spans="1:110" x14ac:dyDescent="0.25">
      <c r="A613">
        <v>-1210</v>
      </c>
      <c r="B613" t="s">
        <v>805</v>
      </c>
      <c r="C613" t="s">
        <v>1452</v>
      </c>
      <c r="D613" t="s">
        <v>1452</v>
      </c>
      <c r="E613" t="s">
        <v>124</v>
      </c>
      <c r="F613" t="s">
        <v>785</v>
      </c>
      <c r="G613" s="7">
        <v>22348</v>
      </c>
      <c r="H613" s="7">
        <v>31544</v>
      </c>
      <c r="I613" s="8" t="s">
        <v>1453</v>
      </c>
      <c r="J613" s="8">
        <v>25.18</v>
      </c>
      <c r="K613" s="9"/>
      <c r="L613" t="s">
        <v>168</v>
      </c>
      <c r="M613" t="s">
        <v>127</v>
      </c>
      <c r="N613" t="s">
        <v>127</v>
      </c>
      <c r="O613" t="s">
        <v>127</v>
      </c>
      <c r="P613" t="s">
        <v>1403</v>
      </c>
      <c r="Q613" t="s">
        <v>105</v>
      </c>
      <c r="R613" t="s">
        <v>1454</v>
      </c>
      <c r="S613" t="s">
        <v>1455</v>
      </c>
      <c r="T613" t="s">
        <v>415</v>
      </c>
      <c r="U613" s="18" t="s">
        <v>1456</v>
      </c>
      <c r="V613" s="5">
        <v>4</v>
      </c>
      <c r="W613" s="1">
        <v>4</v>
      </c>
      <c r="X613" s="1">
        <v>4</v>
      </c>
      <c r="Y613" s="1">
        <v>3</v>
      </c>
      <c r="Z613" s="1">
        <v>3</v>
      </c>
      <c r="AA613" s="1">
        <v>3</v>
      </c>
      <c r="AB613" s="1">
        <v>3</v>
      </c>
      <c r="AC613" s="1">
        <v>3</v>
      </c>
      <c r="AD613" s="1">
        <v>3</v>
      </c>
      <c r="AE613" s="1">
        <v>3</v>
      </c>
      <c r="AF613" s="1">
        <v>3</v>
      </c>
      <c r="AG613" s="1">
        <v>3</v>
      </c>
      <c r="AH613" s="1">
        <v>3</v>
      </c>
      <c r="AI613" s="1">
        <v>3</v>
      </c>
      <c r="AJ613" s="1">
        <v>3</v>
      </c>
      <c r="AK613" s="1">
        <v>96.34</v>
      </c>
      <c r="AL613" s="1">
        <v>56.38</v>
      </c>
      <c r="AM613" s="1">
        <v>66.33</v>
      </c>
      <c r="AN613" s="1">
        <v>90.91</v>
      </c>
      <c r="AO613" s="1">
        <v>37.79</v>
      </c>
      <c r="AP613" s="1">
        <v>51.33</v>
      </c>
      <c r="AQ613" s="1">
        <v>82.14</v>
      </c>
      <c r="AR613" s="1">
        <v>67.53</v>
      </c>
      <c r="AS613" s="1">
        <v>160.69</v>
      </c>
      <c r="AT613" s="1">
        <v>18.18</v>
      </c>
      <c r="AU613" s="1">
        <v>19.260000000000002</v>
      </c>
      <c r="AV613" s="1">
        <v>32.03</v>
      </c>
      <c r="AW613" s="1">
        <v>19.02</v>
      </c>
      <c r="AX613" s="1">
        <v>162.9</v>
      </c>
      <c r="AY613" s="1">
        <v>12.63</v>
      </c>
      <c r="AZ613" s="1">
        <v>14.05</v>
      </c>
      <c r="BA613" s="1">
        <v>18.43</v>
      </c>
      <c r="BB613" s="1">
        <v>14.28</v>
      </c>
      <c r="BC613" s="1">
        <v>183.46</v>
      </c>
      <c r="BD613" s="1">
        <v>196.33</v>
      </c>
      <c r="BE613" s="1">
        <v>191.19</v>
      </c>
      <c r="BF613" s="1">
        <v>19.84</v>
      </c>
      <c r="BG613" s="1">
        <v>18.78</v>
      </c>
      <c r="BI613" s="1">
        <v>32.119999999999997</v>
      </c>
      <c r="BJ613" s="1">
        <v>24.09</v>
      </c>
      <c r="BK613" s="1">
        <v>183.29</v>
      </c>
      <c r="BL613" s="1">
        <v>30.29</v>
      </c>
      <c r="BM613" s="1">
        <v>24.76</v>
      </c>
      <c r="BN613" s="1">
        <v>20.87</v>
      </c>
      <c r="BO613" s="1">
        <v>16.899999999999999</v>
      </c>
      <c r="BP613" s="1">
        <v>99.07</v>
      </c>
      <c r="BQ613" s="1">
        <v>164.1</v>
      </c>
      <c r="BR613" s="1">
        <v>42</v>
      </c>
      <c r="BS613" s="1">
        <v>33</v>
      </c>
      <c r="BT613" s="1">
        <v>33</v>
      </c>
      <c r="BU613" s="1">
        <v>45</v>
      </c>
      <c r="BV613" s="1">
        <v>45</v>
      </c>
      <c r="BY613" s="1">
        <v>4074</v>
      </c>
      <c r="BZ613" s="6">
        <v>4138</v>
      </c>
      <c r="CB613" s="17"/>
      <c r="CD613" t="s">
        <v>417</v>
      </c>
      <c r="CE613" t="s">
        <v>155</v>
      </c>
      <c r="CF613" t="s">
        <v>105</v>
      </c>
      <c r="CG613" t="s">
        <v>105</v>
      </c>
      <c r="CH613" t="s">
        <v>105</v>
      </c>
      <c r="CI613" t="s">
        <v>1457</v>
      </c>
      <c r="CJ613" t="s">
        <v>1458</v>
      </c>
      <c r="CK613" t="s">
        <v>105</v>
      </c>
      <c r="CL613" t="s">
        <v>105</v>
      </c>
      <c r="CM613" t="s">
        <v>1459</v>
      </c>
      <c r="CN613" t="s">
        <v>105</v>
      </c>
      <c r="CO613" t="s">
        <v>1460</v>
      </c>
      <c r="CP613" t="s">
        <v>841</v>
      </c>
      <c r="CQ613" t="s">
        <v>118</v>
      </c>
      <c r="CR613" t="s">
        <v>105</v>
      </c>
      <c r="CS613" t="s">
        <v>119</v>
      </c>
      <c r="CT613" t="s">
        <v>105</v>
      </c>
      <c r="CU613" t="s">
        <v>140</v>
      </c>
      <c r="CV613" t="s">
        <v>105</v>
      </c>
      <c r="CW613" t="s">
        <v>120</v>
      </c>
      <c r="CX613" t="s">
        <v>105</v>
      </c>
      <c r="CY613" t="s">
        <v>105</v>
      </c>
      <c r="CZ613">
        <v>26</v>
      </c>
      <c r="DA613">
        <v>19</v>
      </c>
      <c r="DB613">
        <v>33</v>
      </c>
      <c r="DC613">
        <v>0</v>
      </c>
      <c r="DD613" t="s">
        <v>105</v>
      </c>
      <c r="DE613" t="s">
        <v>105</v>
      </c>
      <c r="DF613" t="s">
        <v>121</v>
      </c>
    </row>
    <row r="614" spans="1:110" x14ac:dyDescent="0.25">
      <c r="A614">
        <v>1212</v>
      </c>
      <c r="B614" t="s">
        <v>805</v>
      </c>
      <c r="C614" t="s">
        <v>5209</v>
      </c>
      <c r="D614" t="s">
        <v>5209</v>
      </c>
      <c r="E614" t="s">
        <v>124</v>
      </c>
      <c r="F614" t="s">
        <v>166</v>
      </c>
      <c r="G614" s="7">
        <v>29587</v>
      </c>
      <c r="H614" s="7">
        <v>31929</v>
      </c>
      <c r="I614" s="8" t="s">
        <v>5210</v>
      </c>
      <c r="J614" s="8">
        <v>6.41</v>
      </c>
      <c r="K614" s="9"/>
      <c r="L614" t="s">
        <v>168</v>
      </c>
      <c r="M614" t="s">
        <v>127</v>
      </c>
      <c r="N614" t="s">
        <v>127</v>
      </c>
      <c r="O614" t="s">
        <v>127</v>
      </c>
      <c r="P614" t="s">
        <v>4856</v>
      </c>
      <c r="Q614" t="s">
        <v>105</v>
      </c>
      <c r="R614" t="s">
        <v>817</v>
      </c>
      <c r="S614" t="s">
        <v>822</v>
      </c>
      <c r="T614" t="s">
        <v>326</v>
      </c>
      <c r="U614" s="18" t="s">
        <v>5211</v>
      </c>
      <c r="V614" s="5">
        <v>3</v>
      </c>
      <c r="W614" s="1">
        <v>3</v>
      </c>
      <c r="X614" s="1">
        <v>3</v>
      </c>
      <c r="Y614" s="1">
        <v>2</v>
      </c>
      <c r="Z614" s="1">
        <v>3</v>
      </c>
      <c r="AA614" s="1">
        <v>3</v>
      </c>
      <c r="AB614" s="1">
        <v>3</v>
      </c>
      <c r="AC614" s="1">
        <v>3</v>
      </c>
      <c r="AD614" s="1">
        <v>2</v>
      </c>
      <c r="AE614" s="1">
        <v>3</v>
      </c>
      <c r="AF614" s="1">
        <v>2</v>
      </c>
      <c r="AG614" s="1">
        <v>3</v>
      </c>
      <c r="AH614" s="1">
        <v>3</v>
      </c>
      <c r="AI614" s="1">
        <v>3</v>
      </c>
      <c r="AJ614" s="1">
        <v>3</v>
      </c>
      <c r="AK614" s="1">
        <v>97.78</v>
      </c>
      <c r="AL614" s="1">
        <v>57.11</v>
      </c>
      <c r="AM614" s="1">
        <v>63.09</v>
      </c>
      <c r="AN614" s="1">
        <v>91.38</v>
      </c>
      <c r="AO614" s="1">
        <v>48.84</v>
      </c>
      <c r="AP614" s="1">
        <v>52.94</v>
      </c>
      <c r="AQ614" s="1">
        <v>82.75</v>
      </c>
      <c r="AR614" s="1">
        <v>56.96</v>
      </c>
      <c r="AS614" s="1">
        <v>160.37</v>
      </c>
      <c r="AT614" s="1">
        <v>17.84</v>
      </c>
      <c r="AU614" s="1">
        <v>21.05</v>
      </c>
      <c r="AV614" s="1">
        <v>32.79</v>
      </c>
      <c r="AW614" s="1">
        <v>19</v>
      </c>
      <c r="AX614" s="1">
        <v>169.14</v>
      </c>
      <c r="AY614" s="1">
        <v>12.84</v>
      </c>
      <c r="AZ614" s="1">
        <v>13.59</v>
      </c>
      <c r="BA614" s="1">
        <v>17.98</v>
      </c>
      <c r="BB614" s="1">
        <v>14.33</v>
      </c>
      <c r="BC614" s="1">
        <v>188.32</v>
      </c>
      <c r="BD614" s="1">
        <v>205.33</v>
      </c>
      <c r="BE614" s="1">
        <v>199.26</v>
      </c>
      <c r="BF614" s="1">
        <v>17.510000000000002</v>
      </c>
      <c r="BG614" s="1">
        <v>17.62</v>
      </c>
      <c r="BH614" s="1">
        <v>14.3</v>
      </c>
      <c r="BI614" s="1">
        <v>31.9</v>
      </c>
      <c r="BJ614" s="1">
        <v>25.91</v>
      </c>
      <c r="BK614" s="1">
        <v>181.36</v>
      </c>
      <c r="BL614" s="1">
        <v>31.58</v>
      </c>
      <c r="BM614" s="1">
        <v>24.36</v>
      </c>
      <c r="BN614" s="1">
        <v>20.6</v>
      </c>
      <c r="BO614" s="1">
        <v>17.97</v>
      </c>
      <c r="BQ614" s="1">
        <v>166.15</v>
      </c>
      <c r="BR614" s="1">
        <v>45</v>
      </c>
      <c r="BS614" s="1">
        <v>30</v>
      </c>
      <c r="BT614" s="1">
        <v>27</v>
      </c>
      <c r="BU614" s="1">
        <v>46</v>
      </c>
      <c r="BV614" s="1">
        <v>44</v>
      </c>
      <c r="BW614" s="1" t="s">
        <v>271</v>
      </c>
      <c r="BX614" s="1" t="s">
        <v>271</v>
      </c>
      <c r="BY614" s="1">
        <v>4309</v>
      </c>
      <c r="BZ614" s="6">
        <v>4310</v>
      </c>
      <c r="CB614" s="17"/>
      <c r="CD614" t="s">
        <v>328</v>
      </c>
      <c r="CE614" t="s">
        <v>248</v>
      </c>
      <c r="CF614" t="s">
        <v>105</v>
      </c>
      <c r="CG614" t="s">
        <v>105</v>
      </c>
      <c r="CH614" t="s">
        <v>105</v>
      </c>
      <c r="CI614" t="s">
        <v>105</v>
      </c>
      <c r="CJ614" t="s">
        <v>105</v>
      </c>
      <c r="CK614" t="s">
        <v>105</v>
      </c>
      <c r="CL614" t="s">
        <v>105</v>
      </c>
      <c r="CM614" t="s">
        <v>795</v>
      </c>
      <c r="CN614" t="s">
        <v>105</v>
      </c>
      <c r="CO614" t="s">
        <v>105</v>
      </c>
      <c r="CP614" t="s">
        <v>105</v>
      </c>
      <c r="CQ614" t="s">
        <v>118</v>
      </c>
      <c r="CR614" t="s">
        <v>105</v>
      </c>
      <c r="CS614" t="s">
        <v>119</v>
      </c>
      <c r="CT614" t="s">
        <v>105</v>
      </c>
      <c r="CU614" t="s">
        <v>140</v>
      </c>
      <c r="CV614" t="s">
        <v>105</v>
      </c>
      <c r="CW614" t="s">
        <v>120</v>
      </c>
      <c r="CX614" t="s">
        <v>105</v>
      </c>
      <c r="CY614" t="s">
        <v>105</v>
      </c>
      <c r="DD614" t="s">
        <v>105</v>
      </c>
      <c r="DE614" t="s">
        <v>105</v>
      </c>
      <c r="DF614" t="s">
        <v>121</v>
      </c>
    </row>
    <row r="615" spans="1:110" x14ac:dyDescent="0.25">
      <c r="A615">
        <v>1213</v>
      </c>
      <c r="B615" t="s">
        <v>805</v>
      </c>
      <c r="C615" t="s">
        <v>4366</v>
      </c>
      <c r="D615" t="s">
        <v>4366</v>
      </c>
      <c r="E615" t="s">
        <v>124</v>
      </c>
      <c r="F615" t="s">
        <v>438</v>
      </c>
      <c r="G615" s="7">
        <v>28888</v>
      </c>
      <c r="H615" s="7">
        <v>31679</v>
      </c>
      <c r="I615" s="8" t="s">
        <v>4367</v>
      </c>
      <c r="J615" s="8">
        <v>7.64</v>
      </c>
      <c r="K615" s="9"/>
      <c r="L615" t="s">
        <v>168</v>
      </c>
      <c r="M615" t="s">
        <v>127</v>
      </c>
      <c r="N615" t="s">
        <v>127</v>
      </c>
      <c r="O615" t="s">
        <v>127</v>
      </c>
      <c r="P615" t="s">
        <v>4064</v>
      </c>
      <c r="Q615" t="s">
        <v>105</v>
      </c>
      <c r="R615" t="s">
        <v>4154</v>
      </c>
      <c r="S615" t="s">
        <v>130</v>
      </c>
      <c r="T615" s="1" t="s">
        <v>4068</v>
      </c>
      <c r="U615" s="18" t="s">
        <v>4368</v>
      </c>
      <c r="V615" s="5">
        <v>3</v>
      </c>
      <c r="W615" s="1">
        <v>3</v>
      </c>
      <c r="X615" s="1">
        <v>3</v>
      </c>
      <c r="Y615" s="1">
        <v>3</v>
      </c>
      <c r="Z615" s="1">
        <v>3</v>
      </c>
      <c r="AA615" s="1">
        <v>0</v>
      </c>
      <c r="AB615" s="1">
        <v>0</v>
      </c>
      <c r="AC615" s="1">
        <v>3</v>
      </c>
      <c r="AD615" s="1">
        <v>3</v>
      </c>
      <c r="AE615" s="1">
        <v>3</v>
      </c>
      <c r="AF615" s="1">
        <v>3</v>
      </c>
      <c r="AG615" s="1">
        <v>3</v>
      </c>
      <c r="AH615" s="1">
        <v>3</v>
      </c>
      <c r="AI615" s="1">
        <v>3</v>
      </c>
      <c r="AJ615" s="1">
        <v>3</v>
      </c>
      <c r="AK615" s="1">
        <v>92.1</v>
      </c>
      <c r="AL615" s="1">
        <v>56.04</v>
      </c>
      <c r="AM615" s="1">
        <v>64.62</v>
      </c>
      <c r="AN615" s="1">
        <v>83.7</v>
      </c>
      <c r="AO615" s="1">
        <v>38.06</v>
      </c>
      <c r="AP615" s="1">
        <v>44.89</v>
      </c>
      <c r="AQ615" s="1">
        <v>78.650000000000006</v>
      </c>
      <c r="AR615" s="1">
        <v>61.23</v>
      </c>
      <c r="AS615" s="1">
        <v>153.25</v>
      </c>
      <c r="AT615" s="1">
        <v>19.850000000000001</v>
      </c>
      <c r="AU615" s="1">
        <v>19.23</v>
      </c>
      <c r="AV615" s="1">
        <v>29.62</v>
      </c>
      <c r="AW615" s="1">
        <v>17.100000000000001</v>
      </c>
      <c r="AX615" s="1">
        <v>158.22</v>
      </c>
      <c r="AY615" s="1">
        <v>12.73</v>
      </c>
      <c r="AZ615" s="1">
        <v>12.93</v>
      </c>
      <c r="BA615" s="1">
        <v>16.079999999999998</v>
      </c>
      <c r="BB615" s="1">
        <v>13.6</v>
      </c>
      <c r="BC615" s="1">
        <v>176.11</v>
      </c>
      <c r="BD615" s="1">
        <v>190.8</v>
      </c>
      <c r="BE615" s="1" t="s">
        <v>407</v>
      </c>
      <c r="BF615" s="1">
        <v>15.99</v>
      </c>
      <c r="BG615" s="1">
        <v>16.71</v>
      </c>
      <c r="BH615" s="1">
        <v>13.7</v>
      </c>
      <c r="BI615" s="1">
        <v>29.88</v>
      </c>
      <c r="BJ615" s="1">
        <v>24.39</v>
      </c>
      <c r="BK615" s="1">
        <v>174.1</v>
      </c>
      <c r="BL615" s="1">
        <v>28.97</v>
      </c>
      <c r="BM615" s="1">
        <v>22.16</v>
      </c>
      <c r="BN615" s="1">
        <v>18.3</v>
      </c>
      <c r="BO615" s="1">
        <v>15.48</v>
      </c>
      <c r="BQ615" s="1">
        <v>157.69999999999999</v>
      </c>
      <c r="BR615" s="1">
        <v>38</v>
      </c>
      <c r="BS615" s="1">
        <v>27</v>
      </c>
      <c r="BT615" s="1">
        <v>31</v>
      </c>
      <c r="BU615" s="1">
        <v>40</v>
      </c>
      <c r="BV615" s="1">
        <v>40</v>
      </c>
      <c r="BW615" s="1" t="s">
        <v>802</v>
      </c>
      <c r="BY615" s="1">
        <v>4207</v>
      </c>
      <c r="BZ615" s="6">
        <v>4178</v>
      </c>
      <c r="CB615" s="17"/>
    </row>
    <row r="616" spans="1:110" x14ac:dyDescent="0.25">
      <c r="A616">
        <v>1214</v>
      </c>
      <c r="B616" t="s">
        <v>805</v>
      </c>
      <c r="C616" t="s">
        <v>3819</v>
      </c>
      <c r="D616" t="s">
        <v>3819</v>
      </c>
      <c r="E616" t="s">
        <v>124</v>
      </c>
      <c r="F616" t="s">
        <v>166</v>
      </c>
      <c r="G616" s="7">
        <v>29624</v>
      </c>
      <c r="H616" s="7">
        <v>31516</v>
      </c>
      <c r="I616" s="8" t="s">
        <v>3820</v>
      </c>
      <c r="J616" s="8">
        <v>5.18</v>
      </c>
      <c r="K616" s="9"/>
      <c r="L616" t="s">
        <v>168</v>
      </c>
      <c r="M616" t="s">
        <v>127</v>
      </c>
      <c r="N616" t="s">
        <v>127</v>
      </c>
      <c r="O616" t="s">
        <v>127</v>
      </c>
      <c r="P616" t="s">
        <v>3130</v>
      </c>
      <c r="Q616" t="s">
        <v>105</v>
      </c>
      <c r="R616" t="s">
        <v>3492</v>
      </c>
      <c r="S616" t="s">
        <v>3494</v>
      </c>
      <c r="T616" t="s">
        <v>131</v>
      </c>
      <c r="U616" s="14" t="s">
        <v>3821</v>
      </c>
      <c r="V616" s="5">
        <v>3</v>
      </c>
      <c r="W616" s="1">
        <v>3</v>
      </c>
      <c r="X616" s="1">
        <v>3</v>
      </c>
      <c r="Y616" s="1">
        <v>1</v>
      </c>
      <c r="Z616" s="1">
        <v>3</v>
      </c>
      <c r="AA616" s="1">
        <v>3</v>
      </c>
      <c r="AB616" s="1">
        <v>3</v>
      </c>
      <c r="AC616" s="1">
        <v>2</v>
      </c>
      <c r="AD616" s="1">
        <v>1</v>
      </c>
      <c r="AE616" s="1">
        <v>2</v>
      </c>
      <c r="AF616" s="1">
        <v>1</v>
      </c>
      <c r="AG616" s="1">
        <v>3</v>
      </c>
      <c r="AH616" s="1">
        <v>1</v>
      </c>
      <c r="AI616" s="1">
        <v>1</v>
      </c>
      <c r="AJ616" s="1">
        <v>1</v>
      </c>
      <c r="AK616" s="1">
        <v>95.57</v>
      </c>
      <c r="AL616" s="1">
        <v>60.95</v>
      </c>
      <c r="AM616" s="1">
        <v>67.64</v>
      </c>
      <c r="AN616" s="1">
        <v>85.98</v>
      </c>
      <c r="AO616" s="1">
        <v>45.47</v>
      </c>
      <c r="AP616" s="1">
        <v>57.62</v>
      </c>
      <c r="AQ616" s="1">
        <v>81.37</v>
      </c>
      <c r="AR616" s="1">
        <v>60.17</v>
      </c>
      <c r="AS616" s="1">
        <v>163.85</v>
      </c>
      <c r="AT616" s="1">
        <v>20.420000000000002</v>
      </c>
      <c r="AU616" s="1">
        <v>21.64</v>
      </c>
      <c r="AV616" s="1">
        <v>33.51</v>
      </c>
      <c r="AW616" s="1">
        <v>19.670000000000002</v>
      </c>
      <c r="AX616" s="1">
        <v>164.46</v>
      </c>
      <c r="AY616" s="1">
        <v>13.39</v>
      </c>
      <c r="AZ616" s="1">
        <v>14.52</v>
      </c>
      <c r="BA616" s="1">
        <v>17.11</v>
      </c>
      <c r="BB616" s="1">
        <v>13.75</v>
      </c>
      <c r="BC616" s="1">
        <v>187.86</v>
      </c>
      <c r="BD616" s="1">
        <v>200.89</v>
      </c>
      <c r="BE616" s="1">
        <v>195.98</v>
      </c>
      <c r="BF616" s="1">
        <v>19.02</v>
      </c>
      <c r="BG616" s="1">
        <v>19.07</v>
      </c>
      <c r="BH616" s="1">
        <v>15.21</v>
      </c>
      <c r="BI616" s="1">
        <v>31.9</v>
      </c>
      <c r="BJ616" s="1">
        <v>25.48</v>
      </c>
      <c r="BK616" s="1">
        <v>183.18</v>
      </c>
      <c r="BL616" s="1">
        <v>31.42</v>
      </c>
      <c r="BM616" s="1">
        <v>25.03</v>
      </c>
      <c r="BN616" s="1">
        <v>19.54</v>
      </c>
      <c r="BO616" s="1">
        <v>16.059999999999999</v>
      </c>
      <c r="BQ616" s="1">
        <v>163.13</v>
      </c>
      <c r="BR616" s="1">
        <v>41</v>
      </c>
      <c r="BS616" s="1">
        <v>30</v>
      </c>
      <c r="BT616" s="1">
        <v>30</v>
      </c>
      <c r="BU616" s="1">
        <v>45</v>
      </c>
      <c r="BV616" s="1">
        <v>40</v>
      </c>
      <c r="BW616" s="1" t="s">
        <v>112</v>
      </c>
      <c r="BX616" s="1" t="s">
        <v>112</v>
      </c>
      <c r="BY616" s="1">
        <v>4220</v>
      </c>
      <c r="BZ616" s="6">
        <v>4182</v>
      </c>
      <c r="CD616" t="s">
        <v>133</v>
      </c>
      <c r="CE616" t="s">
        <v>134</v>
      </c>
      <c r="CF616" t="s">
        <v>105</v>
      </c>
      <c r="CG616" t="s">
        <v>105</v>
      </c>
      <c r="CH616" t="s">
        <v>105</v>
      </c>
      <c r="CI616" t="s">
        <v>105</v>
      </c>
      <c r="CJ616" t="s">
        <v>105</v>
      </c>
      <c r="CK616" t="s">
        <v>105</v>
      </c>
      <c r="CL616" t="s">
        <v>105</v>
      </c>
      <c r="CM616" t="s">
        <v>3822</v>
      </c>
      <c r="CN616" t="s">
        <v>105</v>
      </c>
      <c r="CO616" t="s">
        <v>105</v>
      </c>
      <c r="CP616" t="s">
        <v>841</v>
      </c>
      <c r="CQ616" t="s">
        <v>118</v>
      </c>
      <c r="CR616" t="s">
        <v>105</v>
      </c>
      <c r="CS616" t="s">
        <v>161</v>
      </c>
      <c r="CT616" t="s">
        <v>105</v>
      </c>
      <c r="CU616" t="s">
        <v>140</v>
      </c>
      <c r="CV616" t="s">
        <v>105</v>
      </c>
      <c r="CW616" t="s">
        <v>120</v>
      </c>
      <c r="CX616" t="s">
        <v>105</v>
      </c>
      <c r="CY616" t="s">
        <v>105</v>
      </c>
      <c r="DD616" t="s">
        <v>105</v>
      </c>
      <c r="DE616" t="s">
        <v>105</v>
      </c>
      <c r="DF616" t="s">
        <v>121</v>
      </c>
    </row>
    <row r="617" spans="1:110" x14ac:dyDescent="0.25">
      <c r="A617">
        <v>1215</v>
      </c>
      <c r="B617" t="s">
        <v>805</v>
      </c>
      <c r="C617" t="s">
        <v>5303</v>
      </c>
      <c r="D617" t="s">
        <v>5303</v>
      </c>
      <c r="E617" t="s">
        <v>124</v>
      </c>
      <c r="F617" t="s">
        <v>166</v>
      </c>
      <c r="G617" s="7">
        <v>29626</v>
      </c>
      <c r="H617" s="7">
        <v>31498</v>
      </c>
      <c r="I617" s="8" t="s">
        <v>5304</v>
      </c>
      <c r="J617" s="8">
        <v>5.13</v>
      </c>
      <c r="K617" s="9"/>
      <c r="L617" t="s">
        <v>168</v>
      </c>
      <c r="M617" t="s">
        <v>127</v>
      </c>
      <c r="N617" t="s">
        <v>127</v>
      </c>
      <c r="O617" t="s">
        <v>127</v>
      </c>
      <c r="P617" t="s">
        <v>4856</v>
      </c>
      <c r="Q617" t="s">
        <v>113</v>
      </c>
      <c r="R617" t="s">
        <v>5177</v>
      </c>
      <c r="S617" t="s">
        <v>5178</v>
      </c>
      <c r="T617" t="s">
        <v>103</v>
      </c>
      <c r="U617" s="18" t="s">
        <v>5305</v>
      </c>
      <c r="V617" s="5">
        <v>3</v>
      </c>
      <c r="W617" s="1">
        <v>3</v>
      </c>
      <c r="X617" s="1">
        <v>3</v>
      </c>
      <c r="Y617" s="1">
        <v>1</v>
      </c>
      <c r="Z617" s="1">
        <v>3</v>
      </c>
      <c r="AA617" s="1">
        <v>3</v>
      </c>
      <c r="AB617" s="1">
        <v>2</v>
      </c>
      <c r="AC617" s="1">
        <v>1</v>
      </c>
      <c r="AD617" s="1">
        <v>1</v>
      </c>
      <c r="AE617" s="1">
        <v>1</v>
      </c>
      <c r="AF617" s="1">
        <v>1</v>
      </c>
      <c r="AG617" s="1">
        <v>1</v>
      </c>
      <c r="AH617" s="1">
        <v>1</v>
      </c>
      <c r="AI617" s="1">
        <v>1</v>
      </c>
      <c r="AJ617" s="1">
        <v>1</v>
      </c>
      <c r="AK617" s="1">
        <v>79.62</v>
      </c>
      <c r="AL617" s="1">
        <v>54.38</v>
      </c>
      <c r="AM617" s="1">
        <v>58.32</v>
      </c>
      <c r="AN617" s="1">
        <v>82.6</v>
      </c>
      <c r="AO617" s="1">
        <v>41.08</v>
      </c>
      <c r="AP617" s="1">
        <v>47.89</v>
      </c>
      <c r="AQ617" s="1">
        <v>72.16</v>
      </c>
      <c r="AR617" s="1">
        <v>50.97</v>
      </c>
      <c r="AS617" s="1">
        <v>133.85</v>
      </c>
      <c r="AT617" s="1">
        <v>16</v>
      </c>
      <c r="AU617" s="1">
        <v>17.96</v>
      </c>
      <c r="AV617" s="1">
        <v>27.81</v>
      </c>
      <c r="AW617" s="1">
        <v>16.25</v>
      </c>
      <c r="AX617" s="1">
        <v>135.32</v>
      </c>
      <c r="AY617" s="1">
        <v>11.24</v>
      </c>
      <c r="AZ617" s="1">
        <v>12.8</v>
      </c>
      <c r="BA617" s="1">
        <v>16.14</v>
      </c>
      <c r="BB617" s="1">
        <v>12.36</v>
      </c>
      <c r="BC617" s="1">
        <v>152.9</v>
      </c>
      <c r="BD617" s="1">
        <v>164.28</v>
      </c>
      <c r="BF617" s="1">
        <v>16.05</v>
      </c>
      <c r="BG617" s="1">
        <v>16.100000000000001</v>
      </c>
      <c r="BH617" s="1">
        <v>12.55</v>
      </c>
      <c r="BI617" s="1">
        <v>27.72</v>
      </c>
      <c r="BJ617" s="1">
        <v>20.9</v>
      </c>
      <c r="BK617" s="1">
        <v>154.63999999999999</v>
      </c>
      <c r="BL617" s="1">
        <v>27.21</v>
      </c>
      <c r="BM617" s="1">
        <v>21</v>
      </c>
      <c r="BN617" s="1">
        <v>16.7</v>
      </c>
      <c r="BO617" s="1">
        <v>14.57</v>
      </c>
      <c r="BQ617" s="1">
        <v>132.91</v>
      </c>
      <c r="BR617" s="1">
        <v>34</v>
      </c>
      <c r="BS617" s="1">
        <v>27</v>
      </c>
      <c r="BT617" s="1">
        <v>23</v>
      </c>
      <c r="BU617" s="1">
        <v>38</v>
      </c>
      <c r="BV617" s="1">
        <v>35</v>
      </c>
      <c r="BW617" s="1" t="s">
        <v>112</v>
      </c>
      <c r="BX617" s="1" t="s">
        <v>112</v>
      </c>
      <c r="BY617" s="1">
        <v>3968</v>
      </c>
      <c r="CB617" s="17"/>
      <c r="CD617" t="s">
        <v>115</v>
      </c>
      <c r="CE617" t="s">
        <v>248</v>
      </c>
      <c r="CF617" t="s">
        <v>105</v>
      </c>
      <c r="CG617" t="s">
        <v>105</v>
      </c>
      <c r="CH617" t="s">
        <v>105</v>
      </c>
      <c r="CI617" t="s">
        <v>5306</v>
      </c>
      <c r="CJ617" t="s">
        <v>105</v>
      </c>
      <c r="CK617" t="s">
        <v>105</v>
      </c>
      <c r="CL617" t="s">
        <v>105</v>
      </c>
      <c r="CM617" t="s">
        <v>3822</v>
      </c>
      <c r="CN617" t="s">
        <v>105</v>
      </c>
      <c r="CO617" t="s">
        <v>105</v>
      </c>
      <c r="CP617" t="s">
        <v>105</v>
      </c>
      <c r="CQ617" t="s">
        <v>118</v>
      </c>
      <c r="CR617" t="s">
        <v>105</v>
      </c>
      <c r="CS617" t="s">
        <v>161</v>
      </c>
      <c r="CT617" t="s">
        <v>105</v>
      </c>
      <c r="CU617" t="s">
        <v>140</v>
      </c>
      <c r="CV617" t="s">
        <v>105</v>
      </c>
      <c r="CW617" t="s">
        <v>120</v>
      </c>
      <c r="CX617" t="s">
        <v>105</v>
      </c>
      <c r="CY617" t="s">
        <v>105</v>
      </c>
      <c r="DD617" t="s">
        <v>105</v>
      </c>
      <c r="DE617" t="s">
        <v>105</v>
      </c>
      <c r="DF617" t="s">
        <v>121</v>
      </c>
    </row>
    <row r="618" spans="1:110" x14ac:dyDescent="0.25">
      <c r="A618">
        <v>1216</v>
      </c>
      <c r="B618" t="s">
        <v>805</v>
      </c>
      <c r="C618" t="s">
        <v>806</v>
      </c>
      <c r="D618" t="s">
        <v>806</v>
      </c>
      <c r="E618" t="s">
        <v>124</v>
      </c>
      <c r="F618" t="s">
        <v>807</v>
      </c>
      <c r="G618" s="7">
        <v>24570</v>
      </c>
      <c r="H618" s="7">
        <v>31412</v>
      </c>
      <c r="I618" s="8" t="s">
        <v>808</v>
      </c>
      <c r="J618" s="8">
        <v>18.73</v>
      </c>
      <c r="K618" s="9"/>
      <c r="L618" t="s">
        <v>168</v>
      </c>
      <c r="M618" t="s">
        <v>127</v>
      </c>
      <c r="N618" t="s">
        <v>127</v>
      </c>
      <c r="O618" t="s">
        <v>127</v>
      </c>
      <c r="P618" t="s">
        <v>787</v>
      </c>
      <c r="Q618" t="s">
        <v>105</v>
      </c>
      <c r="R618" t="s">
        <v>809</v>
      </c>
      <c r="S618" t="s">
        <v>810</v>
      </c>
      <c r="T618" t="s">
        <v>811</v>
      </c>
      <c r="U618" s="18" t="s">
        <v>812</v>
      </c>
      <c r="V618" s="5">
        <v>3</v>
      </c>
      <c r="W618" s="1">
        <v>4</v>
      </c>
      <c r="X618" s="1">
        <v>4</v>
      </c>
      <c r="Y618" s="1">
        <v>3</v>
      </c>
      <c r="Z618" s="1">
        <v>3</v>
      </c>
      <c r="AA618" s="1">
        <v>3</v>
      </c>
      <c r="AB618" s="1">
        <v>3</v>
      </c>
      <c r="AC618" s="1">
        <v>3</v>
      </c>
      <c r="AD618" s="1">
        <v>3</v>
      </c>
      <c r="AE618" s="1">
        <v>3</v>
      </c>
      <c r="AF618" s="1">
        <v>3</v>
      </c>
      <c r="AG618" s="1">
        <v>3</v>
      </c>
      <c r="AH618" s="1">
        <v>3</v>
      </c>
      <c r="AI618" s="1">
        <v>3</v>
      </c>
      <c r="AJ618" s="1">
        <v>3</v>
      </c>
      <c r="AK618" s="1">
        <v>99.83</v>
      </c>
      <c r="AL618" s="1">
        <v>56.85</v>
      </c>
      <c r="AM618" s="1">
        <v>67.33</v>
      </c>
      <c r="AN618" s="1">
        <v>90.71</v>
      </c>
      <c r="AO618" s="1">
        <v>43.77</v>
      </c>
      <c r="AP618" s="1">
        <v>58.23</v>
      </c>
      <c r="AQ618" s="1">
        <v>88.65</v>
      </c>
      <c r="AR618" s="1">
        <v>66.98</v>
      </c>
      <c r="AS618" s="1">
        <v>166.46</v>
      </c>
      <c r="AT618" s="1">
        <v>19.63</v>
      </c>
      <c r="AU618" s="1">
        <v>21.56</v>
      </c>
      <c r="AV618" s="1">
        <v>34.94</v>
      </c>
      <c r="AW618" s="1">
        <v>19.27</v>
      </c>
      <c r="AX618" s="1">
        <v>159.52000000000001</v>
      </c>
      <c r="AY618" s="1">
        <v>12.75</v>
      </c>
      <c r="AZ618" s="1">
        <v>13.8</v>
      </c>
      <c r="BA618" s="1">
        <v>19.39</v>
      </c>
      <c r="BB618" s="1">
        <v>15.06</v>
      </c>
      <c r="BC618" s="1">
        <v>181.72</v>
      </c>
      <c r="BD618" s="1">
        <v>203.41</v>
      </c>
      <c r="BE618" s="1">
        <v>196.28</v>
      </c>
      <c r="BF618" s="1">
        <v>18.32</v>
      </c>
      <c r="BG618" s="1">
        <v>17.690000000000001</v>
      </c>
      <c r="BI618" s="1">
        <v>32.880000000000003</v>
      </c>
      <c r="BJ618" s="1">
        <v>26.06</v>
      </c>
      <c r="BK618" s="1">
        <v>181.03</v>
      </c>
      <c r="BL618" s="1">
        <v>32.79</v>
      </c>
      <c r="BM618" s="1">
        <v>25.48</v>
      </c>
      <c r="BN618" s="1">
        <v>20.95</v>
      </c>
      <c r="BO618" s="1">
        <v>17.899999999999999</v>
      </c>
      <c r="BP618" s="1">
        <v>95.87</v>
      </c>
      <c r="BQ618" s="1">
        <v>167.33</v>
      </c>
      <c r="BR618" s="1">
        <v>43</v>
      </c>
      <c r="BS618" s="1">
        <v>34</v>
      </c>
      <c r="BT618" s="1">
        <v>30</v>
      </c>
      <c r="BU618" s="1">
        <v>46</v>
      </c>
      <c r="BV618" s="1">
        <v>42</v>
      </c>
      <c r="BW618" s="1" t="s">
        <v>271</v>
      </c>
      <c r="BY618" s="1">
        <v>4084</v>
      </c>
      <c r="BZ618" s="6">
        <v>4408</v>
      </c>
      <c r="CA618" t="s">
        <v>813</v>
      </c>
      <c r="CB618" s="17"/>
      <c r="CD618" t="s">
        <v>814</v>
      </c>
      <c r="CE618" t="s">
        <v>134</v>
      </c>
      <c r="CF618" t="s">
        <v>105</v>
      </c>
      <c r="CG618" t="s">
        <v>105</v>
      </c>
      <c r="CH618" t="s">
        <v>105</v>
      </c>
      <c r="CI618" t="s">
        <v>105</v>
      </c>
      <c r="CJ618" t="s">
        <v>105</v>
      </c>
      <c r="CK618" t="s">
        <v>105</v>
      </c>
      <c r="CL618" t="s">
        <v>105</v>
      </c>
      <c r="CM618" t="s">
        <v>269</v>
      </c>
      <c r="CN618" t="s">
        <v>105</v>
      </c>
      <c r="CO618" t="s">
        <v>815</v>
      </c>
      <c r="CP618" t="s">
        <v>105</v>
      </c>
      <c r="CQ618" t="s">
        <v>118</v>
      </c>
      <c r="CR618" t="s">
        <v>105</v>
      </c>
      <c r="CS618" t="s">
        <v>119</v>
      </c>
      <c r="CT618" t="s">
        <v>105</v>
      </c>
      <c r="CU618" t="s">
        <v>140</v>
      </c>
      <c r="CV618" t="s">
        <v>105</v>
      </c>
      <c r="CW618" t="s">
        <v>120</v>
      </c>
      <c r="CX618" t="s">
        <v>105</v>
      </c>
      <c r="CY618" t="s">
        <v>105</v>
      </c>
      <c r="DD618" t="s">
        <v>105</v>
      </c>
      <c r="DE618" t="s">
        <v>105</v>
      </c>
      <c r="DF618" t="s">
        <v>121</v>
      </c>
    </row>
    <row r="619" spans="1:110" x14ac:dyDescent="0.25">
      <c r="A619">
        <v>1217</v>
      </c>
      <c r="B619" t="s">
        <v>805</v>
      </c>
      <c r="C619" t="s">
        <v>5239</v>
      </c>
      <c r="D619" t="s">
        <v>5239</v>
      </c>
      <c r="E619" t="s">
        <v>124</v>
      </c>
      <c r="F619" t="s">
        <v>289</v>
      </c>
      <c r="G619" s="7">
        <v>29317</v>
      </c>
      <c r="H619" s="7">
        <v>31490</v>
      </c>
      <c r="I619" s="8" t="s">
        <v>5240</v>
      </c>
      <c r="J619" s="8">
        <v>5.95</v>
      </c>
      <c r="K619" s="9"/>
      <c r="L619" t="s">
        <v>168</v>
      </c>
      <c r="M619" t="s">
        <v>127</v>
      </c>
      <c r="N619" t="s">
        <v>127</v>
      </c>
      <c r="O619" t="s">
        <v>127</v>
      </c>
      <c r="P619" t="s">
        <v>4856</v>
      </c>
      <c r="Q619" t="s">
        <v>105</v>
      </c>
      <c r="R619" t="s">
        <v>5013</v>
      </c>
      <c r="S619" t="s">
        <v>5014</v>
      </c>
      <c r="T619" t="s">
        <v>326</v>
      </c>
      <c r="U619" s="18" t="s">
        <v>5241</v>
      </c>
      <c r="V619" s="5">
        <v>3</v>
      </c>
      <c r="W619" s="1">
        <v>3</v>
      </c>
      <c r="X619" s="1">
        <v>4</v>
      </c>
      <c r="Y619" s="1">
        <v>2</v>
      </c>
      <c r="Z619" s="1">
        <v>3</v>
      </c>
      <c r="AA619" s="1">
        <v>3</v>
      </c>
      <c r="AB619" s="1">
        <v>3</v>
      </c>
      <c r="AC619" s="1">
        <v>3</v>
      </c>
      <c r="AD619" s="1">
        <v>1</v>
      </c>
      <c r="AE619" s="1">
        <v>3</v>
      </c>
      <c r="AF619" s="1">
        <v>2</v>
      </c>
      <c r="AG619" s="1">
        <v>3</v>
      </c>
      <c r="AH619" s="1">
        <v>2</v>
      </c>
      <c r="AI619" s="1">
        <v>2</v>
      </c>
      <c r="AJ619" s="1">
        <v>3</v>
      </c>
      <c r="AK619" s="1">
        <v>98.65</v>
      </c>
      <c r="AL619" s="1">
        <v>58.97</v>
      </c>
      <c r="AM619" s="1">
        <v>69.180000000000007</v>
      </c>
      <c r="AN619" s="1">
        <v>97.06</v>
      </c>
      <c r="AO619" s="1">
        <v>43.11</v>
      </c>
      <c r="AP619" s="1">
        <v>57.69</v>
      </c>
      <c r="AQ619" s="1">
        <v>81.56</v>
      </c>
      <c r="AR619" s="1">
        <v>61.6</v>
      </c>
      <c r="AS619" s="1">
        <v>150.38999999999999</v>
      </c>
      <c r="AT619" s="1">
        <v>18.29</v>
      </c>
      <c r="AU619" s="1">
        <v>19.809999999999999</v>
      </c>
      <c r="AV619" s="1">
        <v>32.15</v>
      </c>
      <c r="AW619" s="1">
        <v>19.670000000000002</v>
      </c>
      <c r="AX619" s="1">
        <v>157.91</v>
      </c>
      <c r="AY619" s="1">
        <v>12.36</v>
      </c>
      <c r="AZ619" s="1">
        <v>13.85</v>
      </c>
      <c r="BA619" s="1">
        <v>16.5</v>
      </c>
      <c r="BB619" s="1">
        <v>14.31</v>
      </c>
      <c r="BC619" s="1">
        <v>177.04</v>
      </c>
      <c r="BD619" s="1">
        <v>188.57</v>
      </c>
      <c r="BE619" s="1">
        <v>183.73</v>
      </c>
      <c r="BF619" s="1">
        <v>17.579999999999998</v>
      </c>
      <c r="BG619" s="1">
        <v>17.55</v>
      </c>
      <c r="BH619" s="1">
        <v>15.03</v>
      </c>
      <c r="BI619" s="1">
        <v>30.57</v>
      </c>
      <c r="BJ619" s="1">
        <v>24.25</v>
      </c>
      <c r="BK619" s="1">
        <v>177.21</v>
      </c>
      <c r="BL619" s="1">
        <v>29.64</v>
      </c>
      <c r="BM619" s="1">
        <v>24.05</v>
      </c>
      <c r="BN619" s="1">
        <v>19.66</v>
      </c>
      <c r="BO619" s="1">
        <v>16.440000000000001</v>
      </c>
      <c r="BQ619" s="1">
        <v>149.93</v>
      </c>
      <c r="BR619" s="1">
        <v>39</v>
      </c>
      <c r="BS619" s="1">
        <v>30</v>
      </c>
      <c r="BT619" s="1">
        <v>28</v>
      </c>
      <c r="BU619" s="1">
        <v>43</v>
      </c>
      <c r="BV619" s="1">
        <v>41</v>
      </c>
      <c r="BW619" s="1" t="s">
        <v>112</v>
      </c>
      <c r="BX619" s="1" t="s">
        <v>112</v>
      </c>
      <c r="BY619" s="1">
        <v>4386</v>
      </c>
      <c r="BZ619" s="6">
        <v>4245</v>
      </c>
      <c r="CB619" s="17"/>
      <c r="CD619" t="s">
        <v>328</v>
      </c>
      <c r="CE619" t="s">
        <v>2976</v>
      </c>
      <c r="CF619" t="s">
        <v>105</v>
      </c>
      <c r="CG619" t="s">
        <v>105</v>
      </c>
      <c r="CH619" t="s">
        <v>105</v>
      </c>
      <c r="CI619" t="s">
        <v>105</v>
      </c>
      <c r="CJ619" t="s">
        <v>105</v>
      </c>
      <c r="CK619" t="s">
        <v>105</v>
      </c>
      <c r="CL619" t="s">
        <v>105</v>
      </c>
      <c r="CM619" t="s">
        <v>3822</v>
      </c>
      <c r="CN619" t="s">
        <v>105</v>
      </c>
      <c r="CO619" t="s">
        <v>105</v>
      </c>
      <c r="CP619" t="s">
        <v>105</v>
      </c>
      <c r="CQ619" t="s">
        <v>118</v>
      </c>
      <c r="CR619" t="s">
        <v>105</v>
      </c>
      <c r="CS619" t="s">
        <v>119</v>
      </c>
      <c r="CT619" t="s">
        <v>105</v>
      </c>
      <c r="CU619" t="s">
        <v>140</v>
      </c>
      <c r="CV619" t="s">
        <v>105</v>
      </c>
      <c r="CW619" t="s">
        <v>120</v>
      </c>
      <c r="CX619" t="s">
        <v>105</v>
      </c>
      <c r="CY619" t="s">
        <v>105</v>
      </c>
      <c r="DD619" t="s">
        <v>105</v>
      </c>
      <c r="DE619" t="s">
        <v>105</v>
      </c>
      <c r="DF619" t="s">
        <v>121</v>
      </c>
    </row>
    <row r="620" spans="1:110" x14ac:dyDescent="0.25">
      <c r="A620">
        <v>1218</v>
      </c>
      <c r="B620" t="s">
        <v>805</v>
      </c>
      <c r="C620" t="s">
        <v>3139</v>
      </c>
      <c r="D620" t="s">
        <v>3139</v>
      </c>
      <c r="E620" t="s">
        <v>7465</v>
      </c>
      <c r="F620" t="s">
        <v>7466</v>
      </c>
      <c r="G620" s="7">
        <v>20821</v>
      </c>
      <c r="H620" s="7">
        <v>31502</v>
      </c>
      <c r="I620" s="8" t="s">
        <v>7467</v>
      </c>
      <c r="J620" s="8">
        <v>29.24</v>
      </c>
      <c r="K620" s="9"/>
      <c r="L620" t="s">
        <v>168</v>
      </c>
      <c r="M620" t="s">
        <v>127</v>
      </c>
      <c r="N620" t="s">
        <v>127</v>
      </c>
      <c r="O620" t="s">
        <v>127</v>
      </c>
      <c r="P620" t="s">
        <v>7468</v>
      </c>
      <c r="Q620" t="s">
        <v>105</v>
      </c>
      <c r="R620" t="s">
        <v>269</v>
      </c>
      <c r="S620" t="s">
        <v>7469</v>
      </c>
      <c r="T620" t="s">
        <v>269</v>
      </c>
      <c r="U620" s="18" t="s">
        <v>3140</v>
      </c>
      <c r="V620" s="5">
        <v>4</v>
      </c>
      <c r="W620" s="1">
        <v>4</v>
      </c>
      <c r="X620" s="1">
        <v>4</v>
      </c>
      <c r="Y620" s="1">
        <v>3</v>
      </c>
      <c r="Z620" s="1">
        <v>3</v>
      </c>
      <c r="AA620" s="1">
        <v>3</v>
      </c>
      <c r="AB620" s="1">
        <v>3</v>
      </c>
      <c r="AC620" s="1">
        <v>3</v>
      </c>
      <c r="AD620" s="1">
        <v>3</v>
      </c>
      <c r="AE620" s="1">
        <v>3</v>
      </c>
      <c r="AF620" s="1">
        <v>3</v>
      </c>
      <c r="AG620" s="1">
        <v>3</v>
      </c>
      <c r="AH620" s="1">
        <v>3</v>
      </c>
      <c r="AI620" s="1">
        <v>3</v>
      </c>
      <c r="AJ620" s="1">
        <v>3</v>
      </c>
      <c r="AK620" s="1">
        <v>81.55</v>
      </c>
      <c r="AL620" s="1">
        <v>55.74</v>
      </c>
      <c r="AM620" s="1">
        <v>61.06</v>
      </c>
      <c r="AN620" s="1">
        <v>86.68</v>
      </c>
      <c r="AO620" s="1">
        <v>45.44</v>
      </c>
      <c r="AP620" s="1">
        <v>48.05</v>
      </c>
      <c r="AQ620" s="1">
        <v>71.989999999999995</v>
      </c>
      <c r="AR620" s="1">
        <v>60.08</v>
      </c>
      <c r="AS620" s="1">
        <v>138.16</v>
      </c>
      <c r="AT620" s="1">
        <v>16.600000000000001</v>
      </c>
      <c r="AU620" s="1">
        <v>17.059999999999999</v>
      </c>
      <c r="AV620" s="1">
        <v>28.2</v>
      </c>
      <c r="AW620" s="1">
        <v>17.8</v>
      </c>
      <c r="AX620" s="1">
        <v>143.58000000000001</v>
      </c>
      <c r="AY620" s="1">
        <v>11.25</v>
      </c>
      <c r="AZ620" s="1">
        <v>12.84</v>
      </c>
      <c r="BA620" s="1">
        <v>16.14</v>
      </c>
      <c r="BB620" s="1">
        <v>12.96</v>
      </c>
      <c r="BC620" s="1">
        <v>159.06</v>
      </c>
      <c r="BD620" s="1">
        <v>172.3</v>
      </c>
      <c r="BE620" s="1">
        <v>169.07</v>
      </c>
      <c r="BF620" s="1">
        <v>15.98</v>
      </c>
      <c r="BG620" s="1">
        <v>15.8</v>
      </c>
      <c r="BI620" s="1">
        <v>30.95</v>
      </c>
      <c r="BJ620" s="1">
        <v>23.7</v>
      </c>
      <c r="BK620" s="1">
        <v>160.16999999999999</v>
      </c>
      <c r="BL620" s="1">
        <v>29.59</v>
      </c>
      <c r="BM620" s="1">
        <v>22.77</v>
      </c>
      <c r="BN620" s="1">
        <v>17.02</v>
      </c>
      <c r="BO620" s="1">
        <v>14.6</v>
      </c>
      <c r="BQ620" s="1">
        <v>155.44</v>
      </c>
      <c r="BR620" s="1">
        <v>36</v>
      </c>
      <c r="BS620" s="1">
        <v>25</v>
      </c>
      <c r="BT620" s="1">
        <v>24</v>
      </c>
      <c r="BU620" s="1">
        <v>42</v>
      </c>
      <c r="BV620" s="1">
        <v>36</v>
      </c>
      <c r="BW620" s="1" t="s">
        <v>112</v>
      </c>
      <c r="BX620" s="1" t="s">
        <v>112</v>
      </c>
      <c r="BY620" s="1">
        <v>4257</v>
      </c>
      <c r="BZ620" s="6">
        <v>4119</v>
      </c>
      <c r="CB620" s="17"/>
      <c r="CD620" t="s">
        <v>272</v>
      </c>
      <c r="CE620" t="s">
        <v>830</v>
      </c>
      <c r="CF620" t="s">
        <v>105</v>
      </c>
      <c r="CG620" t="s">
        <v>105</v>
      </c>
      <c r="CH620" t="s">
        <v>105</v>
      </c>
      <c r="CI620" t="s">
        <v>7470</v>
      </c>
      <c r="CJ620" t="s">
        <v>7471</v>
      </c>
      <c r="CK620" t="s">
        <v>105</v>
      </c>
      <c r="CL620" t="s">
        <v>105</v>
      </c>
      <c r="CM620" t="s">
        <v>795</v>
      </c>
      <c r="CN620" t="s">
        <v>105</v>
      </c>
      <c r="CO620" t="s">
        <v>7471</v>
      </c>
      <c r="CP620" t="s">
        <v>105</v>
      </c>
      <c r="CQ620" t="s">
        <v>118</v>
      </c>
      <c r="CR620" t="s">
        <v>105</v>
      </c>
      <c r="CS620" t="s">
        <v>119</v>
      </c>
      <c r="CT620" t="s">
        <v>7472</v>
      </c>
      <c r="CU620" t="s">
        <v>140</v>
      </c>
      <c r="CV620" t="s">
        <v>105</v>
      </c>
      <c r="CW620" t="s">
        <v>120</v>
      </c>
      <c r="CX620" t="s">
        <v>105</v>
      </c>
      <c r="CY620" t="s">
        <v>105</v>
      </c>
      <c r="DD620" t="s">
        <v>105</v>
      </c>
      <c r="DE620" t="s">
        <v>105</v>
      </c>
      <c r="DF620" t="s">
        <v>121</v>
      </c>
    </row>
    <row r="621" spans="1:110" x14ac:dyDescent="0.25">
      <c r="A621">
        <v>1220</v>
      </c>
      <c r="B621" t="s">
        <v>1998</v>
      </c>
      <c r="C621" t="s">
        <v>4291</v>
      </c>
      <c r="D621" t="s">
        <v>4291</v>
      </c>
      <c r="E621" t="s">
        <v>124</v>
      </c>
      <c r="F621" t="s">
        <v>353</v>
      </c>
      <c r="G621" s="7">
        <v>28210</v>
      </c>
      <c r="H621" s="7">
        <v>31435</v>
      </c>
      <c r="I621" s="8" t="s">
        <v>4292</v>
      </c>
      <c r="J621" s="8">
        <v>8.83</v>
      </c>
      <c r="K621" s="9"/>
      <c r="L621" t="s">
        <v>168</v>
      </c>
      <c r="M621" t="s">
        <v>127</v>
      </c>
      <c r="N621" t="s">
        <v>127</v>
      </c>
      <c r="O621" t="s">
        <v>127</v>
      </c>
      <c r="P621" t="s">
        <v>4064</v>
      </c>
      <c r="Q621" t="s">
        <v>403</v>
      </c>
      <c r="R621" t="s">
        <v>4139</v>
      </c>
      <c r="S621" t="s">
        <v>130</v>
      </c>
      <c r="T621" s="1" t="s">
        <v>405</v>
      </c>
      <c r="U621" s="18" t="s">
        <v>4293</v>
      </c>
      <c r="V621" s="5">
        <v>4</v>
      </c>
      <c r="W621" s="1">
        <v>3</v>
      </c>
      <c r="X621" s="1">
        <v>3</v>
      </c>
      <c r="Y621" s="1">
        <v>3</v>
      </c>
      <c r="Z621" s="1">
        <v>3</v>
      </c>
      <c r="AA621" s="1">
        <v>0</v>
      </c>
      <c r="AB621" s="1">
        <v>0</v>
      </c>
      <c r="AC621" s="1">
        <v>3</v>
      </c>
      <c r="AD621" s="1">
        <v>3</v>
      </c>
      <c r="AE621" s="1">
        <v>3</v>
      </c>
      <c r="AF621" s="1">
        <v>3</v>
      </c>
      <c r="AG621" s="1">
        <v>3</v>
      </c>
      <c r="AH621" s="1">
        <v>3</v>
      </c>
      <c r="AI621" s="1">
        <v>3</v>
      </c>
      <c r="AJ621" s="1">
        <v>3</v>
      </c>
      <c r="AK621" s="1">
        <v>94.33</v>
      </c>
      <c r="AL621" s="1">
        <v>58.57</v>
      </c>
      <c r="AM621" s="1">
        <v>66.67</v>
      </c>
      <c r="AN621" s="1">
        <v>85.3</v>
      </c>
      <c r="AO621" s="1">
        <v>36.409999999999997</v>
      </c>
      <c r="AP621" s="1">
        <v>49.92</v>
      </c>
      <c r="AQ621" s="1">
        <v>81.09</v>
      </c>
      <c r="AR621" s="1">
        <v>59.27</v>
      </c>
      <c r="AS621" s="1">
        <v>156.03</v>
      </c>
      <c r="AT621" s="1">
        <v>19.98</v>
      </c>
      <c r="AU621" s="1">
        <v>21.3</v>
      </c>
      <c r="AV621" s="1">
        <v>29.75</v>
      </c>
      <c r="AW621" s="1">
        <v>19.23</v>
      </c>
      <c r="AX621" s="1">
        <v>156.41</v>
      </c>
      <c r="AY621" s="1">
        <v>12.66</v>
      </c>
      <c r="AZ621" s="1">
        <v>14.08</v>
      </c>
      <c r="BA621" s="1">
        <v>17.13</v>
      </c>
      <c r="BB621" s="1">
        <v>14.54</v>
      </c>
      <c r="BC621" s="1">
        <v>174.07</v>
      </c>
      <c r="BD621" s="1">
        <v>188.43</v>
      </c>
      <c r="BE621" s="1" t="s">
        <v>407</v>
      </c>
      <c r="BF621" s="1">
        <v>17.37</v>
      </c>
      <c r="BG621" s="1">
        <v>17.71</v>
      </c>
      <c r="BH621" s="1">
        <v>15.14</v>
      </c>
      <c r="BI621" s="1">
        <v>30.42</v>
      </c>
      <c r="BJ621" s="1">
        <v>20.46</v>
      </c>
      <c r="BK621" s="1">
        <v>171.72</v>
      </c>
      <c r="BL621" s="1">
        <v>30.66</v>
      </c>
      <c r="BM621" s="1">
        <v>24.05</v>
      </c>
      <c r="BN621" s="1">
        <v>17.91</v>
      </c>
      <c r="BO621" s="1">
        <v>16.28</v>
      </c>
      <c r="BQ621" s="1">
        <v>161.87</v>
      </c>
      <c r="BR621" s="1">
        <v>49</v>
      </c>
      <c r="BS621" s="1">
        <v>30</v>
      </c>
      <c r="BT621" s="1">
        <v>29</v>
      </c>
      <c r="BU621" s="1">
        <v>47</v>
      </c>
      <c r="BV621" s="1">
        <v>39</v>
      </c>
      <c r="BW621" s="1" t="s">
        <v>112</v>
      </c>
      <c r="BY621" s="1">
        <v>4440</v>
      </c>
      <c r="BZ621" s="6">
        <v>4229</v>
      </c>
      <c r="CA621" t="s">
        <v>1442</v>
      </c>
      <c r="CB621" s="17" t="s">
        <v>4294</v>
      </c>
    </row>
    <row r="622" spans="1:110" x14ac:dyDescent="0.25">
      <c r="A622">
        <v>1221</v>
      </c>
      <c r="B622" t="s">
        <v>1998</v>
      </c>
      <c r="C622" t="s">
        <v>3474</v>
      </c>
      <c r="D622" t="s">
        <v>3474</v>
      </c>
      <c r="E622" t="s">
        <v>124</v>
      </c>
      <c r="F622" t="s">
        <v>1593</v>
      </c>
      <c r="G622" s="7">
        <v>27140</v>
      </c>
      <c r="H622" s="7">
        <v>31299</v>
      </c>
      <c r="I622" s="8" t="s">
        <v>3475</v>
      </c>
      <c r="J622" s="8">
        <v>11.39</v>
      </c>
      <c r="K622" s="9"/>
      <c r="L622" t="s">
        <v>168</v>
      </c>
      <c r="M622" t="s">
        <v>127</v>
      </c>
      <c r="N622" t="s">
        <v>127</v>
      </c>
      <c r="O622" t="s">
        <v>127</v>
      </c>
      <c r="P622" t="s">
        <v>3130</v>
      </c>
      <c r="Q622" t="s">
        <v>104</v>
      </c>
      <c r="R622" t="s">
        <v>129</v>
      </c>
      <c r="S622" t="s">
        <v>130</v>
      </c>
      <c r="T622" t="s">
        <v>131</v>
      </c>
      <c r="U622" s="14" t="s">
        <v>3476</v>
      </c>
      <c r="CD622" t="s">
        <v>133</v>
      </c>
      <c r="CE622" t="s">
        <v>134</v>
      </c>
      <c r="CF622" t="s">
        <v>105</v>
      </c>
      <c r="CG622" t="s">
        <v>105</v>
      </c>
      <c r="CH622" t="s">
        <v>105</v>
      </c>
      <c r="CI622" t="s">
        <v>3477</v>
      </c>
      <c r="CJ622" t="s">
        <v>105</v>
      </c>
      <c r="CK622" t="s">
        <v>105</v>
      </c>
      <c r="CL622" t="s">
        <v>105</v>
      </c>
      <c r="CM622" t="s">
        <v>3478</v>
      </c>
      <c r="CN622" t="s">
        <v>2057</v>
      </c>
      <c r="CO622" t="s">
        <v>105</v>
      </c>
      <c r="CP622" t="s">
        <v>105</v>
      </c>
      <c r="CQ622" t="s">
        <v>118</v>
      </c>
      <c r="CR622" t="s">
        <v>3479</v>
      </c>
      <c r="CS622" t="s">
        <v>119</v>
      </c>
      <c r="CT622" t="s">
        <v>105</v>
      </c>
      <c r="CU622" t="s">
        <v>140</v>
      </c>
      <c r="CV622" t="s">
        <v>105</v>
      </c>
      <c r="CW622" t="s">
        <v>182</v>
      </c>
      <c r="CX622" t="s">
        <v>105</v>
      </c>
      <c r="CY622" t="s">
        <v>105</v>
      </c>
      <c r="CZ622">
        <v>32</v>
      </c>
      <c r="DA622">
        <v>20</v>
      </c>
      <c r="DB622">
        <v>56</v>
      </c>
      <c r="DD622" t="s">
        <v>105</v>
      </c>
      <c r="DE622" t="s">
        <v>105</v>
      </c>
      <c r="DF622" t="s">
        <v>121</v>
      </c>
    </row>
    <row r="623" spans="1:110" x14ac:dyDescent="0.25">
      <c r="A623">
        <v>1222</v>
      </c>
      <c r="B623" t="s">
        <v>1998</v>
      </c>
      <c r="C623" t="s">
        <v>3909</v>
      </c>
      <c r="D623" t="s">
        <v>3909</v>
      </c>
      <c r="E623" t="s">
        <v>124</v>
      </c>
      <c r="F623" t="s">
        <v>1933</v>
      </c>
      <c r="G623" s="7">
        <v>29980</v>
      </c>
      <c r="H623" s="7">
        <v>31496</v>
      </c>
      <c r="I623" s="8" t="s">
        <v>3910</v>
      </c>
      <c r="J623" s="8">
        <v>4.1500000000000004</v>
      </c>
      <c r="K623" s="9"/>
      <c r="L623" t="s">
        <v>168</v>
      </c>
      <c r="M623" t="s">
        <v>127</v>
      </c>
      <c r="N623" t="s">
        <v>127</v>
      </c>
      <c r="O623" t="s">
        <v>127</v>
      </c>
      <c r="P623" t="s">
        <v>3130</v>
      </c>
      <c r="Q623" t="s">
        <v>169</v>
      </c>
      <c r="R623" t="s">
        <v>3230</v>
      </c>
      <c r="S623" t="s">
        <v>130</v>
      </c>
      <c r="T623" t="s">
        <v>131</v>
      </c>
      <c r="U623" s="18" t="s">
        <v>3911</v>
      </c>
      <c r="V623" s="5">
        <v>3</v>
      </c>
      <c r="W623" s="1">
        <v>3</v>
      </c>
      <c r="X623" s="1">
        <v>3</v>
      </c>
      <c r="Y623" s="1">
        <v>1</v>
      </c>
      <c r="Z623" s="1">
        <v>3</v>
      </c>
      <c r="AA623" s="1">
        <v>3</v>
      </c>
      <c r="AB623" s="1">
        <v>1</v>
      </c>
      <c r="AC623" s="1">
        <v>1</v>
      </c>
      <c r="AD623" s="1">
        <v>1</v>
      </c>
      <c r="AE623" s="1">
        <v>1</v>
      </c>
      <c r="AF623" s="1">
        <v>1</v>
      </c>
      <c r="AG623" s="1">
        <v>1</v>
      </c>
      <c r="AH623" s="1">
        <v>1</v>
      </c>
      <c r="AI623" s="1">
        <v>1</v>
      </c>
      <c r="AJ623" s="1">
        <v>1</v>
      </c>
      <c r="AK623" s="1">
        <v>77.61</v>
      </c>
      <c r="AL623" s="1">
        <v>55.53</v>
      </c>
      <c r="AM623" s="1">
        <v>64.099999999999994</v>
      </c>
      <c r="AN623" s="1">
        <v>82.69</v>
      </c>
      <c r="AO623" s="1">
        <v>36.82</v>
      </c>
      <c r="AP623" s="1">
        <v>47.71</v>
      </c>
      <c r="AQ623" s="1">
        <v>64.56</v>
      </c>
      <c r="AR623" s="1">
        <v>47.67</v>
      </c>
      <c r="AS623" s="1">
        <v>139.97</v>
      </c>
      <c r="AT623" s="1">
        <v>17.57</v>
      </c>
      <c r="AU623" s="1">
        <v>18.920000000000002</v>
      </c>
      <c r="AX623" s="1">
        <v>137.47</v>
      </c>
      <c r="AY623" s="1">
        <v>11.45</v>
      </c>
      <c r="AZ623" s="1">
        <v>13.23</v>
      </c>
      <c r="BA623" s="1">
        <v>16.03</v>
      </c>
      <c r="BB623" s="1">
        <v>12.4</v>
      </c>
      <c r="BC623" s="1">
        <v>156.11000000000001</v>
      </c>
      <c r="BD623" s="1">
        <v>168.15</v>
      </c>
      <c r="BF623" s="1">
        <v>16.39</v>
      </c>
      <c r="BG623" s="1">
        <v>16.41</v>
      </c>
      <c r="BH623" s="1">
        <v>13.32</v>
      </c>
      <c r="BI623" s="1">
        <v>28.05</v>
      </c>
      <c r="BJ623" s="1">
        <v>21.61</v>
      </c>
      <c r="BK623" s="1">
        <v>161.22999999999999</v>
      </c>
      <c r="BL623" s="1">
        <v>26.93</v>
      </c>
      <c r="BM623" s="1">
        <v>21.67</v>
      </c>
      <c r="BN623" s="1">
        <v>17.05</v>
      </c>
      <c r="BO623" s="1">
        <v>14.98</v>
      </c>
      <c r="BQ623" s="1">
        <v>140.1</v>
      </c>
      <c r="BR623" s="1">
        <v>33</v>
      </c>
      <c r="BS623" s="1">
        <v>24</v>
      </c>
      <c r="BT623" s="1">
        <v>25</v>
      </c>
      <c r="BU623" s="1">
        <v>36</v>
      </c>
      <c r="BV623" s="1">
        <v>32</v>
      </c>
      <c r="BX623" s="1" t="s">
        <v>112</v>
      </c>
      <c r="BY623" s="1">
        <v>4017</v>
      </c>
      <c r="BZ623" s="6">
        <v>4109</v>
      </c>
      <c r="CB623" s="17"/>
      <c r="CD623" t="s">
        <v>133</v>
      </c>
      <c r="CE623" t="s">
        <v>248</v>
      </c>
      <c r="CF623" t="s">
        <v>105</v>
      </c>
      <c r="CG623" t="s">
        <v>105</v>
      </c>
      <c r="CH623" t="s">
        <v>105</v>
      </c>
      <c r="CI623" t="s">
        <v>105</v>
      </c>
      <c r="CJ623" t="s">
        <v>105</v>
      </c>
      <c r="CK623" t="s">
        <v>105</v>
      </c>
      <c r="CL623" t="s">
        <v>105</v>
      </c>
      <c r="CM623" t="s">
        <v>3822</v>
      </c>
      <c r="CN623" t="s">
        <v>105</v>
      </c>
      <c r="CO623" t="s">
        <v>105</v>
      </c>
      <c r="CP623" t="s">
        <v>105</v>
      </c>
      <c r="CQ623" t="s">
        <v>118</v>
      </c>
      <c r="CR623" t="s">
        <v>105</v>
      </c>
      <c r="CS623" t="s">
        <v>161</v>
      </c>
      <c r="CT623" t="s">
        <v>105</v>
      </c>
      <c r="CU623" t="s">
        <v>140</v>
      </c>
      <c r="CV623" t="s">
        <v>105</v>
      </c>
      <c r="CW623" t="s">
        <v>120</v>
      </c>
      <c r="CX623" t="s">
        <v>105</v>
      </c>
      <c r="CY623" t="s">
        <v>105</v>
      </c>
      <c r="DD623" t="s">
        <v>105</v>
      </c>
      <c r="DE623" t="s">
        <v>105</v>
      </c>
      <c r="DF623" t="s">
        <v>121</v>
      </c>
    </row>
    <row r="624" spans="1:110" x14ac:dyDescent="0.25">
      <c r="A624">
        <v>1223</v>
      </c>
      <c r="B624" t="s">
        <v>1998</v>
      </c>
      <c r="C624" t="s">
        <v>2594</v>
      </c>
      <c r="D624" t="s">
        <v>2594</v>
      </c>
      <c r="E624" t="s">
        <v>124</v>
      </c>
      <c r="F624" t="s">
        <v>166</v>
      </c>
      <c r="G624" s="7">
        <v>29675</v>
      </c>
      <c r="H624" s="7">
        <v>31496</v>
      </c>
      <c r="I624" s="8" t="s">
        <v>2595</v>
      </c>
      <c r="J624" s="8">
        <v>4.99</v>
      </c>
      <c r="K624" s="9"/>
      <c r="L624" t="s">
        <v>168</v>
      </c>
      <c r="M624" t="s">
        <v>127</v>
      </c>
      <c r="N624" t="s">
        <v>127</v>
      </c>
      <c r="O624" t="s">
        <v>127</v>
      </c>
      <c r="P624" t="s">
        <v>1403</v>
      </c>
      <c r="Q624" t="s">
        <v>104</v>
      </c>
      <c r="R624" t="s">
        <v>1636</v>
      </c>
      <c r="S624" t="s">
        <v>1641</v>
      </c>
      <c r="T624" t="s">
        <v>1380</v>
      </c>
      <c r="U624" s="18" t="s">
        <v>2596</v>
      </c>
      <c r="V624" s="5">
        <v>3</v>
      </c>
      <c r="W624" s="1">
        <v>3</v>
      </c>
      <c r="X624" s="1">
        <v>3</v>
      </c>
      <c r="Y624" s="1">
        <v>1</v>
      </c>
      <c r="Z624" s="1">
        <v>2</v>
      </c>
      <c r="AA624" s="1">
        <v>0</v>
      </c>
      <c r="AB624" s="1">
        <v>0</v>
      </c>
      <c r="AC624" s="1">
        <v>1</v>
      </c>
      <c r="AD624" s="1">
        <v>1</v>
      </c>
      <c r="AE624" s="1">
        <v>1</v>
      </c>
      <c r="AF624" s="1">
        <v>1</v>
      </c>
      <c r="AG624" s="1">
        <v>2</v>
      </c>
      <c r="AH624" s="1">
        <v>1</v>
      </c>
      <c r="AI624" s="1">
        <v>1</v>
      </c>
      <c r="AJ624" s="1">
        <v>1</v>
      </c>
      <c r="AK624" s="1">
        <v>83.09</v>
      </c>
      <c r="AL624" s="1">
        <v>50.8</v>
      </c>
      <c r="AM624" s="1">
        <v>65.03</v>
      </c>
      <c r="AN624" s="1">
        <v>85.71</v>
      </c>
      <c r="AO624" s="1">
        <v>38.43</v>
      </c>
      <c r="AP624" s="1">
        <v>41.74</v>
      </c>
      <c r="AQ624" s="1">
        <v>72.62</v>
      </c>
      <c r="AR624" s="1">
        <v>54.24</v>
      </c>
      <c r="AS624" s="1">
        <v>140.44999999999999</v>
      </c>
      <c r="AT624" s="1">
        <v>17.27</v>
      </c>
      <c r="AU624" s="1">
        <v>18.670000000000002</v>
      </c>
      <c r="AV624" s="1">
        <v>27.37</v>
      </c>
      <c r="AW624" s="1">
        <v>15.93</v>
      </c>
      <c r="AX624" s="1">
        <v>146.91999999999999</v>
      </c>
      <c r="AY624" s="1">
        <v>11.41</v>
      </c>
      <c r="AZ624" s="1">
        <v>11.63</v>
      </c>
      <c r="BA624" s="1">
        <v>15.51</v>
      </c>
      <c r="BB624" s="1">
        <v>12.78</v>
      </c>
      <c r="BD624" s="1">
        <v>174.7</v>
      </c>
      <c r="BE624" s="1" t="s">
        <v>407</v>
      </c>
      <c r="BF624" s="1">
        <v>15.59</v>
      </c>
      <c r="BG624" s="1">
        <v>16.04</v>
      </c>
      <c r="BH624" s="1">
        <v>13.02</v>
      </c>
      <c r="BI624" s="1">
        <v>27.57</v>
      </c>
      <c r="BJ624" s="1">
        <v>22.69</v>
      </c>
      <c r="BK624" s="1">
        <v>159.25</v>
      </c>
      <c r="BL624" s="1">
        <v>26.56</v>
      </c>
      <c r="BM624" s="1">
        <v>21.26</v>
      </c>
      <c r="BN624" s="1">
        <v>18.25</v>
      </c>
      <c r="BO624" s="1">
        <v>14.58</v>
      </c>
      <c r="BQ624" s="1">
        <v>145.29</v>
      </c>
      <c r="BR624" s="1">
        <v>38</v>
      </c>
      <c r="BS624" s="1">
        <v>27</v>
      </c>
      <c r="BU624" s="1">
        <v>48</v>
      </c>
      <c r="BV624" s="1">
        <v>38</v>
      </c>
      <c r="BW624" s="1" t="s">
        <v>112</v>
      </c>
      <c r="BY624" s="1">
        <v>4019</v>
      </c>
      <c r="BZ624" s="6">
        <v>3973</v>
      </c>
      <c r="CA624" t="s">
        <v>2597</v>
      </c>
      <c r="CB624" s="17"/>
    </row>
    <row r="625" spans="1:110" x14ac:dyDescent="0.25">
      <c r="A625">
        <v>1224</v>
      </c>
      <c r="B625" t="s">
        <v>1998</v>
      </c>
      <c r="C625" t="s">
        <v>4918</v>
      </c>
      <c r="D625" t="s">
        <v>4918</v>
      </c>
      <c r="E625" t="s">
        <v>104</v>
      </c>
      <c r="F625" t="s">
        <v>218</v>
      </c>
      <c r="G625" s="7">
        <v>28519</v>
      </c>
      <c r="H625" s="7">
        <v>31441</v>
      </c>
      <c r="I625" s="8" t="s">
        <v>5170</v>
      </c>
      <c r="J625" s="8">
        <v>8</v>
      </c>
      <c r="K625" s="9"/>
      <c r="L625" t="s">
        <v>168</v>
      </c>
      <c r="M625" t="s">
        <v>127</v>
      </c>
      <c r="N625" t="s">
        <v>127</v>
      </c>
      <c r="O625" t="s">
        <v>127</v>
      </c>
      <c r="P625" t="s">
        <v>4856</v>
      </c>
      <c r="Q625" t="s">
        <v>113</v>
      </c>
      <c r="R625" t="s">
        <v>5089</v>
      </c>
      <c r="S625" t="s">
        <v>5090</v>
      </c>
      <c r="T625" t="s">
        <v>326</v>
      </c>
      <c r="U625" s="18" t="s">
        <v>4919</v>
      </c>
      <c r="V625" s="5">
        <v>3</v>
      </c>
      <c r="W625" s="1">
        <v>3</v>
      </c>
      <c r="X625" s="1">
        <v>3</v>
      </c>
      <c r="Y625" s="1">
        <v>3</v>
      </c>
      <c r="Z625" s="1">
        <v>3</v>
      </c>
      <c r="AA625" s="1">
        <v>3</v>
      </c>
      <c r="AB625" s="1">
        <v>3</v>
      </c>
      <c r="AC625" s="1">
        <v>3</v>
      </c>
      <c r="AD625" s="1">
        <v>2</v>
      </c>
      <c r="AE625" s="1">
        <v>3</v>
      </c>
      <c r="AF625" s="1">
        <v>2</v>
      </c>
      <c r="AG625" s="1">
        <v>3</v>
      </c>
      <c r="AH625" s="1">
        <v>3</v>
      </c>
      <c r="AI625" s="1">
        <v>3</v>
      </c>
      <c r="AJ625" s="1">
        <v>3</v>
      </c>
      <c r="AK625" s="1">
        <v>84.71</v>
      </c>
      <c r="AL625" s="1">
        <v>55.12</v>
      </c>
      <c r="AM625" s="1">
        <v>64.86</v>
      </c>
      <c r="AN625" s="1">
        <v>86.47</v>
      </c>
      <c r="AO625" s="1">
        <v>42.35</v>
      </c>
      <c r="AP625" s="1">
        <v>49.63</v>
      </c>
      <c r="AQ625" s="1">
        <v>75.540000000000006</v>
      </c>
      <c r="AR625" s="1">
        <v>55.05</v>
      </c>
      <c r="AS625" s="1">
        <v>146.72</v>
      </c>
      <c r="AT625" s="1">
        <v>15.15</v>
      </c>
      <c r="AU625" s="1">
        <v>17.29</v>
      </c>
      <c r="AV625" s="1">
        <v>25.64</v>
      </c>
      <c r="AW625" s="1">
        <v>15.9</v>
      </c>
      <c r="AX625" s="1">
        <v>146.03</v>
      </c>
      <c r="AY625" s="1">
        <v>10.5</v>
      </c>
      <c r="AZ625" s="1">
        <v>11.33</v>
      </c>
      <c r="BA625" s="1">
        <v>15.08</v>
      </c>
      <c r="BB625" s="1">
        <v>13.19</v>
      </c>
      <c r="BC625" s="1">
        <v>163.35</v>
      </c>
      <c r="BD625" s="1">
        <v>166.69</v>
      </c>
      <c r="BE625" s="1">
        <v>162.94999999999999</v>
      </c>
      <c r="BF625" s="1">
        <v>13.69</v>
      </c>
      <c r="BG625" s="1">
        <v>14.21</v>
      </c>
      <c r="BH625" s="1">
        <v>11.39</v>
      </c>
      <c r="BI625" s="1">
        <v>26.1</v>
      </c>
      <c r="BJ625" s="1">
        <v>21.52</v>
      </c>
      <c r="BK625" s="1">
        <v>158.4</v>
      </c>
      <c r="BL625" s="1">
        <v>25.73</v>
      </c>
      <c r="BM625" s="1">
        <v>20.03</v>
      </c>
      <c r="BN625" s="1">
        <v>17.16</v>
      </c>
      <c r="BO625" s="1">
        <v>14.66</v>
      </c>
      <c r="BQ625" s="1">
        <v>143.76</v>
      </c>
      <c r="BR625" s="1">
        <v>38</v>
      </c>
      <c r="BS625" s="1">
        <v>27</v>
      </c>
      <c r="BT625" s="1">
        <v>25</v>
      </c>
      <c r="BU625" s="1">
        <v>39</v>
      </c>
      <c r="BV625" s="1">
        <v>38</v>
      </c>
      <c r="BW625" s="1" t="s">
        <v>112</v>
      </c>
      <c r="BX625" s="1" t="s">
        <v>112</v>
      </c>
      <c r="BY625" s="1">
        <v>4385</v>
      </c>
      <c r="BZ625" s="6">
        <v>4199</v>
      </c>
      <c r="CA625" t="s">
        <v>5171</v>
      </c>
      <c r="CB625" s="17"/>
      <c r="CD625" t="s">
        <v>328</v>
      </c>
      <c r="CE625" t="s">
        <v>211</v>
      </c>
      <c r="CF625" t="s">
        <v>105</v>
      </c>
      <c r="CG625" t="s">
        <v>105</v>
      </c>
      <c r="CH625" t="s">
        <v>105</v>
      </c>
      <c r="CI625" t="s">
        <v>105</v>
      </c>
      <c r="CJ625" t="s">
        <v>105</v>
      </c>
      <c r="CK625" t="s">
        <v>105</v>
      </c>
      <c r="CL625" t="s">
        <v>105</v>
      </c>
      <c r="CM625" t="s">
        <v>3822</v>
      </c>
      <c r="CN625" t="s">
        <v>105</v>
      </c>
      <c r="CO625" t="s">
        <v>105</v>
      </c>
      <c r="CP625" t="s">
        <v>105</v>
      </c>
      <c r="CQ625" t="s">
        <v>118</v>
      </c>
      <c r="CR625" t="s">
        <v>105</v>
      </c>
      <c r="CS625" t="s">
        <v>119</v>
      </c>
      <c r="CT625" t="s">
        <v>987</v>
      </c>
      <c r="CU625" t="s">
        <v>140</v>
      </c>
      <c r="CV625" t="s">
        <v>105</v>
      </c>
      <c r="CW625" t="s">
        <v>120</v>
      </c>
      <c r="CX625" t="s">
        <v>105</v>
      </c>
      <c r="CY625" t="s">
        <v>105</v>
      </c>
      <c r="CZ625">
        <v>19</v>
      </c>
      <c r="DA625">
        <v>19</v>
      </c>
      <c r="DB625">
        <v>23</v>
      </c>
      <c r="DD625" t="s">
        <v>105</v>
      </c>
      <c r="DE625" t="s">
        <v>105</v>
      </c>
      <c r="DF625" t="s">
        <v>121</v>
      </c>
    </row>
    <row r="626" spans="1:110" x14ac:dyDescent="0.25">
      <c r="A626">
        <v>1229</v>
      </c>
      <c r="B626" t="s">
        <v>1998</v>
      </c>
      <c r="C626" t="s">
        <v>4075</v>
      </c>
      <c r="D626" t="s">
        <v>4075</v>
      </c>
      <c r="E626" t="s">
        <v>124</v>
      </c>
      <c r="F626" t="s">
        <v>146</v>
      </c>
      <c r="G626" s="7">
        <v>23809</v>
      </c>
      <c r="H626" s="7">
        <v>31854</v>
      </c>
      <c r="I626" s="8" t="s">
        <v>4076</v>
      </c>
      <c r="J626" s="8">
        <v>22.03</v>
      </c>
      <c r="K626" s="9"/>
      <c r="L626" t="s">
        <v>168</v>
      </c>
      <c r="M626" t="s">
        <v>127</v>
      </c>
      <c r="N626" t="s">
        <v>127</v>
      </c>
      <c r="O626" t="s">
        <v>127</v>
      </c>
      <c r="P626" t="s">
        <v>4064</v>
      </c>
      <c r="Q626" t="s">
        <v>105</v>
      </c>
      <c r="R626" t="s">
        <v>4077</v>
      </c>
      <c r="S626" t="s">
        <v>130</v>
      </c>
      <c r="T626" s="1" t="s">
        <v>405</v>
      </c>
      <c r="U626" s="18" t="s">
        <v>4078</v>
      </c>
      <c r="V626" s="5">
        <v>4</v>
      </c>
      <c r="W626" s="1">
        <v>4</v>
      </c>
      <c r="X626" s="1">
        <v>4</v>
      </c>
      <c r="Y626" s="1">
        <v>3</v>
      </c>
      <c r="Z626" s="1">
        <v>3</v>
      </c>
      <c r="AA626" s="1">
        <v>0</v>
      </c>
      <c r="AB626" s="1">
        <v>0</v>
      </c>
      <c r="AC626" s="1">
        <v>3</v>
      </c>
      <c r="AD626" s="1">
        <v>3</v>
      </c>
      <c r="AE626" s="1">
        <v>3</v>
      </c>
      <c r="AF626" s="1">
        <v>3</v>
      </c>
      <c r="AG626" s="1">
        <v>3</v>
      </c>
      <c r="AH626" s="1">
        <v>3</v>
      </c>
      <c r="AI626" s="1">
        <v>3</v>
      </c>
      <c r="AJ626" s="1">
        <v>3</v>
      </c>
      <c r="AK626" s="1">
        <v>96.75</v>
      </c>
      <c r="AL626" s="1">
        <v>58.96</v>
      </c>
      <c r="AM626" s="1">
        <v>68.55</v>
      </c>
      <c r="AN626" s="1">
        <v>85.52</v>
      </c>
      <c r="AO626" s="1">
        <v>39.96</v>
      </c>
      <c r="AP626" s="1">
        <v>48.64</v>
      </c>
      <c r="AQ626" s="1">
        <v>84.31</v>
      </c>
      <c r="AR626" s="1">
        <v>61.05</v>
      </c>
      <c r="AS626" s="1">
        <v>149.13</v>
      </c>
      <c r="AT626" s="1">
        <v>19.89</v>
      </c>
      <c r="AU626" s="1">
        <v>19.86</v>
      </c>
      <c r="AV626" s="1">
        <v>28.5</v>
      </c>
      <c r="AW626" s="1">
        <v>18.05</v>
      </c>
      <c r="AX626" s="1">
        <v>149.88</v>
      </c>
      <c r="AY626" s="1">
        <v>12.46</v>
      </c>
      <c r="AZ626" s="1">
        <v>12.85</v>
      </c>
      <c r="BA626" s="1">
        <v>16.850000000000001</v>
      </c>
      <c r="BB626" s="1">
        <v>13.75</v>
      </c>
      <c r="BC626" s="1">
        <v>169.46</v>
      </c>
      <c r="BD626" s="1">
        <v>179.28</v>
      </c>
      <c r="BE626" s="1" t="s">
        <v>407</v>
      </c>
      <c r="BF626" s="1">
        <v>17.41</v>
      </c>
      <c r="BG626" s="1">
        <v>17.43</v>
      </c>
      <c r="BH626" s="1">
        <v>14.86</v>
      </c>
      <c r="BI626" s="1">
        <v>30.61</v>
      </c>
      <c r="BJ626" s="1">
        <v>22.89</v>
      </c>
      <c r="BK626" s="1">
        <v>167.06</v>
      </c>
      <c r="BL626" s="1">
        <v>30.81</v>
      </c>
      <c r="BM626" s="1">
        <v>22.9</v>
      </c>
      <c r="BN626" s="1">
        <v>18.8</v>
      </c>
      <c r="BO626" s="1">
        <v>15.83</v>
      </c>
      <c r="BP626" s="1">
        <v>87.47</v>
      </c>
      <c r="BQ626" s="1">
        <v>162.96</v>
      </c>
      <c r="BR626" s="1">
        <v>43</v>
      </c>
      <c r="BS626" s="1">
        <v>32</v>
      </c>
      <c r="BT626" s="1">
        <v>31</v>
      </c>
      <c r="BU626" s="1">
        <v>41</v>
      </c>
      <c r="BV626" s="1">
        <v>40</v>
      </c>
      <c r="BW626" s="1" t="s">
        <v>112</v>
      </c>
      <c r="BY626" s="1">
        <v>4190</v>
      </c>
      <c r="BZ626" s="6">
        <v>4379</v>
      </c>
      <c r="CB626" s="17" t="s">
        <v>4079</v>
      </c>
    </row>
    <row r="627" spans="1:110" x14ac:dyDescent="0.25">
      <c r="A627">
        <v>-1230</v>
      </c>
      <c r="B627" t="s">
        <v>1998</v>
      </c>
      <c r="C627" t="s">
        <v>2510</v>
      </c>
      <c r="D627" t="s">
        <v>2510</v>
      </c>
      <c r="E627" t="s">
        <v>104</v>
      </c>
      <c r="F627" t="s">
        <v>166</v>
      </c>
      <c r="G627" s="7">
        <v>29646</v>
      </c>
      <c r="H627" s="7">
        <v>31686</v>
      </c>
      <c r="I627" s="8" t="s">
        <v>2511</v>
      </c>
      <c r="J627" s="8">
        <v>5.59</v>
      </c>
      <c r="K627" s="9"/>
      <c r="L627" t="s">
        <v>168</v>
      </c>
      <c r="M627" t="s">
        <v>127</v>
      </c>
      <c r="N627" t="s">
        <v>127</v>
      </c>
      <c r="O627" t="s">
        <v>127</v>
      </c>
      <c r="P627" t="s">
        <v>1403</v>
      </c>
      <c r="Q627" t="s">
        <v>104</v>
      </c>
      <c r="R627" t="s">
        <v>1519</v>
      </c>
      <c r="S627" t="s">
        <v>110</v>
      </c>
      <c r="T627" t="s">
        <v>415</v>
      </c>
      <c r="U627" s="18" t="s">
        <v>2512</v>
      </c>
      <c r="V627" s="5">
        <v>3</v>
      </c>
      <c r="W627" s="1">
        <v>3</v>
      </c>
      <c r="X627" s="1">
        <v>3</v>
      </c>
      <c r="Y627" s="1">
        <v>1</v>
      </c>
      <c r="Z627" s="1">
        <v>3</v>
      </c>
      <c r="AA627" s="1">
        <v>3</v>
      </c>
      <c r="AB627" s="1">
        <v>3</v>
      </c>
      <c r="AC627" s="1">
        <v>3</v>
      </c>
      <c r="AD627" s="1">
        <v>1</v>
      </c>
      <c r="AE627" s="1">
        <v>3</v>
      </c>
      <c r="AF627" s="1">
        <v>1</v>
      </c>
      <c r="AG627" s="1">
        <v>3</v>
      </c>
      <c r="AH627" s="1">
        <v>1</v>
      </c>
      <c r="AI627" s="1">
        <v>2</v>
      </c>
      <c r="AJ627" s="1">
        <v>2</v>
      </c>
      <c r="AK627" s="1">
        <v>75.239999999999995</v>
      </c>
      <c r="AL627" s="1">
        <v>56.42</v>
      </c>
      <c r="AM627" s="1">
        <v>60.48</v>
      </c>
      <c r="AN627" s="1">
        <v>85.51</v>
      </c>
      <c r="AO627" s="1">
        <v>31.63</v>
      </c>
      <c r="AP627" s="1">
        <v>46.64</v>
      </c>
      <c r="AQ627" s="1">
        <v>65.290000000000006</v>
      </c>
      <c r="AR627" s="1">
        <v>48.36</v>
      </c>
      <c r="AS627" s="1">
        <v>145.77000000000001</v>
      </c>
      <c r="AT627" s="1">
        <v>14.48</v>
      </c>
      <c r="AU627" s="1">
        <v>17.309999999999999</v>
      </c>
      <c r="AV627" s="1">
        <v>26.32</v>
      </c>
      <c r="AW627" s="1">
        <v>15.88</v>
      </c>
      <c r="AX627" s="1">
        <v>142.27000000000001</v>
      </c>
      <c r="AY627" s="1">
        <v>10.65</v>
      </c>
      <c r="AZ627" s="1">
        <v>11.71</v>
      </c>
      <c r="BA627" s="1">
        <v>14.05</v>
      </c>
      <c r="BB627" s="1">
        <v>11.69</v>
      </c>
      <c r="BC627" s="1">
        <v>160.69999999999999</v>
      </c>
      <c r="BD627" s="1">
        <v>173.11</v>
      </c>
      <c r="BE627" s="1">
        <v>169.97</v>
      </c>
      <c r="BF627" s="1">
        <v>14.59</v>
      </c>
      <c r="BG627" s="1">
        <v>15.06</v>
      </c>
      <c r="BH627" s="1">
        <v>12.18</v>
      </c>
      <c r="BI627" s="1">
        <v>26.81</v>
      </c>
      <c r="BJ627" s="1">
        <v>20.54</v>
      </c>
      <c r="BK627" s="1">
        <v>161.41</v>
      </c>
      <c r="BL627" s="1">
        <v>25.23</v>
      </c>
      <c r="BM627" s="1">
        <v>19.63</v>
      </c>
      <c r="BN627" s="1">
        <v>16.5</v>
      </c>
      <c r="BO627" s="1">
        <v>14.67</v>
      </c>
      <c r="BQ627" s="1">
        <v>143.47999999999999</v>
      </c>
      <c r="BR627" s="1">
        <v>34</v>
      </c>
      <c r="BS627" s="1">
        <v>25</v>
      </c>
      <c r="BT627" s="1">
        <v>25</v>
      </c>
      <c r="BU627" s="1">
        <v>40</v>
      </c>
      <c r="BV627" s="1">
        <v>36</v>
      </c>
      <c r="BW627" s="1" t="s">
        <v>112</v>
      </c>
      <c r="BX627" s="1" t="s">
        <v>112</v>
      </c>
      <c r="BY627" s="1">
        <v>4347</v>
      </c>
      <c r="BZ627" s="6">
        <v>4170</v>
      </c>
      <c r="CB627" s="17"/>
      <c r="CD627" t="s">
        <v>417</v>
      </c>
      <c r="CE627" t="s">
        <v>134</v>
      </c>
      <c r="CF627" t="s">
        <v>105</v>
      </c>
      <c r="CG627" t="s">
        <v>105</v>
      </c>
      <c r="CH627" t="s">
        <v>105</v>
      </c>
      <c r="CI627" t="s">
        <v>105</v>
      </c>
      <c r="CJ627" t="s">
        <v>105</v>
      </c>
      <c r="CK627" t="s">
        <v>105</v>
      </c>
      <c r="CL627" t="s">
        <v>105</v>
      </c>
      <c r="CM627" t="s">
        <v>795</v>
      </c>
      <c r="CN627" t="s">
        <v>105</v>
      </c>
      <c r="CO627" t="s">
        <v>105</v>
      </c>
      <c r="CP627" t="s">
        <v>105</v>
      </c>
      <c r="CQ627" t="s">
        <v>118</v>
      </c>
      <c r="CR627" t="s">
        <v>105</v>
      </c>
      <c r="CS627" t="s">
        <v>161</v>
      </c>
      <c r="CT627" t="s">
        <v>513</v>
      </c>
      <c r="CU627" t="s">
        <v>140</v>
      </c>
      <c r="CV627" t="s">
        <v>105</v>
      </c>
      <c r="CW627" t="s">
        <v>120</v>
      </c>
      <c r="CX627" t="s">
        <v>105</v>
      </c>
      <c r="CY627" t="s">
        <v>105</v>
      </c>
      <c r="DD627" t="s">
        <v>105</v>
      </c>
      <c r="DE627" t="s">
        <v>105</v>
      </c>
      <c r="DF627" t="s">
        <v>142</v>
      </c>
    </row>
    <row r="628" spans="1:110" x14ac:dyDescent="0.25">
      <c r="A628">
        <v>1231</v>
      </c>
      <c r="B628" t="s">
        <v>1998</v>
      </c>
      <c r="C628" t="s">
        <v>6550</v>
      </c>
      <c r="D628" t="s">
        <v>6550</v>
      </c>
      <c r="E628" t="s">
        <v>124</v>
      </c>
      <c r="F628" t="s">
        <v>1593</v>
      </c>
      <c r="G628" s="7">
        <v>27097</v>
      </c>
      <c r="H628" s="7">
        <v>31516</v>
      </c>
      <c r="I628" s="8" t="s">
        <v>6551</v>
      </c>
      <c r="J628" s="8">
        <v>12.1</v>
      </c>
      <c r="K628" s="9"/>
      <c r="L628" t="s">
        <v>168</v>
      </c>
      <c r="M628" t="s">
        <v>127</v>
      </c>
      <c r="N628" t="s">
        <v>127</v>
      </c>
      <c r="O628" t="s">
        <v>127</v>
      </c>
      <c r="P628" t="s">
        <v>6552</v>
      </c>
      <c r="Q628" t="s">
        <v>110</v>
      </c>
      <c r="R628" t="s">
        <v>797</v>
      </c>
      <c r="S628" t="s">
        <v>801</v>
      </c>
      <c r="T628" s="1" t="s">
        <v>405</v>
      </c>
      <c r="U628" s="18" t="s">
        <v>6553</v>
      </c>
      <c r="V628" s="5">
        <v>4</v>
      </c>
      <c r="W628" s="1">
        <v>4</v>
      </c>
      <c r="X628" s="1">
        <v>4</v>
      </c>
      <c r="Y628" s="1">
        <v>3</v>
      </c>
      <c r="Z628" s="1">
        <v>3</v>
      </c>
      <c r="AA628" s="1">
        <v>0</v>
      </c>
      <c r="AB628" s="1">
        <v>0</v>
      </c>
      <c r="AC628" s="1">
        <v>3</v>
      </c>
      <c r="AD628" s="1">
        <v>3</v>
      </c>
      <c r="AE628" s="1">
        <v>3</v>
      </c>
      <c r="AF628" s="1">
        <v>3</v>
      </c>
      <c r="AG628" s="1">
        <v>3</v>
      </c>
      <c r="AH628" s="1">
        <v>3</v>
      </c>
      <c r="AI628" s="1">
        <v>3</v>
      </c>
      <c r="AJ628" s="1">
        <v>3</v>
      </c>
      <c r="AK628" s="1">
        <v>102.2</v>
      </c>
      <c r="AM628" s="1">
        <v>70.61</v>
      </c>
      <c r="AN628" s="1">
        <v>93.16</v>
      </c>
      <c r="AO628" s="1">
        <v>42.22</v>
      </c>
      <c r="AP628" s="1">
        <v>52.49</v>
      </c>
      <c r="AQ628" s="1">
        <v>84.78</v>
      </c>
      <c r="AR628" s="1">
        <v>59.98</v>
      </c>
      <c r="AS628" s="1">
        <v>153.30000000000001</v>
      </c>
      <c r="AT628" s="1">
        <v>19.41</v>
      </c>
      <c r="AU628" s="1">
        <v>20.46</v>
      </c>
      <c r="AV628" s="1">
        <v>31.59</v>
      </c>
      <c r="AW628" s="1">
        <v>18.86</v>
      </c>
      <c r="AX628" s="1">
        <v>154.81</v>
      </c>
      <c r="AY628" s="1">
        <v>13.2</v>
      </c>
      <c r="AZ628" s="1">
        <v>13.79</v>
      </c>
      <c r="BA628" s="1">
        <v>18.18</v>
      </c>
      <c r="BB628" s="1">
        <v>14.56</v>
      </c>
      <c r="BC628" s="1">
        <v>176.16</v>
      </c>
      <c r="BD628" s="1">
        <v>187.16</v>
      </c>
      <c r="BE628" s="1" t="s">
        <v>407</v>
      </c>
      <c r="BF628" s="1">
        <v>16.579999999999998</v>
      </c>
      <c r="BG628" s="1">
        <v>16.98</v>
      </c>
      <c r="BH628" s="1">
        <v>14.38</v>
      </c>
      <c r="BI628" s="1">
        <v>31.57</v>
      </c>
      <c r="BJ628" s="1">
        <v>23.75</v>
      </c>
      <c r="BK628" s="1">
        <v>172.13</v>
      </c>
      <c r="BL628" s="1">
        <v>30.26</v>
      </c>
      <c r="BM628" s="1">
        <v>24.74</v>
      </c>
      <c r="BN628" s="1">
        <v>19.48</v>
      </c>
      <c r="BO628" s="1">
        <v>15.83</v>
      </c>
      <c r="BP628" s="1">
        <v>95.74</v>
      </c>
      <c r="BQ628" s="1">
        <v>168.3</v>
      </c>
      <c r="BR628" s="1">
        <v>46</v>
      </c>
      <c r="BS628" s="1">
        <v>42</v>
      </c>
      <c r="BT628" s="1">
        <v>33</v>
      </c>
      <c r="BU628" s="1">
        <v>43</v>
      </c>
      <c r="BV628" s="1">
        <v>40</v>
      </c>
      <c r="BW628" s="1" t="s">
        <v>271</v>
      </c>
      <c r="BY628" s="1">
        <v>4087</v>
      </c>
      <c r="BZ628" s="6">
        <v>4163</v>
      </c>
      <c r="CB628" s="17"/>
    </row>
    <row r="629" spans="1:110" x14ac:dyDescent="0.25">
      <c r="A629">
        <v>1232</v>
      </c>
      <c r="B629" t="s">
        <v>1998</v>
      </c>
      <c r="C629" t="s">
        <v>3463</v>
      </c>
      <c r="D629" t="s">
        <v>3463</v>
      </c>
      <c r="E629" t="s">
        <v>104</v>
      </c>
      <c r="F629" t="s">
        <v>1593</v>
      </c>
      <c r="G629" s="7">
        <v>27095</v>
      </c>
      <c r="H629" s="7">
        <v>31421</v>
      </c>
      <c r="I629" s="8" t="s">
        <v>3464</v>
      </c>
      <c r="J629" s="8">
        <v>11.84</v>
      </c>
      <c r="K629" s="9"/>
      <c r="L629" t="s">
        <v>168</v>
      </c>
      <c r="M629" t="s">
        <v>127</v>
      </c>
      <c r="N629" t="s">
        <v>127</v>
      </c>
      <c r="O629" t="s">
        <v>127</v>
      </c>
      <c r="P629" t="s">
        <v>3130</v>
      </c>
      <c r="Q629" t="s">
        <v>169</v>
      </c>
      <c r="R629" t="s">
        <v>3181</v>
      </c>
      <c r="S629" t="s">
        <v>3182</v>
      </c>
      <c r="T629" t="s">
        <v>131</v>
      </c>
      <c r="U629" s="18" t="s">
        <v>3465</v>
      </c>
      <c r="V629" s="5">
        <v>3</v>
      </c>
      <c r="W629" s="1">
        <v>4</v>
      </c>
      <c r="X629" s="1">
        <v>3</v>
      </c>
      <c r="Y629" s="1">
        <v>3</v>
      </c>
      <c r="Z629" s="1">
        <v>3</v>
      </c>
      <c r="AA629" s="1">
        <v>3</v>
      </c>
      <c r="AB629" s="1">
        <v>3</v>
      </c>
      <c r="AC629" s="1">
        <v>3</v>
      </c>
      <c r="AD629" s="1">
        <v>3</v>
      </c>
      <c r="AE629" s="1">
        <v>3</v>
      </c>
      <c r="AF629" s="1">
        <v>3</v>
      </c>
      <c r="AG629" s="1">
        <v>3</v>
      </c>
      <c r="AH629" s="1">
        <v>3</v>
      </c>
      <c r="AI629" s="1">
        <v>3</v>
      </c>
      <c r="AJ629" s="1">
        <v>3</v>
      </c>
      <c r="AK629" s="1">
        <v>83.8</v>
      </c>
      <c r="AL629" s="1">
        <v>58.15</v>
      </c>
      <c r="AM629" s="1">
        <v>65.709999999999994</v>
      </c>
      <c r="AN629" s="1">
        <v>91.24</v>
      </c>
      <c r="AO629" s="1">
        <v>45.61</v>
      </c>
      <c r="AP629" s="1">
        <v>50.29</v>
      </c>
      <c r="AQ629" s="1">
        <v>69.900000000000006</v>
      </c>
      <c r="AR629" s="1">
        <v>51.01</v>
      </c>
      <c r="AS629" s="1">
        <v>141.03</v>
      </c>
      <c r="AT629" s="1">
        <v>15.83</v>
      </c>
      <c r="AU629" s="1">
        <v>16.940000000000001</v>
      </c>
      <c r="AV629" s="1">
        <v>24.59</v>
      </c>
      <c r="AW629" s="1">
        <v>15.57</v>
      </c>
      <c r="AX629" s="1">
        <v>141.97999999999999</v>
      </c>
      <c r="AY629" s="1">
        <v>10.69</v>
      </c>
      <c r="AZ629" s="1">
        <v>12.36</v>
      </c>
      <c r="BA629" s="1">
        <v>16.09</v>
      </c>
      <c r="BB629" s="1">
        <v>11.99</v>
      </c>
      <c r="BC629" s="1">
        <v>158.36000000000001</v>
      </c>
      <c r="BD629" s="1">
        <v>168.69</v>
      </c>
      <c r="BE629" s="1">
        <v>165.37</v>
      </c>
      <c r="BF629" s="1">
        <v>15.93</v>
      </c>
      <c r="BG629" s="1">
        <v>16.399999999999999</v>
      </c>
      <c r="BH629" s="1">
        <v>13.34</v>
      </c>
      <c r="BI629" s="1">
        <v>26.99</v>
      </c>
      <c r="BJ629" s="1">
        <v>21.92</v>
      </c>
      <c r="BK629" s="1">
        <v>158.75</v>
      </c>
      <c r="BL629" s="1">
        <v>26.7</v>
      </c>
      <c r="BM629" s="1">
        <v>20.66</v>
      </c>
      <c r="BN629" s="1">
        <v>17.559999999999999</v>
      </c>
      <c r="BO629" s="1">
        <v>14.85</v>
      </c>
      <c r="BQ629" s="1">
        <v>151.30000000000001</v>
      </c>
      <c r="BR629" s="1">
        <v>37</v>
      </c>
      <c r="BS629" s="1">
        <v>27</v>
      </c>
      <c r="BT629" s="1">
        <v>26</v>
      </c>
      <c r="BU629" s="1">
        <v>40</v>
      </c>
      <c r="BV629" s="1">
        <v>37</v>
      </c>
      <c r="BW629" s="1" t="s">
        <v>271</v>
      </c>
      <c r="BX629" s="1" t="s">
        <v>271</v>
      </c>
      <c r="BY629" s="1">
        <v>4079</v>
      </c>
      <c r="BZ629" s="6">
        <v>4333</v>
      </c>
      <c r="CB629" s="17"/>
      <c r="CD629" t="s">
        <v>133</v>
      </c>
      <c r="CE629" t="s">
        <v>248</v>
      </c>
      <c r="CF629" t="s">
        <v>105</v>
      </c>
      <c r="CG629" t="s">
        <v>105</v>
      </c>
      <c r="CH629" t="s">
        <v>105</v>
      </c>
      <c r="CI629" t="s">
        <v>105</v>
      </c>
      <c r="CJ629" t="s">
        <v>105</v>
      </c>
      <c r="CK629" t="s">
        <v>105</v>
      </c>
      <c r="CL629" t="s">
        <v>105</v>
      </c>
      <c r="CM629" t="s">
        <v>269</v>
      </c>
      <c r="CN629" t="s">
        <v>105</v>
      </c>
      <c r="CO629" t="s">
        <v>105</v>
      </c>
      <c r="CP629" t="s">
        <v>105</v>
      </c>
      <c r="CQ629" t="s">
        <v>118</v>
      </c>
      <c r="CR629" t="s">
        <v>105</v>
      </c>
      <c r="CS629" t="s">
        <v>119</v>
      </c>
      <c r="CT629" t="s">
        <v>842</v>
      </c>
      <c r="CU629" t="s">
        <v>140</v>
      </c>
      <c r="CV629" t="s">
        <v>105</v>
      </c>
      <c r="CW629" t="s">
        <v>120</v>
      </c>
      <c r="CX629" t="s">
        <v>105</v>
      </c>
      <c r="CY629" t="s">
        <v>105</v>
      </c>
      <c r="CZ629">
        <v>32</v>
      </c>
      <c r="DA629">
        <v>20</v>
      </c>
      <c r="DB629">
        <v>49</v>
      </c>
      <c r="DD629" t="s">
        <v>105</v>
      </c>
      <c r="DE629" t="s">
        <v>105</v>
      </c>
      <c r="DF629" t="s">
        <v>121</v>
      </c>
    </row>
    <row r="630" spans="1:110" x14ac:dyDescent="0.25">
      <c r="A630">
        <v>-1233</v>
      </c>
      <c r="B630" t="s">
        <v>1998</v>
      </c>
      <c r="C630" t="s">
        <v>1999</v>
      </c>
      <c r="D630" t="s">
        <v>1999</v>
      </c>
      <c r="E630" t="s">
        <v>104</v>
      </c>
      <c r="F630" t="s">
        <v>1363</v>
      </c>
      <c r="G630" s="7">
        <v>26034</v>
      </c>
      <c r="H630" s="7">
        <v>30543</v>
      </c>
      <c r="I630" s="8" t="s">
        <v>2000</v>
      </c>
      <c r="J630" s="8">
        <v>12.35</v>
      </c>
      <c r="K630" s="9"/>
      <c r="L630" t="s">
        <v>168</v>
      </c>
      <c r="M630" t="s">
        <v>127</v>
      </c>
      <c r="N630" t="s">
        <v>127</v>
      </c>
      <c r="O630" t="s">
        <v>127</v>
      </c>
      <c r="P630" t="s">
        <v>1403</v>
      </c>
      <c r="Q630" t="s">
        <v>105</v>
      </c>
      <c r="R630" t="s">
        <v>1494</v>
      </c>
      <c r="S630" t="s">
        <v>1504</v>
      </c>
      <c r="T630" t="s">
        <v>152</v>
      </c>
      <c r="U630" s="14" t="s">
        <v>2001</v>
      </c>
      <c r="V630" s="5">
        <v>4</v>
      </c>
      <c r="W630" s="1">
        <v>4</v>
      </c>
      <c r="X630" s="1">
        <v>4</v>
      </c>
      <c r="Y630" s="1">
        <v>3</v>
      </c>
      <c r="Z630" s="1">
        <v>3</v>
      </c>
      <c r="AA630" s="1">
        <v>3</v>
      </c>
      <c r="AB630" s="1">
        <v>3</v>
      </c>
      <c r="AC630" s="1">
        <v>3</v>
      </c>
      <c r="AD630" s="1">
        <v>3</v>
      </c>
      <c r="AE630" s="1">
        <v>3</v>
      </c>
      <c r="AF630" s="1">
        <v>3</v>
      </c>
      <c r="AG630" s="1">
        <v>3</v>
      </c>
      <c r="AH630" s="1">
        <v>3</v>
      </c>
      <c r="AI630" s="1">
        <v>3</v>
      </c>
      <c r="AJ630" s="1">
        <v>3</v>
      </c>
      <c r="AK630" s="1">
        <v>83.51</v>
      </c>
      <c r="AL630" s="1">
        <v>55.99</v>
      </c>
      <c r="AM630" s="1">
        <v>61.94</v>
      </c>
      <c r="AN630" s="1">
        <v>85.45</v>
      </c>
      <c r="AO630" s="1">
        <v>38.799999999999997</v>
      </c>
      <c r="AP630" s="1">
        <v>46.83</v>
      </c>
      <c r="AQ630" s="1">
        <v>71.709999999999994</v>
      </c>
      <c r="AR630" s="1">
        <v>49.22</v>
      </c>
      <c r="AS630" s="1">
        <v>142.93</v>
      </c>
      <c r="AT630" s="1">
        <v>15.5</v>
      </c>
      <c r="AU630" s="1">
        <v>17.45</v>
      </c>
      <c r="AV630" s="1">
        <v>25.48</v>
      </c>
      <c r="AW630" s="1">
        <v>16.190000000000001</v>
      </c>
      <c r="AX630" s="1">
        <v>146.44999999999999</v>
      </c>
      <c r="AY630" s="1">
        <v>11.43</v>
      </c>
      <c r="AZ630" s="1">
        <v>12.84</v>
      </c>
      <c r="BA630" s="1">
        <v>14.99</v>
      </c>
      <c r="BB630" s="1">
        <v>12.19</v>
      </c>
      <c r="BC630" s="1">
        <v>164.05</v>
      </c>
      <c r="BD630" s="1">
        <v>174.43</v>
      </c>
      <c r="BE630" s="1">
        <v>170.32</v>
      </c>
      <c r="BF630" s="1">
        <v>15.57</v>
      </c>
      <c r="BG630" s="1">
        <v>15.68</v>
      </c>
      <c r="BH630" s="1">
        <v>13.07</v>
      </c>
      <c r="BI630" s="1">
        <v>28.34</v>
      </c>
      <c r="BJ630" s="1">
        <v>21.99</v>
      </c>
      <c r="BK630" s="1">
        <v>160.11000000000001</v>
      </c>
      <c r="BL630" s="1">
        <v>28.01</v>
      </c>
      <c r="BM630" s="1">
        <v>21.53</v>
      </c>
      <c r="BN630" s="1">
        <v>17.34</v>
      </c>
      <c r="BO630" s="1">
        <v>14.17</v>
      </c>
      <c r="BQ630" s="1">
        <v>147.21</v>
      </c>
      <c r="BR630" s="1">
        <v>37</v>
      </c>
      <c r="BS630" s="1">
        <v>28</v>
      </c>
      <c r="BT630" s="1">
        <v>28</v>
      </c>
      <c r="BU630" s="1">
        <v>39</v>
      </c>
      <c r="BV630" s="1">
        <v>38</v>
      </c>
      <c r="BY630" s="1">
        <v>4252</v>
      </c>
      <c r="BZ630" s="6">
        <v>4186</v>
      </c>
      <c r="CD630" t="s">
        <v>154</v>
      </c>
      <c r="CE630" t="s">
        <v>134</v>
      </c>
      <c r="CF630" t="s">
        <v>105</v>
      </c>
      <c r="CG630" t="s">
        <v>105</v>
      </c>
      <c r="CH630" t="s">
        <v>105</v>
      </c>
      <c r="CI630" t="s">
        <v>105</v>
      </c>
      <c r="CJ630" t="s">
        <v>105</v>
      </c>
      <c r="CK630" t="s">
        <v>105</v>
      </c>
      <c r="CL630" t="s">
        <v>105</v>
      </c>
      <c r="CM630" t="s">
        <v>269</v>
      </c>
      <c r="CN630" t="s">
        <v>105</v>
      </c>
      <c r="CO630" t="s">
        <v>105</v>
      </c>
      <c r="CP630" t="s">
        <v>105</v>
      </c>
      <c r="CQ630" t="s">
        <v>118</v>
      </c>
      <c r="CR630" t="s">
        <v>105</v>
      </c>
      <c r="CS630" t="s">
        <v>119</v>
      </c>
      <c r="CT630" t="s">
        <v>359</v>
      </c>
      <c r="CU630" t="s">
        <v>140</v>
      </c>
      <c r="CV630" t="s">
        <v>105</v>
      </c>
      <c r="CW630" t="s">
        <v>120</v>
      </c>
      <c r="CX630" t="s">
        <v>105</v>
      </c>
      <c r="CY630" t="s">
        <v>105</v>
      </c>
      <c r="CZ630">
        <v>3</v>
      </c>
      <c r="DA630">
        <v>13</v>
      </c>
      <c r="DB630">
        <v>3</v>
      </c>
      <c r="DD630" t="s">
        <v>105</v>
      </c>
      <c r="DE630" t="s">
        <v>105</v>
      </c>
      <c r="DF630" t="s">
        <v>121</v>
      </c>
    </row>
    <row r="631" spans="1:110" x14ac:dyDescent="0.25">
      <c r="A631">
        <v>1234</v>
      </c>
      <c r="B631" t="s">
        <v>1998</v>
      </c>
      <c r="C631" t="s">
        <v>5388</v>
      </c>
      <c r="D631" t="s">
        <v>5388</v>
      </c>
      <c r="E631" t="s">
        <v>104</v>
      </c>
      <c r="F631" t="s">
        <v>227</v>
      </c>
      <c r="G631" s="7">
        <v>30362</v>
      </c>
      <c r="H631" s="7">
        <v>31785</v>
      </c>
      <c r="I631" s="8" t="s">
        <v>5389</v>
      </c>
      <c r="J631" s="8">
        <v>3.9</v>
      </c>
      <c r="K631" s="9"/>
      <c r="L631" t="s">
        <v>168</v>
      </c>
      <c r="M631" t="s">
        <v>127</v>
      </c>
      <c r="N631" t="s">
        <v>127</v>
      </c>
      <c r="O631" t="s">
        <v>127</v>
      </c>
      <c r="P631" t="s">
        <v>4856</v>
      </c>
      <c r="Q631" t="s">
        <v>113</v>
      </c>
      <c r="R631" t="s">
        <v>850</v>
      </c>
      <c r="S631" t="s">
        <v>853</v>
      </c>
      <c r="T631" t="s">
        <v>326</v>
      </c>
      <c r="U631" s="18" t="s">
        <v>5390</v>
      </c>
      <c r="V631" s="5">
        <v>3</v>
      </c>
      <c r="W631" s="1">
        <v>3</v>
      </c>
      <c r="X631" s="1">
        <v>3</v>
      </c>
      <c r="Y631" s="1">
        <v>1</v>
      </c>
      <c r="Z631" s="1">
        <v>3</v>
      </c>
      <c r="AA631" s="1">
        <v>3</v>
      </c>
      <c r="AB631" s="1">
        <v>2</v>
      </c>
      <c r="AC631" s="1">
        <v>1</v>
      </c>
      <c r="AD631" s="1">
        <v>1</v>
      </c>
      <c r="AE631" s="1">
        <v>2</v>
      </c>
      <c r="AF631" s="1">
        <v>1</v>
      </c>
      <c r="AG631" s="1">
        <v>2</v>
      </c>
      <c r="AH631" s="1">
        <v>1</v>
      </c>
      <c r="AI631" s="1">
        <v>1</v>
      </c>
      <c r="AJ631" s="1">
        <v>1</v>
      </c>
      <c r="AK631" s="1">
        <v>75.12</v>
      </c>
      <c r="AL631" s="1">
        <v>52.02</v>
      </c>
      <c r="AM631" s="1">
        <v>63.68</v>
      </c>
      <c r="AN631" s="1">
        <v>84.03</v>
      </c>
      <c r="AO631" s="1">
        <v>38.090000000000003</v>
      </c>
      <c r="AP631" s="1">
        <v>44.8</v>
      </c>
      <c r="AQ631" s="1">
        <v>61.72</v>
      </c>
      <c r="AR631" s="1">
        <v>43.5</v>
      </c>
      <c r="AS631" s="1">
        <v>125.07</v>
      </c>
      <c r="AT631" s="1">
        <v>15.37</v>
      </c>
      <c r="AU631" s="1">
        <v>15.79</v>
      </c>
      <c r="AV631" s="1">
        <v>24.49</v>
      </c>
      <c r="AW631" s="1">
        <v>15.9</v>
      </c>
      <c r="AX631" s="1">
        <v>126.42</v>
      </c>
      <c r="AY631" s="1">
        <v>10.16</v>
      </c>
      <c r="AZ631" s="1">
        <v>11.44</v>
      </c>
      <c r="BA631" s="1">
        <v>13.76</v>
      </c>
      <c r="BB631" s="1">
        <v>12.2</v>
      </c>
      <c r="BC631" s="1">
        <v>143.49</v>
      </c>
      <c r="BD631" s="1">
        <v>145.41999999999999</v>
      </c>
      <c r="BF631" s="1">
        <v>14.26</v>
      </c>
      <c r="BG631" s="1">
        <v>14.27</v>
      </c>
      <c r="BH631" s="1">
        <v>11.53</v>
      </c>
      <c r="BI631" s="1">
        <v>25.03</v>
      </c>
      <c r="BJ631" s="1">
        <v>19.14</v>
      </c>
      <c r="BK631" s="1">
        <v>143.86000000000001</v>
      </c>
      <c r="BL631" s="1">
        <v>24.32</v>
      </c>
      <c r="BM631" s="1">
        <v>18.77</v>
      </c>
      <c r="BN631" s="1">
        <v>15.74</v>
      </c>
      <c r="BO631" s="1">
        <v>13.75</v>
      </c>
      <c r="BQ631" s="1">
        <v>119.09</v>
      </c>
      <c r="BR631" s="1">
        <v>30</v>
      </c>
      <c r="BS631" s="1">
        <v>26</v>
      </c>
      <c r="BT631" s="1">
        <v>23</v>
      </c>
      <c r="BU631" s="1">
        <v>34</v>
      </c>
      <c r="BV631" s="1">
        <v>33</v>
      </c>
      <c r="BW631" s="1" t="s">
        <v>112</v>
      </c>
      <c r="BX631" s="1" t="s">
        <v>112</v>
      </c>
      <c r="BY631" s="1">
        <v>4065</v>
      </c>
      <c r="BZ631" s="6">
        <v>4011</v>
      </c>
      <c r="CB631" s="17"/>
      <c r="CD631" t="s">
        <v>328</v>
      </c>
      <c r="CE631" t="s">
        <v>248</v>
      </c>
      <c r="CF631" t="s">
        <v>105</v>
      </c>
      <c r="CG631" t="s">
        <v>105</v>
      </c>
      <c r="CH631" t="s">
        <v>105</v>
      </c>
      <c r="CI631" t="s">
        <v>105</v>
      </c>
      <c r="CJ631" t="s">
        <v>105</v>
      </c>
      <c r="CK631" t="s">
        <v>105</v>
      </c>
      <c r="CL631" t="s">
        <v>105</v>
      </c>
      <c r="CM631" t="s">
        <v>847</v>
      </c>
      <c r="CN631" t="s">
        <v>105</v>
      </c>
      <c r="CO631" t="s">
        <v>105</v>
      </c>
      <c r="CP631" t="s">
        <v>105</v>
      </c>
      <c r="CQ631" t="s">
        <v>118</v>
      </c>
      <c r="CR631" t="s">
        <v>105</v>
      </c>
      <c r="CS631" t="s">
        <v>161</v>
      </c>
      <c r="CT631" t="s">
        <v>519</v>
      </c>
      <c r="CU631" t="s">
        <v>140</v>
      </c>
      <c r="CV631" t="s">
        <v>105</v>
      </c>
      <c r="CW631" t="s">
        <v>120</v>
      </c>
      <c r="CX631" t="s">
        <v>105</v>
      </c>
      <c r="CY631" t="s">
        <v>105</v>
      </c>
      <c r="DD631" t="s">
        <v>105</v>
      </c>
      <c r="DE631" t="s">
        <v>105</v>
      </c>
      <c r="DF631" t="s">
        <v>121</v>
      </c>
    </row>
    <row r="632" spans="1:110" x14ac:dyDescent="0.25">
      <c r="A632">
        <v>1241</v>
      </c>
      <c r="B632" t="s">
        <v>1998</v>
      </c>
      <c r="C632" t="s">
        <v>5351</v>
      </c>
      <c r="D632" t="s">
        <v>5352</v>
      </c>
      <c r="E632" t="s">
        <v>104</v>
      </c>
      <c r="F632" t="s">
        <v>1933</v>
      </c>
      <c r="G632" s="7">
        <v>30033</v>
      </c>
      <c r="H632" s="7">
        <v>31580</v>
      </c>
      <c r="I632" s="8" t="s">
        <v>5353</v>
      </c>
      <c r="J632" s="8">
        <v>4.24</v>
      </c>
      <c r="K632" s="9"/>
      <c r="L632" t="s">
        <v>168</v>
      </c>
      <c r="M632" t="s">
        <v>127</v>
      </c>
      <c r="N632" t="s">
        <v>127</v>
      </c>
      <c r="O632" t="s">
        <v>127</v>
      </c>
      <c r="P632" t="s">
        <v>4856</v>
      </c>
      <c r="Q632" t="s">
        <v>113</v>
      </c>
      <c r="R632" t="s">
        <v>4957</v>
      </c>
      <c r="S632" t="s">
        <v>4960</v>
      </c>
      <c r="T632" t="s">
        <v>103</v>
      </c>
      <c r="U632" s="18" t="s">
        <v>5354</v>
      </c>
      <c r="V632" s="5">
        <v>3</v>
      </c>
      <c r="W632" s="1">
        <v>3</v>
      </c>
      <c r="X632" s="1">
        <v>3</v>
      </c>
      <c r="Y632" s="1">
        <v>1</v>
      </c>
      <c r="Z632" s="1">
        <v>3</v>
      </c>
      <c r="AA632" s="1">
        <v>3</v>
      </c>
      <c r="AB632" s="1">
        <v>3</v>
      </c>
      <c r="AC632" s="1">
        <v>2</v>
      </c>
      <c r="AD632" s="1">
        <v>1</v>
      </c>
      <c r="AE632" s="1">
        <v>2</v>
      </c>
      <c r="AF632" s="1">
        <v>1</v>
      </c>
      <c r="AG632" s="1">
        <v>2</v>
      </c>
      <c r="AH632" s="1">
        <v>1</v>
      </c>
      <c r="AI632" s="1">
        <v>1</v>
      </c>
      <c r="AJ632" s="1">
        <v>1</v>
      </c>
      <c r="AK632" s="1">
        <v>76.41</v>
      </c>
      <c r="AL632" s="1">
        <v>55.39</v>
      </c>
      <c r="AM632" s="1">
        <v>61.29</v>
      </c>
      <c r="AN632" s="1">
        <v>85.06</v>
      </c>
      <c r="AO632" s="1">
        <v>41.5</v>
      </c>
      <c r="AP632" s="1">
        <v>48.49</v>
      </c>
      <c r="AQ632" s="1">
        <v>63.72</v>
      </c>
      <c r="AR632" s="1">
        <v>41.72</v>
      </c>
      <c r="AS632" s="1">
        <v>129.80000000000001</v>
      </c>
      <c r="AT632" s="1">
        <v>15.37</v>
      </c>
      <c r="AU632" s="1">
        <v>16.5</v>
      </c>
      <c r="AV632" s="1">
        <v>23.2</v>
      </c>
      <c r="AW632" s="1">
        <v>13.32</v>
      </c>
      <c r="AX632" s="1">
        <v>127.13</v>
      </c>
      <c r="AY632" s="1">
        <v>9.6300000000000008</v>
      </c>
      <c r="AZ632" s="1">
        <v>11.46</v>
      </c>
      <c r="BA632" s="1">
        <v>12.91</v>
      </c>
      <c r="BB632" s="1">
        <v>11.15</v>
      </c>
      <c r="BD632" s="1">
        <v>151.32</v>
      </c>
      <c r="BE632" s="1">
        <v>149.29</v>
      </c>
      <c r="BF632" s="1">
        <v>13.61</v>
      </c>
      <c r="BG632" s="1">
        <v>14.05</v>
      </c>
      <c r="BH632" s="1">
        <v>10.84</v>
      </c>
      <c r="BI632" s="1">
        <v>25.09</v>
      </c>
      <c r="BJ632" s="1">
        <v>18.86</v>
      </c>
      <c r="BK632" s="1">
        <v>143.29</v>
      </c>
      <c r="BL632" s="1">
        <v>24.49</v>
      </c>
      <c r="BM632" s="1">
        <v>17.87</v>
      </c>
      <c r="BN632" s="1">
        <v>14.66</v>
      </c>
      <c r="BO632" s="1">
        <v>13</v>
      </c>
      <c r="BQ632" s="1">
        <v>129.55000000000001</v>
      </c>
      <c r="BR632" s="1">
        <v>28</v>
      </c>
      <c r="BS632" s="1">
        <v>22</v>
      </c>
      <c r="BT632" s="1">
        <v>22</v>
      </c>
      <c r="BU632" s="1">
        <v>33</v>
      </c>
      <c r="BV632" s="1">
        <v>32</v>
      </c>
      <c r="BW632" s="1" t="s">
        <v>271</v>
      </c>
      <c r="BX632" s="1" t="s">
        <v>271</v>
      </c>
      <c r="BY632" s="1">
        <v>3995</v>
      </c>
      <c r="CB632" s="17"/>
      <c r="CD632" t="s">
        <v>115</v>
      </c>
      <c r="CE632" t="s">
        <v>211</v>
      </c>
      <c r="CF632" t="s">
        <v>105</v>
      </c>
      <c r="CG632" t="s">
        <v>105</v>
      </c>
      <c r="CH632" t="s">
        <v>105</v>
      </c>
      <c r="CI632" t="s">
        <v>105</v>
      </c>
      <c r="CJ632" t="s">
        <v>105</v>
      </c>
      <c r="CK632" t="s">
        <v>105</v>
      </c>
      <c r="CL632" t="s">
        <v>105</v>
      </c>
      <c r="CM632" t="s">
        <v>795</v>
      </c>
      <c r="CN632" t="s">
        <v>105</v>
      </c>
      <c r="CO632" t="s">
        <v>105</v>
      </c>
      <c r="CP632" t="s">
        <v>105</v>
      </c>
      <c r="CQ632" t="s">
        <v>118</v>
      </c>
      <c r="CR632" t="s">
        <v>105</v>
      </c>
      <c r="CS632" t="s">
        <v>161</v>
      </c>
      <c r="CT632" t="s">
        <v>519</v>
      </c>
      <c r="CU632" t="s">
        <v>140</v>
      </c>
      <c r="CV632" t="s">
        <v>105</v>
      </c>
      <c r="CW632" t="s">
        <v>120</v>
      </c>
      <c r="CX632" t="s">
        <v>105</v>
      </c>
      <c r="CY632" t="s">
        <v>105</v>
      </c>
      <c r="DD632" t="s">
        <v>105</v>
      </c>
      <c r="DE632" t="s">
        <v>105</v>
      </c>
      <c r="DF632" t="s">
        <v>121</v>
      </c>
    </row>
    <row r="633" spans="1:110" x14ac:dyDescent="0.25">
      <c r="A633">
        <v>-1243</v>
      </c>
      <c r="B633" t="s">
        <v>1998</v>
      </c>
      <c r="C633" t="s">
        <v>2346</v>
      </c>
      <c r="D633" t="s">
        <v>2346</v>
      </c>
      <c r="E633" t="s">
        <v>124</v>
      </c>
      <c r="F633" t="s">
        <v>289</v>
      </c>
      <c r="G633" s="7">
        <v>29335</v>
      </c>
      <c r="H633" s="7">
        <v>31976</v>
      </c>
      <c r="I633" s="8" t="s">
        <v>2347</v>
      </c>
      <c r="J633" s="8">
        <v>7.23</v>
      </c>
      <c r="K633" s="9"/>
      <c r="L633" t="s">
        <v>168</v>
      </c>
      <c r="M633" t="s">
        <v>127</v>
      </c>
      <c r="N633" t="s">
        <v>127</v>
      </c>
      <c r="O633" t="s">
        <v>127</v>
      </c>
      <c r="P633" t="s">
        <v>1403</v>
      </c>
      <c r="Q633" t="s">
        <v>104</v>
      </c>
      <c r="R633" t="s">
        <v>1519</v>
      </c>
      <c r="S633" t="s">
        <v>110</v>
      </c>
      <c r="T633" t="s">
        <v>415</v>
      </c>
      <c r="U633" s="18" t="s">
        <v>2348</v>
      </c>
      <c r="V633" s="5">
        <v>3</v>
      </c>
      <c r="W633" s="1">
        <v>3</v>
      </c>
      <c r="X633" s="1">
        <v>3</v>
      </c>
      <c r="Y633" s="1">
        <v>1</v>
      </c>
      <c r="Z633" s="1">
        <v>3</v>
      </c>
      <c r="AA633" s="1">
        <v>3</v>
      </c>
      <c r="AB633" s="1">
        <v>3</v>
      </c>
      <c r="AC633" s="1">
        <v>3</v>
      </c>
      <c r="AD633" s="1">
        <v>1</v>
      </c>
      <c r="AE633" s="1">
        <v>3</v>
      </c>
      <c r="AF633" s="1">
        <v>1</v>
      </c>
      <c r="AG633" s="1">
        <v>3</v>
      </c>
      <c r="AH633" s="1">
        <v>2</v>
      </c>
      <c r="AI633" s="1">
        <v>2</v>
      </c>
      <c r="AJ633" s="1">
        <v>3</v>
      </c>
      <c r="AK633" s="1">
        <v>87.2</v>
      </c>
      <c r="AL633" s="1">
        <v>57.31</v>
      </c>
      <c r="AM633" s="1">
        <v>63.98</v>
      </c>
      <c r="AN633" s="1">
        <v>86.62</v>
      </c>
      <c r="AO633" s="1">
        <v>37.6</v>
      </c>
      <c r="AP633" s="1">
        <v>51.15</v>
      </c>
      <c r="AQ633" s="1">
        <v>78.5</v>
      </c>
      <c r="AR633" s="1">
        <v>57.38</v>
      </c>
      <c r="AS633" s="1">
        <v>160.29</v>
      </c>
      <c r="AT633" s="1">
        <v>18.47</v>
      </c>
      <c r="AU633" s="1">
        <v>19.8</v>
      </c>
      <c r="AV633" s="1">
        <v>29.78</v>
      </c>
      <c r="AW633" s="1">
        <v>18.649999999999999</v>
      </c>
      <c r="AX633" s="1">
        <v>156.4</v>
      </c>
      <c r="AY633" s="1">
        <v>11.92</v>
      </c>
      <c r="AZ633" s="1">
        <v>13.22</v>
      </c>
      <c r="BA633" s="1">
        <v>17.61</v>
      </c>
      <c r="BB633" s="1">
        <v>13.77</v>
      </c>
      <c r="BC633" s="1">
        <v>173.87</v>
      </c>
      <c r="BD633" s="1">
        <v>194.67</v>
      </c>
      <c r="BE633" s="1">
        <v>189.8</v>
      </c>
      <c r="BF633" s="1">
        <v>16.420000000000002</v>
      </c>
      <c r="BG633" s="1">
        <v>16.850000000000001</v>
      </c>
      <c r="BH633" s="1">
        <v>13</v>
      </c>
      <c r="BI633" s="1">
        <v>29.52</v>
      </c>
      <c r="BJ633" s="1">
        <v>24.15</v>
      </c>
      <c r="BK633" s="1">
        <v>182.34</v>
      </c>
      <c r="BL633" s="1">
        <v>29.78</v>
      </c>
      <c r="BM633" s="1">
        <v>22.77</v>
      </c>
      <c r="BN633" s="1">
        <v>19.13</v>
      </c>
      <c r="BO633" s="1">
        <v>15.9</v>
      </c>
      <c r="BQ633" s="1">
        <v>158.21</v>
      </c>
      <c r="BR633" s="1">
        <v>38</v>
      </c>
      <c r="BS633" s="1">
        <v>30</v>
      </c>
      <c r="BT633" s="1">
        <v>28</v>
      </c>
      <c r="BU633" s="1">
        <v>44</v>
      </c>
      <c r="BV633" s="1">
        <v>39</v>
      </c>
      <c r="BW633" s="1" t="s">
        <v>112</v>
      </c>
      <c r="BX633" s="1" t="s">
        <v>112</v>
      </c>
      <c r="BY633" s="1">
        <v>4339</v>
      </c>
      <c r="BZ633" s="6">
        <v>4423</v>
      </c>
      <c r="CB633" s="17"/>
      <c r="CD633" t="s">
        <v>417</v>
      </c>
      <c r="CE633" t="s">
        <v>134</v>
      </c>
      <c r="CF633" t="s">
        <v>105</v>
      </c>
      <c r="CG633" t="s">
        <v>105</v>
      </c>
      <c r="CH633" t="s">
        <v>105</v>
      </c>
      <c r="CI633" t="s">
        <v>105</v>
      </c>
      <c r="CJ633" t="s">
        <v>105</v>
      </c>
      <c r="CK633" t="s">
        <v>105</v>
      </c>
      <c r="CL633" t="s">
        <v>105</v>
      </c>
      <c r="CM633" t="s">
        <v>795</v>
      </c>
      <c r="CN633" t="s">
        <v>105</v>
      </c>
      <c r="CO633" t="s">
        <v>105</v>
      </c>
      <c r="CP633" t="s">
        <v>105</v>
      </c>
      <c r="CQ633" t="s">
        <v>118</v>
      </c>
      <c r="CR633" t="s">
        <v>105</v>
      </c>
      <c r="CS633" t="s">
        <v>119</v>
      </c>
      <c r="CT633" t="s">
        <v>105</v>
      </c>
      <c r="CU633" t="s">
        <v>140</v>
      </c>
      <c r="CV633" t="s">
        <v>105</v>
      </c>
      <c r="CW633" t="s">
        <v>120</v>
      </c>
      <c r="CX633" t="s">
        <v>105</v>
      </c>
      <c r="CY633" t="s">
        <v>105</v>
      </c>
      <c r="CZ633">
        <v>29</v>
      </c>
      <c r="DA633">
        <v>17</v>
      </c>
      <c r="DB633">
        <v>44</v>
      </c>
      <c r="DD633" t="s">
        <v>105</v>
      </c>
      <c r="DE633" t="s">
        <v>105</v>
      </c>
      <c r="DF633" t="s">
        <v>142</v>
      </c>
    </row>
    <row r="634" spans="1:110" x14ac:dyDescent="0.25">
      <c r="A634">
        <v>1245</v>
      </c>
      <c r="B634" t="s">
        <v>3208</v>
      </c>
      <c r="C634" t="s">
        <v>3934</v>
      </c>
      <c r="D634" t="s">
        <v>3934</v>
      </c>
      <c r="E634" t="s">
        <v>124</v>
      </c>
      <c r="F634" t="s">
        <v>289</v>
      </c>
      <c r="G634" s="7">
        <v>29299</v>
      </c>
      <c r="H634" s="7">
        <v>30770</v>
      </c>
      <c r="I634" s="8" t="s">
        <v>3935</v>
      </c>
      <c r="J634" s="8">
        <v>4.03</v>
      </c>
      <c r="K634" s="9"/>
      <c r="L634" t="s">
        <v>168</v>
      </c>
      <c r="M634" t="s">
        <v>127</v>
      </c>
      <c r="N634" t="s">
        <v>127</v>
      </c>
      <c r="O634" t="s">
        <v>127</v>
      </c>
      <c r="P634" t="s">
        <v>3130</v>
      </c>
      <c r="Q634" t="s">
        <v>169</v>
      </c>
      <c r="R634" t="s">
        <v>3382</v>
      </c>
      <c r="S634" t="s">
        <v>130</v>
      </c>
      <c r="T634" t="s">
        <v>131</v>
      </c>
      <c r="U634" s="18" t="s">
        <v>3936</v>
      </c>
      <c r="V634" s="5">
        <v>3</v>
      </c>
      <c r="W634" s="1">
        <v>3</v>
      </c>
      <c r="X634" s="1">
        <v>3</v>
      </c>
      <c r="Y634" s="1">
        <v>1</v>
      </c>
      <c r="Z634" s="1">
        <v>3</v>
      </c>
      <c r="AA634" s="1">
        <v>3</v>
      </c>
      <c r="AB634" s="1">
        <v>2</v>
      </c>
      <c r="AC634" s="1">
        <v>1</v>
      </c>
      <c r="AD634" s="1">
        <v>1</v>
      </c>
      <c r="AE634" s="1">
        <v>1</v>
      </c>
      <c r="AF634" s="1">
        <v>1</v>
      </c>
      <c r="AG634" s="1">
        <v>1</v>
      </c>
      <c r="AH634" s="1">
        <v>1</v>
      </c>
      <c r="AI634" s="1">
        <v>1</v>
      </c>
      <c r="AJ634" s="1">
        <v>1</v>
      </c>
      <c r="AK634" s="1">
        <v>83.11</v>
      </c>
      <c r="AL634" s="1">
        <v>54.23</v>
      </c>
      <c r="AM634" s="1">
        <v>69.08</v>
      </c>
      <c r="AN634" s="1">
        <v>90.26</v>
      </c>
      <c r="AO634" s="1">
        <v>41.11</v>
      </c>
      <c r="AP634" s="1">
        <v>53.74</v>
      </c>
      <c r="AQ634" s="1">
        <v>68.790000000000006</v>
      </c>
      <c r="AR634" s="1">
        <v>52.67</v>
      </c>
      <c r="BQ634" s="1">
        <v>137.1</v>
      </c>
      <c r="BR634" s="1">
        <v>31</v>
      </c>
      <c r="BS634" s="1">
        <v>28</v>
      </c>
      <c r="BT634" s="1">
        <v>24</v>
      </c>
      <c r="BU634" s="1">
        <v>35</v>
      </c>
      <c r="BV634" s="1">
        <v>32</v>
      </c>
      <c r="BW634" s="1" t="s">
        <v>112</v>
      </c>
      <c r="BX634" s="1" t="s">
        <v>112</v>
      </c>
      <c r="BY634" s="1">
        <v>3986</v>
      </c>
      <c r="BZ634" s="6">
        <v>4108</v>
      </c>
      <c r="CB634" s="17"/>
      <c r="CD634" t="s">
        <v>133</v>
      </c>
      <c r="CE634" t="s">
        <v>134</v>
      </c>
      <c r="CF634" t="s">
        <v>105</v>
      </c>
      <c r="CG634" t="s">
        <v>105</v>
      </c>
      <c r="CH634" t="s">
        <v>105</v>
      </c>
      <c r="CI634" t="s">
        <v>105</v>
      </c>
      <c r="CJ634" t="s">
        <v>105</v>
      </c>
      <c r="CK634" t="s">
        <v>105</v>
      </c>
      <c r="CL634" t="s">
        <v>105</v>
      </c>
      <c r="CM634" t="s">
        <v>269</v>
      </c>
      <c r="CN634" t="s">
        <v>105</v>
      </c>
      <c r="CO634" t="s">
        <v>105</v>
      </c>
      <c r="CP634" t="s">
        <v>105</v>
      </c>
      <c r="CQ634" t="s">
        <v>118</v>
      </c>
      <c r="CR634" t="s">
        <v>105</v>
      </c>
      <c r="CS634" t="s">
        <v>161</v>
      </c>
      <c r="CT634" t="s">
        <v>105</v>
      </c>
      <c r="CU634" t="s">
        <v>140</v>
      </c>
      <c r="CV634" t="s">
        <v>105</v>
      </c>
      <c r="CW634" t="s">
        <v>120</v>
      </c>
      <c r="CX634" t="s">
        <v>105</v>
      </c>
      <c r="CY634" t="s">
        <v>105</v>
      </c>
      <c r="DD634" t="s">
        <v>105</v>
      </c>
      <c r="DE634" t="s">
        <v>105</v>
      </c>
      <c r="DF634" t="s">
        <v>121</v>
      </c>
    </row>
    <row r="635" spans="1:110" x14ac:dyDescent="0.25">
      <c r="A635">
        <v>1246</v>
      </c>
      <c r="B635" t="s">
        <v>3208</v>
      </c>
      <c r="C635" t="s">
        <v>4372</v>
      </c>
      <c r="D635" t="s">
        <v>4372</v>
      </c>
      <c r="E635" t="s">
        <v>124</v>
      </c>
      <c r="F635" t="s">
        <v>289</v>
      </c>
      <c r="G635" s="7">
        <v>29244</v>
      </c>
      <c r="H635" s="7">
        <v>32003</v>
      </c>
      <c r="I635" s="8" t="s">
        <v>4373</v>
      </c>
      <c r="J635" s="8">
        <v>7.55</v>
      </c>
      <c r="K635" s="9"/>
      <c r="L635" t="s">
        <v>168</v>
      </c>
      <c r="M635" t="s">
        <v>127</v>
      </c>
      <c r="N635" t="s">
        <v>127</v>
      </c>
      <c r="O635" t="s">
        <v>127</v>
      </c>
      <c r="P635" t="s">
        <v>4064</v>
      </c>
      <c r="Q635" t="s">
        <v>403</v>
      </c>
      <c r="R635" t="s">
        <v>4215</v>
      </c>
      <c r="S635" t="s">
        <v>4218</v>
      </c>
      <c r="T635" s="1" t="s">
        <v>405</v>
      </c>
      <c r="U635" s="18" t="s">
        <v>4374</v>
      </c>
      <c r="V635" s="5">
        <v>3</v>
      </c>
      <c r="W635" s="1">
        <v>4</v>
      </c>
      <c r="X635" s="1">
        <v>4</v>
      </c>
      <c r="Y635" s="1">
        <v>2</v>
      </c>
      <c r="Z635" s="1">
        <v>3</v>
      </c>
      <c r="AA635" s="1">
        <v>0</v>
      </c>
      <c r="AB635" s="1">
        <v>0</v>
      </c>
      <c r="AC635" s="1">
        <v>3</v>
      </c>
      <c r="AD635" s="1">
        <v>3</v>
      </c>
      <c r="AE635" s="1">
        <v>3</v>
      </c>
      <c r="AF635" s="1">
        <v>3</v>
      </c>
      <c r="AG635" s="1">
        <v>3</v>
      </c>
      <c r="AH635" s="1">
        <v>3</v>
      </c>
      <c r="AI635" s="1">
        <v>2</v>
      </c>
      <c r="AJ635" s="1">
        <v>3</v>
      </c>
      <c r="AK635" s="1">
        <v>94.36</v>
      </c>
      <c r="AL635" s="1">
        <v>58.96</v>
      </c>
      <c r="AM635" s="1">
        <v>66.05</v>
      </c>
      <c r="AN635" s="1">
        <v>88.02</v>
      </c>
      <c r="AO635" s="1">
        <v>38.159999999999997</v>
      </c>
      <c r="AP635" s="1">
        <v>46.62</v>
      </c>
      <c r="AQ635" s="1">
        <v>76.92</v>
      </c>
      <c r="AR635" s="1">
        <v>57.77</v>
      </c>
      <c r="AS635" s="1">
        <v>157.97</v>
      </c>
      <c r="AT635" s="1">
        <v>19.170000000000002</v>
      </c>
      <c r="AU635" s="1">
        <v>21.02</v>
      </c>
      <c r="AV635" s="1">
        <v>30.59</v>
      </c>
      <c r="AW635" s="1">
        <v>19.39</v>
      </c>
      <c r="AX635" s="1">
        <v>150.86000000000001</v>
      </c>
      <c r="AY635" s="1">
        <v>13.28</v>
      </c>
      <c r="AZ635" s="1">
        <v>13.77</v>
      </c>
      <c r="BA635" s="1">
        <v>17.21</v>
      </c>
      <c r="BB635" s="1">
        <v>13.49</v>
      </c>
      <c r="BC635" s="1">
        <v>171.97</v>
      </c>
      <c r="BD635" s="1">
        <v>188.79</v>
      </c>
      <c r="BE635" s="1" t="s">
        <v>407</v>
      </c>
      <c r="BF635" s="1">
        <v>16.899999999999999</v>
      </c>
      <c r="BG635" s="1">
        <v>17.149999999999999</v>
      </c>
      <c r="BH635" s="1">
        <v>14</v>
      </c>
      <c r="BI635" s="1">
        <v>30.8</v>
      </c>
      <c r="BJ635" s="1">
        <v>24.74</v>
      </c>
      <c r="BK635" s="1">
        <v>166.68</v>
      </c>
      <c r="BL635" s="1">
        <v>30.76</v>
      </c>
      <c r="BM635" s="1">
        <v>23.65</v>
      </c>
      <c r="BN635" s="1">
        <v>18.43</v>
      </c>
      <c r="BO635" s="1">
        <v>15.55</v>
      </c>
      <c r="BQ635" s="1">
        <v>157.72999999999999</v>
      </c>
      <c r="BR635" s="1">
        <v>41</v>
      </c>
      <c r="BS635" s="1">
        <v>31</v>
      </c>
      <c r="BT635" s="1">
        <v>30</v>
      </c>
      <c r="BU635" s="1">
        <v>42</v>
      </c>
      <c r="BV635" s="1">
        <v>40</v>
      </c>
      <c r="BW635" s="1" t="s">
        <v>802</v>
      </c>
      <c r="BY635" s="1">
        <v>4479</v>
      </c>
      <c r="BZ635" s="6">
        <v>4372</v>
      </c>
      <c r="CA635" t="s">
        <v>4375</v>
      </c>
      <c r="CB635" s="17"/>
    </row>
    <row r="636" spans="1:110" x14ac:dyDescent="0.25">
      <c r="A636">
        <v>1252</v>
      </c>
      <c r="B636" t="s">
        <v>3208</v>
      </c>
      <c r="C636" t="s">
        <v>5111</v>
      </c>
      <c r="D636" t="s">
        <v>5111</v>
      </c>
      <c r="E636" t="s">
        <v>124</v>
      </c>
      <c r="F636" t="s">
        <v>218</v>
      </c>
      <c r="G636" s="7">
        <v>28546</v>
      </c>
      <c r="H636" s="7">
        <v>32000</v>
      </c>
      <c r="I636" s="8" t="s">
        <v>5112</v>
      </c>
      <c r="J636" s="8">
        <v>9.4600000000000009</v>
      </c>
      <c r="K636" s="9"/>
      <c r="L636" t="s">
        <v>168</v>
      </c>
      <c r="M636" t="s">
        <v>127</v>
      </c>
      <c r="N636" t="s">
        <v>127</v>
      </c>
      <c r="O636" t="s">
        <v>127</v>
      </c>
      <c r="P636" t="s">
        <v>4856</v>
      </c>
      <c r="Q636" t="s">
        <v>113</v>
      </c>
      <c r="R636" t="s">
        <v>4903</v>
      </c>
      <c r="S636" t="s">
        <v>130</v>
      </c>
      <c r="T636" t="s">
        <v>103</v>
      </c>
      <c r="U636" s="18" t="s">
        <v>5113</v>
      </c>
      <c r="V636" s="5">
        <v>4</v>
      </c>
      <c r="W636" s="1">
        <v>3</v>
      </c>
      <c r="X636" s="1">
        <v>3</v>
      </c>
      <c r="Y636" s="1">
        <v>3</v>
      </c>
      <c r="Z636" s="1">
        <v>3</v>
      </c>
      <c r="AA636" s="1">
        <v>3</v>
      </c>
      <c r="AB636" s="1">
        <v>3</v>
      </c>
      <c r="AC636" s="1">
        <v>3</v>
      </c>
      <c r="AD636" s="1">
        <v>3</v>
      </c>
      <c r="AE636" s="1">
        <v>3</v>
      </c>
      <c r="AF636" s="1">
        <v>3</v>
      </c>
      <c r="AG636" s="1">
        <v>3</v>
      </c>
      <c r="AH636" s="1">
        <v>3</v>
      </c>
      <c r="AI636" s="1">
        <v>3</v>
      </c>
      <c r="AJ636" s="1">
        <v>3</v>
      </c>
      <c r="AK636" s="1">
        <v>97.36</v>
      </c>
      <c r="AL636" s="1">
        <v>57.86</v>
      </c>
      <c r="AM636" s="1">
        <v>69.209999999999994</v>
      </c>
      <c r="AN636" s="1">
        <v>91.29</v>
      </c>
      <c r="AO636" s="1">
        <v>42.71</v>
      </c>
      <c r="AP636" s="1">
        <v>55.2</v>
      </c>
      <c r="AQ636" s="1">
        <v>87.74</v>
      </c>
      <c r="AR636" s="1">
        <v>65.19</v>
      </c>
      <c r="AS636" s="1">
        <v>152.04</v>
      </c>
      <c r="AT636" s="1">
        <v>19.8</v>
      </c>
      <c r="AU636" s="1">
        <v>20.68</v>
      </c>
      <c r="AV636" s="1">
        <v>32</v>
      </c>
      <c r="AW636" s="1">
        <v>18.649999999999999</v>
      </c>
      <c r="AX636" s="1">
        <v>154.22999999999999</v>
      </c>
      <c r="AY636" s="1">
        <v>13.82</v>
      </c>
      <c r="AZ636" s="1">
        <v>14.55</v>
      </c>
      <c r="BA636" s="1">
        <v>17.38</v>
      </c>
      <c r="BB636" s="1">
        <v>14.39</v>
      </c>
      <c r="BC636" s="1">
        <v>175.08</v>
      </c>
      <c r="BD636" s="1">
        <v>187.95</v>
      </c>
      <c r="BE636" s="1">
        <v>183.81</v>
      </c>
      <c r="BF636" s="1">
        <v>17.38</v>
      </c>
      <c r="BG636" s="1">
        <v>17.78</v>
      </c>
      <c r="BH636" s="1">
        <v>13.97</v>
      </c>
      <c r="BI636" s="1">
        <v>31.16</v>
      </c>
      <c r="BJ636" s="1">
        <v>25.17</v>
      </c>
      <c r="BK636" s="1">
        <v>169.34</v>
      </c>
      <c r="BL636" s="1">
        <v>30.59</v>
      </c>
      <c r="BM636" s="1">
        <v>23.12</v>
      </c>
      <c r="BN636" s="1">
        <v>20.09</v>
      </c>
      <c r="BO636" s="1">
        <v>15.77</v>
      </c>
      <c r="BQ636" s="1">
        <v>160.97999999999999</v>
      </c>
      <c r="BR636" s="1">
        <v>43</v>
      </c>
      <c r="BS636" s="1">
        <v>33</v>
      </c>
      <c r="BT636" s="1">
        <v>30</v>
      </c>
      <c r="BU636" s="1">
        <v>46</v>
      </c>
      <c r="BV636" s="1">
        <v>42</v>
      </c>
      <c r="BW636" s="1" t="s">
        <v>271</v>
      </c>
      <c r="BX636" s="1" t="s">
        <v>271</v>
      </c>
      <c r="BY636" s="1">
        <v>4353</v>
      </c>
      <c r="BZ636" s="6">
        <v>4430</v>
      </c>
      <c r="CB636" s="17"/>
      <c r="CC636" t="s">
        <v>5114</v>
      </c>
      <c r="CD636" t="s">
        <v>115</v>
      </c>
      <c r="CE636" t="s">
        <v>211</v>
      </c>
      <c r="CF636" t="s">
        <v>105</v>
      </c>
      <c r="CG636" t="s">
        <v>105</v>
      </c>
      <c r="CH636" t="s">
        <v>105</v>
      </c>
      <c r="CI636" t="s">
        <v>105</v>
      </c>
      <c r="CJ636" t="s">
        <v>105</v>
      </c>
      <c r="CK636" t="s">
        <v>105</v>
      </c>
      <c r="CL636" t="s">
        <v>105</v>
      </c>
      <c r="CM636" t="s">
        <v>3749</v>
      </c>
      <c r="CN636" t="s">
        <v>105</v>
      </c>
      <c r="CO636" t="s">
        <v>105</v>
      </c>
      <c r="CP636" t="s">
        <v>105</v>
      </c>
      <c r="CQ636" t="s">
        <v>118</v>
      </c>
      <c r="CR636" t="s">
        <v>105</v>
      </c>
      <c r="CS636" t="s">
        <v>119</v>
      </c>
      <c r="CT636" t="s">
        <v>105</v>
      </c>
      <c r="CU636" t="s">
        <v>140</v>
      </c>
      <c r="CV636" t="s">
        <v>105</v>
      </c>
      <c r="CW636" t="s">
        <v>120</v>
      </c>
      <c r="CX636" t="s">
        <v>105</v>
      </c>
      <c r="CY636" t="s">
        <v>105</v>
      </c>
      <c r="CZ636">
        <v>28</v>
      </c>
      <c r="DA636">
        <v>20</v>
      </c>
      <c r="DB636">
        <v>35</v>
      </c>
      <c r="DD636" t="s">
        <v>105</v>
      </c>
      <c r="DE636" t="s">
        <v>105</v>
      </c>
      <c r="DF636" t="s">
        <v>121</v>
      </c>
    </row>
    <row r="637" spans="1:110" x14ac:dyDescent="0.25">
      <c r="A637">
        <v>1253</v>
      </c>
      <c r="B637" t="s">
        <v>3208</v>
      </c>
      <c r="C637" t="s">
        <v>4512</v>
      </c>
      <c r="D637" t="s">
        <v>4512</v>
      </c>
      <c r="E637" t="s">
        <v>124</v>
      </c>
      <c r="F637" t="s">
        <v>289</v>
      </c>
      <c r="G637" s="7">
        <v>29274</v>
      </c>
      <c r="H637" s="7">
        <v>31092</v>
      </c>
      <c r="I637" s="8" t="s">
        <v>4513</v>
      </c>
      <c r="J637" s="8">
        <v>4.9800000000000004</v>
      </c>
      <c r="K637" s="9"/>
      <c r="L637" t="s">
        <v>168</v>
      </c>
      <c r="M637" t="s">
        <v>127</v>
      </c>
      <c r="N637" t="s">
        <v>127</v>
      </c>
      <c r="O637" t="s">
        <v>127</v>
      </c>
      <c r="P637" t="s">
        <v>4064</v>
      </c>
      <c r="Q637" t="s">
        <v>403</v>
      </c>
      <c r="R637" t="s">
        <v>4154</v>
      </c>
      <c r="S637" t="s">
        <v>130</v>
      </c>
      <c r="T637" s="1" t="s">
        <v>4068</v>
      </c>
      <c r="U637" s="18" t="s">
        <v>4514</v>
      </c>
      <c r="V637" s="5">
        <v>3</v>
      </c>
      <c r="W637" s="1">
        <v>3</v>
      </c>
      <c r="X637" s="1">
        <v>3</v>
      </c>
      <c r="Y637" s="1">
        <v>1</v>
      </c>
      <c r="Z637" s="1">
        <v>3</v>
      </c>
      <c r="AA637" s="1">
        <v>0</v>
      </c>
      <c r="AB637" s="1">
        <v>0</v>
      </c>
      <c r="AC637" s="1">
        <v>2</v>
      </c>
      <c r="AD637" s="1">
        <v>1</v>
      </c>
      <c r="AE637" s="1">
        <v>1</v>
      </c>
      <c r="AF637" s="1">
        <v>2</v>
      </c>
      <c r="AG637" s="1">
        <v>1</v>
      </c>
      <c r="AH637" s="1">
        <v>2</v>
      </c>
      <c r="AI637" s="1">
        <v>1</v>
      </c>
      <c r="AJ637" s="1">
        <v>1</v>
      </c>
      <c r="AK637" s="1">
        <v>86.91</v>
      </c>
      <c r="AL637" s="1">
        <v>54.63</v>
      </c>
      <c r="AM637" s="1">
        <v>66.430000000000007</v>
      </c>
      <c r="AN637" s="1">
        <v>89.28</v>
      </c>
      <c r="AO637" s="1">
        <v>34.549999999999997</v>
      </c>
      <c r="AP637" s="1">
        <v>45.15</v>
      </c>
      <c r="AQ637" s="1">
        <v>73.34</v>
      </c>
      <c r="AR637" s="1">
        <v>55.47</v>
      </c>
      <c r="AS637" s="1">
        <v>146.9</v>
      </c>
      <c r="AT637" s="1">
        <v>18.190000000000001</v>
      </c>
      <c r="AU637" s="1">
        <v>18.12</v>
      </c>
      <c r="AV637" s="1">
        <v>31.01</v>
      </c>
      <c r="AW637" s="1">
        <v>17.62</v>
      </c>
      <c r="AX637" s="1">
        <v>151.36000000000001</v>
      </c>
      <c r="AY637" s="1">
        <v>11.8</v>
      </c>
      <c r="AZ637" s="1">
        <v>13.05</v>
      </c>
      <c r="BA637" s="1">
        <v>16.309999999999999</v>
      </c>
      <c r="BB637" s="1">
        <v>13.18</v>
      </c>
      <c r="BD637" s="1">
        <v>183.31</v>
      </c>
      <c r="BE637" s="1" t="s">
        <v>407</v>
      </c>
      <c r="BF637" s="1">
        <v>16.05</v>
      </c>
      <c r="BG637" s="1">
        <v>16.66</v>
      </c>
      <c r="BH637" s="1">
        <v>13.46</v>
      </c>
      <c r="BI637" s="1">
        <v>29.04</v>
      </c>
      <c r="BJ637" s="1">
        <v>24.33</v>
      </c>
      <c r="BR637" s="1">
        <v>35</v>
      </c>
      <c r="BS637" s="1">
        <v>28</v>
      </c>
      <c r="BU637" s="1">
        <v>38</v>
      </c>
      <c r="BW637" s="1" t="s">
        <v>112</v>
      </c>
      <c r="BY637" s="1">
        <v>3954</v>
      </c>
      <c r="BZ637" s="6">
        <v>4227</v>
      </c>
      <c r="CB637" s="17"/>
    </row>
    <row r="638" spans="1:110" x14ac:dyDescent="0.25">
      <c r="A638">
        <v>1254</v>
      </c>
      <c r="B638" t="s">
        <v>3208</v>
      </c>
      <c r="C638" t="s">
        <v>24</v>
      </c>
      <c r="D638" t="s">
        <v>24</v>
      </c>
      <c r="E638" t="s">
        <v>104</v>
      </c>
      <c r="F638" t="s">
        <v>185</v>
      </c>
      <c r="G638" s="7">
        <v>23491</v>
      </c>
      <c r="H638" s="7">
        <v>30543</v>
      </c>
      <c r="I638" s="8" t="s">
        <v>3209</v>
      </c>
      <c r="J638" s="8">
        <v>19.309999999999999</v>
      </c>
      <c r="K638" s="9"/>
      <c r="L638" t="s">
        <v>168</v>
      </c>
      <c r="M638" t="s">
        <v>127</v>
      </c>
      <c r="N638" t="s">
        <v>127</v>
      </c>
      <c r="O638" t="s">
        <v>127</v>
      </c>
      <c r="P638" t="s">
        <v>3130</v>
      </c>
      <c r="Q638" t="s">
        <v>169</v>
      </c>
      <c r="R638" t="s">
        <v>127</v>
      </c>
      <c r="S638" t="s">
        <v>130</v>
      </c>
      <c r="T638" t="s">
        <v>172</v>
      </c>
      <c r="U638" s="18" t="s">
        <v>3210</v>
      </c>
      <c r="V638" s="5">
        <v>4</v>
      </c>
      <c r="W638" s="1">
        <v>4</v>
      </c>
      <c r="X638" s="1">
        <v>4</v>
      </c>
      <c r="Y638" s="1">
        <v>3</v>
      </c>
      <c r="Z638" s="1">
        <v>3</v>
      </c>
      <c r="AA638" s="1">
        <v>3</v>
      </c>
      <c r="AB638" s="1">
        <v>3</v>
      </c>
      <c r="AC638" s="1">
        <v>3</v>
      </c>
      <c r="AD638" s="1">
        <v>3</v>
      </c>
      <c r="AE638" s="1">
        <v>3</v>
      </c>
      <c r="AF638" s="1">
        <v>3</v>
      </c>
      <c r="AG638" s="1">
        <v>3</v>
      </c>
      <c r="AH638" s="1">
        <v>3</v>
      </c>
      <c r="AI638" s="1">
        <v>0</v>
      </c>
      <c r="AJ638" s="1">
        <v>0</v>
      </c>
      <c r="AK638" s="1">
        <v>88.9</v>
      </c>
      <c r="AL638" s="1">
        <v>54.49</v>
      </c>
      <c r="AM638" s="1">
        <v>64.73</v>
      </c>
      <c r="AN638" s="1">
        <v>84.58</v>
      </c>
      <c r="AO638" s="1">
        <v>45.96</v>
      </c>
      <c r="AP638" s="1">
        <v>50.92</v>
      </c>
      <c r="AQ638" s="1">
        <v>73.569999999999993</v>
      </c>
      <c r="AR638" s="1">
        <v>62.08</v>
      </c>
      <c r="AS638" s="1">
        <v>150.43</v>
      </c>
      <c r="AT638" s="1">
        <v>16.2</v>
      </c>
      <c r="AU638" s="1">
        <v>18.23</v>
      </c>
      <c r="AV638" s="1">
        <v>28.47</v>
      </c>
      <c r="AW638" s="1">
        <v>18.739999999999998</v>
      </c>
      <c r="AX638" s="1">
        <v>148.68</v>
      </c>
      <c r="AY638" s="1">
        <v>11.59</v>
      </c>
      <c r="AZ638" s="1">
        <v>12.23</v>
      </c>
      <c r="BA638" s="1">
        <v>16.059999999999999</v>
      </c>
      <c r="BB638" s="1">
        <v>13.11</v>
      </c>
      <c r="BC638" s="1">
        <v>164.28</v>
      </c>
      <c r="BD638" s="1">
        <v>178.46</v>
      </c>
      <c r="BE638" s="1">
        <v>174.47</v>
      </c>
      <c r="BF638" s="1">
        <v>16.61</v>
      </c>
      <c r="BG638" s="1">
        <v>16.739999999999998</v>
      </c>
      <c r="BQ638" s="1">
        <v>152.57</v>
      </c>
      <c r="BR638" s="1">
        <v>41</v>
      </c>
      <c r="BS638" s="1">
        <v>28</v>
      </c>
      <c r="BT638" s="1">
        <v>29</v>
      </c>
      <c r="BU638" s="1">
        <v>43</v>
      </c>
      <c r="BW638" s="1" t="s">
        <v>112</v>
      </c>
      <c r="BX638" s="1" t="s">
        <v>112</v>
      </c>
      <c r="BY638" s="1">
        <v>4042</v>
      </c>
      <c r="CB638" s="17"/>
      <c r="CD638" t="s">
        <v>175</v>
      </c>
      <c r="CE638" t="s">
        <v>155</v>
      </c>
      <c r="CF638" t="s">
        <v>105</v>
      </c>
      <c r="CG638" t="s">
        <v>105</v>
      </c>
      <c r="CH638" t="s">
        <v>105</v>
      </c>
      <c r="CI638" t="s">
        <v>105</v>
      </c>
      <c r="CJ638" t="s">
        <v>105</v>
      </c>
      <c r="CK638" t="s">
        <v>105</v>
      </c>
      <c r="CL638" t="s">
        <v>105</v>
      </c>
      <c r="CM638" t="s">
        <v>840</v>
      </c>
      <c r="CN638" t="s">
        <v>105</v>
      </c>
      <c r="CO638" t="s">
        <v>105</v>
      </c>
      <c r="CP638" t="s">
        <v>105</v>
      </c>
      <c r="CQ638" t="s">
        <v>118</v>
      </c>
      <c r="CR638" t="s">
        <v>105</v>
      </c>
      <c r="CS638" t="s">
        <v>119</v>
      </c>
      <c r="CT638" t="s">
        <v>1549</v>
      </c>
      <c r="CU638" t="s">
        <v>140</v>
      </c>
      <c r="CV638" t="s">
        <v>105</v>
      </c>
      <c r="CW638" t="s">
        <v>120</v>
      </c>
      <c r="CX638" t="s">
        <v>105</v>
      </c>
      <c r="CY638" t="s">
        <v>105</v>
      </c>
      <c r="DD638" t="s">
        <v>105</v>
      </c>
      <c r="DE638" t="s">
        <v>105</v>
      </c>
      <c r="DF638" t="s">
        <v>121</v>
      </c>
    </row>
    <row r="639" spans="1:110" x14ac:dyDescent="0.25">
      <c r="A639">
        <v>1273</v>
      </c>
      <c r="B639" t="s">
        <v>3208</v>
      </c>
      <c r="C639" t="s">
        <v>4490</v>
      </c>
      <c r="D639" t="s">
        <v>4490</v>
      </c>
      <c r="E639" t="s">
        <v>104</v>
      </c>
      <c r="F639" t="s">
        <v>146</v>
      </c>
      <c r="G639" s="7">
        <v>29256</v>
      </c>
      <c r="H639" s="7">
        <v>31166</v>
      </c>
      <c r="I639" s="8" t="s">
        <v>4491</v>
      </c>
      <c r="J639" s="8">
        <v>5.23</v>
      </c>
      <c r="K639" s="9">
        <v>30760</v>
      </c>
      <c r="L639" t="s">
        <v>4481</v>
      </c>
      <c r="M639" t="s">
        <v>127</v>
      </c>
      <c r="N639" t="s">
        <v>128</v>
      </c>
      <c r="O639" t="s">
        <v>149</v>
      </c>
      <c r="P639" t="s">
        <v>4064</v>
      </c>
      <c r="Q639" t="s">
        <v>403</v>
      </c>
      <c r="R639" t="s">
        <v>4150</v>
      </c>
      <c r="S639" t="s">
        <v>130</v>
      </c>
      <c r="T639" s="1" t="s">
        <v>4068</v>
      </c>
      <c r="U639" s="18" t="s">
        <v>4492</v>
      </c>
      <c r="V639" s="5">
        <v>3</v>
      </c>
      <c r="W639" s="1">
        <v>3</v>
      </c>
      <c r="X639" s="1">
        <v>3</v>
      </c>
      <c r="Y639" s="1">
        <v>2</v>
      </c>
      <c r="Z639" s="1">
        <v>3</v>
      </c>
      <c r="AA639" s="1">
        <v>0</v>
      </c>
      <c r="AB639" s="1">
        <v>0</v>
      </c>
      <c r="AC639" s="1">
        <v>3</v>
      </c>
      <c r="AD639" s="1">
        <v>1</v>
      </c>
      <c r="AE639" s="1">
        <v>2</v>
      </c>
      <c r="AF639" s="1">
        <v>1</v>
      </c>
      <c r="AG639" s="1">
        <v>3</v>
      </c>
      <c r="AH639" s="1">
        <v>2</v>
      </c>
      <c r="AI639" s="1">
        <v>2</v>
      </c>
      <c r="AJ639" s="1">
        <v>2</v>
      </c>
      <c r="AK639" s="1">
        <v>77.16</v>
      </c>
      <c r="AL639" s="1">
        <v>50.83</v>
      </c>
      <c r="AM639" s="1">
        <v>62.3</v>
      </c>
      <c r="AN639" s="1">
        <v>84.75</v>
      </c>
      <c r="AO639" s="1">
        <v>32.83</v>
      </c>
      <c r="AP639" s="1">
        <v>42.91</v>
      </c>
      <c r="AQ639" s="1">
        <v>65.930000000000007</v>
      </c>
      <c r="AR639" s="1">
        <v>47.4</v>
      </c>
      <c r="AS639" s="1">
        <v>134.09</v>
      </c>
      <c r="AT639" s="1">
        <v>16.57</v>
      </c>
      <c r="AU639" s="1">
        <v>17.46</v>
      </c>
      <c r="AV639" s="1">
        <v>25.12</v>
      </c>
      <c r="AW639" s="1">
        <v>16.190000000000001</v>
      </c>
      <c r="AX639" s="1">
        <v>135.71</v>
      </c>
      <c r="AY639" s="1">
        <v>11.72</v>
      </c>
      <c r="AZ639" s="1">
        <v>11.94</v>
      </c>
      <c r="BA639" s="1">
        <v>14.66</v>
      </c>
      <c r="BB639" s="1">
        <v>11.76</v>
      </c>
      <c r="BC639" s="1">
        <v>152.96</v>
      </c>
      <c r="BD639" s="1">
        <v>162.26</v>
      </c>
      <c r="BE639" s="1" t="s">
        <v>407</v>
      </c>
      <c r="BF639" s="1">
        <v>14.88</v>
      </c>
      <c r="BG639" s="1">
        <v>15.37</v>
      </c>
      <c r="BH639" s="1">
        <v>12.18</v>
      </c>
      <c r="BI639" s="1">
        <v>26.92</v>
      </c>
      <c r="BJ639" s="1">
        <v>20.96</v>
      </c>
      <c r="BK639" s="1">
        <v>153.88999999999999</v>
      </c>
      <c r="BL639" s="1">
        <v>28.96</v>
      </c>
      <c r="BN639" s="1">
        <v>18.98</v>
      </c>
      <c r="BO639" s="1">
        <v>15.89</v>
      </c>
      <c r="BQ639" s="1">
        <v>133.93</v>
      </c>
      <c r="BR639" s="1">
        <v>38</v>
      </c>
      <c r="BS639" s="1">
        <v>27</v>
      </c>
      <c r="BT639" s="1">
        <v>28</v>
      </c>
      <c r="BU639" s="1">
        <v>38</v>
      </c>
      <c r="BV639" s="1">
        <v>37</v>
      </c>
      <c r="BW639" s="1" t="s">
        <v>112</v>
      </c>
      <c r="BY639" s="1">
        <v>3868</v>
      </c>
      <c r="BZ639" s="6">
        <v>4030</v>
      </c>
      <c r="CB639" s="17"/>
    </row>
    <row r="640" spans="1:110" x14ac:dyDescent="0.25">
      <c r="A640">
        <v>-1346</v>
      </c>
      <c r="B640" t="s">
        <v>1492</v>
      </c>
      <c r="C640" t="s">
        <v>1493</v>
      </c>
      <c r="D640" t="s">
        <v>1494</v>
      </c>
      <c r="E640" t="s">
        <v>104</v>
      </c>
      <c r="F640" t="s">
        <v>826</v>
      </c>
      <c r="G640" s="7">
        <v>23078</v>
      </c>
      <c r="H640" s="7">
        <v>31651</v>
      </c>
      <c r="I640" s="8" t="s">
        <v>168</v>
      </c>
      <c r="J640" s="8">
        <v>23.47</v>
      </c>
      <c r="K640" s="9">
        <v>30692</v>
      </c>
      <c r="L640" t="s">
        <v>1495</v>
      </c>
      <c r="M640" t="s">
        <v>127</v>
      </c>
      <c r="N640" t="s">
        <v>128</v>
      </c>
      <c r="O640" t="s">
        <v>149</v>
      </c>
      <c r="P640" t="s">
        <v>1403</v>
      </c>
      <c r="Q640" t="s">
        <v>124</v>
      </c>
      <c r="R640" t="s">
        <v>150</v>
      </c>
      <c r="S640" t="s">
        <v>151</v>
      </c>
      <c r="T640" t="s">
        <v>1496</v>
      </c>
      <c r="U640" s="14" t="s">
        <v>1504</v>
      </c>
      <c r="BY640" s="1">
        <v>4321</v>
      </c>
      <c r="BZ640" s="6">
        <v>4057</v>
      </c>
      <c r="CA640" s="1" t="s">
        <v>1505</v>
      </c>
      <c r="CD640" t="s">
        <v>1499</v>
      </c>
      <c r="CE640" t="s">
        <v>1500</v>
      </c>
      <c r="CF640" t="s">
        <v>105</v>
      </c>
      <c r="CG640" t="s">
        <v>105</v>
      </c>
      <c r="CH640" t="s">
        <v>105</v>
      </c>
      <c r="CI640" t="s">
        <v>1501</v>
      </c>
      <c r="CJ640" t="s">
        <v>105</v>
      </c>
      <c r="CK640" t="s">
        <v>1502</v>
      </c>
      <c r="CL640" t="s">
        <v>105</v>
      </c>
      <c r="CM640" t="s">
        <v>236</v>
      </c>
      <c r="CN640" t="s">
        <v>105</v>
      </c>
      <c r="CO640" t="s">
        <v>1503</v>
      </c>
      <c r="CP640" t="s">
        <v>105</v>
      </c>
      <c r="CQ640" t="s">
        <v>118</v>
      </c>
      <c r="CR640" t="s">
        <v>105</v>
      </c>
      <c r="CS640" t="s">
        <v>119</v>
      </c>
      <c r="CT640" t="s">
        <v>105</v>
      </c>
      <c r="CU640" t="s">
        <v>105</v>
      </c>
      <c r="CV640" t="s">
        <v>202</v>
      </c>
      <c r="CW640" t="s">
        <v>120</v>
      </c>
      <c r="CX640" t="s">
        <v>105</v>
      </c>
      <c r="CY640" t="s">
        <v>105</v>
      </c>
      <c r="DD640" t="s">
        <v>105</v>
      </c>
      <c r="DE640" t="s">
        <v>105</v>
      </c>
      <c r="DF640" t="s">
        <v>121</v>
      </c>
    </row>
    <row r="641" spans="1:110" x14ac:dyDescent="0.25">
      <c r="A641">
        <v>1463</v>
      </c>
      <c r="B641" t="s">
        <v>102</v>
      </c>
      <c r="C641" t="s">
        <v>103</v>
      </c>
      <c r="D641" t="s">
        <v>103</v>
      </c>
      <c r="E641" t="s">
        <v>104</v>
      </c>
      <c r="F641" t="s">
        <v>105</v>
      </c>
      <c r="H641" s="7">
        <v>22666</v>
      </c>
      <c r="K641" s="9"/>
      <c r="L641" t="s">
        <v>105</v>
      </c>
      <c r="M641" t="s">
        <v>105</v>
      </c>
      <c r="N641" t="s">
        <v>106</v>
      </c>
      <c r="O641" t="s">
        <v>106</v>
      </c>
      <c r="P641" t="s">
        <v>105</v>
      </c>
      <c r="Q641" t="s">
        <v>105</v>
      </c>
      <c r="R641" t="s">
        <v>107</v>
      </c>
      <c r="S641" t="s">
        <v>108</v>
      </c>
      <c r="T641" t="s">
        <v>103</v>
      </c>
      <c r="U641" s="18" t="s">
        <v>109</v>
      </c>
      <c r="V641" s="5">
        <v>4</v>
      </c>
      <c r="W641" s="1">
        <v>4</v>
      </c>
      <c r="X641" s="1">
        <v>4</v>
      </c>
      <c r="Y641" s="1">
        <v>0</v>
      </c>
      <c r="Z641" s="1">
        <v>0</v>
      </c>
      <c r="AA641" s="1">
        <v>0</v>
      </c>
      <c r="AB641" s="1">
        <v>0</v>
      </c>
      <c r="AC641" s="1">
        <v>0</v>
      </c>
      <c r="AD641" s="1">
        <v>0</v>
      </c>
      <c r="AE641" s="1">
        <v>0</v>
      </c>
      <c r="AF641" s="1">
        <v>0</v>
      </c>
      <c r="AG641" s="1">
        <v>3</v>
      </c>
      <c r="AH641" s="1">
        <v>3</v>
      </c>
      <c r="AI641" s="1">
        <v>0</v>
      </c>
      <c r="AJ641" s="1">
        <v>0</v>
      </c>
      <c r="AK641" s="1">
        <v>75.62</v>
      </c>
      <c r="AL641" s="1">
        <v>52.13</v>
      </c>
      <c r="AM641" s="1">
        <v>58.54</v>
      </c>
      <c r="AN641" s="1">
        <v>79.28</v>
      </c>
      <c r="AO641" s="1">
        <v>37.56</v>
      </c>
      <c r="AP641" s="1">
        <v>51.61</v>
      </c>
      <c r="AQ641" s="1">
        <v>63.61</v>
      </c>
      <c r="AR641" s="1">
        <v>47.68</v>
      </c>
      <c r="BD641" s="1">
        <v>150.44</v>
      </c>
      <c r="BE641" s="1">
        <v>145.78</v>
      </c>
      <c r="BF641" s="1">
        <v>14.57</v>
      </c>
      <c r="BG641" s="1">
        <v>14.68</v>
      </c>
      <c r="BH641" s="1">
        <v>11.87</v>
      </c>
      <c r="BI641" s="1">
        <v>24.65</v>
      </c>
      <c r="BJ641" s="1">
        <v>20.079999999999998</v>
      </c>
      <c r="BU641" s="1">
        <v>31</v>
      </c>
      <c r="BW641" s="1" t="s">
        <v>112</v>
      </c>
      <c r="BZ641" s="6">
        <v>4025</v>
      </c>
      <c r="CA641" t="s">
        <v>114</v>
      </c>
      <c r="CB641" s="17"/>
      <c r="CD641" t="s">
        <v>115</v>
      </c>
      <c r="CE641" t="s">
        <v>116</v>
      </c>
      <c r="CF641" t="s">
        <v>105</v>
      </c>
      <c r="CG641" t="s">
        <v>105</v>
      </c>
      <c r="CH641" t="s">
        <v>105</v>
      </c>
      <c r="CI641" t="s">
        <v>105</v>
      </c>
      <c r="CJ641" t="s">
        <v>105</v>
      </c>
      <c r="CK641" t="s">
        <v>105</v>
      </c>
      <c r="CL641" t="s">
        <v>105</v>
      </c>
      <c r="CM641" t="s">
        <v>105</v>
      </c>
      <c r="CN641" t="s">
        <v>105</v>
      </c>
      <c r="CO641" t="s">
        <v>117</v>
      </c>
      <c r="CP641" t="s">
        <v>105</v>
      </c>
      <c r="CQ641" t="s">
        <v>118</v>
      </c>
      <c r="CR641" t="s">
        <v>105</v>
      </c>
      <c r="CS641" t="s">
        <v>119</v>
      </c>
      <c r="CT641" t="s">
        <v>107</v>
      </c>
      <c r="CU641" t="s">
        <v>105</v>
      </c>
      <c r="CV641" t="s">
        <v>105</v>
      </c>
      <c r="CW641" t="s">
        <v>120</v>
      </c>
      <c r="CX641" t="s">
        <v>105</v>
      </c>
      <c r="CY641" t="s">
        <v>105</v>
      </c>
      <c r="DD641" t="s">
        <v>105</v>
      </c>
      <c r="DE641" t="s">
        <v>105</v>
      </c>
      <c r="DF641" t="s">
        <v>121</v>
      </c>
    </row>
    <row r="642" spans="1:110" x14ac:dyDescent="0.25">
      <c r="A642">
        <v>-1522</v>
      </c>
      <c r="B642" t="s">
        <v>102</v>
      </c>
      <c r="C642" t="s">
        <v>1527</v>
      </c>
      <c r="D642" t="s">
        <v>1527</v>
      </c>
      <c r="E642" t="s">
        <v>104</v>
      </c>
      <c r="F642" t="s">
        <v>146</v>
      </c>
      <c r="G642" s="7">
        <v>23782</v>
      </c>
      <c r="H642" s="7">
        <v>31867</v>
      </c>
      <c r="I642" s="8" t="s">
        <v>1528</v>
      </c>
      <c r="J642" s="8">
        <v>22.14</v>
      </c>
      <c r="K642" s="9">
        <v>30699</v>
      </c>
      <c r="L642" t="s">
        <v>1529</v>
      </c>
      <c r="M642" t="s">
        <v>127</v>
      </c>
      <c r="N642" t="s">
        <v>128</v>
      </c>
      <c r="O642" t="s">
        <v>149</v>
      </c>
      <c r="P642" t="s">
        <v>1403</v>
      </c>
      <c r="Q642" t="s">
        <v>124</v>
      </c>
      <c r="R642" t="s">
        <v>1530</v>
      </c>
      <c r="S642" t="s">
        <v>110</v>
      </c>
      <c r="T642" t="s">
        <v>415</v>
      </c>
      <c r="U642" s="18" t="s">
        <v>1531</v>
      </c>
      <c r="V642" s="5">
        <v>4</v>
      </c>
      <c r="W642" s="1">
        <v>4</v>
      </c>
      <c r="X642" s="1">
        <v>4</v>
      </c>
      <c r="Y642" s="1">
        <v>3</v>
      </c>
      <c r="Z642" s="1">
        <v>3</v>
      </c>
      <c r="AA642" s="1">
        <v>3</v>
      </c>
      <c r="AB642" s="1">
        <v>3</v>
      </c>
      <c r="AC642" s="1">
        <v>3</v>
      </c>
      <c r="AD642" s="1">
        <v>3</v>
      </c>
      <c r="AE642" s="1">
        <v>3</v>
      </c>
      <c r="AF642" s="1">
        <v>3</v>
      </c>
      <c r="AG642" s="1">
        <v>3</v>
      </c>
      <c r="AH642" s="1">
        <v>3</v>
      </c>
      <c r="AI642" s="1">
        <v>3</v>
      </c>
      <c r="AJ642" s="1">
        <v>3</v>
      </c>
      <c r="AK642" s="1">
        <v>86.24</v>
      </c>
      <c r="AL642" s="1">
        <v>53.8</v>
      </c>
      <c r="AM642" s="1">
        <v>61.94</v>
      </c>
      <c r="AN642" s="1">
        <v>84.59</v>
      </c>
      <c r="AR642" s="1">
        <v>49.65</v>
      </c>
      <c r="AS642" s="1">
        <v>141.02000000000001</v>
      </c>
      <c r="AT642" s="1">
        <v>14.67</v>
      </c>
      <c r="AU642" s="1">
        <v>16.97</v>
      </c>
      <c r="AV642" s="1">
        <v>25.82</v>
      </c>
      <c r="AW642" s="1">
        <v>17.14</v>
      </c>
      <c r="AX642" s="1">
        <v>130.52000000000001</v>
      </c>
      <c r="AY642" s="1">
        <v>10.54</v>
      </c>
      <c r="AZ642" s="1">
        <v>11.76</v>
      </c>
      <c r="BA642" s="1">
        <v>14.88</v>
      </c>
      <c r="BB642" s="1">
        <v>12.7</v>
      </c>
      <c r="BC642" s="1">
        <v>148.22</v>
      </c>
      <c r="BD642" s="1">
        <v>169.6</v>
      </c>
      <c r="BE642" s="1">
        <v>158.68</v>
      </c>
      <c r="BI642" s="1">
        <v>27.68</v>
      </c>
      <c r="BJ642" s="1">
        <v>21.41</v>
      </c>
      <c r="BK642" s="1">
        <v>151.18</v>
      </c>
      <c r="BL642" s="1">
        <v>28.5</v>
      </c>
      <c r="BM642" s="1">
        <v>21.94</v>
      </c>
      <c r="BN642" s="1">
        <v>18.02</v>
      </c>
      <c r="BO642" s="1">
        <v>13.69</v>
      </c>
      <c r="BQ642" s="1">
        <v>149.33000000000001</v>
      </c>
      <c r="BR642" s="1">
        <v>36</v>
      </c>
      <c r="BS642" s="1">
        <v>28</v>
      </c>
      <c r="BT642" s="1">
        <v>28</v>
      </c>
      <c r="BU642" s="1">
        <v>39</v>
      </c>
      <c r="BV642" s="1">
        <v>34</v>
      </c>
      <c r="BW642" s="1" t="s">
        <v>271</v>
      </c>
      <c r="BX642" s="1" t="s">
        <v>271</v>
      </c>
      <c r="BY642" s="1">
        <v>4466</v>
      </c>
      <c r="BZ642" s="6">
        <v>3911</v>
      </c>
      <c r="CB642" s="17"/>
      <c r="CD642" t="s">
        <v>417</v>
      </c>
      <c r="CE642" t="s">
        <v>155</v>
      </c>
      <c r="CF642" t="s">
        <v>105</v>
      </c>
      <c r="CG642" t="s">
        <v>105</v>
      </c>
      <c r="CH642" t="s">
        <v>105</v>
      </c>
      <c r="CI642" t="s">
        <v>1532</v>
      </c>
      <c r="CJ642" t="s">
        <v>105</v>
      </c>
      <c r="CK642" t="s">
        <v>105</v>
      </c>
      <c r="CL642" t="s">
        <v>1533</v>
      </c>
      <c r="CM642" t="s">
        <v>895</v>
      </c>
      <c r="CN642" t="s">
        <v>1534</v>
      </c>
      <c r="CO642" t="s">
        <v>105</v>
      </c>
      <c r="CP642" t="s">
        <v>105</v>
      </c>
      <c r="CQ642" t="s">
        <v>118</v>
      </c>
      <c r="CR642" t="s">
        <v>1535</v>
      </c>
      <c r="CS642" t="s">
        <v>119</v>
      </c>
      <c r="CT642" t="s">
        <v>1522</v>
      </c>
      <c r="CU642" t="s">
        <v>105</v>
      </c>
      <c r="CV642" t="s">
        <v>202</v>
      </c>
      <c r="CW642" t="s">
        <v>182</v>
      </c>
      <c r="CX642" t="s">
        <v>105</v>
      </c>
      <c r="CY642" t="s">
        <v>105</v>
      </c>
      <c r="DD642" t="s">
        <v>105</v>
      </c>
      <c r="DE642" t="s">
        <v>105</v>
      </c>
      <c r="DF642" t="s">
        <v>121</v>
      </c>
    </row>
    <row r="643" spans="1:110" x14ac:dyDescent="0.25">
      <c r="A643">
        <v>-1526</v>
      </c>
      <c r="B643" t="s">
        <v>102</v>
      </c>
      <c r="C643" t="s">
        <v>2029</v>
      </c>
      <c r="D643" t="s">
        <v>2029</v>
      </c>
      <c r="E643" t="s">
        <v>124</v>
      </c>
      <c r="F643" t="s">
        <v>1593</v>
      </c>
      <c r="G643" s="7">
        <v>27112</v>
      </c>
      <c r="H643" s="7">
        <v>31516</v>
      </c>
      <c r="I643" s="8" t="s">
        <v>2030</v>
      </c>
      <c r="J643" s="8">
        <v>12.06</v>
      </c>
      <c r="K643" s="9">
        <v>30746</v>
      </c>
      <c r="L643" t="s">
        <v>2031</v>
      </c>
      <c r="M643" t="s">
        <v>127</v>
      </c>
      <c r="N643" t="s">
        <v>128</v>
      </c>
      <c r="O643" t="s">
        <v>149</v>
      </c>
      <c r="P643" t="s">
        <v>1403</v>
      </c>
      <c r="Q643" t="s">
        <v>403</v>
      </c>
      <c r="R643" t="s">
        <v>1446</v>
      </c>
      <c r="S643" t="s">
        <v>110</v>
      </c>
      <c r="T643" t="s">
        <v>152</v>
      </c>
      <c r="U643" s="18" t="s">
        <v>2032</v>
      </c>
      <c r="V643" s="5">
        <v>4</v>
      </c>
      <c r="W643" s="1">
        <v>4</v>
      </c>
      <c r="X643" s="1">
        <v>4</v>
      </c>
      <c r="Y643" s="1">
        <v>3</v>
      </c>
      <c r="Z643" s="1">
        <v>3</v>
      </c>
      <c r="AA643" s="1">
        <v>3</v>
      </c>
      <c r="AB643" s="1">
        <v>3</v>
      </c>
      <c r="AC643" s="1">
        <v>3</v>
      </c>
      <c r="AD643" s="1">
        <v>3</v>
      </c>
      <c r="AE643" s="1">
        <v>3</v>
      </c>
      <c r="AF643" s="1">
        <v>3</v>
      </c>
      <c r="AG643" s="1">
        <v>3</v>
      </c>
      <c r="AH643" s="1">
        <v>3</v>
      </c>
      <c r="AI643" s="1">
        <v>3</v>
      </c>
      <c r="AJ643" s="1">
        <v>3</v>
      </c>
      <c r="AK643" s="1">
        <v>97.32</v>
      </c>
      <c r="AL643" s="1">
        <v>55.65</v>
      </c>
      <c r="AM643" s="1">
        <v>69.11</v>
      </c>
      <c r="AN643" s="1">
        <v>88.93</v>
      </c>
      <c r="AO643" s="1">
        <v>43.72</v>
      </c>
      <c r="AP643" s="1">
        <v>45.93</v>
      </c>
      <c r="AQ643" s="1">
        <v>82.49</v>
      </c>
      <c r="AR643" s="1">
        <v>61.56</v>
      </c>
      <c r="AS643" s="1">
        <v>148.37</v>
      </c>
      <c r="AT643" s="1">
        <v>18.28</v>
      </c>
      <c r="AU643" s="1">
        <v>19.28</v>
      </c>
      <c r="AV643" s="1">
        <v>29.59</v>
      </c>
      <c r="AW643" s="1">
        <v>16.690000000000001</v>
      </c>
      <c r="AX643" s="1">
        <v>148</v>
      </c>
      <c r="AY643" s="1">
        <v>11.82</v>
      </c>
      <c r="AZ643" s="1">
        <v>13.6</v>
      </c>
      <c r="BA643" s="1">
        <v>16.39</v>
      </c>
      <c r="BB643" s="1">
        <v>12.99</v>
      </c>
      <c r="BC643" s="1">
        <v>166.7</v>
      </c>
      <c r="BD643" s="1">
        <v>185.49</v>
      </c>
      <c r="BE643" s="1">
        <v>179.47</v>
      </c>
      <c r="BF643" s="1">
        <v>17.73</v>
      </c>
      <c r="BG643" s="1">
        <v>17.760000000000002</v>
      </c>
      <c r="BH643" s="1">
        <v>14.81</v>
      </c>
      <c r="BI643" s="1">
        <v>28.59</v>
      </c>
      <c r="BJ643" s="1">
        <v>22.64</v>
      </c>
      <c r="BK643" s="1">
        <v>166.75</v>
      </c>
      <c r="BL643" s="1">
        <v>29.24</v>
      </c>
      <c r="BM643" s="1">
        <v>21.35</v>
      </c>
      <c r="BN643" s="1">
        <v>17.87</v>
      </c>
      <c r="BO643" s="1">
        <v>14.26</v>
      </c>
      <c r="BQ643" s="1">
        <v>154.47</v>
      </c>
      <c r="BR643" s="1">
        <v>39</v>
      </c>
      <c r="BS643" s="1">
        <v>29</v>
      </c>
      <c r="BT643" s="1">
        <v>28</v>
      </c>
      <c r="BU643" s="1">
        <v>43</v>
      </c>
      <c r="BV643" s="1">
        <v>38</v>
      </c>
      <c r="BW643" s="1" t="s">
        <v>112</v>
      </c>
      <c r="BY643" s="1">
        <v>4237</v>
      </c>
      <c r="BZ643" s="6">
        <v>4149</v>
      </c>
      <c r="CB643" s="17"/>
      <c r="CD643" t="s">
        <v>154</v>
      </c>
      <c r="CE643" t="s">
        <v>134</v>
      </c>
      <c r="CF643" t="s">
        <v>105</v>
      </c>
      <c r="CG643" t="s">
        <v>105</v>
      </c>
      <c r="CH643" t="s">
        <v>105</v>
      </c>
      <c r="CI643" t="s">
        <v>105</v>
      </c>
      <c r="CJ643" t="s">
        <v>105</v>
      </c>
      <c r="CK643" t="s">
        <v>105</v>
      </c>
      <c r="CL643" t="s">
        <v>105</v>
      </c>
      <c r="CM643" t="s">
        <v>895</v>
      </c>
      <c r="CN643" t="s">
        <v>2033</v>
      </c>
      <c r="CO643" t="s">
        <v>105</v>
      </c>
      <c r="CP643" t="s">
        <v>105</v>
      </c>
      <c r="CQ643" t="s">
        <v>118</v>
      </c>
      <c r="CR643" t="s">
        <v>2034</v>
      </c>
      <c r="CS643" t="s">
        <v>119</v>
      </c>
      <c r="CT643" t="s">
        <v>105</v>
      </c>
      <c r="CU643" t="s">
        <v>105</v>
      </c>
      <c r="CV643" t="s">
        <v>202</v>
      </c>
      <c r="CW643" t="s">
        <v>182</v>
      </c>
      <c r="CX643" t="s">
        <v>105</v>
      </c>
      <c r="CY643" t="s">
        <v>105</v>
      </c>
      <c r="CZ643">
        <v>32</v>
      </c>
      <c r="DA643">
        <v>20</v>
      </c>
      <c r="DB643">
        <v>53</v>
      </c>
      <c r="DD643" t="s">
        <v>105</v>
      </c>
      <c r="DE643" t="s">
        <v>105</v>
      </c>
      <c r="DF643" t="s">
        <v>142</v>
      </c>
    </row>
    <row r="644" spans="1:110" x14ac:dyDescent="0.25">
      <c r="A644">
        <v>1545</v>
      </c>
      <c r="B644" t="s">
        <v>1619</v>
      </c>
      <c r="C644" t="s">
        <v>4535</v>
      </c>
      <c r="D644" t="s">
        <v>4536</v>
      </c>
      <c r="E644" t="s">
        <v>104</v>
      </c>
      <c r="F644" t="s">
        <v>1933</v>
      </c>
      <c r="G644" s="7">
        <v>30007</v>
      </c>
      <c r="H644" s="7">
        <v>31642</v>
      </c>
      <c r="I644" s="8" t="s">
        <v>4537</v>
      </c>
      <c r="J644" s="8">
        <v>4.4800000000000004</v>
      </c>
      <c r="K644" s="9">
        <v>30746</v>
      </c>
      <c r="L644" t="s">
        <v>1946</v>
      </c>
      <c r="M644" t="s">
        <v>127</v>
      </c>
      <c r="N644" t="s">
        <v>187</v>
      </c>
      <c r="O644" t="s">
        <v>149</v>
      </c>
      <c r="P644" t="s">
        <v>4064</v>
      </c>
      <c r="Q644" t="s">
        <v>403</v>
      </c>
      <c r="R644" t="s">
        <v>4434</v>
      </c>
      <c r="S644" t="s">
        <v>4437</v>
      </c>
      <c r="T644" s="1" t="s">
        <v>405</v>
      </c>
      <c r="U644" s="18" t="s">
        <v>4538</v>
      </c>
      <c r="V644" s="5">
        <v>0</v>
      </c>
      <c r="W644" s="1">
        <v>0</v>
      </c>
      <c r="X644" s="1">
        <v>0</v>
      </c>
      <c r="Y644" s="1">
        <v>1</v>
      </c>
      <c r="Z644" s="1">
        <v>3</v>
      </c>
      <c r="AA644" s="1">
        <v>0</v>
      </c>
      <c r="AB644" s="1">
        <v>0</v>
      </c>
      <c r="AC644" s="1">
        <v>3</v>
      </c>
      <c r="AD644" s="1">
        <v>1</v>
      </c>
      <c r="AE644" s="1">
        <v>2</v>
      </c>
      <c r="AF644" s="1">
        <v>1</v>
      </c>
      <c r="AG644" s="1">
        <v>3</v>
      </c>
      <c r="AH644" s="1">
        <v>1</v>
      </c>
      <c r="AI644" s="1">
        <v>2</v>
      </c>
      <c r="AJ644" s="1">
        <v>2</v>
      </c>
      <c r="AS644" s="1">
        <v>136.02000000000001</v>
      </c>
      <c r="AT644" s="1">
        <v>15.43</v>
      </c>
      <c r="AU644" s="1">
        <v>16.63</v>
      </c>
      <c r="AV644" s="1">
        <v>24.48</v>
      </c>
      <c r="AW644" s="1">
        <v>15.74</v>
      </c>
      <c r="BD644" s="1">
        <v>163.15</v>
      </c>
      <c r="BE644" s="1" t="s">
        <v>407</v>
      </c>
      <c r="BF644" s="1">
        <v>14.01</v>
      </c>
      <c r="BG644" s="1">
        <v>14</v>
      </c>
      <c r="BH644" s="1">
        <v>11.09</v>
      </c>
      <c r="BI644" s="1">
        <v>24.75</v>
      </c>
      <c r="BJ644" s="1">
        <v>20.62</v>
      </c>
      <c r="BK644" s="1">
        <v>156.16999999999999</v>
      </c>
      <c r="BL644" s="1">
        <v>26.25</v>
      </c>
      <c r="BM644" s="1">
        <v>19.75</v>
      </c>
      <c r="BN644" s="1">
        <v>15.93</v>
      </c>
      <c r="BO644" s="1">
        <v>13.71</v>
      </c>
      <c r="BQ644" s="1">
        <v>136.35</v>
      </c>
      <c r="BR644" s="1">
        <v>32</v>
      </c>
      <c r="BU644" s="1">
        <v>38</v>
      </c>
      <c r="BV644" s="1">
        <v>35</v>
      </c>
      <c r="BY644" s="1">
        <v>3879</v>
      </c>
      <c r="BZ644" s="6">
        <v>4105</v>
      </c>
      <c r="CB644" s="17"/>
    </row>
    <row r="645" spans="1:110" x14ac:dyDescent="0.25">
      <c r="A645">
        <v>-1548</v>
      </c>
      <c r="B645" t="s">
        <v>1619</v>
      </c>
      <c r="C645" t="s">
        <v>145</v>
      </c>
      <c r="D645" t="s">
        <v>145</v>
      </c>
      <c r="E645" t="s">
        <v>104</v>
      </c>
      <c r="F645" t="s">
        <v>146</v>
      </c>
      <c r="G645" s="7">
        <v>23859</v>
      </c>
      <c r="H645" s="7">
        <v>31140</v>
      </c>
      <c r="I645" s="8" t="s">
        <v>147</v>
      </c>
      <c r="J645" s="8">
        <v>19.93</v>
      </c>
      <c r="K645" s="9">
        <v>31048</v>
      </c>
      <c r="L645" t="s">
        <v>148</v>
      </c>
      <c r="M645" t="s">
        <v>127</v>
      </c>
      <c r="N645" t="s">
        <v>128</v>
      </c>
      <c r="O645" t="s">
        <v>149</v>
      </c>
      <c r="P645" t="s">
        <v>1403</v>
      </c>
      <c r="Q645" t="s">
        <v>544</v>
      </c>
      <c r="R645" t="s">
        <v>150</v>
      </c>
      <c r="S645" t="s">
        <v>151</v>
      </c>
      <c r="T645" t="s">
        <v>152</v>
      </c>
      <c r="U645" s="18" t="s">
        <v>221</v>
      </c>
      <c r="V645" s="5">
        <v>0</v>
      </c>
      <c r="W645" s="1">
        <v>0</v>
      </c>
      <c r="X645" s="1">
        <v>0</v>
      </c>
      <c r="Y645" s="1">
        <v>3</v>
      </c>
      <c r="Z645" s="1">
        <v>3</v>
      </c>
      <c r="AA645" s="1">
        <v>3</v>
      </c>
      <c r="AB645" s="1">
        <v>3</v>
      </c>
      <c r="AC645" s="1">
        <v>3</v>
      </c>
      <c r="AD645" s="1">
        <v>3</v>
      </c>
      <c r="AE645" s="1">
        <v>3</v>
      </c>
      <c r="AF645" s="1">
        <v>3</v>
      </c>
      <c r="AG645" s="1">
        <v>3</v>
      </c>
      <c r="AH645" s="1">
        <v>3</v>
      </c>
      <c r="AI645" s="1">
        <v>3</v>
      </c>
      <c r="AJ645" s="1">
        <v>3</v>
      </c>
      <c r="AK645" s="1">
        <v>91.03</v>
      </c>
      <c r="AO645" s="1">
        <v>41.26</v>
      </c>
      <c r="AP645" s="1">
        <v>48.75</v>
      </c>
      <c r="AQ645" s="1">
        <v>75.98</v>
      </c>
      <c r="AR645" s="1">
        <v>56.51</v>
      </c>
      <c r="AS645" s="1">
        <v>147.81</v>
      </c>
      <c r="AT645" s="1">
        <v>16.54</v>
      </c>
      <c r="AU645" s="1">
        <v>18.41</v>
      </c>
      <c r="AV645" s="1">
        <v>28.01</v>
      </c>
      <c r="AW645" s="1">
        <v>17.920000000000002</v>
      </c>
      <c r="AX645" s="1">
        <v>147.9</v>
      </c>
      <c r="AY645" s="1">
        <v>11.38</v>
      </c>
      <c r="AZ645" s="1">
        <v>12.53</v>
      </c>
      <c r="BA645" s="1">
        <v>15.23</v>
      </c>
      <c r="BB645" s="1">
        <v>12.41</v>
      </c>
      <c r="BC645" s="1">
        <v>165.34</v>
      </c>
      <c r="BD645" s="1">
        <v>173.53</v>
      </c>
      <c r="BE645" s="1">
        <v>169.2</v>
      </c>
      <c r="BF645" s="1">
        <v>16.12</v>
      </c>
      <c r="BG645" s="1">
        <v>16.149999999999999</v>
      </c>
      <c r="BH645" s="1">
        <v>14.35</v>
      </c>
      <c r="BI645" s="1">
        <v>28.75</v>
      </c>
      <c r="BJ645" s="1">
        <v>21.15</v>
      </c>
      <c r="BK645" s="1">
        <v>160.03</v>
      </c>
      <c r="BL645" s="1">
        <v>29.8</v>
      </c>
      <c r="BM645" s="1">
        <v>21.97</v>
      </c>
      <c r="BN645" s="1">
        <v>18.71</v>
      </c>
      <c r="BO645" s="1">
        <v>16.149999999999999</v>
      </c>
      <c r="BQ645" s="1">
        <v>157.52000000000001</v>
      </c>
      <c r="BR645" s="1">
        <v>41</v>
      </c>
      <c r="BS645" s="1">
        <v>29</v>
      </c>
      <c r="BT645" s="1">
        <v>28</v>
      </c>
      <c r="BU645" s="1">
        <v>43</v>
      </c>
      <c r="BV645" s="1">
        <v>38</v>
      </c>
      <c r="BY645" s="1">
        <v>4325</v>
      </c>
      <c r="BZ645" s="6">
        <v>4088</v>
      </c>
      <c r="CA645" t="s">
        <v>1620</v>
      </c>
      <c r="CB645" s="17"/>
      <c r="CD645" t="s">
        <v>154</v>
      </c>
      <c r="CE645" t="s">
        <v>155</v>
      </c>
      <c r="CF645" t="s">
        <v>105</v>
      </c>
      <c r="CG645" t="s">
        <v>105</v>
      </c>
      <c r="CH645" t="s">
        <v>105</v>
      </c>
      <c r="CI645" t="s">
        <v>1621</v>
      </c>
      <c r="CJ645" t="s">
        <v>1622</v>
      </c>
      <c r="CK645" t="s">
        <v>105</v>
      </c>
      <c r="CL645" t="s">
        <v>157</v>
      </c>
      <c r="CM645" t="s">
        <v>1623</v>
      </c>
      <c r="CN645" t="s">
        <v>1624</v>
      </c>
      <c r="CO645" t="s">
        <v>158</v>
      </c>
      <c r="CP645" t="s">
        <v>105</v>
      </c>
      <c r="CQ645" t="s">
        <v>118</v>
      </c>
      <c r="CR645" t="s">
        <v>160</v>
      </c>
      <c r="CS645" t="s">
        <v>119</v>
      </c>
      <c r="CT645" t="s">
        <v>1601</v>
      </c>
      <c r="CU645" t="s">
        <v>105</v>
      </c>
      <c r="CV645" t="s">
        <v>202</v>
      </c>
      <c r="CW645" t="s">
        <v>182</v>
      </c>
      <c r="CX645" t="s">
        <v>105</v>
      </c>
      <c r="CY645" t="s">
        <v>105</v>
      </c>
      <c r="DD645" t="s">
        <v>105</v>
      </c>
      <c r="DE645" t="s">
        <v>105</v>
      </c>
      <c r="DF645" t="s">
        <v>142</v>
      </c>
    </row>
    <row r="646" spans="1:110" x14ac:dyDescent="0.25">
      <c r="A646">
        <v>1570</v>
      </c>
      <c r="B646" t="s">
        <v>1619</v>
      </c>
      <c r="C646" t="s">
        <v>3184</v>
      </c>
      <c r="D646" t="s">
        <v>3184</v>
      </c>
      <c r="E646" t="s">
        <v>124</v>
      </c>
      <c r="F646" t="s">
        <v>967</v>
      </c>
      <c r="G646" s="7">
        <v>24991</v>
      </c>
      <c r="H646" s="7">
        <v>32167</v>
      </c>
      <c r="I646" s="8" t="s">
        <v>3185</v>
      </c>
      <c r="J646" s="8">
        <v>19.64</v>
      </c>
      <c r="K646" s="9"/>
      <c r="L646" t="s">
        <v>168</v>
      </c>
      <c r="M646" t="s">
        <v>127</v>
      </c>
      <c r="N646" t="s">
        <v>127</v>
      </c>
      <c r="O646" t="s">
        <v>127</v>
      </c>
      <c r="P646" t="s">
        <v>3130</v>
      </c>
      <c r="Q646" t="s">
        <v>105</v>
      </c>
      <c r="R646" t="s">
        <v>777</v>
      </c>
      <c r="S646" t="s">
        <v>3186</v>
      </c>
      <c r="T646" t="s">
        <v>131</v>
      </c>
      <c r="U646" s="18" t="s">
        <v>3187</v>
      </c>
      <c r="V646" s="5">
        <v>4</v>
      </c>
      <c r="W646" s="1">
        <v>4</v>
      </c>
      <c r="X646" s="1">
        <v>4</v>
      </c>
      <c r="Y646" s="1">
        <v>3</v>
      </c>
      <c r="Z646" s="1">
        <v>3</v>
      </c>
      <c r="AA646" s="1">
        <v>3</v>
      </c>
      <c r="AB646" s="1">
        <v>3</v>
      </c>
      <c r="AC646" s="1">
        <v>3</v>
      </c>
      <c r="AD646" s="1">
        <v>3</v>
      </c>
      <c r="AE646" s="1">
        <v>3</v>
      </c>
      <c r="AF646" s="1">
        <v>3</v>
      </c>
      <c r="AG646" s="1">
        <v>3</v>
      </c>
      <c r="AH646" s="1">
        <v>3</v>
      </c>
      <c r="AI646" s="1">
        <v>3</v>
      </c>
      <c r="AJ646" s="1">
        <v>3</v>
      </c>
      <c r="AK646" s="1">
        <v>96.71</v>
      </c>
      <c r="AL646" s="1">
        <v>59.05</v>
      </c>
      <c r="AM646" s="1">
        <v>69.89</v>
      </c>
      <c r="AN646" s="1">
        <v>90.22</v>
      </c>
      <c r="AO646" s="1">
        <v>48.93</v>
      </c>
      <c r="AP646" s="1">
        <v>57.24</v>
      </c>
      <c r="AQ646" s="1">
        <v>87</v>
      </c>
      <c r="AR646" s="1">
        <v>62.17</v>
      </c>
      <c r="AS646" s="1">
        <v>156.72</v>
      </c>
      <c r="AT646" s="1">
        <v>19.32</v>
      </c>
      <c r="AU646" s="1">
        <v>20.84</v>
      </c>
      <c r="AV646" s="1">
        <v>31.85</v>
      </c>
      <c r="AW646" s="1">
        <v>18.55</v>
      </c>
      <c r="AX646" s="1">
        <v>163.86</v>
      </c>
      <c r="AY646" s="1">
        <v>12.6</v>
      </c>
      <c r="AZ646" s="1">
        <v>13.76</v>
      </c>
      <c r="BA646" s="1">
        <v>18.079999999999998</v>
      </c>
      <c r="BB646" s="1">
        <v>14.74</v>
      </c>
      <c r="BC646" s="1">
        <v>182.15</v>
      </c>
      <c r="BD646" s="1">
        <v>198.54</v>
      </c>
      <c r="BE646" s="1">
        <v>193.8</v>
      </c>
      <c r="BF646" s="1">
        <v>19.89</v>
      </c>
      <c r="BG646" s="1">
        <v>19.21</v>
      </c>
      <c r="BH646" s="1">
        <v>15.9</v>
      </c>
      <c r="BI646" s="1">
        <v>31.75</v>
      </c>
      <c r="BJ646" s="1">
        <v>24.75</v>
      </c>
      <c r="BK646" s="1">
        <v>182.77</v>
      </c>
      <c r="BL646" s="1">
        <v>30.47</v>
      </c>
      <c r="BM646" s="1">
        <v>24.35</v>
      </c>
      <c r="BN646" s="1">
        <v>19.48</v>
      </c>
      <c r="BO646" s="1">
        <v>16.61</v>
      </c>
      <c r="BP646" s="1">
        <v>104.77</v>
      </c>
      <c r="BQ646" s="1">
        <v>164.46</v>
      </c>
      <c r="BR646" s="1">
        <v>43</v>
      </c>
      <c r="BS646" s="1">
        <v>32</v>
      </c>
      <c r="BT646" s="1">
        <v>30</v>
      </c>
      <c r="BU646" s="1">
        <v>42</v>
      </c>
      <c r="BV646" s="1">
        <v>41</v>
      </c>
      <c r="BY646" s="1">
        <v>4318</v>
      </c>
      <c r="BZ646" s="6">
        <v>4450</v>
      </c>
      <c r="CB646" s="17"/>
      <c r="CD646" t="s">
        <v>133</v>
      </c>
      <c r="CE646" t="s">
        <v>155</v>
      </c>
      <c r="CF646" t="s">
        <v>105</v>
      </c>
      <c r="CG646" t="s">
        <v>105</v>
      </c>
      <c r="CH646" t="s">
        <v>105</v>
      </c>
      <c r="CI646" t="s">
        <v>105</v>
      </c>
      <c r="CJ646" t="s">
        <v>105</v>
      </c>
      <c r="CK646" t="s">
        <v>105</v>
      </c>
      <c r="CL646" t="s">
        <v>105</v>
      </c>
      <c r="CM646" t="s">
        <v>795</v>
      </c>
      <c r="CN646" t="s">
        <v>105</v>
      </c>
      <c r="CO646" t="s">
        <v>105</v>
      </c>
      <c r="CP646" t="s">
        <v>841</v>
      </c>
      <c r="CQ646" t="s">
        <v>118</v>
      </c>
      <c r="CR646" t="s">
        <v>105</v>
      </c>
      <c r="CS646" t="s">
        <v>119</v>
      </c>
      <c r="CT646" t="s">
        <v>105</v>
      </c>
      <c r="CU646" t="s">
        <v>140</v>
      </c>
      <c r="CV646" t="s">
        <v>105</v>
      </c>
      <c r="CW646" t="s">
        <v>120</v>
      </c>
      <c r="CX646" t="s">
        <v>105</v>
      </c>
      <c r="CY646" t="s">
        <v>105</v>
      </c>
      <c r="DD646" t="s">
        <v>105</v>
      </c>
      <c r="DE646" t="s">
        <v>105</v>
      </c>
      <c r="DF646" t="s">
        <v>121</v>
      </c>
    </row>
    <row r="647" spans="1:110" x14ac:dyDescent="0.25">
      <c r="A647">
        <v>1571</v>
      </c>
      <c r="B647" t="s">
        <v>1619</v>
      </c>
      <c r="C647" t="s">
        <v>6605</v>
      </c>
      <c r="D647" t="s">
        <v>6605</v>
      </c>
      <c r="E647" t="s">
        <v>124</v>
      </c>
      <c r="F647" t="s">
        <v>289</v>
      </c>
      <c r="G647" s="7">
        <v>29255</v>
      </c>
      <c r="H647" s="7">
        <v>32004</v>
      </c>
      <c r="I647" s="8" t="s">
        <v>6606</v>
      </c>
      <c r="J647" s="8">
        <v>7.53</v>
      </c>
      <c r="K647" s="9"/>
      <c r="L647" t="s">
        <v>168</v>
      </c>
      <c r="M647" t="s">
        <v>127</v>
      </c>
      <c r="N647" t="s">
        <v>127</v>
      </c>
      <c r="O647" t="s">
        <v>127</v>
      </c>
      <c r="P647" t="s">
        <v>6586</v>
      </c>
      <c r="Q647" t="s">
        <v>105</v>
      </c>
      <c r="R647" t="s">
        <v>6607</v>
      </c>
      <c r="S647" t="s">
        <v>130</v>
      </c>
      <c r="T647" t="s">
        <v>1484</v>
      </c>
      <c r="U647" s="18" t="s">
        <v>6608</v>
      </c>
      <c r="V647" s="5">
        <v>3</v>
      </c>
      <c r="W647" s="1">
        <v>3</v>
      </c>
      <c r="X647" s="1">
        <v>3</v>
      </c>
      <c r="Y647" s="1">
        <v>3</v>
      </c>
      <c r="Z647" s="1">
        <v>3</v>
      </c>
      <c r="AA647" s="1">
        <v>3</v>
      </c>
      <c r="AB647" s="1">
        <v>3</v>
      </c>
      <c r="AC647" s="1">
        <v>3</v>
      </c>
      <c r="AD647" s="1">
        <v>3</v>
      </c>
      <c r="AE647" s="1">
        <v>3</v>
      </c>
      <c r="AF647" s="1">
        <v>3</v>
      </c>
      <c r="AG647" s="1">
        <v>3</v>
      </c>
      <c r="AH647" s="1">
        <v>3</v>
      </c>
      <c r="AI647" s="1">
        <v>3</v>
      </c>
      <c r="AJ647" s="1">
        <v>3</v>
      </c>
      <c r="AK647" s="1">
        <v>103.62</v>
      </c>
      <c r="AL647" s="1">
        <v>58.23</v>
      </c>
      <c r="AM647" s="1">
        <v>68.23</v>
      </c>
      <c r="AN647" s="1">
        <v>96.72</v>
      </c>
      <c r="AO647" s="1">
        <v>43.12</v>
      </c>
      <c r="AP647" s="1">
        <v>61.27</v>
      </c>
      <c r="AQ647" s="1">
        <v>88.5</v>
      </c>
      <c r="AR647" s="1">
        <v>61.21</v>
      </c>
      <c r="AS647" s="1">
        <v>165.16</v>
      </c>
      <c r="AT647" s="1">
        <v>19.02</v>
      </c>
      <c r="AU647" s="1">
        <v>21.17</v>
      </c>
      <c r="AV647" s="1">
        <v>30.12</v>
      </c>
      <c r="AW647" s="1">
        <v>19.670000000000002</v>
      </c>
      <c r="AX647" s="1">
        <v>163.95</v>
      </c>
      <c r="AY647" s="1">
        <v>13.58</v>
      </c>
      <c r="AZ647" s="1">
        <v>13.96</v>
      </c>
      <c r="BA647" s="1">
        <v>17.899999999999999</v>
      </c>
      <c r="BB647" s="1">
        <v>14.75</v>
      </c>
      <c r="BC647" s="1">
        <v>185.88</v>
      </c>
      <c r="BD647" s="1">
        <v>201.05</v>
      </c>
      <c r="BE647" s="1">
        <v>196.96</v>
      </c>
      <c r="BF647" s="1">
        <v>18.2</v>
      </c>
      <c r="BG647" s="1">
        <v>18.38</v>
      </c>
      <c r="BH647" s="1">
        <v>14.77</v>
      </c>
      <c r="BI647" s="1">
        <v>31.59</v>
      </c>
      <c r="BJ647" s="1">
        <v>26.54</v>
      </c>
      <c r="BK647" s="1">
        <v>181.54</v>
      </c>
      <c r="BL647" s="1">
        <v>32.58</v>
      </c>
      <c r="BM647" s="1">
        <v>24.53</v>
      </c>
      <c r="BN647" s="1">
        <v>19.690000000000001</v>
      </c>
      <c r="BO647" s="1">
        <v>16.170000000000002</v>
      </c>
      <c r="BQ647" s="1">
        <v>169.86</v>
      </c>
      <c r="BR647" s="1">
        <v>45</v>
      </c>
      <c r="BS647" s="1">
        <v>33</v>
      </c>
      <c r="BT647" s="1">
        <v>32</v>
      </c>
      <c r="BU647" s="1">
        <v>48</v>
      </c>
      <c r="BV647" s="1">
        <v>43</v>
      </c>
      <c r="BW647" s="1" t="s">
        <v>112</v>
      </c>
      <c r="BX647" s="1" t="s">
        <v>112</v>
      </c>
      <c r="BY647" s="1">
        <v>4239</v>
      </c>
      <c r="BZ647" s="6">
        <v>4288</v>
      </c>
      <c r="CB647" s="17"/>
      <c r="CD647" t="s">
        <v>1486</v>
      </c>
      <c r="CE647" t="s">
        <v>134</v>
      </c>
      <c r="CF647" t="s">
        <v>105</v>
      </c>
      <c r="CG647" t="s">
        <v>105</v>
      </c>
      <c r="CH647" t="s">
        <v>105</v>
      </c>
      <c r="CI647" t="s">
        <v>105</v>
      </c>
      <c r="CJ647" t="s">
        <v>105</v>
      </c>
      <c r="CK647" t="s">
        <v>105</v>
      </c>
      <c r="CL647" t="s">
        <v>105</v>
      </c>
      <c r="CM647" t="s">
        <v>847</v>
      </c>
      <c r="CN647" t="s">
        <v>105</v>
      </c>
      <c r="CO647" t="s">
        <v>105</v>
      </c>
      <c r="CP647" t="s">
        <v>105</v>
      </c>
      <c r="CQ647" t="s">
        <v>118</v>
      </c>
      <c r="CR647" t="s">
        <v>105</v>
      </c>
      <c r="CS647" t="s">
        <v>119</v>
      </c>
      <c r="CT647" t="s">
        <v>105</v>
      </c>
      <c r="CU647" t="s">
        <v>140</v>
      </c>
      <c r="CV647" t="s">
        <v>105</v>
      </c>
      <c r="CW647" t="s">
        <v>120</v>
      </c>
      <c r="CX647" t="s">
        <v>105</v>
      </c>
      <c r="CY647" t="s">
        <v>105</v>
      </c>
      <c r="CZ647">
        <v>31</v>
      </c>
      <c r="DA647">
        <v>20</v>
      </c>
      <c r="DB647">
        <v>50</v>
      </c>
      <c r="DD647" t="s">
        <v>105</v>
      </c>
      <c r="DE647" t="s">
        <v>105</v>
      </c>
      <c r="DF647" t="s">
        <v>121</v>
      </c>
    </row>
    <row r="648" spans="1:110" x14ac:dyDescent="0.25">
      <c r="A648">
        <v>1572</v>
      </c>
      <c r="B648" t="s">
        <v>1619</v>
      </c>
      <c r="C648" t="s">
        <v>3745</v>
      </c>
      <c r="D648" t="s">
        <v>3745</v>
      </c>
      <c r="E648" t="s">
        <v>124</v>
      </c>
      <c r="F648" t="s">
        <v>166</v>
      </c>
      <c r="G648" s="7">
        <v>29623</v>
      </c>
      <c r="H648" s="7">
        <v>32005</v>
      </c>
      <c r="I648" s="8" t="s">
        <v>3746</v>
      </c>
      <c r="J648" s="8">
        <v>6.52</v>
      </c>
      <c r="K648" s="9"/>
      <c r="L648" t="s">
        <v>168</v>
      </c>
      <c r="M648" t="s">
        <v>127</v>
      </c>
      <c r="N648" t="s">
        <v>127</v>
      </c>
      <c r="O648" t="s">
        <v>127</v>
      </c>
      <c r="P648" t="s">
        <v>3130</v>
      </c>
      <c r="Q648" t="s">
        <v>105</v>
      </c>
      <c r="R648" t="s">
        <v>355</v>
      </c>
      <c r="S648" t="s">
        <v>130</v>
      </c>
      <c r="T648" t="s">
        <v>269</v>
      </c>
      <c r="U648" s="18" t="s">
        <v>3747</v>
      </c>
      <c r="V648" s="5">
        <v>3</v>
      </c>
      <c r="W648" s="1">
        <v>3</v>
      </c>
      <c r="X648" s="1">
        <v>3</v>
      </c>
      <c r="Y648" s="1">
        <v>2</v>
      </c>
      <c r="Z648" s="1">
        <v>3</v>
      </c>
      <c r="AA648" s="1">
        <v>3</v>
      </c>
      <c r="AB648" s="1">
        <v>3</v>
      </c>
      <c r="AC648" s="1">
        <v>3</v>
      </c>
      <c r="AD648" s="1">
        <v>1</v>
      </c>
      <c r="AE648" s="1">
        <v>3</v>
      </c>
      <c r="AF648" s="1">
        <v>1</v>
      </c>
      <c r="AG648" s="1">
        <v>3</v>
      </c>
      <c r="AH648" s="1">
        <v>2</v>
      </c>
      <c r="AI648" s="1">
        <v>2</v>
      </c>
      <c r="AJ648" s="1">
        <v>3</v>
      </c>
      <c r="AK648" s="1">
        <v>100.8</v>
      </c>
      <c r="AL648" s="1">
        <v>60.03</v>
      </c>
      <c r="AM648" s="1">
        <v>71.27</v>
      </c>
      <c r="AN648" s="1">
        <v>59.59</v>
      </c>
      <c r="AO648" s="1">
        <v>46.35</v>
      </c>
      <c r="AP648" s="1">
        <v>61.23</v>
      </c>
      <c r="AQ648" s="1">
        <v>86.08</v>
      </c>
      <c r="AR648" s="1">
        <v>61.95</v>
      </c>
      <c r="AS648" s="1">
        <v>162.06</v>
      </c>
      <c r="AT648" s="1">
        <v>17.97</v>
      </c>
      <c r="AU648" s="1">
        <v>20.51</v>
      </c>
      <c r="AV648" s="1">
        <v>29.67</v>
      </c>
      <c r="AW648" s="1">
        <v>18.46</v>
      </c>
      <c r="AX648" s="1">
        <v>166.27</v>
      </c>
      <c r="AY648" s="1">
        <v>12.23</v>
      </c>
      <c r="AZ648" s="1">
        <v>13.63</v>
      </c>
      <c r="BA648" s="1">
        <v>18</v>
      </c>
      <c r="BB648" s="1">
        <v>14.51</v>
      </c>
      <c r="BC648" s="1">
        <v>185.06</v>
      </c>
      <c r="BD648" s="1">
        <v>198.61</v>
      </c>
      <c r="BE648" s="1">
        <v>194.96</v>
      </c>
      <c r="BF648" s="1">
        <v>17.16</v>
      </c>
      <c r="BG648" s="1">
        <v>17.8</v>
      </c>
      <c r="BH648" s="1">
        <v>13.54</v>
      </c>
      <c r="BI648" s="1">
        <v>30.95</v>
      </c>
      <c r="BJ648" s="1">
        <v>24.32</v>
      </c>
      <c r="BK648" s="1">
        <v>179.67</v>
      </c>
      <c r="BL648" s="1">
        <v>30.52</v>
      </c>
      <c r="BM648" s="1">
        <v>23.81</v>
      </c>
      <c r="BN648" s="1">
        <v>18.7</v>
      </c>
      <c r="BO648" s="1">
        <v>16.690000000000001</v>
      </c>
      <c r="BQ648" s="1">
        <v>165.54</v>
      </c>
      <c r="BR648" s="1">
        <v>43</v>
      </c>
      <c r="BS648" s="1">
        <v>32</v>
      </c>
      <c r="BT648" s="1">
        <v>32</v>
      </c>
      <c r="BU648" s="1">
        <v>44</v>
      </c>
      <c r="BV648" s="1">
        <v>41</v>
      </c>
      <c r="BW648" s="1" t="s">
        <v>112</v>
      </c>
      <c r="BX648" s="1" t="s">
        <v>112</v>
      </c>
      <c r="BY648" s="1">
        <v>4370</v>
      </c>
      <c r="BZ648" s="6">
        <v>4412</v>
      </c>
      <c r="CB648" s="17"/>
      <c r="CD648" t="s">
        <v>272</v>
      </c>
      <c r="CE648" t="s">
        <v>248</v>
      </c>
      <c r="CF648" t="s">
        <v>105</v>
      </c>
      <c r="CG648" t="s">
        <v>105</v>
      </c>
      <c r="CH648" t="s">
        <v>105</v>
      </c>
      <c r="CI648" t="s">
        <v>3748</v>
      </c>
      <c r="CJ648" t="s">
        <v>105</v>
      </c>
      <c r="CK648" t="s">
        <v>105</v>
      </c>
      <c r="CL648" t="s">
        <v>105</v>
      </c>
      <c r="CM648" t="s">
        <v>3749</v>
      </c>
      <c r="CN648" t="s">
        <v>105</v>
      </c>
      <c r="CO648" t="s">
        <v>105</v>
      </c>
      <c r="CP648" t="s">
        <v>105</v>
      </c>
      <c r="CQ648" t="s">
        <v>118</v>
      </c>
      <c r="CR648" t="s">
        <v>105</v>
      </c>
      <c r="CS648" t="s">
        <v>161</v>
      </c>
      <c r="CT648" t="s">
        <v>105</v>
      </c>
      <c r="CU648" t="s">
        <v>140</v>
      </c>
      <c r="CV648" t="s">
        <v>105</v>
      </c>
      <c r="CW648" t="s">
        <v>120</v>
      </c>
      <c r="CX648" t="s">
        <v>105</v>
      </c>
      <c r="CY648" t="s">
        <v>105</v>
      </c>
      <c r="DD648" t="s">
        <v>105</v>
      </c>
      <c r="DE648" t="s">
        <v>105</v>
      </c>
      <c r="DF648" t="s">
        <v>142</v>
      </c>
    </row>
    <row r="649" spans="1:110" x14ac:dyDescent="0.25">
      <c r="A649">
        <v>1573</v>
      </c>
      <c r="B649" t="s">
        <v>1619</v>
      </c>
      <c r="C649" t="s">
        <v>3667</v>
      </c>
      <c r="D649" t="s">
        <v>3667</v>
      </c>
      <c r="E649" t="s">
        <v>124</v>
      </c>
      <c r="F649" t="s">
        <v>289</v>
      </c>
      <c r="G649" s="7">
        <v>29322</v>
      </c>
      <c r="H649" s="7">
        <v>32013</v>
      </c>
      <c r="I649" s="8" t="s">
        <v>3668</v>
      </c>
      <c r="J649" s="8">
        <v>7.37</v>
      </c>
      <c r="K649" s="9"/>
      <c r="L649" t="s">
        <v>168</v>
      </c>
      <c r="M649" t="s">
        <v>127</v>
      </c>
      <c r="N649" t="s">
        <v>127</v>
      </c>
      <c r="O649" t="s">
        <v>127</v>
      </c>
      <c r="P649" t="s">
        <v>3130</v>
      </c>
      <c r="Q649" t="s">
        <v>105</v>
      </c>
      <c r="R649" t="s">
        <v>3669</v>
      </c>
      <c r="S649" t="s">
        <v>130</v>
      </c>
      <c r="T649" t="s">
        <v>269</v>
      </c>
      <c r="U649" s="18" t="s">
        <v>3670</v>
      </c>
      <c r="V649" s="5">
        <v>3</v>
      </c>
      <c r="W649" s="1">
        <v>3</v>
      </c>
      <c r="X649" s="1">
        <v>3</v>
      </c>
      <c r="Y649" s="1">
        <v>2</v>
      </c>
      <c r="Z649" s="1">
        <v>3</v>
      </c>
      <c r="AA649" s="1">
        <v>3</v>
      </c>
      <c r="AB649" s="1">
        <v>3</v>
      </c>
      <c r="AC649" s="1">
        <v>2</v>
      </c>
      <c r="AD649" s="1">
        <v>3</v>
      </c>
      <c r="AE649" s="1">
        <v>3</v>
      </c>
      <c r="AF649" s="1">
        <v>2</v>
      </c>
      <c r="AG649" s="1">
        <v>3</v>
      </c>
      <c r="AH649" s="1">
        <v>3</v>
      </c>
      <c r="AI649" s="1">
        <v>3</v>
      </c>
      <c r="AJ649" s="1">
        <v>3</v>
      </c>
      <c r="AK649" s="1">
        <v>89.86</v>
      </c>
      <c r="AL649" s="1">
        <v>56.31</v>
      </c>
      <c r="AM649" s="1">
        <v>65.010000000000005</v>
      </c>
      <c r="AN649" s="1">
        <v>87.74</v>
      </c>
      <c r="AO649" s="1">
        <v>44.25</v>
      </c>
      <c r="AP649" s="1">
        <v>48.41</v>
      </c>
      <c r="AQ649" s="1">
        <v>78.87</v>
      </c>
      <c r="AR649" s="1">
        <v>56.18</v>
      </c>
      <c r="AS649" s="1">
        <v>160.02000000000001</v>
      </c>
      <c r="AT649" s="1">
        <v>18.48</v>
      </c>
      <c r="AU649" s="1">
        <v>20.93</v>
      </c>
      <c r="AV649" s="1">
        <v>31.27</v>
      </c>
      <c r="AW649" s="1">
        <v>19.260000000000002</v>
      </c>
      <c r="AX649" s="1">
        <v>158.9</v>
      </c>
      <c r="AY649" s="1">
        <v>12.72</v>
      </c>
      <c r="AZ649" s="1">
        <v>13.55</v>
      </c>
      <c r="BA649" s="1">
        <v>17.100000000000001</v>
      </c>
      <c r="BB649" s="1">
        <v>13.57</v>
      </c>
      <c r="BC649" s="1">
        <v>180.82</v>
      </c>
      <c r="BD649" s="1">
        <v>196.27</v>
      </c>
      <c r="BE649" s="1">
        <v>191.22</v>
      </c>
      <c r="BF649" s="1">
        <v>18.399999999999999</v>
      </c>
      <c r="BG649" s="1">
        <v>18.32</v>
      </c>
      <c r="BH649" s="1">
        <v>15.23</v>
      </c>
      <c r="BI649" s="1">
        <v>31.38</v>
      </c>
      <c r="BJ649" s="1">
        <v>25.92</v>
      </c>
      <c r="BK649" s="1">
        <v>173.96</v>
      </c>
      <c r="BL649" s="1">
        <v>30.39</v>
      </c>
      <c r="BM649" s="1">
        <v>23.78</v>
      </c>
      <c r="BN649" s="1">
        <v>19.940000000000001</v>
      </c>
      <c r="BO649" s="1">
        <v>15.66</v>
      </c>
      <c r="BQ649" s="1">
        <v>159.34</v>
      </c>
      <c r="BR649" s="1">
        <v>38</v>
      </c>
      <c r="BS649" s="1">
        <v>28</v>
      </c>
      <c r="BT649" s="1">
        <v>29</v>
      </c>
      <c r="BU649" s="1">
        <v>42</v>
      </c>
      <c r="BV649" s="1">
        <v>40</v>
      </c>
      <c r="BW649" s="1" t="s">
        <v>112</v>
      </c>
      <c r="BX649" s="1" t="s">
        <v>112</v>
      </c>
      <c r="BY649" s="1">
        <v>4222</v>
      </c>
      <c r="BZ649" s="6">
        <v>4289</v>
      </c>
      <c r="CB649" s="17"/>
      <c r="CD649" t="s">
        <v>272</v>
      </c>
      <c r="CE649" t="s">
        <v>211</v>
      </c>
      <c r="CF649" t="s">
        <v>105</v>
      </c>
      <c r="CG649" t="s">
        <v>105</v>
      </c>
      <c r="CH649" t="s">
        <v>105</v>
      </c>
      <c r="CI649" t="s">
        <v>105</v>
      </c>
      <c r="CJ649" t="s">
        <v>105</v>
      </c>
      <c r="CK649" t="s">
        <v>105</v>
      </c>
      <c r="CL649" t="s">
        <v>105</v>
      </c>
      <c r="CM649" t="s">
        <v>847</v>
      </c>
      <c r="CN649" t="s">
        <v>105</v>
      </c>
      <c r="CO649" t="s">
        <v>105</v>
      </c>
      <c r="CP649" t="s">
        <v>105</v>
      </c>
      <c r="CQ649" t="s">
        <v>118</v>
      </c>
      <c r="CR649" t="s">
        <v>105</v>
      </c>
      <c r="CS649" t="s">
        <v>119</v>
      </c>
      <c r="CT649" t="s">
        <v>105</v>
      </c>
      <c r="CU649" t="s">
        <v>140</v>
      </c>
      <c r="CV649" t="s">
        <v>105</v>
      </c>
      <c r="CW649" t="s">
        <v>120</v>
      </c>
      <c r="CX649" t="s">
        <v>105</v>
      </c>
      <c r="CY649" t="s">
        <v>105</v>
      </c>
      <c r="CZ649">
        <v>32</v>
      </c>
      <c r="DA649">
        <v>20</v>
      </c>
      <c r="DB649">
        <v>51</v>
      </c>
      <c r="DD649" t="s">
        <v>105</v>
      </c>
      <c r="DE649" t="s">
        <v>105</v>
      </c>
      <c r="DF649" t="s">
        <v>142</v>
      </c>
    </row>
    <row r="650" spans="1:110" x14ac:dyDescent="0.25">
      <c r="A650">
        <v>1574</v>
      </c>
      <c r="B650" t="s">
        <v>1619</v>
      </c>
      <c r="C650" t="s">
        <v>3569</v>
      </c>
      <c r="D650" t="s">
        <v>3569</v>
      </c>
      <c r="E650" t="s">
        <v>124</v>
      </c>
      <c r="F650" t="s">
        <v>218</v>
      </c>
      <c r="G650" s="7">
        <v>28531</v>
      </c>
      <c r="H650" s="7">
        <v>32007</v>
      </c>
      <c r="I650" s="8" t="s">
        <v>3570</v>
      </c>
      <c r="J650" s="8">
        <v>9.52</v>
      </c>
      <c r="K650" s="9"/>
      <c r="L650" t="s">
        <v>168</v>
      </c>
      <c r="M650" t="s">
        <v>127</v>
      </c>
      <c r="N650" t="s">
        <v>127</v>
      </c>
      <c r="O650" t="s">
        <v>127</v>
      </c>
      <c r="P650" t="s">
        <v>3130</v>
      </c>
      <c r="Q650" t="s">
        <v>105</v>
      </c>
      <c r="R650" t="s">
        <v>3571</v>
      </c>
      <c r="S650" t="s">
        <v>3572</v>
      </c>
      <c r="T650" t="s">
        <v>172</v>
      </c>
      <c r="U650" s="18" t="s">
        <v>3573</v>
      </c>
      <c r="V650" s="5">
        <v>3</v>
      </c>
      <c r="W650" s="1">
        <v>3</v>
      </c>
      <c r="X650" s="1">
        <v>3</v>
      </c>
      <c r="Y650" s="1">
        <v>3</v>
      </c>
      <c r="Z650" s="1">
        <v>3</v>
      </c>
      <c r="AA650" s="1">
        <v>3</v>
      </c>
      <c r="AB650" s="1">
        <v>3</v>
      </c>
      <c r="AC650" s="1">
        <v>3</v>
      </c>
      <c r="AD650" s="1">
        <v>3</v>
      </c>
      <c r="AE650" s="1">
        <v>3</v>
      </c>
      <c r="AF650" s="1">
        <v>3</v>
      </c>
      <c r="AG650" s="1">
        <v>3</v>
      </c>
      <c r="AH650" s="1">
        <v>3</v>
      </c>
      <c r="AI650" s="1">
        <v>3</v>
      </c>
      <c r="AJ650" s="1">
        <v>3</v>
      </c>
      <c r="AK650" s="1">
        <v>102.53</v>
      </c>
      <c r="AL650" s="1">
        <v>59.26</v>
      </c>
      <c r="AM650" s="1">
        <v>67.77</v>
      </c>
      <c r="AN650" s="1">
        <v>89.08</v>
      </c>
      <c r="AO650" s="1">
        <v>48.84</v>
      </c>
      <c r="AP650" s="1">
        <v>57.47</v>
      </c>
      <c r="AQ650" s="1">
        <v>84.85</v>
      </c>
      <c r="AR650" s="1">
        <v>63.77</v>
      </c>
      <c r="AS650" s="1">
        <v>152.06</v>
      </c>
      <c r="AT650" s="1">
        <v>17.510000000000002</v>
      </c>
      <c r="AU650" s="1">
        <v>19.11</v>
      </c>
      <c r="AV650" s="1">
        <v>30.07</v>
      </c>
      <c r="AW650" s="1">
        <v>16.899999999999999</v>
      </c>
      <c r="AX650" s="1">
        <v>151.91999999999999</v>
      </c>
      <c r="AY650" s="1">
        <v>12.17</v>
      </c>
      <c r="AZ650" s="1">
        <v>13.39</v>
      </c>
      <c r="BA650" s="1">
        <v>16.649999999999999</v>
      </c>
      <c r="BB650" s="1">
        <v>13.71</v>
      </c>
      <c r="BC650" s="1">
        <v>168.25</v>
      </c>
      <c r="BD650" s="1">
        <v>180.83</v>
      </c>
      <c r="BE650" s="1">
        <v>178.4</v>
      </c>
      <c r="BF650" s="1">
        <v>16.25</v>
      </c>
      <c r="BG650" s="1">
        <v>16.489999999999998</v>
      </c>
      <c r="BH650" s="1">
        <v>13.32</v>
      </c>
      <c r="BI650" s="1">
        <v>30.34</v>
      </c>
      <c r="BJ650" s="1">
        <v>23.69</v>
      </c>
      <c r="BK650" s="1">
        <v>171.75</v>
      </c>
      <c r="BL650" s="1">
        <v>29.14</v>
      </c>
      <c r="BM650" s="1">
        <v>23.73</v>
      </c>
      <c r="BN650" s="1">
        <v>19</v>
      </c>
      <c r="BO650" s="1">
        <v>16.8</v>
      </c>
      <c r="BQ650" s="1">
        <v>160.13</v>
      </c>
      <c r="BR650" s="1">
        <v>43</v>
      </c>
      <c r="BS650" s="1">
        <v>30</v>
      </c>
      <c r="BT650" s="1">
        <v>28</v>
      </c>
      <c r="BU650" s="1">
        <v>44</v>
      </c>
      <c r="BV650" s="1">
        <v>41</v>
      </c>
      <c r="BW650" s="1" t="s">
        <v>112</v>
      </c>
      <c r="BX650" s="1" t="s">
        <v>112</v>
      </c>
      <c r="BY650" s="1">
        <v>4642</v>
      </c>
      <c r="BZ650" s="6">
        <v>4284</v>
      </c>
      <c r="CB650" s="17"/>
      <c r="CD650" t="s">
        <v>175</v>
      </c>
      <c r="CE650" t="s">
        <v>248</v>
      </c>
      <c r="CF650" t="s">
        <v>105</v>
      </c>
      <c r="CG650" t="s">
        <v>105</v>
      </c>
      <c r="CH650" t="s">
        <v>105</v>
      </c>
      <c r="CI650" t="s">
        <v>105</v>
      </c>
      <c r="CJ650" t="s">
        <v>105</v>
      </c>
      <c r="CK650" t="s">
        <v>105</v>
      </c>
      <c r="CL650" t="s">
        <v>105</v>
      </c>
      <c r="CM650" t="s">
        <v>795</v>
      </c>
      <c r="CN650" t="s">
        <v>105</v>
      </c>
      <c r="CO650" t="s">
        <v>105</v>
      </c>
      <c r="CP650" t="s">
        <v>105</v>
      </c>
      <c r="CQ650" t="s">
        <v>118</v>
      </c>
      <c r="CR650" t="s">
        <v>105</v>
      </c>
      <c r="CS650" t="s">
        <v>119</v>
      </c>
      <c r="CT650" t="s">
        <v>105</v>
      </c>
      <c r="CU650" t="s">
        <v>140</v>
      </c>
      <c r="CV650" t="s">
        <v>105</v>
      </c>
      <c r="CW650" t="s">
        <v>120</v>
      </c>
      <c r="CX650" t="s">
        <v>105</v>
      </c>
      <c r="CY650" t="s">
        <v>105</v>
      </c>
      <c r="CZ650">
        <v>28</v>
      </c>
      <c r="DA650">
        <v>20</v>
      </c>
      <c r="DB650">
        <v>34</v>
      </c>
      <c r="DD650" t="s">
        <v>105</v>
      </c>
      <c r="DE650" t="s">
        <v>105</v>
      </c>
      <c r="DF650" t="s">
        <v>121</v>
      </c>
    </row>
    <row r="651" spans="1:110" x14ac:dyDescent="0.25">
      <c r="A651">
        <v>1575</v>
      </c>
      <c r="B651" t="s">
        <v>1619</v>
      </c>
      <c r="C651" t="s">
        <v>4156</v>
      </c>
      <c r="D651" t="s">
        <v>4156</v>
      </c>
      <c r="E651" t="s">
        <v>124</v>
      </c>
      <c r="F651" t="s">
        <v>125</v>
      </c>
      <c r="G651" s="7">
        <v>26753</v>
      </c>
      <c r="H651" s="7">
        <v>32101</v>
      </c>
      <c r="I651" s="8" t="s">
        <v>4157</v>
      </c>
      <c r="J651" s="8">
        <v>14.64</v>
      </c>
      <c r="K651" s="9"/>
      <c r="L651" t="s">
        <v>168</v>
      </c>
      <c r="M651" t="s">
        <v>127</v>
      </c>
      <c r="N651" t="s">
        <v>127</v>
      </c>
      <c r="O651" t="s">
        <v>127</v>
      </c>
      <c r="P651" t="s">
        <v>4064</v>
      </c>
      <c r="Q651" t="s">
        <v>105</v>
      </c>
      <c r="R651" t="s">
        <v>4150</v>
      </c>
      <c r="S651" t="s">
        <v>130</v>
      </c>
      <c r="T651" s="1" t="s">
        <v>4068</v>
      </c>
      <c r="U651" s="18" t="s">
        <v>4158</v>
      </c>
      <c r="V651" s="5">
        <v>4</v>
      </c>
      <c r="W651" s="1">
        <v>4</v>
      </c>
      <c r="X651" s="1">
        <v>4</v>
      </c>
      <c r="Y651" s="1">
        <v>3</v>
      </c>
      <c r="Z651" s="1">
        <v>3</v>
      </c>
      <c r="AA651" s="1">
        <v>0</v>
      </c>
      <c r="AB651" s="1">
        <v>0</v>
      </c>
      <c r="AC651" s="1">
        <v>3</v>
      </c>
      <c r="AD651" s="1">
        <v>3</v>
      </c>
      <c r="AE651" s="1">
        <v>3</v>
      </c>
      <c r="AF651" s="1">
        <v>3</v>
      </c>
      <c r="AG651" s="1">
        <v>3</v>
      </c>
      <c r="AH651" s="1">
        <v>3</v>
      </c>
      <c r="AI651" s="1">
        <v>3</v>
      </c>
      <c r="AJ651" s="1">
        <v>3</v>
      </c>
      <c r="AK651" s="1">
        <v>97.28</v>
      </c>
      <c r="AM651" s="1">
        <v>64.98</v>
      </c>
      <c r="AN651" s="1">
        <v>90.91</v>
      </c>
      <c r="AO651" s="1">
        <v>37.619999999999997</v>
      </c>
      <c r="AP651" s="1">
        <v>53.39</v>
      </c>
      <c r="AQ651" s="1">
        <v>82.87</v>
      </c>
      <c r="AR651" s="1">
        <v>59.15</v>
      </c>
      <c r="AS651" s="1">
        <v>156</v>
      </c>
      <c r="AT651" s="1">
        <v>19.63</v>
      </c>
      <c r="AU651" s="1">
        <v>20.32</v>
      </c>
      <c r="AV651" s="1">
        <v>31.89</v>
      </c>
      <c r="AW651" s="1">
        <v>19.62</v>
      </c>
      <c r="AX651" s="1">
        <v>162.82</v>
      </c>
      <c r="AY651" s="1">
        <v>12.68</v>
      </c>
      <c r="AZ651" s="1">
        <v>14.04</v>
      </c>
      <c r="BA651" s="1">
        <v>17.62</v>
      </c>
      <c r="BB651" s="1">
        <v>15.09</v>
      </c>
      <c r="BC651" s="1">
        <v>179.96</v>
      </c>
      <c r="BD651" s="1">
        <v>198.02</v>
      </c>
      <c r="BE651" s="1" t="s">
        <v>407</v>
      </c>
      <c r="BF651" s="1">
        <v>17.440000000000001</v>
      </c>
      <c r="BG651" s="1">
        <v>17.7</v>
      </c>
      <c r="BH651" s="1">
        <v>16.02</v>
      </c>
      <c r="BI651" s="1">
        <v>32.51</v>
      </c>
      <c r="BJ651" s="1">
        <v>25.25</v>
      </c>
      <c r="BK651" s="1">
        <v>180.64</v>
      </c>
      <c r="BL651" s="1">
        <v>32.33</v>
      </c>
      <c r="BM651" s="1">
        <v>25.33</v>
      </c>
      <c r="BN651" s="1">
        <v>18.96</v>
      </c>
      <c r="BO651" s="1">
        <v>17.14</v>
      </c>
      <c r="BQ651" s="1">
        <v>165.81</v>
      </c>
      <c r="BR651" s="1">
        <v>43</v>
      </c>
      <c r="BS651" s="1">
        <v>34</v>
      </c>
      <c r="BT651" s="1">
        <v>33</v>
      </c>
      <c r="BU651" s="1">
        <v>46</v>
      </c>
      <c r="BV651" s="1">
        <v>48</v>
      </c>
      <c r="BW651" s="1" t="s">
        <v>1714</v>
      </c>
      <c r="BY651" s="1">
        <v>4185</v>
      </c>
      <c r="BZ651" s="6">
        <v>4109</v>
      </c>
      <c r="CB651" s="17"/>
    </row>
    <row r="652" spans="1:110" x14ac:dyDescent="0.25">
      <c r="A652">
        <v>1576</v>
      </c>
      <c r="B652" t="s">
        <v>1619</v>
      </c>
      <c r="C652" t="s">
        <v>3846</v>
      </c>
      <c r="D652" t="s">
        <v>3846</v>
      </c>
      <c r="E652" t="s">
        <v>124</v>
      </c>
      <c r="F652" t="s">
        <v>227</v>
      </c>
      <c r="G652" s="7">
        <v>30324</v>
      </c>
      <c r="H652" s="7">
        <v>32125</v>
      </c>
      <c r="I652" s="8" t="s">
        <v>3847</v>
      </c>
      <c r="J652" s="8">
        <v>4.93</v>
      </c>
      <c r="K652" s="9"/>
      <c r="L652" t="s">
        <v>168</v>
      </c>
      <c r="M652" t="s">
        <v>127</v>
      </c>
      <c r="N652" t="s">
        <v>127</v>
      </c>
      <c r="O652" t="s">
        <v>127</v>
      </c>
      <c r="P652" t="s">
        <v>3130</v>
      </c>
      <c r="Q652" t="s">
        <v>105</v>
      </c>
      <c r="R652" t="s">
        <v>3240</v>
      </c>
      <c r="S652" t="s">
        <v>3241</v>
      </c>
      <c r="T652" t="s">
        <v>131</v>
      </c>
      <c r="U652" s="18" t="s">
        <v>3848</v>
      </c>
      <c r="V652" s="5">
        <v>3</v>
      </c>
      <c r="W652" s="1">
        <v>2</v>
      </c>
      <c r="X652" s="1">
        <v>3</v>
      </c>
      <c r="Y652" s="1">
        <v>1</v>
      </c>
      <c r="Z652" s="1">
        <v>3</v>
      </c>
      <c r="AA652" s="1">
        <v>3</v>
      </c>
      <c r="AB652" s="1">
        <v>3</v>
      </c>
      <c r="AC652" s="1">
        <v>3</v>
      </c>
      <c r="AD652" s="1">
        <v>1</v>
      </c>
      <c r="AE652" s="1">
        <v>3</v>
      </c>
      <c r="AF652" s="1">
        <v>1</v>
      </c>
      <c r="AG652" s="1">
        <v>3</v>
      </c>
      <c r="AH652" s="1">
        <v>1</v>
      </c>
      <c r="AI652" s="1">
        <v>1</v>
      </c>
      <c r="AJ652" s="1">
        <v>1</v>
      </c>
      <c r="AK652" s="1">
        <v>83.04</v>
      </c>
      <c r="AL652" s="1">
        <v>57.6</v>
      </c>
      <c r="AM652" s="1">
        <v>65.09</v>
      </c>
      <c r="AN652" s="1">
        <v>86.2</v>
      </c>
      <c r="AO652" s="1">
        <v>42.21</v>
      </c>
      <c r="AP652" s="1">
        <v>55.81</v>
      </c>
      <c r="AQ652" s="1">
        <v>74.06</v>
      </c>
      <c r="AR652" s="1">
        <v>52.7</v>
      </c>
      <c r="AS652" s="1">
        <v>155</v>
      </c>
      <c r="AT652" s="1">
        <v>18.489999999999998</v>
      </c>
      <c r="AU652" s="1">
        <v>20.49</v>
      </c>
      <c r="AV652" s="1">
        <v>28.93</v>
      </c>
      <c r="AW652" s="1">
        <v>18.260000000000002</v>
      </c>
      <c r="AX652" s="1">
        <v>155.74</v>
      </c>
      <c r="AY652" s="1">
        <v>11.86</v>
      </c>
      <c r="AZ652" s="1">
        <v>13.1</v>
      </c>
      <c r="BA652" s="1">
        <v>16.010000000000002</v>
      </c>
      <c r="BB652" s="1">
        <v>12.63</v>
      </c>
      <c r="BC652" s="1">
        <v>175.86</v>
      </c>
      <c r="BD652" s="1">
        <v>199.55</v>
      </c>
      <c r="BE652" s="1">
        <v>193.91</v>
      </c>
      <c r="BF652" s="1">
        <v>18.2</v>
      </c>
      <c r="BG652" s="1">
        <v>18.28</v>
      </c>
      <c r="BH652" s="1">
        <v>15.42</v>
      </c>
      <c r="BI652" s="1">
        <v>30.11</v>
      </c>
      <c r="BJ652" s="1">
        <v>25.72</v>
      </c>
      <c r="BK652" s="1">
        <v>178.07</v>
      </c>
      <c r="BL652" s="1">
        <v>29.88</v>
      </c>
      <c r="BM652" s="1">
        <v>23.32</v>
      </c>
      <c r="BN652" s="1">
        <v>18.52</v>
      </c>
      <c r="BO652" s="1">
        <v>15.91</v>
      </c>
      <c r="BQ652" s="1">
        <v>155.77000000000001</v>
      </c>
      <c r="BR652" s="1">
        <v>34</v>
      </c>
      <c r="BS652" s="1">
        <v>25</v>
      </c>
      <c r="BT652" s="1">
        <v>25</v>
      </c>
      <c r="BU652" s="1">
        <v>38</v>
      </c>
      <c r="BV652" s="1">
        <v>35</v>
      </c>
      <c r="BW652" s="1" t="s">
        <v>112</v>
      </c>
      <c r="BX652" s="1" t="s">
        <v>112</v>
      </c>
      <c r="BY652" s="1">
        <v>4172</v>
      </c>
      <c r="BZ652" s="6">
        <v>4280</v>
      </c>
      <c r="CB652" s="17"/>
      <c r="CD652" t="s">
        <v>133</v>
      </c>
      <c r="CE652" t="s">
        <v>248</v>
      </c>
      <c r="CF652" t="s">
        <v>105</v>
      </c>
      <c r="CG652" t="s">
        <v>105</v>
      </c>
      <c r="CH652" t="s">
        <v>105</v>
      </c>
      <c r="CI652" t="s">
        <v>105</v>
      </c>
      <c r="CJ652" t="s">
        <v>105</v>
      </c>
      <c r="CK652" t="s">
        <v>105</v>
      </c>
      <c r="CL652" t="s">
        <v>105</v>
      </c>
      <c r="CM652" t="s">
        <v>795</v>
      </c>
      <c r="CN652" t="s">
        <v>105</v>
      </c>
      <c r="CO652" t="s">
        <v>105</v>
      </c>
      <c r="CP652" t="s">
        <v>105</v>
      </c>
      <c r="CQ652" t="s">
        <v>118</v>
      </c>
      <c r="CR652" t="s">
        <v>105</v>
      </c>
      <c r="CS652" t="s">
        <v>161</v>
      </c>
      <c r="CT652" t="s">
        <v>105</v>
      </c>
      <c r="CU652" t="s">
        <v>140</v>
      </c>
      <c r="CV652" t="s">
        <v>105</v>
      </c>
      <c r="CW652" t="s">
        <v>120</v>
      </c>
      <c r="CX652" t="s">
        <v>105</v>
      </c>
      <c r="CY652" t="s">
        <v>105</v>
      </c>
      <c r="DD652" t="s">
        <v>105</v>
      </c>
      <c r="DE652" t="s">
        <v>105</v>
      </c>
      <c r="DF652" t="s">
        <v>142</v>
      </c>
    </row>
    <row r="653" spans="1:110" x14ac:dyDescent="0.25">
      <c r="A653">
        <v>1577</v>
      </c>
      <c r="B653" t="s">
        <v>3641</v>
      </c>
      <c r="C653" t="s">
        <v>3843</v>
      </c>
      <c r="D653" t="s">
        <v>3843</v>
      </c>
      <c r="E653" t="s">
        <v>104</v>
      </c>
      <c r="F653" t="s">
        <v>227</v>
      </c>
      <c r="G653" s="7">
        <v>30369</v>
      </c>
      <c r="H653" s="7">
        <v>32175</v>
      </c>
      <c r="I653" s="8" t="s">
        <v>3844</v>
      </c>
      <c r="J653" s="8">
        <v>4.9400000000000004</v>
      </c>
      <c r="K653" s="9"/>
      <c r="L653" t="s">
        <v>168</v>
      </c>
      <c r="M653" t="s">
        <v>127</v>
      </c>
      <c r="N653" t="s">
        <v>127</v>
      </c>
      <c r="O653" t="s">
        <v>127</v>
      </c>
      <c r="P653" t="s">
        <v>3130</v>
      </c>
      <c r="Q653" t="s">
        <v>105</v>
      </c>
      <c r="R653" t="s">
        <v>24</v>
      </c>
      <c r="S653" t="s">
        <v>3210</v>
      </c>
      <c r="T653" t="s">
        <v>172</v>
      </c>
      <c r="U653" s="18" t="s">
        <v>3845</v>
      </c>
      <c r="V653" s="5">
        <v>3</v>
      </c>
      <c r="W653" s="1">
        <v>3</v>
      </c>
      <c r="X653" s="1">
        <v>3</v>
      </c>
      <c r="Y653" s="1">
        <v>1</v>
      </c>
      <c r="Z653" s="1">
        <v>3</v>
      </c>
      <c r="AA653" s="1">
        <v>3</v>
      </c>
      <c r="AB653" s="1">
        <v>3</v>
      </c>
      <c r="AC653" s="1">
        <v>3</v>
      </c>
      <c r="AD653" s="1">
        <v>1</v>
      </c>
      <c r="AE653" s="1">
        <v>3</v>
      </c>
      <c r="AF653" s="1">
        <v>1</v>
      </c>
      <c r="AG653" s="1">
        <v>2</v>
      </c>
      <c r="AH653" s="1">
        <v>1</v>
      </c>
      <c r="AI653" s="1">
        <v>2</v>
      </c>
      <c r="AJ653" s="1">
        <v>2</v>
      </c>
      <c r="AK653" s="1">
        <v>80.02</v>
      </c>
      <c r="AL653" s="1">
        <v>50.91</v>
      </c>
      <c r="AM653" s="1">
        <v>62.98</v>
      </c>
      <c r="AN653" s="1">
        <v>84.29</v>
      </c>
      <c r="AO653" s="1">
        <v>38.409999999999997</v>
      </c>
      <c r="AP653" s="1">
        <v>50.78</v>
      </c>
      <c r="AQ653" s="1">
        <v>63.42</v>
      </c>
      <c r="AR653" s="1">
        <v>47.78</v>
      </c>
      <c r="AS653" s="1">
        <v>140.97</v>
      </c>
      <c r="AT653" s="1">
        <v>15.69</v>
      </c>
      <c r="AU653" s="1">
        <v>17.27</v>
      </c>
      <c r="AV653" s="1">
        <v>24.33</v>
      </c>
      <c r="AW653" s="1">
        <v>16.09</v>
      </c>
      <c r="AX653" s="1">
        <v>137.19999999999999</v>
      </c>
      <c r="AY653" s="1">
        <v>10.61</v>
      </c>
      <c r="AZ653" s="1">
        <v>11.74</v>
      </c>
      <c r="BA653" s="1">
        <v>14.88</v>
      </c>
      <c r="BB653" s="1">
        <v>12.07</v>
      </c>
      <c r="BC653" s="1">
        <v>153.47999999999999</v>
      </c>
      <c r="BD653" s="1">
        <v>172.54</v>
      </c>
      <c r="BE653" s="1">
        <v>170.18</v>
      </c>
      <c r="BF653" s="1">
        <v>14.78</v>
      </c>
      <c r="BG653" s="1">
        <v>14.98</v>
      </c>
      <c r="BH653" s="1">
        <v>12.29</v>
      </c>
      <c r="BI653" s="1">
        <v>26.57</v>
      </c>
      <c r="BJ653" s="1">
        <v>20.54</v>
      </c>
      <c r="BK653" s="1">
        <v>157.88</v>
      </c>
      <c r="BL653" s="1">
        <v>26.23</v>
      </c>
      <c r="BM653" s="1">
        <v>19.8</v>
      </c>
      <c r="BN653" s="1">
        <v>17.12</v>
      </c>
      <c r="BO653" s="1">
        <v>14.17</v>
      </c>
      <c r="BQ653" s="1">
        <v>146.63999999999999</v>
      </c>
      <c r="BR653" s="1">
        <v>33</v>
      </c>
      <c r="BS653" s="1">
        <v>24</v>
      </c>
      <c r="BT653" s="1">
        <v>23</v>
      </c>
      <c r="BU653" s="1">
        <v>38</v>
      </c>
      <c r="BV653" s="1">
        <v>34</v>
      </c>
      <c r="BW653" s="1" t="s">
        <v>112</v>
      </c>
      <c r="BX653" s="1" t="s">
        <v>112</v>
      </c>
      <c r="BY653" s="1">
        <v>4239</v>
      </c>
      <c r="BZ653" s="6">
        <v>4096</v>
      </c>
      <c r="CB653" s="17"/>
      <c r="CD653" t="s">
        <v>175</v>
      </c>
      <c r="CE653" t="s">
        <v>134</v>
      </c>
      <c r="CF653" t="s">
        <v>105</v>
      </c>
      <c r="CG653" t="s">
        <v>105</v>
      </c>
      <c r="CH653" t="s">
        <v>105</v>
      </c>
      <c r="CI653" t="s">
        <v>105</v>
      </c>
      <c r="CJ653" t="s">
        <v>105</v>
      </c>
      <c r="CK653" t="s">
        <v>105</v>
      </c>
      <c r="CL653" t="s">
        <v>105</v>
      </c>
      <c r="CM653" t="s">
        <v>3749</v>
      </c>
      <c r="CN653" t="s">
        <v>105</v>
      </c>
      <c r="CO653" t="s">
        <v>105</v>
      </c>
      <c r="CP653" t="s">
        <v>105</v>
      </c>
      <c r="CQ653" t="s">
        <v>118</v>
      </c>
      <c r="CR653" t="s">
        <v>105</v>
      </c>
      <c r="CS653" t="s">
        <v>161</v>
      </c>
      <c r="CT653" t="s">
        <v>513</v>
      </c>
      <c r="CU653" t="s">
        <v>140</v>
      </c>
      <c r="CV653" t="s">
        <v>105</v>
      </c>
      <c r="CW653" t="s">
        <v>120</v>
      </c>
      <c r="CX653" t="s">
        <v>105</v>
      </c>
      <c r="CY653" t="s">
        <v>105</v>
      </c>
      <c r="DD653" t="s">
        <v>105</v>
      </c>
      <c r="DE653" t="s">
        <v>105</v>
      </c>
      <c r="DF653" t="s">
        <v>142</v>
      </c>
    </row>
    <row r="654" spans="1:110" x14ac:dyDescent="0.25">
      <c r="A654">
        <v>1580</v>
      </c>
      <c r="B654" t="s">
        <v>3641</v>
      </c>
      <c r="C654" t="s">
        <v>4265</v>
      </c>
      <c r="D654" t="s">
        <v>4265</v>
      </c>
      <c r="E654" t="s">
        <v>124</v>
      </c>
      <c r="F654" t="s">
        <v>218</v>
      </c>
      <c r="G654" s="7">
        <v>28533</v>
      </c>
      <c r="H654" s="7">
        <v>32076</v>
      </c>
      <c r="I654" s="8" t="s">
        <v>4266</v>
      </c>
      <c r="J654" s="8">
        <v>9.6999999999999993</v>
      </c>
      <c r="K654" s="9"/>
      <c r="L654" t="s">
        <v>168</v>
      </c>
      <c r="M654" t="s">
        <v>127</v>
      </c>
      <c r="N654" t="s">
        <v>127</v>
      </c>
      <c r="O654" t="s">
        <v>127</v>
      </c>
      <c r="P654" t="s">
        <v>4064</v>
      </c>
      <c r="Q654" t="s">
        <v>105</v>
      </c>
      <c r="R654" t="s">
        <v>4167</v>
      </c>
      <c r="S654" t="s">
        <v>4168</v>
      </c>
      <c r="T654" s="1" t="s">
        <v>4068</v>
      </c>
      <c r="U654" s="18" t="s">
        <v>4267</v>
      </c>
      <c r="V654" s="5">
        <v>3</v>
      </c>
      <c r="W654" s="1">
        <v>4</v>
      </c>
      <c r="X654" s="1">
        <v>4</v>
      </c>
      <c r="Y654" s="1">
        <v>3</v>
      </c>
      <c r="Z654" s="1">
        <v>3</v>
      </c>
      <c r="AA654" s="1">
        <v>0</v>
      </c>
      <c r="AB654" s="1">
        <v>0</v>
      </c>
      <c r="AC654" s="1">
        <v>3</v>
      </c>
      <c r="AD654" s="1">
        <v>3</v>
      </c>
      <c r="AE654" s="1">
        <v>3</v>
      </c>
      <c r="AF654" s="1">
        <v>3</v>
      </c>
      <c r="AG654" s="1">
        <v>3</v>
      </c>
      <c r="AH654" s="1">
        <v>3</v>
      </c>
      <c r="AI654" s="1">
        <v>3</v>
      </c>
      <c r="AJ654" s="1">
        <v>3</v>
      </c>
      <c r="AK654" s="1">
        <v>103.83</v>
      </c>
      <c r="AM654" s="1">
        <v>65.41</v>
      </c>
      <c r="AN654" s="1">
        <v>95.41</v>
      </c>
      <c r="AO654" s="1">
        <v>39.92</v>
      </c>
      <c r="AP654" s="1">
        <v>49.6</v>
      </c>
      <c r="AQ654" s="1">
        <v>82.82</v>
      </c>
      <c r="AR654" s="1">
        <v>62.25</v>
      </c>
      <c r="AS654" s="1">
        <v>155.84</v>
      </c>
      <c r="AT654" s="1">
        <v>20.03</v>
      </c>
      <c r="AU654" s="1">
        <v>20.45</v>
      </c>
      <c r="AV654" s="1">
        <v>32.72</v>
      </c>
      <c r="AW654" s="1">
        <v>20.74</v>
      </c>
      <c r="AX654" s="1">
        <v>158.88999999999999</v>
      </c>
      <c r="AY654" s="1">
        <v>13.14</v>
      </c>
      <c r="AZ654" s="1">
        <v>13.57</v>
      </c>
      <c r="BA654" s="1">
        <v>17.75</v>
      </c>
      <c r="BB654" s="1">
        <v>14.75</v>
      </c>
      <c r="BC654" s="1">
        <v>176.84</v>
      </c>
      <c r="BD654" s="1">
        <v>193.34</v>
      </c>
      <c r="BE654" s="1" t="s">
        <v>407</v>
      </c>
      <c r="BG654" s="1">
        <v>17.190000000000001</v>
      </c>
      <c r="BH654" s="1">
        <v>14.34</v>
      </c>
      <c r="BI654" s="1">
        <v>32.6</v>
      </c>
      <c r="BJ654" s="1">
        <v>26.14</v>
      </c>
      <c r="BK654" s="1">
        <v>175.04</v>
      </c>
      <c r="BL654" s="1">
        <v>35.04</v>
      </c>
      <c r="BM654" s="1">
        <v>24.77</v>
      </c>
      <c r="BN654" s="1">
        <v>21.58</v>
      </c>
      <c r="BO654" s="1">
        <v>18.02</v>
      </c>
      <c r="BQ654" s="1">
        <v>164.06</v>
      </c>
      <c r="BR654" s="1">
        <v>49</v>
      </c>
      <c r="BS654" s="1">
        <v>33</v>
      </c>
      <c r="BU654" s="1">
        <v>45</v>
      </c>
      <c r="BV654" s="1">
        <v>42</v>
      </c>
      <c r="BW654" s="1" t="s">
        <v>802</v>
      </c>
      <c r="BY654" s="1">
        <v>4169</v>
      </c>
      <c r="BZ654" s="6">
        <v>4132</v>
      </c>
      <c r="CB654" s="17"/>
    </row>
    <row r="655" spans="1:110" x14ac:dyDescent="0.25">
      <c r="A655">
        <v>1581</v>
      </c>
      <c r="B655" t="s">
        <v>3641</v>
      </c>
      <c r="C655" t="s">
        <v>3927</v>
      </c>
      <c r="D655" t="s">
        <v>3927</v>
      </c>
      <c r="E655" t="s">
        <v>104</v>
      </c>
      <c r="F655" t="s">
        <v>314</v>
      </c>
      <c r="G655" s="7">
        <v>30704</v>
      </c>
      <c r="H655" s="7">
        <v>32190</v>
      </c>
      <c r="I655" s="8" t="s">
        <v>3928</v>
      </c>
      <c r="J655" s="8">
        <v>4.07</v>
      </c>
      <c r="K655" s="9"/>
      <c r="L655" t="s">
        <v>168</v>
      </c>
      <c r="M655" t="s">
        <v>127</v>
      </c>
      <c r="N655" t="s">
        <v>127</v>
      </c>
      <c r="O655" t="s">
        <v>127</v>
      </c>
      <c r="P655" t="s">
        <v>3130</v>
      </c>
      <c r="Q655" t="s">
        <v>105</v>
      </c>
      <c r="R655" t="s">
        <v>429</v>
      </c>
      <c r="S655" t="s">
        <v>130</v>
      </c>
      <c r="T655" t="s">
        <v>269</v>
      </c>
      <c r="U655" s="18" t="s">
        <v>3929</v>
      </c>
      <c r="V655" s="5">
        <v>3</v>
      </c>
      <c r="W655" s="1">
        <v>3</v>
      </c>
      <c r="X655" s="1">
        <v>3</v>
      </c>
      <c r="Y655" s="1">
        <v>1</v>
      </c>
      <c r="Z655" s="1">
        <v>3</v>
      </c>
      <c r="AA655" s="1">
        <v>3</v>
      </c>
      <c r="AB655" s="1">
        <v>3</v>
      </c>
      <c r="AC655" s="1">
        <v>3</v>
      </c>
      <c r="AD655" s="1">
        <v>1</v>
      </c>
      <c r="AE655" s="1">
        <v>2</v>
      </c>
      <c r="AF655" s="1">
        <v>1</v>
      </c>
      <c r="AG655" s="1">
        <v>3</v>
      </c>
      <c r="AH655" s="1">
        <v>1</v>
      </c>
      <c r="AI655" s="1">
        <v>0</v>
      </c>
      <c r="AJ655" s="1">
        <v>0</v>
      </c>
      <c r="AK655" s="1">
        <v>78.83</v>
      </c>
      <c r="AL655" s="1">
        <v>54.92</v>
      </c>
      <c r="AM655" s="1">
        <v>61.55</v>
      </c>
      <c r="AN655" s="1">
        <v>87.87</v>
      </c>
      <c r="AO655" s="1">
        <v>39.61</v>
      </c>
      <c r="AP655" s="1">
        <v>48.22</v>
      </c>
      <c r="AQ655" s="1">
        <v>64.61</v>
      </c>
      <c r="AR655" s="1">
        <v>44.92</v>
      </c>
      <c r="AS655" s="1">
        <v>135.30000000000001</v>
      </c>
      <c r="AT655" s="1">
        <v>13.89</v>
      </c>
      <c r="AU655" s="1">
        <v>17.29</v>
      </c>
      <c r="AV655" s="1">
        <v>25.47</v>
      </c>
      <c r="AW655" s="1">
        <v>14.76</v>
      </c>
      <c r="BD655" s="1">
        <v>163.46</v>
      </c>
      <c r="BE655" s="1">
        <v>161.91</v>
      </c>
      <c r="BF655" s="1">
        <v>14.68</v>
      </c>
      <c r="BG655" s="1">
        <v>14.62</v>
      </c>
      <c r="BH655" s="1">
        <v>11.96</v>
      </c>
      <c r="BI655" s="1">
        <v>27.21</v>
      </c>
      <c r="BJ655" s="1">
        <v>21.84</v>
      </c>
      <c r="BQ655" s="1">
        <v>142.71</v>
      </c>
      <c r="BR655" s="1">
        <v>32</v>
      </c>
      <c r="BS655" s="1">
        <v>25</v>
      </c>
      <c r="BT655" s="1">
        <v>23</v>
      </c>
      <c r="BU655" s="1">
        <v>36</v>
      </c>
      <c r="BW655" s="1" t="s">
        <v>112</v>
      </c>
      <c r="BX655" s="1" t="s">
        <v>112</v>
      </c>
      <c r="BY655" s="1">
        <v>4280</v>
      </c>
      <c r="CB655" s="17"/>
      <c r="CD655" t="s">
        <v>272</v>
      </c>
      <c r="CE655" t="s">
        <v>211</v>
      </c>
      <c r="CF655" t="s">
        <v>105</v>
      </c>
      <c r="CG655" t="s">
        <v>105</v>
      </c>
      <c r="CH655" t="s">
        <v>105</v>
      </c>
      <c r="CI655" t="s">
        <v>3930</v>
      </c>
      <c r="CJ655" t="s">
        <v>105</v>
      </c>
      <c r="CK655" t="s">
        <v>105</v>
      </c>
      <c r="CL655" t="s">
        <v>105</v>
      </c>
      <c r="CM655" t="s">
        <v>795</v>
      </c>
      <c r="CN655" t="s">
        <v>105</v>
      </c>
      <c r="CO655" t="s">
        <v>105</v>
      </c>
      <c r="CP655" t="s">
        <v>105</v>
      </c>
      <c r="CQ655" t="s">
        <v>118</v>
      </c>
      <c r="CR655" t="s">
        <v>105</v>
      </c>
      <c r="CS655" t="s">
        <v>161</v>
      </c>
      <c r="CT655" t="s">
        <v>519</v>
      </c>
      <c r="CU655" t="s">
        <v>140</v>
      </c>
      <c r="CV655" t="s">
        <v>105</v>
      </c>
      <c r="CW655" t="s">
        <v>120</v>
      </c>
      <c r="CX655" t="s">
        <v>105</v>
      </c>
      <c r="CY655" t="s">
        <v>105</v>
      </c>
      <c r="DD655" t="s">
        <v>105</v>
      </c>
      <c r="DE655" t="s">
        <v>105</v>
      </c>
      <c r="DF655" t="s">
        <v>121</v>
      </c>
    </row>
    <row r="656" spans="1:110" x14ac:dyDescent="0.25">
      <c r="A656">
        <v>1583</v>
      </c>
      <c r="B656" t="s">
        <v>3641</v>
      </c>
      <c r="C656" t="s">
        <v>3835</v>
      </c>
      <c r="D656" t="s">
        <v>3835</v>
      </c>
      <c r="E656" t="s">
        <v>124</v>
      </c>
      <c r="F656" t="s">
        <v>227</v>
      </c>
      <c r="G656" s="7">
        <v>30361</v>
      </c>
      <c r="H656" s="7">
        <v>32199</v>
      </c>
      <c r="I656" s="8" t="s">
        <v>3836</v>
      </c>
      <c r="J656" s="8">
        <v>5.03</v>
      </c>
      <c r="K656" s="9"/>
      <c r="L656" t="s">
        <v>168</v>
      </c>
      <c r="M656" t="s">
        <v>127</v>
      </c>
      <c r="N656" t="s">
        <v>127</v>
      </c>
      <c r="O656" t="s">
        <v>127</v>
      </c>
      <c r="P656" t="s">
        <v>3130</v>
      </c>
      <c r="Q656" t="s">
        <v>105</v>
      </c>
      <c r="R656" t="s">
        <v>3501</v>
      </c>
      <c r="S656" t="s">
        <v>130</v>
      </c>
      <c r="T656" t="s">
        <v>269</v>
      </c>
      <c r="U656" s="18" t="s">
        <v>3837</v>
      </c>
      <c r="V656" s="5">
        <v>3</v>
      </c>
      <c r="W656" s="1">
        <v>3</v>
      </c>
      <c r="X656" s="1">
        <v>3</v>
      </c>
      <c r="Y656" s="1">
        <v>1</v>
      </c>
      <c r="Z656" s="1">
        <v>3</v>
      </c>
      <c r="AA656" s="1">
        <v>3</v>
      </c>
      <c r="AB656" s="1">
        <v>3</v>
      </c>
      <c r="AC656" s="1">
        <v>3</v>
      </c>
      <c r="AD656" s="1">
        <v>1</v>
      </c>
      <c r="AE656" s="1">
        <v>3</v>
      </c>
      <c r="AF656" s="1">
        <v>1</v>
      </c>
      <c r="AG656" s="1">
        <v>2</v>
      </c>
      <c r="AH656" s="1">
        <v>1</v>
      </c>
      <c r="AI656" s="1">
        <v>1</v>
      </c>
      <c r="AJ656" s="1">
        <v>1</v>
      </c>
      <c r="AK656" s="1">
        <v>85.09</v>
      </c>
      <c r="AL656" s="1">
        <v>55.08</v>
      </c>
      <c r="AM656" s="1">
        <v>64.900000000000006</v>
      </c>
      <c r="AN656" s="1">
        <v>86.46</v>
      </c>
      <c r="AO656" s="1">
        <v>40.67</v>
      </c>
      <c r="AP656" s="1">
        <v>53.58</v>
      </c>
      <c r="AQ656" s="1">
        <v>75.650000000000006</v>
      </c>
      <c r="AR656" s="1">
        <v>54.52</v>
      </c>
      <c r="AS656" s="1">
        <v>143.16</v>
      </c>
      <c r="AT656" s="1">
        <v>17.420000000000002</v>
      </c>
      <c r="AU656" s="1">
        <v>18.95</v>
      </c>
      <c r="AV656" s="1">
        <v>27.55</v>
      </c>
      <c r="AW656" s="1">
        <v>17.190000000000001</v>
      </c>
      <c r="BD656" s="1">
        <v>178.84</v>
      </c>
      <c r="BE656" s="1">
        <v>174.35</v>
      </c>
      <c r="BF656" s="1">
        <v>15.95</v>
      </c>
      <c r="BG656" s="1">
        <v>16.079999999999998</v>
      </c>
      <c r="BH656" s="1">
        <v>13.13</v>
      </c>
      <c r="BI656" s="1">
        <v>28.65</v>
      </c>
      <c r="BJ656" s="1">
        <v>22.1</v>
      </c>
      <c r="BK656" s="1">
        <v>154.09</v>
      </c>
      <c r="BL656" s="1">
        <v>28.27</v>
      </c>
      <c r="BM656" s="1">
        <v>22.14</v>
      </c>
      <c r="BN656" s="1">
        <v>17.45</v>
      </c>
      <c r="BO656" s="1">
        <v>15.06</v>
      </c>
      <c r="BQ656" s="1">
        <v>140.63999999999999</v>
      </c>
      <c r="BR656" s="1">
        <v>37</v>
      </c>
      <c r="BS656" s="1">
        <v>28</v>
      </c>
      <c r="BT656" s="1">
        <v>24</v>
      </c>
      <c r="BY656" s="1">
        <v>4102</v>
      </c>
      <c r="BZ656" s="6">
        <v>4132</v>
      </c>
      <c r="CB656" s="17"/>
      <c r="CD656" t="s">
        <v>272</v>
      </c>
      <c r="CE656" t="s">
        <v>211</v>
      </c>
      <c r="CF656" t="s">
        <v>105</v>
      </c>
      <c r="CG656" t="s">
        <v>105</v>
      </c>
      <c r="CH656" t="s">
        <v>105</v>
      </c>
      <c r="CI656" t="s">
        <v>105</v>
      </c>
      <c r="CJ656" t="s">
        <v>105</v>
      </c>
      <c r="CK656" t="s">
        <v>105</v>
      </c>
      <c r="CL656" t="s">
        <v>105</v>
      </c>
      <c r="CM656" t="s">
        <v>795</v>
      </c>
      <c r="CN656" t="s">
        <v>105</v>
      </c>
      <c r="CO656" t="s">
        <v>3838</v>
      </c>
      <c r="CP656" t="s">
        <v>105</v>
      </c>
      <c r="CQ656" t="s">
        <v>118</v>
      </c>
      <c r="CR656" t="s">
        <v>105</v>
      </c>
      <c r="CS656" t="s">
        <v>161</v>
      </c>
      <c r="CT656" t="s">
        <v>105</v>
      </c>
      <c r="CU656" t="s">
        <v>140</v>
      </c>
      <c r="CV656" t="s">
        <v>105</v>
      </c>
      <c r="CW656" t="s">
        <v>120</v>
      </c>
      <c r="CX656" t="s">
        <v>105</v>
      </c>
      <c r="CY656" t="s">
        <v>105</v>
      </c>
      <c r="DD656" t="s">
        <v>105</v>
      </c>
      <c r="DE656" t="s">
        <v>105</v>
      </c>
      <c r="DF656" t="s">
        <v>121</v>
      </c>
    </row>
    <row r="657" spans="1:110" x14ac:dyDescent="0.25">
      <c r="A657">
        <v>1587</v>
      </c>
      <c r="B657" t="s">
        <v>3641</v>
      </c>
      <c r="C657" t="s">
        <v>3496</v>
      </c>
      <c r="D657" t="s">
        <v>3496</v>
      </c>
      <c r="E657" t="s">
        <v>104</v>
      </c>
      <c r="F657" t="s">
        <v>289</v>
      </c>
      <c r="G657" s="7">
        <v>29338</v>
      </c>
      <c r="H657" s="7">
        <v>32125</v>
      </c>
      <c r="I657" s="8" t="s">
        <v>3655</v>
      </c>
      <c r="J657" s="8">
        <v>7.63</v>
      </c>
      <c r="K657" s="9"/>
      <c r="L657" t="s">
        <v>168</v>
      </c>
      <c r="M657" t="s">
        <v>127</v>
      </c>
      <c r="N657" t="s">
        <v>127</v>
      </c>
      <c r="O657" t="s">
        <v>127</v>
      </c>
      <c r="P657" t="s">
        <v>3130</v>
      </c>
      <c r="Q657" t="s">
        <v>105</v>
      </c>
      <c r="R657" t="s">
        <v>3154</v>
      </c>
      <c r="S657" t="s">
        <v>3158</v>
      </c>
      <c r="T657" t="s">
        <v>269</v>
      </c>
      <c r="U657" s="18" t="s">
        <v>3497</v>
      </c>
      <c r="V657" s="5">
        <v>3</v>
      </c>
      <c r="W657" s="1">
        <v>3</v>
      </c>
      <c r="X657" s="1">
        <v>3</v>
      </c>
      <c r="Y657" s="1">
        <v>3</v>
      </c>
      <c r="Z657" s="1">
        <v>3</v>
      </c>
      <c r="AA657" s="1">
        <v>3</v>
      </c>
      <c r="AB657" s="1">
        <v>3</v>
      </c>
      <c r="AC657" s="1">
        <v>3</v>
      </c>
      <c r="AD657" s="1">
        <v>3</v>
      </c>
      <c r="AE657" s="1">
        <v>3</v>
      </c>
      <c r="AF657" s="1">
        <v>3</v>
      </c>
      <c r="AG657" s="1">
        <v>3</v>
      </c>
      <c r="AH657" s="1">
        <v>3</v>
      </c>
      <c r="AI657" s="1">
        <v>3</v>
      </c>
      <c r="AJ657" s="1">
        <v>3</v>
      </c>
      <c r="AK657" s="1">
        <v>82.03</v>
      </c>
      <c r="AL657" s="1">
        <v>56.69</v>
      </c>
      <c r="AM657" s="1">
        <v>61.46</v>
      </c>
      <c r="AN657" s="1">
        <v>84.31</v>
      </c>
      <c r="AO657" s="1">
        <v>42.26</v>
      </c>
      <c r="AP657" s="1">
        <v>47.94</v>
      </c>
      <c r="AQ657" s="1">
        <v>70.069999999999993</v>
      </c>
      <c r="AR657" s="1">
        <v>47.06</v>
      </c>
      <c r="AS657" s="1">
        <v>133.44</v>
      </c>
      <c r="AT657" s="1">
        <v>15.54</v>
      </c>
      <c r="AU657" s="1">
        <v>17.2</v>
      </c>
      <c r="AV657" s="1">
        <v>27.22</v>
      </c>
      <c r="AW657" s="1">
        <v>15.88</v>
      </c>
      <c r="AX657" s="1">
        <v>135.79</v>
      </c>
      <c r="AY657" s="1">
        <v>10.46</v>
      </c>
      <c r="AZ657" s="1">
        <v>11.62</v>
      </c>
      <c r="BA657" s="1">
        <v>15.02</v>
      </c>
      <c r="BB657" s="1">
        <v>11.84</v>
      </c>
      <c r="BC657" s="1">
        <v>152.72</v>
      </c>
      <c r="BD657" s="1">
        <v>160.11000000000001</v>
      </c>
      <c r="BE657" s="1">
        <v>156.44999999999999</v>
      </c>
      <c r="BF657" s="1">
        <v>15.21</v>
      </c>
      <c r="BG657" s="1">
        <v>15.21</v>
      </c>
      <c r="BH657" s="1">
        <v>12.85</v>
      </c>
      <c r="BI657" s="1">
        <v>26.14</v>
      </c>
      <c r="BJ657" s="1">
        <v>21.08</v>
      </c>
      <c r="BK657" s="1">
        <v>152.21</v>
      </c>
      <c r="BL657" s="1">
        <v>26.48</v>
      </c>
      <c r="BM657" s="1">
        <v>19.88</v>
      </c>
      <c r="BN657" s="1">
        <v>16.649999999999999</v>
      </c>
      <c r="BO657" s="1">
        <v>13.34</v>
      </c>
      <c r="BQ657" s="1">
        <v>148.18</v>
      </c>
      <c r="BR657" s="1">
        <v>32</v>
      </c>
      <c r="BS657" s="1">
        <v>25</v>
      </c>
      <c r="BT657" s="1">
        <v>22</v>
      </c>
      <c r="BU657" s="1">
        <v>36</v>
      </c>
      <c r="BV657" s="1">
        <v>34</v>
      </c>
      <c r="BW657" s="1" t="s">
        <v>112</v>
      </c>
      <c r="BX657" s="1" t="s">
        <v>112</v>
      </c>
      <c r="BY657" s="1">
        <v>4271</v>
      </c>
      <c r="BZ657" s="6">
        <v>4022</v>
      </c>
      <c r="CB657" s="17"/>
      <c r="CD657" t="s">
        <v>272</v>
      </c>
      <c r="CE657" t="s">
        <v>248</v>
      </c>
      <c r="CF657" t="s">
        <v>105</v>
      </c>
      <c r="CG657" t="s">
        <v>105</v>
      </c>
      <c r="CH657" t="s">
        <v>105</v>
      </c>
      <c r="CI657" t="s">
        <v>105</v>
      </c>
      <c r="CJ657" t="s">
        <v>105</v>
      </c>
      <c r="CK657" t="s">
        <v>105</v>
      </c>
      <c r="CL657" t="s">
        <v>105</v>
      </c>
      <c r="CM657" t="s">
        <v>795</v>
      </c>
      <c r="CN657" t="s">
        <v>105</v>
      </c>
      <c r="CO657" t="s">
        <v>105</v>
      </c>
      <c r="CP657" t="s">
        <v>105</v>
      </c>
      <c r="CQ657" t="s">
        <v>118</v>
      </c>
      <c r="CR657" t="s">
        <v>105</v>
      </c>
      <c r="CS657" t="s">
        <v>119</v>
      </c>
      <c r="CT657" t="s">
        <v>380</v>
      </c>
      <c r="CU657" t="s">
        <v>140</v>
      </c>
      <c r="CV657" t="s">
        <v>105</v>
      </c>
      <c r="CW657" t="s">
        <v>120</v>
      </c>
      <c r="CX657" t="s">
        <v>105</v>
      </c>
      <c r="CY657" t="s">
        <v>105</v>
      </c>
      <c r="CZ657">
        <v>32</v>
      </c>
      <c r="DA657">
        <v>20</v>
      </c>
      <c r="DB657">
        <v>45</v>
      </c>
      <c r="DD657" t="s">
        <v>105</v>
      </c>
      <c r="DE657" t="s">
        <v>105</v>
      </c>
      <c r="DF657" t="s">
        <v>121</v>
      </c>
    </row>
    <row r="658" spans="1:110" x14ac:dyDescent="0.25">
      <c r="A658">
        <v>1588</v>
      </c>
      <c r="B658" t="s">
        <v>3641</v>
      </c>
      <c r="C658" t="s">
        <v>5201</v>
      </c>
      <c r="D658" t="s">
        <v>5201</v>
      </c>
      <c r="E658" t="s">
        <v>124</v>
      </c>
      <c r="F658" t="s">
        <v>166</v>
      </c>
      <c r="G658" s="7">
        <v>29676</v>
      </c>
      <c r="H658" s="7">
        <v>32120</v>
      </c>
      <c r="I658" s="8" t="s">
        <v>5202</v>
      </c>
      <c r="J658" s="8">
        <v>6.69</v>
      </c>
      <c r="K658" s="9"/>
      <c r="L658" t="s">
        <v>168</v>
      </c>
      <c r="M658" t="s">
        <v>127</v>
      </c>
      <c r="N658" t="s">
        <v>127</v>
      </c>
      <c r="O658" t="s">
        <v>127</v>
      </c>
      <c r="P658" t="s">
        <v>4856</v>
      </c>
      <c r="Q658" t="s">
        <v>105</v>
      </c>
      <c r="R658" t="s">
        <v>5013</v>
      </c>
      <c r="S658" t="s">
        <v>5014</v>
      </c>
      <c r="T658" t="s">
        <v>326</v>
      </c>
      <c r="U658" s="18" t="s">
        <v>5203</v>
      </c>
      <c r="V658" s="5">
        <v>3</v>
      </c>
      <c r="W658" s="1">
        <v>3</v>
      </c>
      <c r="X658" s="1">
        <v>3</v>
      </c>
      <c r="Y658" s="1">
        <v>1</v>
      </c>
      <c r="Z658" s="1">
        <v>3</v>
      </c>
      <c r="AA658" s="1">
        <v>3</v>
      </c>
      <c r="AB658" s="1">
        <v>3</v>
      </c>
      <c r="AC658" s="1">
        <v>3</v>
      </c>
      <c r="AD658" s="1">
        <v>1</v>
      </c>
      <c r="AE658" s="1">
        <v>3</v>
      </c>
      <c r="AF658" s="1">
        <v>1</v>
      </c>
      <c r="AG658" s="1">
        <v>23</v>
      </c>
      <c r="AH658" s="1">
        <v>2</v>
      </c>
      <c r="AI658" s="1">
        <v>2</v>
      </c>
      <c r="AJ658" s="1">
        <v>3</v>
      </c>
      <c r="AK658" s="1">
        <v>95.36</v>
      </c>
      <c r="AL658" s="1">
        <v>54</v>
      </c>
      <c r="AM658" s="1">
        <v>66.75</v>
      </c>
      <c r="AN658" s="1">
        <v>83.34</v>
      </c>
      <c r="AO658" s="1">
        <v>45.62</v>
      </c>
      <c r="AP658" s="1">
        <v>58.02</v>
      </c>
      <c r="AQ658" s="1">
        <v>80.95</v>
      </c>
      <c r="AR658" s="1">
        <v>59.37</v>
      </c>
      <c r="AS658" s="1">
        <v>157.59</v>
      </c>
      <c r="AT658" s="1">
        <v>17.14</v>
      </c>
      <c r="AU658" s="1">
        <v>19.940000000000001</v>
      </c>
      <c r="AV658" s="1">
        <v>28.59</v>
      </c>
      <c r="AW658" s="1">
        <v>17.47</v>
      </c>
      <c r="AX658" s="1">
        <v>151.88999999999999</v>
      </c>
      <c r="AY658" s="1">
        <v>11.62</v>
      </c>
      <c r="AZ658" s="1">
        <v>13.2</v>
      </c>
      <c r="BA658" s="1">
        <v>15.83</v>
      </c>
      <c r="BB658" s="1">
        <v>13.3</v>
      </c>
      <c r="BC658" s="1">
        <v>172.06</v>
      </c>
      <c r="BD658" s="1">
        <v>186.09</v>
      </c>
      <c r="BE658" s="1">
        <v>182.73</v>
      </c>
      <c r="BF658" s="1">
        <v>15.74</v>
      </c>
      <c r="BG658" s="1">
        <v>16.11</v>
      </c>
      <c r="BI658" s="1">
        <v>28.39</v>
      </c>
      <c r="BJ658" s="1">
        <v>23.89</v>
      </c>
      <c r="BK658" s="1">
        <v>172.06</v>
      </c>
      <c r="BL658" s="1">
        <v>27.27</v>
      </c>
      <c r="BM658" s="1">
        <v>22.72</v>
      </c>
      <c r="BN658" s="1">
        <v>18.47</v>
      </c>
      <c r="BO658" s="1">
        <v>15.36</v>
      </c>
      <c r="BQ658" s="1">
        <v>147.84</v>
      </c>
      <c r="BR658" s="1">
        <v>37</v>
      </c>
      <c r="BS658" s="1">
        <v>26</v>
      </c>
      <c r="BT658" s="1">
        <v>29</v>
      </c>
      <c r="BU658" s="1">
        <v>41</v>
      </c>
      <c r="BV658" s="1">
        <v>39</v>
      </c>
      <c r="BW658" s="1" t="s">
        <v>112</v>
      </c>
      <c r="BX658" s="1" t="s">
        <v>112</v>
      </c>
      <c r="BY658" s="1">
        <v>4119</v>
      </c>
      <c r="BZ658" s="6">
        <v>4204</v>
      </c>
      <c r="CA658" t="s">
        <v>5204</v>
      </c>
      <c r="CB658" s="17"/>
      <c r="CD658" t="s">
        <v>328</v>
      </c>
      <c r="CE658" t="s">
        <v>211</v>
      </c>
      <c r="CF658" t="s">
        <v>105</v>
      </c>
      <c r="CG658" t="s">
        <v>105</v>
      </c>
      <c r="CH658" t="s">
        <v>105</v>
      </c>
      <c r="CI658" t="s">
        <v>105</v>
      </c>
      <c r="CJ658" t="s">
        <v>105</v>
      </c>
      <c r="CK658" t="s">
        <v>105</v>
      </c>
      <c r="CL658" t="s">
        <v>105</v>
      </c>
      <c r="CM658" t="s">
        <v>795</v>
      </c>
      <c r="CN658" t="s">
        <v>105</v>
      </c>
      <c r="CO658" t="s">
        <v>105</v>
      </c>
      <c r="CP658" t="s">
        <v>105</v>
      </c>
      <c r="CQ658" t="s">
        <v>118</v>
      </c>
      <c r="CR658" t="s">
        <v>105</v>
      </c>
      <c r="CS658" t="s">
        <v>161</v>
      </c>
      <c r="CT658" t="s">
        <v>105</v>
      </c>
      <c r="CU658" t="s">
        <v>140</v>
      </c>
      <c r="CV658" t="s">
        <v>105</v>
      </c>
      <c r="CW658" t="s">
        <v>120</v>
      </c>
      <c r="CX658" t="s">
        <v>105</v>
      </c>
      <c r="CY658" t="s">
        <v>105</v>
      </c>
      <c r="DD658" t="s">
        <v>105</v>
      </c>
      <c r="DE658" t="s">
        <v>105</v>
      </c>
      <c r="DF658" t="s">
        <v>121</v>
      </c>
    </row>
    <row r="659" spans="1:110" x14ac:dyDescent="0.25">
      <c r="A659">
        <v>1589</v>
      </c>
      <c r="B659" t="s">
        <v>3641</v>
      </c>
      <c r="C659" t="s">
        <v>3972</v>
      </c>
      <c r="D659" t="s">
        <v>3972</v>
      </c>
      <c r="E659" t="s">
        <v>104</v>
      </c>
      <c r="F659" t="s">
        <v>314</v>
      </c>
      <c r="G659" s="7">
        <v>30734</v>
      </c>
      <c r="H659" s="7">
        <v>31980</v>
      </c>
      <c r="I659" s="8" t="s">
        <v>3973</v>
      </c>
      <c r="J659" s="8">
        <v>3.41</v>
      </c>
      <c r="K659" s="9"/>
      <c r="L659" t="s">
        <v>168</v>
      </c>
      <c r="M659" t="s">
        <v>127</v>
      </c>
      <c r="N659" t="s">
        <v>127</v>
      </c>
      <c r="O659" t="s">
        <v>127</v>
      </c>
      <c r="P659" t="s">
        <v>3130</v>
      </c>
      <c r="Q659" t="s">
        <v>105</v>
      </c>
      <c r="R659" t="s">
        <v>352</v>
      </c>
      <c r="S659" t="s">
        <v>356</v>
      </c>
      <c r="T659" t="s">
        <v>269</v>
      </c>
      <c r="U659" s="18" t="s">
        <v>3974</v>
      </c>
      <c r="V659" s="5">
        <v>3</v>
      </c>
      <c r="W659" s="1">
        <v>2</v>
      </c>
      <c r="X659" s="1">
        <v>2</v>
      </c>
      <c r="Y659" s="1">
        <v>1</v>
      </c>
      <c r="Z659" s="1">
        <v>3</v>
      </c>
      <c r="AA659" s="1">
        <v>3</v>
      </c>
      <c r="AB659" s="1">
        <v>1</v>
      </c>
      <c r="AC659" s="1">
        <v>1</v>
      </c>
      <c r="AD659" s="1">
        <v>1</v>
      </c>
      <c r="AE659" s="1">
        <v>1</v>
      </c>
      <c r="AF659" s="1">
        <v>1</v>
      </c>
      <c r="AG659" s="1">
        <v>1</v>
      </c>
      <c r="AH659" s="1">
        <v>1</v>
      </c>
      <c r="AI659" s="1">
        <v>1</v>
      </c>
      <c r="AJ659" s="1">
        <v>1</v>
      </c>
      <c r="AK659" s="1">
        <v>66.400000000000006</v>
      </c>
      <c r="AL659" s="1">
        <v>49.89</v>
      </c>
      <c r="AM659" s="1">
        <v>56.98</v>
      </c>
      <c r="AN659" s="1">
        <v>77.52</v>
      </c>
      <c r="AO659" s="1">
        <v>35.25</v>
      </c>
      <c r="AP659" s="1">
        <v>41.62</v>
      </c>
      <c r="AQ659" s="1">
        <v>54.3</v>
      </c>
      <c r="AR659" s="1">
        <v>38.43</v>
      </c>
      <c r="AS659" s="1">
        <v>118.9</v>
      </c>
      <c r="AT659" s="1">
        <v>13.32</v>
      </c>
      <c r="AU659" s="1">
        <v>15.07</v>
      </c>
      <c r="BD659" s="1">
        <v>142.16999999999999</v>
      </c>
      <c r="BF659" s="1">
        <v>13.58</v>
      </c>
      <c r="BG659" s="1">
        <v>13.7</v>
      </c>
      <c r="BH659" s="1">
        <v>10.73</v>
      </c>
      <c r="BI659" s="1">
        <v>23.11</v>
      </c>
      <c r="BJ659" s="1">
        <v>18.03</v>
      </c>
      <c r="BK659" s="1">
        <v>136.24</v>
      </c>
      <c r="BL659" s="1">
        <v>22.3</v>
      </c>
      <c r="BM659" s="1">
        <v>16.8</v>
      </c>
      <c r="BN659" s="1">
        <v>15.72</v>
      </c>
      <c r="BO659" s="1">
        <v>12.58</v>
      </c>
      <c r="BQ659" s="1">
        <v>118.12</v>
      </c>
      <c r="BR659" s="1">
        <v>25</v>
      </c>
      <c r="BS659" s="1">
        <v>18</v>
      </c>
      <c r="BT659" s="1">
        <v>18</v>
      </c>
      <c r="BU659" s="1">
        <v>28</v>
      </c>
      <c r="BV659" s="1">
        <v>28</v>
      </c>
      <c r="BW659" s="1" t="s">
        <v>112</v>
      </c>
      <c r="BX659" s="1" t="s">
        <v>112</v>
      </c>
      <c r="BY659" s="1">
        <v>3948</v>
      </c>
      <c r="BZ659" s="6">
        <v>4020</v>
      </c>
      <c r="CB659" s="17"/>
      <c r="CD659" t="s">
        <v>272</v>
      </c>
      <c r="CE659" t="s">
        <v>211</v>
      </c>
      <c r="CF659" t="s">
        <v>105</v>
      </c>
      <c r="CG659" t="s">
        <v>105</v>
      </c>
      <c r="CH659" t="s">
        <v>105</v>
      </c>
      <c r="CI659" t="s">
        <v>105</v>
      </c>
      <c r="CJ659" t="s">
        <v>105</v>
      </c>
      <c r="CK659" t="s">
        <v>105</v>
      </c>
      <c r="CL659" t="s">
        <v>105</v>
      </c>
      <c r="CM659" t="s">
        <v>795</v>
      </c>
      <c r="CN659" t="s">
        <v>105</v>
      </c>
      <c r="CO659" t="s">
        <v>105</v>
      </c>
      <c r="CP659" t="s">
        <v>105</v>
      </c>
      <c r="CQ659" t="s">
        <v>118</v>
      </c>
      <c r="CR659" t="s">
        <v>105</v>
      </c>
      <c r="CS659" t="s">
        <v>161</v>
      </c>
      <c r="CT659" t="s">
        <v>519</v>
      </c>
      <c r="CU659" t="s">
        <v>140</v>
      </c>
      <c r="CV659" t="s">
        <v>105</v>
      </c>
      <c r="CW659" t="s">
        <v>120</v>
      </c>
      <c r="CX659" t="s">
        <v>105</v>
      </c>
      <c r="CY659" t="s">
        <v>105</v>
      </c>
      <c r="DD659" t="s">
        <v>105</v>
      </c>
      <c r="DE659" t="s">
        <v>105</v>
      </c>
      <c r="DF659" t="s">
        <v>121</v>
      </c>
    </row>
    <row r="660" spans="1:110" x14ac:dyDescent="0.25">
      <c r="A660">
        <v>1591</v>
      </c>
      <c r="B660" t="s">
        <v>3641</v>
      </c>
      <c r="C660" t="s">
        <v>3642</v>
      </c>
      <c r="D660" t="s">
        <v>3642</v>
      </c>
      <c r="E660" t="s">
        <v>104</v>
      </c>
      <c r="F660" t="s">
        <v>289</v>
      </c>
      <c r="G660" s="7">
        <v>29232</v>
      </c>
      <c r="H660" s="7">
        <v>32126</v>
      </c>
      <c r="I660" s="8" t="s">
        <v>3643</v>
      </c>
      <c r="J660" s="8">
        <v>7.92</v>
      </c>
      <c r="K660" s="9"/>
      <c r="L660" t="s">
        <v>168</v>
      </c>
      <c r="M660" t="s">
        <v>127</v>
      </c>
      <c r="N660" t="s">
        <v>127</v>
      </c>
      <c r="O660" t="s">
        <v>127</v>
      </c>
      <c r="P660" t="s">
        <v>3130</v>
      </c>
      <c r="Q660" t="s">
        <v>105</v>
      </c>
      <c r="R660" t="s">
        <v>429</v>
      </c>
      <c r="S660" t="s">
        <v>130</v>
      </c>
      <c r="T660" t="s">
        <v>269</v>
      </c>
      <c r="U660" s="18" t="s">
        <v>3644</v>
      </c>
      <c r="V660" s="5">
        <v>3</v>
      </c>
      <c r="W660" s="1">
        <v>3</v>
      </c>
      <c r="X660" s="1">
        <v>3</v>
      </c>
      <c r="Y660" s="1">
        <v>3</v>
      </c>
      <c r="Z660" s="1">
        <v>3</v>
      </c>
      <c r="AA660" s="1">
        <v>3</v>
      </c>
      <c r="AB660" s="1">
        <v>3</v>
      </c>
      <c r="AC660" s="1">
        <v>3</v>
      </c>
      <c r="AD660" s="1">
        <v>3</v>
      </c>
      <c r="AE660" s="1">
        <v>3</v>
      </c>
      <c r="AF660" s="1">
        <v>3</v>
      </c>
      <c r="AG660" s="1">
        <v>3</v>
      </c>
      <c r="AH660" s="1">
        <v>3</v>
      </c>
      <c r="AI660" s="1">
        <v>3</v>
      </c>
      <c r="AJ660" s="1">
        <v>3</v>
      </c>
      <c r="AK660" s="1">
        <v>77.03</v>
      </c>
      <c r="AL660" s="1">
        <v>54.17</v>
      </c>
      <c r="AM660" s="1">
        <v>61.59</v>
      </c>
      <c r="AN660" s="1">
        <v>80.41</v>
      </c>
      <c r="AO660" s="1">
        <v>37.81</v>
      </c>
      <c r="AP660" s="1">
        <v>48.77</v>
      </c>
      <c r="AQ660" s="1">
        <v>65.66</v>
      </c>
      <c r="AR660" s="1">
        <v>43.61</v>
      </c>
      <c r="AS660" s="1">
        <v>128.5</v>
      </c>
      <c r="AT660" s="1">
        <v>15.33</v>
      </c>
      <c r="AU660" s="1">
        <v>16.260000000000002</v>
      </c>
      <c r="AV660" s="1">
        <v>21.82</v>
      </c>
      <c r="AW660" s="1">
        <v>13.8</v>
      </c>
      <c r="AX660" s="1">
        <v>127.9</v>
      </c>
      <c r="AY660" s="1">
        <v>9.8800000000000008</v>
      </c>
      <c r="AZ660" s="1">
        <v>11.01</v>
      </c>
      <c r="BA660" s="1">
        <v>13.58</v>
      </c>
      <c r="BB660" s="1">
        <v>11.79</v>
      </c>
      <c r="BC660" s="1">
        <v>143.37</v>
      </c>
      <c r="BD660" s="1">
        <v>152.97999999999999</v>
      </c>
      <c r="BE660" s="1">
        <v>151.19999999999999</v>
      </c>
      <c r="BF660" s="1">
        <v>13.55</v>
      </c>
      <c r="BG660" s="1">
        <v>13.88</v>
      </c>
      <c r="BH660" s="1">
        <v>11.07</v>
      </c>
      <c r="BI660" s="1">
        <v>24.89</v>
      </c>
      <c r="BJ660" s="1">
        <v>19.920000000000002</v>
      </c>
      <c r="BK660" s="1">
        <v>140.03</v>
      </c>
      <c r="BL660" s="1">
        <v>26.07</v>
      </c>
      <c r="BM660" s="1">
        <v>19.510000000000002</v>
      </c>
      <c r="BN660" s="1">
        <v>15.15</v>
      </c>
      <c r="BO660" s="1">
        <v>13.48</v>
      </c>
      <c r="BQ660" s="1">
        <v>136.13999999999999</v>
      </c>
      <c r="BR660" s="1">
        <v>31</v>
      </c>
      <c r="BS660" s="1">
        <v>23</v>
      </c>
      <c r="BT660" s="1">
        <v>23</v>
      </c>
      <c r="BU660" s="1">
        <v>33</v>
      </c>
      <c r="BV660" s="1">
        <v>31</v>
      </c>
      <c r="BW660" s="1" t="s">
        <v>112</v>
      </c>
      <c r="BX660" s="1" t="s">
        <v>112</v>
      </c>
      <c r="BY660" s="1">
        <v>4192</v>
      </c>
      <c r="BZ660" s="6">
        <v>4145</v>
      </c>
      <c r="CB660" s="17"/>
      <c r="CD660" t="s">
        <v>272</v>
      </c>
      <c r="CE660" t="s">
        <v>211</v>
      </c>
      <c r="CF660" t="s">
        <v>105</v>
      </c>
      <c r="CG660" t="s">
        <v>105</v>
      </c>
      <c r="CH660" t="s">
        <v>105</v>
      </c>
      <c r="CI660" t="s">
        <v>105</v>
      </c>
      <c r="CJ660" t="s">
        <v>105</v>
      </c>
      <c r="CK660" t="s">
        <v>105</v>
      </c>
      <c r="CL660" t="s">
        <v>105</v>
      </c>
      <c r="CM660" t="s">
        <v>795</v>
      </c>
      <c r="CN660" t="s">
        <v>105</v>
      </c>
      <c r="CO660" t="s">
        <v>105</v>
      </c>
      <c r="CP660" t="s">
        <v>105</v>
      </c>
      <c r="CQ660" t="s">
        <v>118</v>
      </c>
      <c r="CR660" t="s">
        <v>105</v>
      </c>
      <c r="CS660" t="s">
        <v>119</v>
      </c>
      <c r="CT660" t="s">
        <v>513</v>
      </c>
      <c r="CU660" t="s">
        <v>140</v>
      </c>
      <c r="CV660" t="s">
        <v>105</v>
      </c>
      <c r="CW660" t="s">
        <v>120</v>
      </c>
      <c r="CX660" t="s">
        <v>105</v>
      </c>
      <c r="CY660" t="s">
        <v>105</v>
      </c>
      <c r="CZ660">
        <v>30</v>
      </c>
      <c r="DA660">
        <v>19</v>
      </c>
      <c r="DB660">
        <v>55</v>
      </c>
      <c r="DD660" t="s">
        <v>105</v>
      </c>
      <c r="DE660" t="s">
        <v>105</v>
      </c>
      <c r="DF660" t="s">
        <v>121</v>
      </c>
    </row>
    <row r="661" spans="1:110" x14ac:dyDescent="0.25">
      <c r="A661">
        <v>1604</v>
      </c>
      <c r="B661" t="s">
        <v>2478</v>
      </c>
      <c r="C661" t="s">
        <v>3374</v>
      </c>
      <c r="D661" t="s">
        <v>3374</v>
      </c>
      <c r="E661" t="s">
        <v>124</v>
      </c>
      <c r="F661" t="s">
        <v>1413</v>
      </c>
      <c r="G661" s="7">
        <v>27472</v>
      </c>
      <c r="H661" s="7">
        <v>32252</v>
      </c>
      <c r="I661" s="8" t="s">
        <v>3375</v>
      </c>
      <c r="J661" s="8">
        <v>13.09</v>
      </c>
      <c r="K661" s="9">
        <v>30692</v>
      </c>
      <c r="L661" t="s">
        <v>3376</v>
      </c>
      <c r="M661" t="s">
        <v>127</v>
      </c>
      <c r="N661" t="s">
        <v>128</v>
      </c>
      <c r="O661" t="s">
        <v>149</v>
      </c>
      <c r="P661" t="s">
        <v>3130</v>
      </c>
      <c r="Q661" t="s">
        <v>124</v>
      </c>
      <c r="R661" t="s">
        <v>3168</v>
      </c>
      <c r="S661" t="s">
        <v>3172</v>
      </c>
      <c r="T661" t="s">
        <v>131</v>
      </c>
      <c r="U661" s="18" t="s">
        <v>3377</v>
      </c>
      <c r="V661" s="5">
        <v>4</v>
      </c>
      <c r="W661" s="1">
        <v>4</v>
      </c>
      <c r="X661" s="1">
        <v>4</v>
      </c>
      <c r="Y661" s="1">
        <v>3</v>
      </c>
      <c r="Z661" s="1">
        <v>3</v>
      </c>
      <c r="AA661" s="1">
        <v>3</v>
      </c>
      <c r="AB661" s="1">
        <v>3</v>
      </c>
      <c r="AC661" s="1">
        <v>3</v>
      </c>
      <c r="AD661" s="1">
        <v>3</v>
      </c>
      <c r="AE661" s="1">
        <v>3</v>
      </c>
      <c r="AF661" s="1">
        <v>3</v>
      </c>
      <c r="AG661" s="1">
        <v>3</v>
      </c>
      <c r="AH661" s="1">
        <v>3</v>
      </c>
      <c r="AI661" s="1">
        <v>3</v>
      </c>
      <c r="AJ661" s="1">
        <v>3</v>
      </c>
      <c r="AK661" s="1">
        <v>94.95</v>
      </c>
      <c r="AL661" s="1">
        <v>59.64</v>
      </c>
      <c r="AM661" s="1">
        <v>67.95</v>
      </c>
      <c r="AN661" s="1">
        <v>91.4</v>
      </c>
      <c r="AO661" s="1">
        <v>41.59</v>
      </c>
      <c r="AP661" s="1">
        <v>56.42</v>
      </c>
      <c r="AQ661" s="1">
        <v>82.67</v>
      </c>
      <c r="AR661" s="1">
        <v>66.22</v>
      </c>
      <c r="AS661" s="1">
        <v>158.19999999999999</v>
      </c>
      <c r="AT661" s="1">
        <v>18.93</v>
      </c>
      <c r="AU661" s="1">
        <v>19.850000000000001</v>
      </c>
      <c r="AV661" s="1">
        <v>30.09</v>
      </c>
      <c r="AW661" s="1">
        <v>17.73</v>
      </c>
      <c r="AX661" s="1">
        <v>156.51</v>
      </c>
      <c r="AY661" s="1">
        <v>12.78</v>
      </c>
      <c r="AZ661" s="1">
        <v>13.85</v>
      </c>
      <c r="BA661" s="1">
        <v>17.059999999999999</v>
      </c>
      <c r="BB661" s="1">
        <v>14.02</v>
      </c>
      <c r="BC661" s="1">
        <v>176.82</v>
      </c>
      <c r="BD661" s="1">
        <v>192.84</v>
      </c>
      <c r="BE661" s="1">
        <v>186.87</v>
      </c>
      <c r="BF661" s="1">
        <v>17.66</v>
      </c>
      <c r="BG661" s="1">
        <v>17.71</v>
      </c>
      <c r="BH661" s="1">
        <v>14.81</v>
      </c>
      <c r="BI661" s="1">
        <v>30.65</v>
      </c>
      <c r="BJ661" s="1">
        <v>24.09</v>
      </c>
      <c r="BK661" s="1">
        <v>176.94</v>
      </c>
      <c r="BL661" s="1">
        <v>29.58</v>
      </c>
      <c r="BM661" s="1">
        <v>23.1</v>
      </c>
      <c r="BN661" s="1">
        <v>19.54</v>
      </c>
      <c r="BO661" s="1">
        <v>16.559999999999999</v>
      </c>
      <c r="BQ661" s="1">
        <v>160.53</v>
      </c>
      <c r="BR661" s="1">
        <v>41</v>
      </c>
      <c r="BS661" s="1">
        <v>31</v>
      </c>
      <c r="BT661" s="1">
        <v>29</v>
      </c>
      <c r="BU661" s="1">
        <v>44</v>
      </c>
      <c r="BV661" s="1">
        <v>42</v>
      </c>
      <c r="BW661" s="1" t="s">
        <v>112</v>
      </c>
      <c r="BX661" s="1" t="s">
        <v>112</v>
      </c>
      <c r="BY661" s="1">
        <v>4399</v>
      </c>
      <c r="BZ661" s="6">
        <v>4521</v>
      </c>
      <c r="CB661" s="17"/>
      <c r="CD661" t="s">
        <v>133</v>
      </c>
      <c r="CE661" t="s">
        <v>134</v>
      </c>
      <c r="CF661" t="s">
        <v>105</v>
      </c>
      <c r="CG661" t="s">
        <v>105</v>
      </c>
      <c r="CH661" t="s">
        <v>105</v>
      </c>
      <c r="CI661" t="s">
        <v>105</v>
      </c>
      <c r="CJ661" t="s">
        <v>105</v>
      </c>
      <c r="CK661" t="s">
        <v>105</v>
      </c>
      <c r="CL661" t="s">
        <v>105</v>
      </c>
      <c r="CM661" t="s">
        <v>895</v>
      </c>
      <c r="CN661" t="s">
        <v>105</v>
      </c>
      <c r="CO661" t="s">
        <v>105</v>
      </c>
      <c r="CP661" t="s">
        <v>105</v>
      </c>
      <c r="CQ661" t="s">
        <v>118</v>
      </c>
      <c r="CR661" t="s">
        <v>105</v>
      </c>
      <c r="CS661" t="s">
        <v>119</v>
      </c>
      <c r="CT661" t="s">
        <v>105</v>
      </c>
      <c r="CU661" t="s">
        <v>105</v>
      </c>
      <c r="CV661" t="s">
        <v>202</v>
      </c>
      <c r="CW661" t="s">
        <v>182</v>
      </c>
      <c r="CX661" t="s">
        <v>3378</v>
      </c>
      <c r="CY661" t="s">
        <v>105</v>
      </c>
      <c r="CZ661">
        <v>25</v>
      </c>
      <c r="DA661">
        <v>16</v>
      </c>
      <c r="DB661">
        <v>23</v>
      </c>
      <c r="DD661" t="s">
        <v>105</v>
      </c>
      <c r="DE661" t="s">
        <v>105</v>
      </c>
      <c r="DF661" t="s">
        <v>142</v>
      </c>
    </row>
    <row r="662" spans="1:110" x14ac:dyDescent="0.25">
      <c r="A662">
        <v>1606</v>
      </c>
      <c r="B662" t="s">
        <v>2478</v>
      </c>
      <c r="C662" t="s">
        <v>6143</v>
      </c>
      <c r="D662" t="s">
        <v>6143</v>
      </c>
      <c r="E662" t="s">
        <v>104</v>
      </c>
      <c r="F662" t="s">
        <v>227</v>
      </c>
      <c r="G662" s="7">
        <v>30352</v>
      </c>
      <c r="H662" s="7">
        <v>32134</v>
      </c>
      <c r="I662" s="8" t="s">
        <v>6144</v>
      </c>
      <c r="J662" s="8">
        <v>4.88</v>
      </c>
      <c r="K662" s="9">
        <v>30699</v>
      </c>
      <c r="L662" t="s">
        <v>5659</v>
      </c>
      <c r="M662" t="s">
        <v>127</v>
      </c>
      <c r="N662" t="s">
        <v>128</v>
      </c>
      <c r="O662" t="s">
        <v>149</v>
      </c>
      <c r="P662" t="s">
        <v>5553</v>
      </c>
      <c r="Q662" t="s">
        <v>124</v>
      </c>
      <c r="R662" t="s">
        <v>5852</v>
      </c>
      <c r="S662" t="s">
        <v>130</v>
      </c>
      <c r="T662" t="s">
        <v>536</v>
      </c>
      <c r="U662" s="18" t="s">
        <v>6146</v>
      </c>
      <c r="V662" s="5">
        <v>3</v>
      </c>
      <c r="W662" s="1">
        <v>2</v>
      </c>
      <c r="X662" s="1">
        <v>3</v>
      </c>
      <c r="Y662" s="1">
        <v>1</v>
      </c>
      <c r="Z662" s="1">
        <v>3</v>
      </c>
      <c r="AA662" s="1">
        <v>3</v>
      </c>
      <c r="AB662" s="1">
        <v>3</v>
      </c>
      <c r="AC662" s="1">
        <v>2</v>
      </c>
      <c r="AD662" s="1">
        <v>1</v>
      </c>
      <c r="AE662" s="1">
        <v>2</v>
      </c>
      <c r="AF662" s="1">
        <v>1</v>
      </c>
      <c r="AG662" s="1">
        <v>2</v>
      </c>
      <c r="AH662" s="1">
        <v>1</v>
      </c>
      <c r="AI662" s="1">
        <v>1</v>
      </c>
      <c r="AJ662" s="1">
        <v>2</v>
      </c>
      <c r="AK662" s="1">
        <v>73.92</v>
      </c>
      <c r="AL662" s="1">
        <v>50.91</v>
      </c>
      <c r="AM662" s="1">
        <v>61.41</v>
      </c>
      <c r="AN662" s="1">
        <v>80.88</v>
      </c>
      <c r="AO662" s="1">
        <v>34.770000000000003</v>
      </c>
      <c r="AP662" s="1">
        <v>47.64</v>
      </c>
      <c r="AQ662" s="1">
        <v>62.91</v>
      </c>
      <c r="AR662" s="1">
        <v>42.11</v>
      </c>
      <c r="AS662" s="1">
        <v>118.47</v>
      </c>
      <c r="AT662" s="1">
        <v>13.94</v>
      </c>
      <c r="AU662" s="1">
        <v>15.41</v>
      </c>
      <c r="AV662" s="1">
        <v>22.93</v>
      </c>
      <c r="AW662" s="1">
        <v>13.72</v>
      </c>
      <c r="AX662" s="1">
        <v>119.5</v>
      </c>
      <c r="AY662" s="1">
        <v>9.77</v>
      </c>
      <c r="AZ662" s="1">
        <v>10.78</v>
      </c>
      <c r="BA662" s="1">
        <v>13.16</v>
      </c>
      <c r="BB662" s="1">
        <v>10.74</v>
      </c>
      <c r="BC662" s="1">
        <v>136.6</v>
      </c>
      <c r="BD662" s="1">
        <v>145.88999999999999</v>
      </c>
      <c r="BE662" s="1">
        <v>143.18</v>
      </c>
      <c r="BF662" s="1">
        <v>13.62</v>
      </c>
      <c r="BG662" s="1">
        <v>13.72</v>
      </c>
      <c r="BH662" s="1">
        <v>10.98</v>
      </c>
      <c r="BI662" s="1">
        <v>24.75</v>
      </c>
      <c r="BJ662" s="1">
        <v>18.32</v>
      </c>
      <c r="BK662" s="1">
        <v>136.4</v>
      </c>
      <c r="BL662" s="1">
        <v>23.17</v>
      </c>
      <c r="BM662" s="1">
        <v>17.86</v>
      </c>
      <c r="BN662" s="1">
        <v>15.77</v>
      </c>
      <c r="BO662" s="1">
        <v>13.12</v>
      </c>
      <c r="BQ662" s="1">
        <v>118.69</v>
      </c>
      <c r="BR662" s="1">
        <v>25</v>
      </c>
      <c r="BS662" s="1">
        <v>19</v>
      </c>
      <c r="BT662" s="1">
        <v>19</v>
      </c>
      <c r="BU662" s="1">
        <v>30</v>
      </c>
      <c r="BV662" s="1">
        <v>27</v>
      </c>
      <c r="BW662" s="1" t="s">
        <v>112</v>
      </c>
      <c r="BX662" s="1" t="s">
        <v>112</v>
      </c>
      <c r="CB662" s="17"/>
      <c r="CD662" t="s">
        <v>538</v>
      </c>
      <c r="CE662" t="s">
        <v>155</v>
      </c>
      <c r="CF662" t="s">
        <v>105</v>
      </c>
      <c r="CG662" t="s">
        <v>105</v>
      </c>
      <c r="CH662" t="s">
        <v>105</v>
      </c>
      <c r="CI662" t="s">
        <v>105</v>
      </c>
      <c r="CJ662" t="s">
        <v>105</v>
      </c>
      <c r="CK662" t="s">
        <v>105</v>
      </c>
      <c r="CL662" t="s">
        <v>105</v>
      </c>
      <c r="CM662" t="s">
        <v>236</v>
      </c>
      <c r="CN662" t="s">
        <v>702</v>
      </c>
      <c r="CO662" t="s">
        <v>105</v>
      </c>
      <c r="CP662" t="s">
        <v>105</v>
      </c>
      <c r="CQ662" t="s">
        <v>118</v>
      </c>
      <c r="CR662" t="s">
        <v>105</v>
      </c>
      <c r="CS662" t="s">
        <v>161</v>
      </c>
      <c r="CT662" t="s">
        <v>105</v>
      </c>
      <c r="CU662" t="s">
        <v>105</v>
      </c>
      <c r="CV662" t="s">
        <v>202</v>
      </c>
      <c r="CW662" t="s">
        <v>182</v>
      </c>
      <c r="CX662" t="s">
        <v>6145</v>
      </c>
      <c r="CY662" t="s">
        <v>105</v>
      </c>
      <c r="DD662" t="s">
        <v>105</v>
      </c>
      <c r="DE662" t="s">
        <v>105</v>
      </c>
      <c r="DF662" t="s">
        <v>142</v>
      </c>
    </row>
    <row r="663" spans="1:110" x14ac:dyDescent="0.25">
      <c r="A663">
        <v>-1609</v>
      </c>
      <c r="B663" t="s">
        <v>2478</v>
      </c>
      <c r="C663" t="s">
        <v>2479</v>
      </c>
      <c r="D663" t="s">
        <v>2479</v>
      </c>
      <c r="E663" t="s">
        <v>124</v>
      </c>
      <c r="F663" t="s">
        <v>218</v>
      </c>
      <c r="G663" s="7">
        <v>28584</v>
      </c>
      <c r="H663" s="7">
        <v>30767</v>
      </c>
      <c r="I663" s="8" t="s">
        <v>2480</v>
      </c>
      <c r="J663" s="8">
        <v>5.98</v>
      </c>
      <c r="K663" s="9">
        <v>30742</v>
      </c>
      <c r="L663" t="s">
        <v>1021</v>
      </c>
      <c r="M663" t="s">
        <v>127</v>
      </c>
      <c r="N663" t="s">
        <v>128</v>
      </c>
      <c r="O663" t="s">
        <v>149</v>
      </c>
      <c r="P663" t="s">
        <v>1403</v>
      </c>
      <c r="Q663" t="s">
        <v>403</v>
      </c>
      <c r="R663" t="s">
        <v>2379</v>
      </c>
      <c r="S663" t="s">
        <v>2381</v>
      </c>
      <c r="T663" t="s">
        <v>152</v>
      </c>
      <c r="U663" s="18" t="s">
        <v>2481</v>
      </c>
      <c r="V663" s="5">
        <v>3</v>
      </c>
      <c r="W663" s="1">
        <v>3</v>
      </c>
      <c r="X663" s="1">
        <v>3</v>
      </c>
      <c r="Y663" s="1">
        <v>1</v>
      </c>
      <c r="Z663" s="1">
        <v>3</v>
      </c>
      <c r="AA663" s="1">
        <v>3</v>
      </c>
      <c r="AB663" s="1">
        <v>3</v>
      </c>
      <c r="AC663" s="1">
        <v>2</v>
      </c>
      <c r="AD663" s="1">
        <v>1</v>
      </c>
      <c r="AE663" s="1">
        <v>2</v>
      </c>
      <c r="AF663" s="1">
        <v>1</v>
      </c>
      <c r="AG663" s="1">
        <v>2</v>
      </c>
      <c r="AH663" s="1">
        <v>1</v>
      </c>
      <c r="AI663" s="1">
        <v>1</v>
      </c>
      <c r="AJ663" s="1">
        <v>2</v>
      </c>
      <c r="AK663" s="1">
        <v>84.89</v>
      </c>
      <c r="AL663" s="1">
        <v>57.23</v>
      </c>
      <c r="AM663" s="1">
        <v>63.62</v>
      </c>
      <c r="AN663" s="1">
        <v>91.67</v>
      </c>
      <c r="AO663" s="1">
        <v>35.56</v>
      </c>
      <c r="AP663" s="1">
        <v>51.19</v>
      </c>
      <c r="AQ663" s="1">
        <v>75.48</v>
      </c>
      <c r="AR663" s="1">
        <v>53.78</v>
      </c>
      <c r="AS663" s="1">
        <v>147.06</v>
      </c>
      <c r="AT663" s="1">
        <v>17.55</v>
      </c>
      <c r="AU663" s="1">
        <v>18.73</v>
      </c>
      <c r="AV663" s="1">
        <v>29.73</v>
      </c>
      <c r="AW663" s="1">
        <v>17.27</v>
      </c>
      <c r="AX663" s="1">
        <v>151.29</v>
      </c>
      <c r="AY663" s="1">
        <v>12.13</v>
      </c>
      <c r="AZ663" s="1">
        <v>13.35</v>
      </c>
      <c r="BA663" s="1">
        <v>16.329999999999998</v>
      </c>
      <c r="BB663" s="1">
        <v>13.4</v>
      </c>
      <c r="BC663" s="1">
        <v>168.21</v>
      </c>
      <c r="BD663" s="1">
        <v>183.74</v>
      </c>
      <c r="BE663" s="1">
        <v>179.17</v>
      </c>
      <c r="BF663" s="1">
        <v>16.829999999999998</v>
      </c>
      <c r="BG663" s="1">
        <v>16.8</v>
      </c>
      <c r="BI663" s="1">
        <v>29.66</v>
      </c>
      <c r="BJ663" s="1">
        <v>22.5</v>
      </c>
      <c r="BK663" s="1">
        <v>172.36</v>
      </c>
      <c r="BL663" s="1">
        <v>29.26</v>
      </c>
      <c r="BM663" s="1">
        <v>23.37</v>
      </c>
      <c r="BN663" s="1">
        <v>19.100000000000001</v>
      </c>
      <c r="BO663" s="1">
        <v>15.25</v>
      </c>
      <c r="BQ663" s="1">
        <v>146.34</v>
      </c>
      <c r="BR663" s="1">
        <v>37</v>
      </c>
      <c r="BS663" s="1">
        <v>26</v>
      </c>
      <c r="BT663" s="1">
        <v>25</v>
      </c>
      <c r="BU663" s="1">
        <v>39</v>
      </c>
      <c r="BV663" s="1">
        <v>36</v>
      </c>
      <c r="BW663" s="1" t="s">
        <v>112</v>
      </c>
      <c r="BX663" s="1" t="s">
        <v>112</v>
      </c>
      <c r="BY663" s="1">
        <v>4204</v>
      </c>
      <c r="BZ663" s="6">
        <v>4056</v>
      </c>
      <c r="CB663" s="17"/>
      <c r="CD663" t="s">
        <v>154</v>
      </c>
      <c r="CE663" t="s">
        <v>248</v>
      </c>
      <c r="CF663" t="s">
        <v>105</v>
      </c>
      <c r="CG663" t="s">
        <v>105</v>
      </c>
      <c r="CH663" t="s">
        <v>105</v>
      </c>
      <c r="CI663" t="s">
        <v>105</v>
      </c>
      <c r="CJ663" t="s">
        <v>105</v>
      </c>
      <c r="CK663" t="s">
        <v>105</v>
      </c>
      <c r="CL663" t="s">
        <v>105</v>
      </c>
      <c r="CM663" t="s">
        <v>895</v>
      </c>
      <c r="CN663" t="s">
        <v>2482</v>
      </c>
      <c r="CO663" t="s">
        <v>105</v>
      </c>
      <c r="CP663" t="s">
        <v>105</v>
      </c>
      <c r="CQ663" t="s">
        <v>118</v>
      </c>
      <c r="CR663" t="s">
        <v>2483</v>
      </c>
      <c r="CS663" t="s">
        <v>161</v>
      </c>
      <c r="CT663" t="s">
        <v>105</v>
      </c>
      <c r="CU663" t="s">
        <v>105</v>
      </c>
      <c r="CV663" t="s">
        <v>202</v>
      </c>
      <c r="CW663" t="s">
        <v>182</v>
      </c>
      <c r="CX663" t="s">
        <v>105</v>
      </c>
      <c r="CY663" t="s">
        <v>105</v>
      </c>
      <c r="DD663" t="s">
        <v>105</v>
      </c>
      <c r="DE663" t="s">
        <v>105</v>
      </c>
      <c r="DF663" t="s">
        <v>142</v>
      </c>
    </row>
    <row r="664" spans="1:110" x14ac:dyDescent="0.25">
      <c r="A664">
        <v>1617</v>
      </c>
      <c r="B664" t="s">
        <v>2478</v>
      </c>
      <c r="C664" t="s">
        <v>4376</v>
      </c>
      <c r="D664" t="s">
        <v>4377</v>
      </c>
      <c r="E664" t="s">
        <v>104</v>
      </c>
      <c r="F664" t="s">
        <v>218</v>
      </c>
      <c r="G664" s="7">
        <v>28592</v>
      </c>
      <c r="H664" s="7">
        <v>31343</v>
      </c>
      <c r="I664" s="8" t="s">
        <v>4378</v>
      </c>
      <c r="J664" s="8">
        <v>7.53</v>
      </c>
      <c r="K664" s="9">
        <v>30742</v>
      </c>
      <c r="L664" t="s">
        <v>4379</v>
      </c>
      <c r="M664" t="s">
        <v>127</v>
      </c>
      <c r="N664" t="s">
        <v>187</v>
      </c>
      <c r="O664" t="s">
        <v>149</v>
      </c>
      <c r="P664" t="s">
        <v>4064</v>
      </c>
      <c r="Q664" t="s">
        <v>403</v>
      </c>
      <c r="R664" t="s">
        <v>4200</v>
      </c>
      <c r="S664" t="s">
        <v>4203</v>
      </c>
      <c r="T664" s="1" t="s">
        <v>405</v>
      </c>
      <c r="U664" s="18" t="s">
        <v>4380</v>
      </c>
      <c r="V664" s="5">
        <v>3</v>
      </c>
      <c r="W664" s="1">
        <v>3</v>
      </c>
      <c r="X664" s="1">
        <v>2</v>
      </c>
      <c r="Y664" s="1">
        <v>2</v>
      </c>
      <c r="Z664" s="1">
        <v>2</v>
      </c>
      <c r="AA664" s="1">
        <v>0</v>
      </c>
      <c r="AB664" s="1">
        <v>0</v>
      </c>
      <c r="AC664" s="1">
        <v>2</v>
      </c>
      <c r="AD664" s="1">
        <v>2</v>
      </c>
      <c r="AE664" s="1">
        <v>3</v>
      </c>
      <c r="AF664" s="1">
        <v>2</v>
      </c>
      <c r="AG664" s="1">
        <v>2</v>
      </c>
      <c r="AH664" s="1">
        <v>2</v>
      </c>
      <c r="AI664" s="1">
        <v>2</v>
      </c>
      <c r="AJ664" s="1">
        <v>3</v>
      </c>
      <c r="AK664" s="1">
        <v>80.790000000000006</v>
      </c>
      <c r="AL664" s="1">
        <v>52.43</v>
      </c>
      <c r="AM664" s="1">
        <v>61.65</v>
      </c>
      <c r="AN664" s="1">
        <v>84.31</v>
      </c>
      <c r="AO664" s="1">
        <v>32.340000000000003</v>
      </c>
      <c r="AP664" s="1">
        <v>42.79</v>
      </c>
      <c r="AQ664" s="1">
        <v>65.92</v>
      </c>
      <c r="AR664" s="1">
        <v>48.54</v>
      </c>
      <c r="BE664" s="1" t="s">
        <v>407</v>
      </c>
      <c r="BW664" s="1" t="s">
        <v>112</v>
      </c>
      <c r="BY664" s="1">
        <v>4196</v>
      </c>
      <c r="BZ664" s="6">
        <v>4195</v>
      </c>
      <c r="CB664" s="17"/>
    </row>
    <row r="665" spans="1:110" x14ac:dyDescent="0.25">
      <c r="A665">
        <v>1618</v>
      </c>
      <c r="B665" t="s">
        <v>4361</v>
      </c>
      <c r="C665" t="s">
        <v>4593</v>
      </c>
      <c r="D665" t="s">
        <v>4594</v>
      </c>
      <c r="E665" t="s">
        <v>104</v>
      </c>
      <c r="F665" t="s">
        <v>1933</v>
      </c>
      <c r="G665" s="7">
        <v>29981</v>
      </c>
      <c r="H665" s="7">
        <v>31349</v>
      </c>
      <c r="I665" s="8" t="s">
        <v>4595</v>
      </c>
      <c r="J665" s="8">
        <v>3.75</v>
      </c>
      <c r="K665" s="9">
        <v>30746</v>
      </c>
      <c r="L665" t="s">
        <v>2762</v>
      </c>
      <c r="M665" t="s">
        <v>127</v>
      </c>
      <c r="N665" t="s">
        <v>128</v>
      </c>
      <c r="O665" t="s">
        <v>149</v>
      </c>
      <c r="P665" t="s">
        <v>4064</v>
      </c>
      <c r="Q665" t="s">
        <v>4596</v>
      </c>
      <c r="R665" t="s">
        <v>4114</v>
      </c>
      <c r="S665" t="s">
        <v>4117</v>
      </c>
      <c r="T665" s="1" t="s">
        <v>405</v>
      </c>
      <c r="U665" s="18" t="s">
        <v>4597</v>
      </c>
      <c r="V665" s="5">
        <v>2</v>
      </c>
      <c r="W665" s="1">
        <v>2</v>
      </c>
      <c r="X665" s="1">
        <v>2</v>
      </c>
      <c r="Y665" s="1">
        <v>1</v>
      </c>
      <c r="Z665" s="1">
        <v>2</v>
      </c>
      <c r="AA665" s="1">
        <v>0</v>
      </c>
      <c r="AB665" s="1">
        <v>0</v>
      </c>
      <c r="AC665" s="1">
        <v>2</v>
      </c>
      <c r="AD665" s="1">
        <v>1</v>
      </c>
      <c r="AE665" s="1">
        <v>2</v>
      </c>
      <c r="AF665" s="1">
        <v>1</v>
      </c>
      <c r="AG665" s="1">
        <v>2</v>
      </c>
      <c r="AH665" s="1">
        <v>1</v>
      </c>
      <c r="AI665" s="1">
        <v>1</v>
      </c>
      <c r="AJ665" s="1">
        <v>1</v>
      </c>
      <c r="AK665" s="1">
        <v>75.11</v>
      </c>
      <c r="AL665" s="1">
        <v>57.88</v>
      </c>
      <c r="AM665" s="1">
        <v>62.65</v>
      </c>
      <c r="AN665" s="1">
        <v>87.58</v>
      </c>
      <c r="AO665" s="1">
        <v>32.25</v>
      </c>
      <c r="AP665" s="1">
        <v>43.27</v>
      </c>
      <c r="AQ665" s="1">
        <v>62.41</v>
      </c>
      <c r="AR665" s="1">
        <v>40.54</v>
      </c>
      <c r="AS665" s="1">
        <v>129.18</v>
      </c>
      <c r="AT665" s="1">
        <v>15.47</v>
      </c>
      <c r="AU665" s="1">
        <v>15.74</v>
      </c>
      <c r="AV665" s="1">
        <v>24.54</v>
      </c>
      <c r="AW665" s="1">
        <v>14.11</v>
      </c>
      <c r="AX665" s="1">
        <v>125.83</v>
      </c>
      <c r="AY665" s="1">
        <v>9.84</v>
      </c>
      <c r="AZ665" s="1">
        <v>10.63</v>
      </c>
      <c r="BA665" s="1">
        <v>13.02</v>
      </c>
      <c r="BB665" s="1">
        <v>10.71</v>
      </c>
      <c r="BC665" s="1">
        <v>143.5</v>
      </c>
      <c r="BD665" s="1">
        <v>156.47</v>
      </c>
      <c r="BE665" s="1" t="s">
        <v>407</v>
      </c>
      <c r="BG665" s="1">
        <v>14.78</v>
      </c>
      <c r="BH665" s="1">
        <v>11.24</v>
      </c>
      <c r="BI665" s="1">
        <v>24.52</v>
      </c>
      <c r="BJ665" s="1">
        <v>18.68</v>
      </c>
      <c r="BK665" s="1">
        <v>146.62</v>
      </c>
      <c r="BL665" s="1">
        <v>23.93</v>
      </c>
      <c r="BM665" s="1">
        <v>18.559999999999999</v>
      </c>
      <c r="BN665" s="1">
        <v>14.57</v>
      </c>
      <c r="BO665" s="1">
        <v>13.26</v>
      </c>
      <c r="BQ665" s="1">
        <v>129.24</v>
      </c>
      <c r="BR665" s="1">
        <v>34</v>
      </c>
      <c r="BS665" s="1">
        <v>22</v>
      </c>
      <c r="BT665" s="1">
        <v>24</v>
      </c>
      <c r="BU665" s="1">
        <v>33</v>
      </c>
      <c r="BV665" s="1">
        <v>33</v>
      </c>
      <c r="BW665" s="1" t="s">
        <v>112</v>
      </c>
      <c r="BY665" s="1">
        <v>3902</v>
      </c>
      <c r="BZ665" s="6">
        <v>4102</v>
      </c>
      <c r="CB665" s="17"/>
    </row>
    <row r="666" spans="1:110" x14ac:dyDescent="0.25">
      <c r="A666">
        <v>1619</v>
      </c>
      <c r="B666" t="s">
        <v>4361</v>
      </c>
      <c r="C666" t="s">
        <v>4501</v>
      </c>
      <c r="D666" t="s">
        <v>4501</v>
      </c>
      <c r="E666" t="s">
        <v>124</v>
      </c>
      <c r="F666" t="s">
        <v>438</v>
      </c>
      <c r="G666" s="7">
        <v>28877</v>
      </c>
      <c r="H666" s="7">
        <v>30741</v>
      </c>
      <c r="I666" s="8" t="s">
        <v>4502</v>
      </c>
      <c r="J666" s="8">
        <v>5.0999999999999996</v>
      </c>
      <c r="K666" s="9">
        <v>30733</v>
      </c>
      <c r="L666" t="s">
        <v>4503</v>
      </c>
      <c r="M666" t="s">
        <v>127</v>
      </c>
      <c r="N666" t="s">
        <v>128</v>
      </c>
      <c r="O666" t="s">
        <v>149</v>
      </c>
      <c r="P666" t="s">
        <v>4064</v>
      </c>
      <c r="Q666" t="s">
        <v>403</v>
      </c>
      <c r="R666" t="s">
        <v>4141</v>
      </c>
      <c r="S666" t="s">
        <v>4144</v>
      </c>
      <c r="T666" s="1" t="s">
        <v>405</v>
      </c>
      <c r="U666" s="18" t="s">
        <v>4504</v>
      </c>
      <c r="V666" s="5">
        <v>3</v>
      </c>
      <c r="W666" s="1">
        <v>3</v>
      </c>
      <c r="X666" s="1">
        <v>3</v>
      </c>
      <c r="Y666" s="1">
        <v>1</v>
      </c>
      <c r="Z666" s="1">
        <v>2</v>
      </c>
      <c r="AA666" s="1">
        <v>0</v>
      </c>
      <c r="AB666" s="1">
        <v>0</v>
      </c>
      <c r="AC666" s="1">
        <v>1</v>
      </c>
      <c r="AE666" s="1">
        <v>1</v>
      </c>
      <c r="AF666" s="1">
        <v>1</v>
      </c>
      <c r="AG666" s="1">
        <v>2</v>
      </c>
      <c r="AH666" s="1">
        <v>1</v>
      </c>
      <c r="AI666" s="1">
        <v>1</v>
      </c>
      <c r="AJ666" s="1">
        <v>1</v>
      </c>
      <c r="AK666" s="1">
        <v>87.57</v>
      </c>
      <c r="AL666" s="1">
        <v>54.81</v>
      </c>
      <c r="AM666" s="1">
        <v>63.75</v>
      </c>
      <c r="AN666" s="1">
        <v>88.44</v>
      </c>
      <c r="AO666" s="1">
        <v>35.64</v>
      </c>
      <c r="AP666" s="1">
        <v>50.86</v>
      </c>
      <c r="AQ666" s="1">
        <v>75.010000000000005</v>
      </c>
      <c r="AR666" s="1">
        <v>54.69</v>
      </c>
      <c r="AS666" s="1">
        <v>149.57</v>
      </c>
      <c r="AT666" s="1">
        <v>17.29</v>
      </c>
      <c r="AU666" s="1">
        <v>19.100000000000001</v>
      </c>
      <c r="AV666" s="1">
        <v>29.64</v>
      </c>
      <c r="AW666" s="1">
        <v>17.329999999999998</v>
      </c>
      <c r="AX666" s="1">
        <v>152.80000000000001</v>
      </c>
      <c r="AY666" s="1">
        <v>12.61</v>
      </c>
      <c r="AZ666" s="1">
        <v>12.29</v>
      </c>
      <c r="BA666" s="1">
        <v>16.05</v>
      </c>
      <c r="BB666" s="1">
        <v>13.1</v>
      </c>
      <c r="BC666" s="1">
        <v>175.26</v>
      </c>
      <c r="BD666" s="1">
        <v>181.16</v>
      </c>
      <c r="BE666" s="1" t="s">
        <v>407</v>
      </c>
      <c r="BF666" s="1">
        <v>16.11</v>
      </c>
      <c r="BG666" s="1">
        <v>16.37</v>
      </c>
      <c r="BH666" s="1">
        <v>12.38</v>
      </c>
      <c r="BI666" s="1">
        <v>28.74</v>
      </c>
      <c r="BJ666" s="1">
        <v>22.49</v>
      </c>
      <c r="BQ666" s="1">
        <v>154.44999999999999</v>
      </c>
      <c r="BR666" s="1">
        <v>44</v>
      </c>
      <c r="BS666" s="1">
        <v>25</v>
      </c>
      <c r="BT666" s="1">
        <v>29</v>
      </c>
      <c r="BU666" s="1">
        <v>42</v>
      </c>
      <c r="BW666" s="1" t="s">
        <v>112</v>
      </c>
      <c r="BY666" s="1">
        <v>4153</v>
      </c>
      <c r="BZ666" s="6">
        <v>4159</v>
      </c>
      <c r="CB666" s="17"/>
    </row>
    <row r="667" spans="1:110" x14ac:dyDescent="0.25">
      <c r="A667">
        <v>1629</v>
      </c>
      <c r="B667" t="s">
        <v>4361</v>
      </c>
      <c r="C667" t="s">
        <v>6597</v>
      </c>
      <c r="D667" t="s">
        <v>6598</v>
      </c>
      <c r="E667" t="s">
        <v>124</v>
      </c>
      <c r="F667" t="s">
        <v>218</v>
      </c>
      <c r="G667" s="7">
        <v>28575</v>
      </c>
      <c r="H667" s="7">
        <v>31596</v>
      </c>
      <c r="I667" s="8" t="s">
        <v>6599</v>
      </c>
      <c r="J667" s="8">
        <v>8.27</v>
      </c>
      <c r="K667" s="9">
        <v>30773</v>
      </c>
      <c r="L667" t="s">
        <v>5214</v>
      </c>
      <c r="M667" t="s">
        <v>127</v>
      </c>
      <c r="N667" t="s">
        <v>187</v>
      </c>
      <c r="O667" t="s">
        <v>149</v>
      </c>
      <c r="P667" t="s">
        <v>6586</v>
      </c>
      <c r="Q667" t="s">
        <v>6600</v>
      </c>
      <c r="R667" t="s">
        <v>6587</v>
      </c>
      <c r="S667" t="s">
        <v>130</v>
      </c>
      <c r="T667" t="s">
        <v>1484</v>
      </c>
      <c r="U667" s="18" t="s">
        <v>6601</v>
      </c>
      <c r="V667" s="5">
        <v>3</v>
      </c>
      <c r="W667" s="1">
        <v>4</v>
      </c>
      <c r="X667" s="1">
        <v>4</v>
      </c>
      <c r="Y667" s="1">
        <v>3</v>
      </c>
      <c r="Z667" s="1">
        <v>3</v>
      </c>
      <c r="AA667" s="1">
        <v>3</v>
      </c>
      <c r="AB667" s="1">
        <v>3</v>
      </c>
      <c r="AC667" s="1">
        <v>3</v>
      </c>
      <c r="AD667" s="1">
        <v>3</v>
      </c>
      <c r="AE667" s="1">
        <v>3</v>
      </c>
      <c r="AF667" s="1">
        <v>3</v>
      </c>
      <c r="AG667" s="1">
        <v>3</v>
      </c>
      <c r="AH667" s="1">
        <v>3</v>
      </c>
      <c r="AI667" s="1">
        <v>3</v>
      </c>
      <c r="AJ667" s="1">
        <v>3</v>
      </c>
      <c r="AK667" s="1">
        <v>95.88</v>
      </c>
      <c r="AL667" s="1">
        <v>55.59</v>
      </c>
      <c r="AM667" s="1">
        <v>68.12</v>
      </c>
      <c r="AN667" s="1">
        <v>88.21</v>
      </c>
      <c r="AO667" s="1">
        <v>42.59</v>
      </c>
      <c r="AP667" s="1">
        <v>56.28</v>
      </c>
      <c r="AQ667" s="1">
        <v>84.64</v>
      </c>
      <c r="AR667" s="1">
        <v>60.33</v>
      </c>
      <c r="AS667" s="1">
        <v>156.09</v>
      </c>
      <c r="AT667" s="1">
        <v>19.010000000000002</v>
      </c>
      <c r="AU667" s="1">
        <v>20.399999999999999</v>
      </c>
      <c r="AV667" s="1">
        <v>29.87</v>
      </c>
      <c r="AW667" s="1">
        <v>20.059999999999999</v>
      </c>
      <c r="AX667" s="1">
        <v>149.91</v>
      </c>
      <c r="AY667" s="1">
        <v>11.84</v>
      </c>
      <c r="AZ667" s="1">
        <v>12.91</v>
      </c>
      <c r="BA667" s="1">
        <v>15.91</v>
      </c>
      <c r="BB667" s="1">
        <v>13.59</v>
      </c>
      <c r="BC667" s="1">
        <v>171.23</v>
      </c>
      <c r="BD667" s="1">
        <v>190.03</v>
      </c>
      <c r="BE667" s="1">
        <v>183.37</v>
      </c>
      <c r="BF667" s="1">
        <v>17.28</v>
      </c>
      <c r="BG667" s="1">
        <v>17.149999999999999</v>
      </c>
      <c r="BH667" s="1">
        <v>14.03</v>
      </c>
      <c r="BI667" s="1">
        <v>29.42</v>
      </c>
      <c r="BJ667" s="1">
        <v>23.77</v>
      </c>
      <c r="BK667" s="1">
        <v>168.13</v>
      </c>
      <c r="BL667" s="1">
        <v>30.54</v>
      </c>
      <c r="BM667" s="1">
        <v>23.18</v>
      </c>
      <c r="BN667" s="1">
        <v>18.510000000000002</v>
      </c>
      <c r="BO667" s="1">
        <v>15.32</v>
      </c>
      <c r="BQ667" s="1">
        <v>161.94999999999999</v>
      </c>
      <c r="BR667" s="1">
        <v>40</v>
      </c>
      <c r="BS667" s="1">
        <v>28</v>
      </c>
      <c r="BT667" s="1">
        <v>30</v>
      </c>
      <c r="BU667" s="1">
        <v>43</v>
      </c>
      <c r="BV667" s="1">
        <v>40</v>
      </c>
      <c r="BW667" s="1" t="s">
        <v>112</v>
      </c>
      <c r="BX667" s="1" t="s">
        <v>112</v>
      </c>
      <c r="CA667" t="s">
        <v>6602</v>
      </c>
      <c r="CB667" s="17"/>
      <c r="CD667" t="s">
        <v>1486</v>
      </c>
      <c r="CE667" t="s">
        <v>248</v>
      </c>
      <c r="CF667" t="s">
        <v>105</v>
      </c>
      <c r="CG667" t="s">
        <v>105</v>
      </c>
      <c r="CH667" t="s">
        <v>105</v>
      </c>
      <c r="CI667" t="s">
        <v>105</v>
      </c>
      <c r="CJ667" t="s">
        <v>105</v>
      </c>
      <c r="CK667" t="s">
        <v>105</v>
      </c>
      <c r="CL667" t="s">
        <v>105</v>
      </c>
      <c r="CM667" t="s">
        <v>895</v>
      </c>
      <c r="CN667" t="s">
        <v>6603</v>
      </c>
      <c r="CO667" t="s">
        <v>105</v>
      </c>
      <c r="CP667" t="s">
        <v>105</v>
      </c>
      <c r="CQ667" t="s">
        <v>118</v>
      </c>
      <c r="CR667" t="s">
        <v>6604</v>
      </c>
      <c r="CS667" t="s">
        <v>119</v>
      </c>
      <c r="CT667" t="s">
        <v>105</v>
      </c>
      <c r="CU667" t="s">
        <v>105</v>
      </c>
      <c r="CV667" t="s">
        <v>202</v>
      </c>
      <c r="CW667" t="s">
        <v>182</v>
      </c>
      <c r="CX667" t="s">
        <v>105</v>
      </c>
      <c r="CY667" t="s">
        <v>105</v>
      </c>
      <c r="CZ667">
        <v>32</v>
      </c>
      <c r="DA667">
        <v>20</v>
      </c>
      <c r="DB667">
        <v>52</v>
      </c>
      <c r="DD667" t="s">
        <v>105</v>
      </c>
      <c r="DE667" t="s">
        <v>105</v>
      </c>
      <c r="DF667" t="s">
        <v>142</v>
      </c>
    </row>
    <row r="668" spans="1:110" x14ac:dyDescent="0.25">
      <c r="A668">
        <v>1633</v>
      </c>
      <c r="B668" t="s">
        <v>4361</v>
      </c>
      <c r="C668" t="s">
        <v>4362</v>
      </c>
      <c r="D668" t="s">
        <v>4362</v>
      </c>
      <c r="E668" t="s">
        <v>104</v>
      </c>
      <c r="F668" t="s">
        <v>289</v>
      </c>
      <c r="G668" s="7">
        <v>29247</v>
      </c>
      <c r="H668" s="7">
        <v>32050</v>
      </c>
      <c r="I668" s="8" t="s">
        <v>4363</v>
      </c>
      <c r="J668" s="8">
        <v>7.67</v>
      </c>
      <c r="K668" s="9">
        <v>30733</v>
      </c>
      <c r="L668" t="s">
        <v>4364</v>
      </c>
      <c r="M668" t="s">
        <v>127</v>
      </c>
      <c r="N668" t="s">
        <v>128</v>
      </c>
      <c r="O668" t="s">
        <v>149</v>
      </c>
      <c r="P668" t="s">
        <v>4064</v>
      </c>
      <c r="Q668" t="s">
        <v>403</v>
      </c>
      <c r="R668" t="s">
        <v>4196</v>
      </c>
      <c r="S668" t="s">
        <v>4199</v>
      </c>
      <c r="T668" s="1" t="s">
        <v>4068</v>
      </c>
      <c r="U668" s="18" t="s">
        <v>4365</v>
      </c>
      <c r="V668" s="5">
        <v>3</v>
      </c>
      <c r="W668" s="1">
        <v>3</v>
      </c>
      <c r="X668" s="1">
        <v>3</v>
      </c>
      <c r="Y668" s="1">
        <v>3</v>
      </c>
      <c r="Z668" s="1">
        <v>3</v>
      </c>
      <c r="AA668" s="1">
        <v>0</v>
      </c>
      <c r="AB668" s="1">
        <v>0</v>
      </c>
      <c r="AC668" s="1">
        <v>3</v>
      </c>
      <c r="AD668" s="1">
        <v>3</v>
      </c>
      <c r="AE668" s="1">
        <v>3</v>
      </c>
      <c r="AF668" s="1">
        <v>3</v>
      </c>
      <c r="AG668" s="1">
        <v>3</v>
      </c>
      <c r="AH668" s="1">
        <v>3</v>
      </c>
      <c r="AI668" s="1">
        <v>3</v>
      </c>
      <c r="AJ668" s="1">
        <v>3</v>
      </c>
      <c r="AK668" s="1">
        <v>76.5</v>
      </c>
      <c r="AL668" s="1">
        <v>52.58</v>
      </c>
      <c r="AM668" s="1">
        <v>58.92</v>
      </c>
      <c r="AN668" s="1">
        <v>83.71</v>
      </c>
      <c r="AO668" s="1">
        <v>34.26</v>
      </c>
      <c r="AP668" s="1">
        <v>41.13</v>
      </c>
      <c r="AQ668" s="1">
        <v>64.08</v>
      </c>
      <c r="AR668" s="1">
        <v>46.14</v>
      </c>
      <c r="AS668" s="1">
        <v>132.19999999999999</v>
      </c>
      <c r="AT668" s="1">
        <v>16.32</v>
      </c>
      <c r="AU668" s="1">
        <v>18.05</v>
      </c>
      <c r="AV668" s="1">
        <v>25.47</v>
      </c>
      <c r="AW668" s="1">
        <v>15.49</v>
      </c>
      <c r="AX668" s="1">
        <v>125.63</v>
      </c>
      <c r="AY668" s="1">
        <v>10.76</v>
      </c>
      <c r="AZ668" s="1">
        <v>11.98</v>
      </c>
      <c r="BA668" s="1">
        <v>13.65</v>
      </c>
      <c r="BB668" s="1">
        <v>12.12</v>
      </c>
      <c r="BC668" s="1">
        <v>145.03</v>
      </c>
      <c r="BD668" s="1">
        <v>157.33000000000001</v>
      </c>
      <c r="BE668" s="1" t="s">
        <v>407</v>
      </c>
      <c r="BF668" s="1">
        <v>14.36</v>
      </c>
      <c r="BG668" s="1">
        <v>15.61</v>
      </c>
      <c r="BH668" s="1">
        <v>12.41</v>
      </c>
      <c r="BI668" s="1">
        <v>26.51</v>
      </c>
      <c r="BJ668" s="1">
        <v>22.29</v>
      </c>
      <c r="BK668" s="1">
        <v>150.47</v>
      </c>
      <c r="BL668" s="1">
        <v>26.65</v>
      </c>
      <c r="BM668" s="1">
        <v>19.07</v>
      </c>
      <c r="BN668" s="1">
        <v>16.16</v>
      </c>
      <c r="BO668" s="1">
        <v>13.71</v>
      </c>
      <c r="BQ668" s="1">
        <v>137.16</v>
      </c>
      <c r="BR668" s="1">
        <v>38</v>
      </c>
      <c r="BS668" s="1">
        <v>25</v>
      </c>
      <c r="BT668" s="1">
        <v>25</v>
      </c>
      <c r="BU668" s="1">
        <v>38</v>
      </c>
      <c r="BV668" s="1">
        <v>36</v>
      </c>
      <c r="BW668" s="1" t="s">
        <v>271</v>
      </c>
      <c r="BY668" s="1">
        <v>3843</v>
      </c>
      <c r="BZ668" s="6">
        <v>3821</v>
      </c>
      <c r="CB668" s="17"/>
    </row>
    <row r="669" spans="1:110" x14ac:dyDescent="0.25">
      <c r="A669">
        <v>1639</v>
      </c>
      <c r="B669" t="s">
        <v>1979</v>
      </c>
      <c r="C669" t="s">
        <v>3452</v>
      </c>
      <c r="D669" t="s">
        <v>3452</v>
      </c>
      <c r="E669" t="s">
        <v>124</v>
      </c>
      <c r="F669" t="s">
        <v>1413</v>
      </c>
      <c r="G669" s="7">
        <v>27472</v>
      </c>
      <c r="H669" s="7">
        <v>31883</v>
      </c>
      <c r="I669" s="8" t="s">
        <v>3453</v>
      </c>
      <c r="J669" s="8">
        <v>12.08</v>
      </c>
      <c r="K669" s="9">
        <v>31842</v>
      </c>
      <c r="L669" t="s">
        <v>3454</v>
      </c>
      <c r="M669" t="s">
        <v>127</v>
      </c>
      <c r="N669" t="s">
        <v>128</v>
      </c>
      <c r="O669" t="s">
        <v>149</v>
      </c>
      <c r="P669" t="s">
        <v>3130</v>
      </c>
      <c r="Q669" t="s">
        <v>104</v>
      </c>
      <c r="R669" t="s">
        <v>355</v>
      </c>
      <c r="S669" t="s">
        <v>130</v>
      </c>
      <c r="T669" t="s">
        <v>269</v>
      </c>
      <c r="U669" s="18" t="s">
        <v>3455</v>
      </c>
      <c r="V669" s="5">
        <v>4</v>
      </c>
      <c r="W669" s="1">
        <v>4</v>
      </c>
      <c r="X669" s="1">
        <v>4</v>
      </c>
      <c r="Y669" s="1">
        <v>3</v>
      </c>
      <c r="Z669" s="1">
        <v>3</v>
      </c>
      <c r="AA669" s="1">
        <v>3</v>
      </c>
      <c r="AB669" s="1">
        <v>3</v>
      </c>
      <c r="AC669" s="1">
        <v>3</v>
      </c>
      <c r="AD669" s="1">
        <v>3</v>
      </c>
      <c r="AE669" s="1">
        <v>3</v>
      </c>
      <c r="AF669" s="1">
        <v>3</v>
      </c>
      <c r="AG669" s="1">
        <v>3</v>
      </c>
      <c r="AH669" s="1">
        <v>3</v>
      </c>
      <c r="AI669" s="1">
        <v>3</v>
      </c>
      <c r="AJ669" s="1">
        <v>3</v>
      </c>
      <c r="AK669" s="1">
        <v>95.35</v>
      </c>
      <c r="AM669" s="1">
        <v>64.47</v>
      </c>
      <c r="AN669" s="1">
        <v>88.42</v>
      </c>
      <c r="AO669" s="1">
        <v>43.85</v>
      </c>
      <c r="AP669" s="1">
        <v>58.69</v>
      </c>
      <c r="AQ669" s="1">
        <v>85.54</v>
      </c>
      <c r="AR669" s="1">
        <v>64.63</v>
      </c>
      <c r="AS669" s="1">
        <v>162.1</v>
      </c>
      <c r="AT669" s="1">
        <v>16.649999999999999</v>
      </c>
      <c r="AU669" s="1">
        <v>18.91</v>
      </c>
      <c r="AV669" s="1">
        <v>28.61</v>
      </c>
      <c r="AW669" s="1">
        <v>17.600000000000001</v>
      </c>
      <c r="AX669" s="1">
        <v>162.28</v>
      </c>
      <c r="AY669" s="1">
        <v>11.65</v>
      </c>
      <c r="AZ669" s="1">
        <v>12.73</v>
      </c>
      <c r="BA669" s="1">
        <v>17.77</v>
      </c>
      <c r="BB669" s="1">
        <v>13.45</v>
      </c>
      <c r="BC669" s="1">
        <v>181.3</v>
      </c>
      <c r="BD669" s="1">
        <v>193.6</v>
      </c>
      <c r="BE669" s="1">
        <v>187.99</v>
      </c>
      <c r="BF669" s="1">
        <v>18.98</v>
      </c>
      <c r="BG669" s="1">
        <v>19.54</v>
      </c>
      <c r="BI669" s="1">
        <v>30.07</v>
      </c>
      <c r="BJ669" s="1">
        <v>23.94</v>
      </c>
      <c r="BK669" s="1">
        <v>174.53</v>
      </c>
      <c r="BL669" s="1">
        <v>29.76</v>
      </c>
      <c r="BM669" s="1">
        <v>22.59</v>
      </c>
      <c r="BN669" s="1">
        <v>19.170000000000002</v>
      </c>
      <c r="BO669" s="1">
        <v>15.5</v>
      </c>
      <c r="BP669" s="1">
        <v>103.89</v>
      </c>
      <c r="BQ669" s="1">
        <v>164.18</v>
      </c>
      <c r="BR669" s="1">
        <v>41</v>
      </c>
      <c r="BS669" s="1">
        <v>32</v>
      </c>
      <c r="BT669" s="1">
        <v>27</v>
      </c>
      <c r="BU669" s="1">
        <v>42</v>
      </c>
      <c r="BV669" s="1">
        <v>40</v>
      </c>
      <c r="BY669" s="1">
        <v>4210</v>
      </c>
      <c r="BZ669" s="6">
        <v>4271</v>
      </c>
      <c r="CB669" s="17"/>
      <c r="CD669" t="s">
        <v>272</v>
      </c>
      <c r="CE669" t="s">
        <v>248</v>
      </c>
      <c r="CF669" t="s">
        <v>105</v>
      </c>
      <c r="CG669" t="s">
        <v>105</v>
      </c>
      <c r="CH669" t="s">
        <v>105</v>
      </c>
      <c r="CI669" t="s">
        <v>105</v>
      </c>
      <c r="CJ669" t="s">
        <v>105</v>
      </c>
      <c r="CK669" t="s">
        <v>105</v>
      </c>
      <c r="CL669" t="s">
        <v>105</v>
      </c>
      <c r="CM669" t="s">
        <v>895</v>
      </c>
      <c r="CN669" t="s">
        <v>3456</v>
      </c>
      <c r="CO669" t="s">
        <v>105</v>
      </c>
      <c r="CP669" t="s">
        <v>105</v>
      </c>
      <c r="CQ669" t="s">
        <v>118</v>
      </c>
      <c r="CR669" t="s">
        <v>3457</v>
      </c>
      <c r="CS669" t="s">
        <v>119</v>
      </c>
      <c r="CT669" t="s">
        <v>105</v>
      </c>
      <c r="CU669" t="s">
        <v>105</v>
      </c>
      <c r="CV669" t="s">
        <v>202</v>
      </c>
      <c r="CW669" t="s">
        <v>182</v>
      </c>
      <c r="CX669" t="s">
        <v>105</v>
      </c>
      <c r="CY669" t="s">
        <v>105</v>
      </c>
      <c r="CZ669">
        <v>32</v>
      </c>
      <c r="DA669">
        <v>20</v>
      </c>
      <c r="DB669">
        <v>55</v>
      </c>
      <c r="DD669" t="s">
        <v>105</v>
      </c>
      <c r="DE669" t="s">
        <v>105</v>
      </c>
      <c r="DF669" t="s">
        <v>142</v>
      </c>
    </row>
    <row r="670" spans="1:110" x14ac:dyDescent="0.25">
      <c r="A670">
        <v>1642</v>
      </c>
      <c r="B670" t="s">
        <v>1979</v>
      </c>
      <c r="C670" t="s">
        <v>1980</v>
      </c>
      <c r="D670" t="s">
        <v>1981</v>
      </c>
      <c r="E670" t="s">
        <v>124</v>
      </c>
      <c r="F670" t="s">
        <v>1413</v>
      </c>
      <c r="G670" s="7">
        <v>27526</v>
      </c>
      <c r="H670" s="7">
        <v>32077</v>
      </c>
      <c r="I670" s="8" t="s">
        <v>1982</v>
      </c>
      <c r="J670" s="8">
        <v>12.46</v>
      </c>
      <c r="K670" s="9">
        <v>30773</v>
      </c>
      <c r="L670" t="s">
        <v>1983</v>
      </c>
      <c r="M670" t="s">
        <v>127</v>
      </c>
      <c r="N670" t="s">
        <v>187</v>
      </c>
      <c r="O670" t="s">
        <v>149</v>
      </c>
      <c r="P670" t="s">
        <v>1403</v>
      </c>
      <c r="Q670" t="s">
        <v>658</v>
      </c>
      <c r="R670" t="s">
        <v>1797</v>
      </c>
      <c r="S670" t="s">
        <v>1799</v>
      </c>
      <c r="T670" t="s">
        <v>1484</v>
      </c>
      <c r="U670" s="18" t="s">
        <v>1984</v>
      </c>
      <c r="V670" s="5">
        <v>0</v>
      </c>
      <c r="W670" s="1">
        <v>0</v>
      </c>
      <c r="X670" s="1">
        <v>0</v>
      </c>
      <c r="Y670" s="1">
        <v>3</v>
      </c>
      <c r="Z670" s="1">
        <v>3</v>
      </c>
      <c r="AA670" s="1">
        <v>3</v>
      </c>
      <c r="AB670" s="1">
        <v>3</v>
      </c>
      <c r="AC670" s="1">
        <v>3</v>
      </c>
      <c r="AD670" s="1">
        <v>3</v>
      </c>
      <c r="AE670" s="1">
        <v>3</v>
      </c>
      <c r="AF670" s="1">
        <v>3</v>
      </c>
      <c r="AG670" s="1">
        <v>3</v>
      </c>
      <c r="AH670" s="1">
        <v>3</v>
      </c>
      <c r="AI670" s="1">
        <v>3</v>
      </c>
      <c r="AJ670" s="1">
        <v>3</v>
      </c>
      <c r="AS670" s="1">
        <v>152.5</v>
      </c>
      <c r="AT670" s="1">
        <v>17.579999999999998</v>
      </c>
      <c r="AU670" s="1">
        <v>19.03</v>
      </c>
      <c r="AV670" s="1">
        <v>29.12</v>
      </c>
      <c r="AW670" s="1">
        <v>17.47</v>
      </c>
      <c r="AX670" s="1">
        <v>151.08000000000001</v>
      </c>
      <c r="AY670" s="1">
        <v>11.82</v>
      </c>
      <c r="AZ670" s="1">
        <v>12.97</v>
      </c>
      <c r="BA670" s="1">
        <v>16.18</v>
      </c>
      <c r="BB670" s="1">
        <v>13.67</v>
      </c>
      <c r="BC670" s="1">
        <v>169.07</v>
      </c>
      <c r="BD670" s="1">
        <v>190.27</v>
      </c>
      <c r="BE670" s="1">
        <v>185.57</v>
      </c>
      <c r="BF670" s="1">
        <v>15.98</v>
      </c>
      <c r="BG670" s="1">
        <v>16.48</v>
      </c>
      <c r="BH670" s="1">
        <v>13.8</v>
      </c>
      <c r="BI670" s="1">
        <v>29.82</v>
      </c>
      <c r="BJ670" s="1">
        <v>23.23</v>
      </c>
      <c r="BK670" s="1">
        <v>166.89</v>
      </c>
      <c r="BL670" s="1">
        <v>29.31</v>
      </c>
      <c r="BM670" s="1">
        <v>22.52</v>
      </c>
      <c r="BN670" s="1">
        <v>18.850000000000001</v>
      </c>
      <c r="BO670" s="1">
        <v>16.14</v>
      </c>
      <c r="BP670" s="1">
        <v>82.75</v>
      </c>
      <c r="BQ670" s="1">
        <v>156.62</v>
      </c>
      <c r="BR670" s="1">
        <v>39</v>
      </c>
      <c r="BS670" s="1">
        <v>30</v>
      </c>
      <c r="BT670" s="1">
        <v>29</v>
      </c>
      <c r="BU670" s="1">
        <v>44</v>
      </c>
      <c r="BV670" s="1">
        <v>40</v>
      </c>
      <c r="BY670" s="1">
        <v>4283</v>
      </c>
      <c r="BZ670" s="6">
        <v>4270</v>
      </c>
      <c r="CB670" s="17"/>
      <c r="CD670" t="s">
        <v>1486</v>
      </c>
      <c r="CE670" t="s">
        <v>155</v>
      </c>
      <c r="CF670" t="s">
        <v>105</v>
      </c>
      <c r="CG670" t="s">
        <v>105</v>
      </c>
      <c r="CH670" t="s">
        <v>105</v>
      </c>
      <c r="CI670" t="s">
        <v>105</v>
      </c>
      <c r="CJ670" t="s">
        <v>105</v>
      </c>
      <c r="CK670" t="s">
        <v>105</v>
      </c>
      <c r="CL670" t="s">
        <v>1985</v>
      </c>
      <c r="CM670" t="s">
        <v>895</v>
      </c>
      <c r="CN670" t="s">
        <v>1986</v>
      </c>
      <c r="CO670" t="s">
        <v>105</v>
      </c>
      <c r="CP670" t="s">
        <v>105</v>
      </c>
      <c r="CQ670" t="s">
        <v>118</v>
      </c>
      <c r="CR670" t="s">
        <v>1987</v>
      </c>
      <c r="CS670" t="s">
        <v>119</v>
      </c>
      <c r="CT670" t="s">
        <v>105</v>
      </c>
      <c r="CU670" t="s">
        <v>105</v>
      </c>
      <c r="CV670" t="s">
        <v>202</v>
      </c>
      <c r="CW670" t="s">
        <v>182</v>
      </c>
      <c r="CX670" t="s">
        <v>105</v>
      </c>
      <c r="CY670" t="s">
        <v>105</v>
      </c>
      <c r="CZ670">
        <v>31</v>
      </c>
      <c r="DA670">
        <v>20</v>
      </c>
      <c r="DB670">
        <v>56</v>
      </c>
      <c r="DD670" t="s">
        <v>105</v>
      </c>
      <c r="DE670" t="s">
        <v>105</v>
      </c>
      <c r="DF670" t="s">
        <v>121</v>
      </c>
    </row>
    <row r="671" spans="1:110" x14ac:dyDescent="0.25">
      <c r="A671">
        <v>1645</v>
      </c>
      <c r="B671" t="s">
        <v>1979</v>
      </c>
      <c r="C671" t="s">
        <v>4122</v>
      </c>
      <c r="D671" t="s">
        <v>4122</v>
      </c>
      <c r="E671" t="s">
        <v>104</v>
      </c>
      <c r="F671" t="s">
        <v>1363</v>
      </c>
      <c r="G671" s="7">
        <v>25983</v>
      </c>
      <c r="H671" s="7">
        <v>31974</v>
      </c>
      <c r="I671" s="8" t="s">
        <v>4123</v>
      </c>
      <c r="J671" s="8">
        <v>16.399999999999999</v>
      </c>
      <c r="K671" s="9">
        <v>30734</v>
      </c>
      <c r="L671" t="s">
        <v>4124</v>
      </c>
      <c r="M671" t="s">
        <v>127</v>
      </c>
      <c r="N671" t="s">
        <v>128</v>
      </c>
      <c r="O671" t="s">
        <v>149</v>
      </c>
      <c r="P671" t="s">
        <v>4064</v>
      </c>
      <c r="Q671" t="s">
        <v>403</v>
      </c>
      <c r="R671" t="s">
        <v>4072</v>
      </c>
      <c r="S671" t="s">
        <v>4073</v>
      </c>
      <c r="T671" s="1" t="s">
        <v>405</v>
      </c>
      <c r="U671" s="18" t="s">
        <v>4125</v>
      </c>
      <c r="V671" s="5">
        <v>3</v>
      </c>
      <c r="W671" s="1">
        <v>4</v>
      </c>
      <c r="X671" s="1">
        <v>3</v>
      </c>
      <c r="Y671" s="1">
        <v>3</v>
      </c>
      <c r="Z671" s="1">
        <v>3</v>
      </c>
      <c r="AA671" s="1">
        <v>0</v>
      </c>
      <c r="AB671" s="1">
        <v>0</v>
      </c>
      <c r="AC671" s="1">
        <v>3</v>
      </c>
      <c r="AD671" s="1">
        <v>3</v>
      </c>
      <c r="AE671" s="1">
        <v>3</v>
      </c>
      <c r="AF671" s="1">
        <v>3</v>
      </c>
      <c r="AG671" s="1">
        <v>3</v>
      </c>
      <c r="AH671" s="1">
        <v>3</v>
      </c>
      <c r="AI671" s="1">
        <v>3</v>
      </c>
      <c r="AJ671" s="1">
        <v>3</v>
      </c>
      <c r="AK671" s="1">
        <v>84.68</v>
      </c>
      <c r="AL671" s="1">
        <v>55.13</v>
      </c>
      <c r="AM671" s="1">
        <v>60.96</v>
      </c>
      <c r="AN671" s="1">
        <v>83.36</v>
      </c>
      <c r="AO671" s="1">
        <v>43.72</v>
      </c>
      <c r="AP671" s="1">
        <v>47.37</v>
      </c>
      <c r="AQ671" s="1">
        <v>69.22</v>
      </c>
      <c r="AR671" s="1">
        <v>49.46</v>
      </c>
      <c r="AS671" s="1">
        <v>141.56</v>
      </c>
      <c r="AT671" s="1">
        <v>17.72</v>
      </c>
      <c r="AU671" s="1">
        <v>17.68</v>
      </c>
      <c r="AV671" s="1">
        <v>24.79</v>
      </c>
      <c r="AW671" s="1">
        <v>15.89</v>
      </c>
      <c r="AX671" s="1">
        <v>135.1</v>
      </c>
      <c r="AY671" s="1">
        <v>11.39</v>
      </c>
      <c r="AZ671" s="1">
        <v>12.24</v>
      </c>
      <c r="BA671" s="1">
        <v>14.92</v>
      </c>
      <c r="BB671" s="1">
        <v>12.07</v>
      </c>
      <c r="BC671" s="1">
        <v>152.94999999999999</v>
      </c>
      <c r="BD671" s="1">
        <v>170.35</v>
      </c>
      <c r="BE671" s="1" t="s">
        <v>407</v>
      </c>
      <c r="BF671" s="1">
        <v>14.88</v>
      </c>
      <c r="BG671" s="1">
        <v>15.19</v>
      </c>
      <c r="BH671" s="1">
        <v>11.94</v>
      </c>
      <c r="BI671" s="1">
        <v>26.32</v>
      </c>
      <c r="BJ671" s="1">
        <v>21.39</v>
      </c>
      <c r="BK671" s="1">
        <v>152.28</v>
      </c>
      <c r="BL671" s="1">
        <v>27.06</v>
      </c>
      <c r="BM671" s="1">
        <v>19.329999999999998</v>
      </c>
      <c r="BN671" s="1">
        <v>15.84</v>
      </c>
      <c r="BO671" s="1">
        <v>14.09</v>
      </c>
      <c r="BQ671" s="1">
        <v>149.66999999999999</v>
      </c>
      <c r="BR671" s="1">
        <v>41</v>
      </c>
      <c r="BS671" s="1">
        <v>25</v>
      </c>
      <c r="BT671" s="1">
        <v>23</v>
      </c>
      <c r="BU671" s="1">
        <v>40</v>
      </c>
      <c r="BV671" s="1">
        <v>37</v>
      </c>
      <c r="BW671" s="1" t="s">
        <v>112</v>
      </c>
      <c r="BY671" s="1">
        <v>4050</v>
      </c>
      <c r="BZ671" s="6">
        <v>4323</v>
      </c>
      <c r="CA671" t="s">
        <v>4126</v>
      </c>
      <c r="CB671" s="17"/>
    </row>
    <row r="672" spans="1:110" x14ac:dyDescent="0.25">
      <c r="A672">
        <v>1783</v>
      </c>
      <c r="B672" t="s">
        <v>615</v>
      </c>
      <c r="C672" t="s">
        <v>4493</v>
      </c>
      <c r="D672" t="s">
        <v>4493</v>
      </c>
      <c r="E672" t="s">
        <v>124</v>
      </c>
      <c r="F672" t="s">
        <v>227</v>
      </c>
      <c r="G672" s="7">
        <v>30403</v>
      </c>
      <c r="H672" s="7">
        <v>32300</v>
      </c>
      <c r="I672" s="8" t="s">
        <v>4494</v>
      </c>
      <c r="J672" s="8">
        <v>5.19</v>
      </c>
      <c r="K672" s="9">
        <v>30753</v>
      </c>
      <c r="L672" t="s">
        <v>4495</v>
      </c>
      <c r="M672" t="s">
        <v>127</v>
      </c>
      <c r="N672" t="s">
        <v>128</v>
      </c>
      <c r="O672" t="s">
        <v>149</v>
      </c>
      <c r="P672" t="s">
        <v>4064</v>
      </c>
      <c r="Q672" t="s">
        <v>105</v>
      </c>
      <c r="R672" t="s">
        <v>4176</v>
      </c>
      <c r="S672" t="s">
        <v>4179</v>
      </c>
      <c r="T672" s="1" t="s">
        <v>405</v>
      </c>
      <c r="U672" s="18" t="s">
        <v>4496</v>
      </c>
      <c r="V672" s="5">
        <v>3</v>
      </c>
      <c r="W672" s="1">
        <v>3</v>
      </c>
      <c r="X672" s="1">
        <v>3</v>
      </c>
      <c r="Y672" s="1">
        <v>1</v>
      </c>
      <c r="Z672" s="1">
        <v>3</v>
      </c>
      <c r="AA672" s="1">
        <v>0</v>
      </c>
      <c r="AB672" s="1">
        <v>0</v>
      </c>
      <c r="AC672" s="1">
        <v>3</v>
      </c>
      <c r="AD672" s="1">
        <v>1</v>
      </c>
      <c r="AE672" s="1">
        <v>2</v>
      </c>
      <c r="AF672" s="1">
        <v>1</v>
      </c>
      <c r="AG672" s="1">
        <v>2</v>
      </c>
      <c r="AH672" s="1">
        <v>1</v>
      </c>
      <c r="AI672" s="1">
        <v>2</v>
      </c>
      <c r="AJ672" s="1">
        <v>2</v>
      </c>
      <c r="AK672" s="1">
        <v>96.78</v>
      </c>
      <c r="AL672" s="1">
        <v>54.79</v>
      </c>
      <c r="AM672" s="1">
        <v>73.72</v>
      </c>
      <c r="AN672" s="1">
        <v>92.74</v>
      </c>
      <c r="AO672" s="1">
        <v>36.020000000000003</v>
      </c>
      <c r="AP672" s="1">
        <v>37.090000000000003</v>
      </c>
      <c r="AQ672" s="1">
        <v>51.41</v>
      </c>
      <c r="AR672" s="1">
        <v>59.66</v>
      </c>
      <c r="AS672" s="1">
        <v>159.54</v>
      </c>
      <c r="AT672" s="1">
        <v>19.84</v>
      </c>
      <c r="AU672" s="1">
        <v>20.29</v>
      </c>
      <c r="AV672" s="1">
        <v>31.3</v>
      </c>
      <c r="AW672" s="1">
        <v>18.72</v>
      </c>
      <c r="AX672" s="1">
        <v>158.55000000000001</v>
      </c>
      <c r="AY672" s="1">
        <v>11.98</v>
      </c>
      <c r="AZ672" s="1">
        <v>12.63</v>
      </c>
      <c r="BA672" s="1">
        <v>16.54</v>
      </c>
      <c r="BB672" s="1">
        <v>13.56</v>
      </c>
      <c r="BC672" s="1">
        <v>180.56</v>
      </c>
      <c r="BD672" s="1">
        <v>194.86</v>
      </c>
      <c r="BE672" s="1" t="s">
        <v>407</v>
      </c>
      <c r="BG672" s="1">
        <v>17.27</v>
      </c>
      <c r="BH672" s="1">
        <v>13.42</v>
      </c>
      <c r="BI672" s="1">
        <v>30.13</v>
      </c>
      <c r="BJ672" s="1">
        <v>23.7</v>
      </c>
      <c r="BK672" s="1">
        <v>181.27</v>
      </c>
      <c r="BL672" s="1">
        <v>30.22</v>
      </c>
      <c r="BM672" s="1">
        <v>24</v>
      </c>
      <c r="BN672" s="1">
        <v>19.829999999999998</v>
      </c>
      <c r="BO672" s="1">
        <v>15.83</v>
      </c>
      <c r="BQ672" s="1">
        <v>161.38999999999999</v>
      </c>
      <c r="BR672" s="1">
        <v>40</v>
      </c>
      <c r="BS672" s="1">
        <v>29</v>
      </c>
      <c r="BT672" s="1">
        <v>32</v>
      </c>
      <c r="BU672" s="1">
        <v>42</v>
      </c>
      <c r="BV672" s="1">
        <v>40</v>
      </c>
      <c r="BW672" s="1" t="s">
        <v>112</v>
      </c>
      <c r="BY672" s="1">
        <v>4131</v>
      </c>
      <c r="BZ672" s="6">
        <v>4031</v>
      </c>
      <c r="CB672" s="17"/>
    </row>
    <row r="673" spans="1:110" x14ac:dyDescent="0.25">
      <c r="A673">
        <v>1924</v>
      </c>
      <c r="B673" t="s">
        <v>615</v>
      </c>
      <c r="C673" t="s">
        <v>4434</v>
      </c>
      <c r="D673" t="s">
        <v>4434</v>
      </c>
      <c r="E673" t="s">
        <v>104</v>
      </c>
      <c r="F673" t="s">
        <v>218</v>
      </c>
      <c r="G673" s="7">
        <v>28535</v>
      </c>
      <c r="H673" s="7">
        <v>30816</v>
      </c>
      <c r="I673" s="8" t="s">
        <v>4435</v>
      </c>
      <c r="J673" s="8">
        <v>6.24</v>
      </c>
      <c r="K673" s="9">
        <v>30753</v>
      </c>
      <c r="L673" t="s">
        <v>4436</v>
      </c>
      <c r="M673" t="s">
        <v>127</v>
      </c>
      <c r="N673" t="s">
        <v>128</v>
      </c>
      <c r="O673" t="s">
        <v>149</v>
      </c>
      <c r="P673" t="s">
        <v>4064</v>
      </c>
      <c r="Q673" t="s">
        <v>403</v>
      </c>
      <c r="R673" t="s">
        <v>4242</v>
      </c>
      <c r="S673" t="s">
        <v>4245</v>
      </c>
      <c r="T673" s="1" t="s">
        <v>405</v>
      </c>
      <c r="U673" s="18" t="s">
        <v>4437</v>
      </c>
      <c r="V673" s="5">
        <v>0</v>
      </c>
      <c r="W673" s="1">
        <v>0</v>
      </c>
      <c r="X673" s="1">
        <v>0</v>
      </c>
      <c r="Y673" s="1">
        <v>2</v>
      </c>
      <c r="Z673" s="1">
        <v>3</v>
      </c>
      <c r="AA673" s="1">
        <v>0</v>
      </c>
      <c r="AB673" s="1">
        <v>0</v>
      </c>
      <c r="AC673" s="1">
        <v>3</v>
      </c>
      <c r="AD673" s="1">
        <v>2</v>
      </c>
      <c r="AE673" s="1">
        <v>3</v>
      </c>
      <c r="AF673" s="1">
        <v>2</v>
      </c>
      <c r="AG673" s="1">
        <v>3</v>
      </c>
      <c r="AH673" s="1">
        <v>3</v>
      </c>
      <c r="AS673" s="1">
        <v>138.55000000000001</v>
      </c>
      <c r="AT673" s="1">
        <v>15.53</v>
      </c>
      <c r="AU673" s="1">
        <v>17.25</v>
      </c>
      <c r="AV673" s="1">
        <v>25.3</v>
      </c>
      <c r="AW673" s="1">
        <v>15.44</v>
      </c>
      <c r="AX673" s="1">
        <v>136.68</v>
      </c>
      <c r="AY673" s="1">
        <v>10.46</v>
      </c>
      <c r="AZ673" s="1">
        <v>11.42</v>
      </c>
      <c r="BA673" s="1">
        <v>14.63</v>
      </c>
      <c r="BB673" s="1">
        <v>11.54</v>
      </c>
      <c r="BC673" s="1">
        <v>153.72</v>
      </c>
      <c r="BD673" s="1">
        <v>159.9</v>
      </c>
      <c r="BE673" s="1" t="s">
        <v>407</v>
      </c>
      <c r="BF673" s="1">
        <v>14.18</v>
      </c>
      <c r="BG673" s="1">
        <v>14.32</v>
      </c>
      <c r="BH673" s="1">
        <v>10.78</v>
      </c>
      <c r="BI673" s="1">
        <v>25.24</v>
      </c>
      <c r="BJ673" s="1">
        <v>20.8</v>
      </c>
      <c r="BQ673" s="1">
        <v>141.02000000000001</v>
      </c>
      <c r="BR673" s="1">
        <v>37</v>
      </c>
      <c r="BS673" s="1">
        <v>25</v>
      </c>
      <c r="BT673" s="1">
        <v>28</v>
      </c>
      <c r="BU673" s="1">
        <v>38</v>
      </c>
      <c r="BY673" s="1">
        <v>4000</v>
      </c>
      <c r="BZ673" s="6">
        <v>4107</v>
      </c>
      <c r="CB673" s="17"/>
    </row>
    <row r="674" spans="1:110" x14ac:dyDescent="0.25">
      <c r="A674">
        <v>-1925</v>
      </c>
      <c r="B674" t="s">
        <v>615</v>
      </c>
      <c r="C674" t="s">
        <v>616</v>
      </c>
      <c r="D674" t="s">
        <v>105</v>
      </c>
      <c r="E674" t="s">
        <v>124</v>
      </c>
      <c r="F674" t="s">
        <v>411</v>
      </c>
      <c r="G674" s="7">
        <v>31386</v>
      </c>
      <c r="H674" s="7">
        <v>32451</v>
      </c>
      <c r="I674" s="8" t="s">
        <v>617</v>
      </c>
      <c r="J674" s="8">
        <v>2.92</v>
      </c>
      <c r="K674" s="9"/>
      <c r="L674" t="s">
        <v>168</v>
      </c>
      <c r="M674" t="s">
        <v>105</v>
      </c>
      <c r="N674" t="s">
        <v>128</v>
      </c>
      <c r="O674" t="s">
        <v>302</v>
      </c>
      <c r="P674" t="s">
        <v>105</v>
      </c>
      <c r="Q674" t="s">
        <v>124</v>
      </c>
      <c r="R674" t="s">
        <v>618</v>
      </c>
      <c r="S674" t="s">
        <v>619</v>
      </c>
      <c r="T674" t="s">
        <v>231</v>
      </c>
      <c r="U674" s="18" t="s">
        <v>620</v>
      </c>
      <c r="V674" s="5">
        <v>3</v>
      </c>
      <c r="W674" s="1">
        <v>2</v>
      </c>
      <c r="X674" s="1">
        <v>3</v>
      </c>
      <c r="Y674" s="1">
        <v>1</v>
      </c>
      <c r="Z674" s="1">
        <v>3</v>
      </c>
      <c r="AA674" s="1">
        <v>3</v>
      </c>
      <c r="AB674" s="1">
        <v>1</v>
      </c>
      <c r="AC674" s="1">
        <v>1</v>
      </c>
      <c r="AD674" s="1">
        <v>1</v>
      </c>
      <c r="AE674" s="1">
        <v>1</v>
      </c>
      <c r="AF674" s="1">
        <v>1</v>
      </c>
      <c r="AG674" s="1">
        <v>1</v>
      </c>
      <c r="AH674" s="1">
        <v>1</v>
      </c>
      <c r="AI674" s="1">
        <v>1</v>
      </c>
      <c r="AJ674" s="1">
        <v>1</v>
      </c>
      <c r="AK674" s="1">
        <v>74.62</v>
      </c>
      <c r="AL674" s="1">
        <v>55.63</v>
      </c>
      <c r="AM674" s="1">
        <v>66.25</v>
      </c>
      <c r="AN674" s="1">
        <v>86.71</v>
      </c>
      <c r="AO674" s="1">
        <v>31.63</v>
      </c>
      <c r="AP674" s="1">
        <v>47.83</v>
      </c>
      <c r="AQ674" s="1">
        <v>61.34</v>
      </c>
      <c r="AR674" s="1">
        <v>41.13</v>
      </c>
      <c r="AS674" s="1">
        <v>123.69</v>
      </c>
      <c r="AT674" s="1">
        <v>11.77</v>
      </c>
      <c r="AU674" s="1">
        <v>15.79</v>
      </c>
      <c r="AW674" s="1">
        <v>15.15</v>
      </c>
      <c r="AX674" s="1">
        <v>124.08</v>
      </c>
      <c r="AY674" s="1">
        <v>10.95</v>
      </c>
      <c r="AZ674" s="1">
        <v>11.51</v>
      </c>
      <c r="BA674" s="1">
        <v>14.09</v>
      </c>
      <c r="BB674" s="1">
        <v>11.36</v>
      </c>
      <c r="BC674" s="1">
        <v>141.58000000000001</v>
      </c>
      <c r="BD674" s="1">
        <v>150.80000000000001</v>
      </c>
      <c r="BF674" s="1">
        <v>15.39</v>
      </c>
      <c r="BG674" s="1">
        <v>15.35</v>
      </c>
      <c r="BH674" s="1">
        <v>12.44</v>
      </c>
      <c r="BI674" s="1">
        <v>26.31</v>
      </c>
      <c r="BJ674" s="1">
        <v>19.16</v>
      </c>
      <c r="BK674" s="1">
        <v>146.53</v>
      </c>
      <c r="BL674" s="1">
        <v>24.89</v>
      </c>
      <c r="BM674" s="1">
        <v>18.02</v>
      </c>
      <c r="BN674" s="1">
        <v>16.82</v>
      </c>
      <c r="BO674" s="1">
        <v>14.64</v>
      </c>
      <c r="BQ674" s="1">
        <v>121.62</v>
      </c>
      <c r="BR674" s="1">
        <v>30</v>
      </c>
      <c r="BS674" s="1">
        <v>21</v>
      </c>
      <c r="BT674" s="1">
        <v>24</v>
      </c>
      <c r="BU674" s="1">
        <v>35</v>
      </c>
      <c r="BV674" s="1">
        <v>32</v>
      </c>
      <c r="BW674" s="1" t="s">
        <v>112</v>
      </c>
      <c r="BX674" s="1" t="s">
        <v>112</v>
      </c>
      <c r="BY674" s="1">
        <v>4173</v>
      </c>
      <c r="BZ674" s="6">
        <v>4092</v>
      </c>
      <c r="CB674" s="17"/>
      <c r="CD674" t="s">
        <v>234</v>
      </c>
      <c r="CE674" t="s">
        <v>211</v>
      </c>
      <c r="CF674" t="s">
        <v>105</v>
      </c>
      <c r="CG674" t="s">
        <v>105</v>
      </c>
      <c r="CH674" t="s">
        <v>105</v>
      </c>
      <c r="CI674" t="s">
        <v>105</v>
      </c>
      <c r="CJ674" t="s">
        <v>105</v>
      </c>
      <c r="CK674" t="s">
        <v>105</v>
      </c>
      <c r="CL674" t="s">
        <v>105</v>
      </c>
      <c r="CM674" t="s">
        <v>105</v>
      </c>
      <c r="CN674" t="s">
        <v>621</v>
      </c>
      <c r="CO674" t="s">
        <v>622</v>
      </c>
      <c r="CP674" t="s">
        <v>105</v>
      </c>
      <c r="CQ674" t="s">
        <v>118</v>
      </c>
      <c r="CR674" t="s">
        <v>105</v>
      </c>
      <c r="CS674" t="s">
        <v>161</v>
      </c>
      <c r="CT674" t="s">
        <v>105</v>
      </c>
      <c r="CU674" t="s">
        <v>105</v>
      </c>
      <c r="CV674" t="s">
        <v>202</v>
      </c>
      <c r="CW674" t="s">
        <v>120</v>
      </c>
      <c r="CX674" t="s">
        <v>105</v>
      </c>
      <c r="CY674" t="s">
        <v>105</v>
      </c>
      <c r="DD674" t="s">
        <v>105</v>
      </c>
      <c r="DE674" t="s">
        <v>105</v>
      </c>
      <c r="DF674" t="s">
        <v>121</v>
      </c>
    </row>
    <row r="675" spans="1:110" x14ac:dyDescent="0.25">
      <c r="A675">
        <v>-1933</v>
      </c>
      <c r="B675" t="s">
        <v>2425</v>
      </c>
      <c r="C675" t="s">
        <v>2426</v>
      </c>
      <c r="D675" t="s">
        <v>2426</v>
      </c>
      <c r="E675" t="s">
        <v>124</v>
      </c>
      <c r="F675" t="s">
        <v>1933</v>
      </c>
      <c r="G675" s="7">
        <v>30019</v>
      </c>
      <c r="H675" s="7">
        <v>32363</v>
      </c>
      <c r="I675" s="8" t="s">
        <v>2427</v>
      </c>
      <c r="J675" s="8">
        <v>6.42</v>
      </c>
      <c r="K675" s="9">
        <v>31062</v>
      </c>
      <c r="L675" t="s">
        <v>2428</v>
      </c>
      <c r="M675" t="s">
        <v>127</v>
      </c>
      <c r="N675" t="s">
        <v>128</v>
      </c>
      <c r="O675" t="s">
        <v>149</v>
      </c>
      <c r="P675" t="s">
        <v>1403</v>
      </c>
      <c r="Q675" t="s">
        <v>105</v>
      </c>
      <c r="R675" t="s">
        <v>2429</v>
      </c>
      <c r="S675" t="s">
        <v>110</v>
      </c>
      <c r="T675" t="s">
        <v>152</v>
      </c>
      <c r="U675" s="18" t="s">
        <v>2430</v>
      </c>
      <c r="V675" s="5">
        <v>3</v>
      </c>
      <c r="W675" s="1">
        <v>3</v>
      </c>
      <c r="X675" s="1">
        <v>3</v>
      </c>
      <c r="Y675" s="1">
        <v>1</v>
      </c>
      <c r="Z675" s="1">
        <v>3</v>
      </c>
      <c r="AA675" s="1">
        <v>3</v>
      </c>
      <c r="AB675" s="1">
        <v>3</v>
      </c>
      <c r="AC675" s="1">
        <v>3</v>
      </c>
      <c r="AD675" s="1">
        <v>1</v>
      </c>
      <c r="AE675" s="1">
        <v>2</v>
      </c>
      <c r="AF675" s="1">
        <v>1</v>
      </c>
      <c r="AG675" s="1">
        <v>3</v>
      </c>
      <c r="AH675" s="1">
        <v>2</v>
      </c>
      <c r="AI675" s="1">
        <v>2</v>
      </c>
      <c r="AJ675" s="1">
        <v>3</v>
      </c>
      <c r="AK675" s="1">
        <v>92.05</v>
      </c>
      <c r="AL675" s="1">
        <v>55.45</v>
      </c>
      <c r="AM675" s="1">
        <v>67.17</v>
      </c>
      <c r="AN675" s="1">
        <v>91.37</v>
      </c>
      <c r="AO675" s="1">
        <v>38.340000000000003</v>
      </c>
      <c r="AP675" s="1">
        <v>53.07</v>
      </c>
      <c r="AQ675" s="1">
        <v>79.03</v>
      </c>
      <c r="AR675" s="1">
        <v>53.89</v>
      </c>
      <c r="AS675" s="1">
        <v>161.25</v>
      </c>
      <c r="AT675" s="1">
        <v>17.579999999999998</v>
      </c>
      <c r="AU675" s="1">
        <v>20.010000000000002</v>
      </c>
      <c r="AV675" s="1">
        <v>31.22</v>
      </c>
      <c r="AW675" s="1">
        <v>19.34</v>
      </c>
      <c r="AX675" s="1">
        <v>155.74</v>
      </c>
      <c r="AY675" s="1">
        <v>12.04</v>
      </c>
      <c r="AZ675" s="1">
        <v>13.37</v>
      </c>
      <c r="BA675" s="1">
        <v>17.14</v>
      </c>
      <c r="BB675" s="1">
        <v>13.43</v>
      </c>
      <c r="BC675" s="1">
        <v>176.13</v>
      </c>
      <c r="BD675" s="1">
        <v>191.72</v>
      </c>
      <c r="BE675" s="1">
        <v>185.13</v>
      </c>
      <c r="BF675" s="1">
        <v>16.329999999999998</v>
      </c>
      <c r="BG675" s="1">
        <v>16.68</v>
      </c>
      <c r="BH675" s="1">
        <v>13.75</v>
      </c>
      <c r="BI675" s="1">
        <v>31.55</v>
      </c>
      <c r="BJ675" s="1">
        <v>23.03</v>
      </c>
      <c r="BK675" s="1">
        <v>177.75</v>
      </c>
      <c r="BL675" s="1">
        <v>29.93</v>
      </c>
      <c r="BM675" s="1">
        <v>22.23</v>
      </c>
      <c r="BN675" s="1">
        <v>20.29</v>
      </c>
      <c r="BO675" s="1">
        <v>15.76</v>
      </c>
      <c r="BQ675" s="1">
        <v>159.53</v>
      </c>
      <c r="BR675" s="1">
        <v>40</v>
      </c>
      <c r="BS675" s="1">
        <v>32</v>
      </c>
      <c r="BT675" s="1">
        <v>32</v>
      </c>
      <c r="BU675" s="1">
        <v>48</v>
      </c>
      <c r="BV675" s="1">
        <v>43</v>
      </c>
      <c r="BW675" s="1" t="s">
        <v>271</v>
      </c>
      <c r="BX675" s="1" t="s">
        <v>271</v>
      </c>
      <c r="BY675" s="1">
        <v>4193</v>
      </c>
      <c r="BZ675" s="6">
        <v>4006</v>
      </c>
      <c r="CB675" s="17"/>
      <c r="CD675" t="s">
        <v>154</v>
      </c>
      <c r="CE675" t="s">
        <v>211</v>
      </c>
      <c r="CF675" t="s">
        <v>105</v>
      </c>
      <c r="CG675" t="s">
        <v>105</v>
      </c>
      <c r="CH675" t="s">
        <v>105</v>
      </c>
      <c r="CI675" t="s">
        <v>2432</v>
      </c>
      <c r="CJ675" t="s">
        <v>105</v>
      </c>
      <c r="CK675" t="s">
        <v>105</v>
      </c>
      <c r="CL675" t="s">
        <v>105</v>
      </c>
      <c r="CM675" t="s">
        <v>236</v>
      </c>
      <c r="CN675" t="s">
        <v>2433</v>
      </c>
      <c r="CO675" t="s">
        <v>105</v>
      </c>
      <c r="CP675" t="s">
        <v>105</v>
      </c>
      <c r="CQ675" t="s">
        <v>118</v>
      </c>
      <c r="CR675" t="s">
        <v>2434</v>
      </c>
      <c r="CS675" t="s">
        <v>161</v>
      </c>
      <c r="CT675" t="s">
        <v>105</v>
      </c>
      <c r="CU675" t="s">
        <v>105</v>
      </c>
      <c r="CV675" t="s">
        <v>202</v>
      </c>
      <c r="CW675" t="s">
        <v>182</v>
      </c>
      <c r="CX675" t="s">
        <v>105</v>
      </c>
      <c r="CY675" t="s">
        <v>105</v>
      </c>
      <c r="DD675" t="s">
        <v>105</v>
      </c>
      <c r="DE675" t="s">
        <v>105</v>
      </c>
      <c r="DF675" t="s">
        <v>121</v>
      </c>
    </row>
    <row r="676" spans="1:110" x14ac:dyDescent="0.25">
      <c r="A676">
        <v>1941</v>
      </c>
      <c r="B676" t="s">
        <v>2425</v>
      </c>
      <c r="C676" t="s">
        <v>4214</v>
      </c>
      <c r="D676" t="s">
        <v>4215</v>
      </c>
      <c r="E676" t="s">
        <v>104</v>
      </c>
      <c r="F676" t="s">
        <v>1370</v>
      </c>
      <c r="G676" s="7">
        <v>27858</v>
      </c>
      <c r="H676" s="7">
        <v>32209</v>
      </c>
      <c r="I676" s="8" t="s">
        <v>4216</v>
      </c>
      <c r="J676" s="8">
        <v>11.91</v>
      </c>
      <c r="K676" s="9">
        <v>30760</v>
      </c>
      <c r="L676" t="s">
        <v>4217</v>
      </c>
      <c r="M676" t="s">
        <v>127</v>
      </c>
      <c r="N676" t="s">
        <v>187</v>
      </c>
      <c r="O676" t="s">
        <v>149</v>
      </c>
      <c r="P676" t="s">
        <v>4064</v>
      </c>
      <c r="Q676" t="s">
        <v>403</v>
      </c>
      <c r="R676" t="s">
        <v>4139</v>
      </c>
      <c r="S676" t="s">
        <v>130</v>
      </c>
      <c r="T676" s="1" t="s">
        <v>405</v>
      </c>
      <c r="U676" s="18" t="s">
        <v>4218</v>
      </c>
      <c r="V676" s="5">
        <v>3</v>
      </c>
      <c r="W676" s="1">
        <v>4</v>
      </c>
      <c r="X676" s="1">
        <v>3</v>
      </c>
      <c r="Y676" s="1">
        <v>3</v>
      </c>
      <c r="Z676" s="1">
        <v>3</v>
      </c>
      <c r="AA676" s="1">
        <v>0</v>
      </c>
      <c r="AB676" s="1">
        <v>0</v>
      </c>
      <c r="AC676" s="1">
        <v>3</v>
      </c>
      <c r="AD676" s="1">
        <v>3</v>
      </c>
      <c r="AE676" s="1">
        <v>3</v>
      </c>
      <c r="AF676" s="1">
        <v>3</v>
      </c>
      <c r="AG676" s="1">
        <v>3</v>
      </c>
      <c r="AH676" s="1">
        <v>3</v>
      </c>
      <c r="AI676" s="1">
        <v>3</v>
      </c>
      <c r="AJ676" s="1">
        <v>3</v>
      </c>
      <c r="AK676" s="1">
        <v>86.54</v>
      </c>
      <c r="AL676" s="1">
        <v>54.8</v>
      </c>
      <c r="AM676" s="1">
        <v>64.17</v>
      </c>
      <c r="AN676" s="1">
        <v>81.92</v>
      </c>
      <c r="AO676" s="1">
        <v>37.5</v>
      </c>
      <c r="AP676" s="1">
        <v>42.69</v>
      </c>
      <c r="AQ676" s="1">
        <v>68.599999999999994</v>
      </c>
      <c r="AR676" s="1">
        <v>61.94</v>
      </c>
      <c r="AS676" s="1">
        <v>139.1</v>
      </c>
      <c r="AT676" s="1">
        <v>16.82</v>
      </c>
      <c r="AU676" s="1">
        <v>17.53</v>
      </c>
      <c r="AV676" s="1">
        <v>26.69</v>
      </c>
      <c r="AW676" s="1">
        <v>17.190000000000001</v>
      </c>
      <c r="AX676" s="1">
        <v>134.80000000000001</v>
      </c>
      <c r="AY676" s="1">
        <v>11.21</v>
      </c>
      <c r="AZ676" s="1">
        <v>12.08</v>
      </c>
      <c r="BA676" s="1">
        <v>14.57</v>
      </c>
      <c r="BB676" s="1">
        <v>11.19</v>
      </c>
      <c r="BC676" s="1">
        <v>154.02000000000001</v>
      </c>
      <c r="BD676" s="1">
        <v>165.16</v>
      </c>
      <c r="BE676" s="1" t="s">
        <v>407</v>
      </c>
      <c r="BF676" s="1">
        <v>15.88</v>
      </c>
      <c r="BG676" s="1">
        <v>15.84</v>
      </c>
      <c r="BH676" s="1">
        <v>13.67</v>
      </c>
      <c r="BI676" s="1">
        <v>27.88</v>
      </c>
      <c r="BJ676" s="1">
        <v>22.07</v>
      </c>
      <c r="BK676" s="1">
        <v>148.33000000000001</v>
      </c>
      <c r="BL676" s="1">
        <v>30.85</v>
      </c>
      <c r="BM676" s="1">
        <v>21.47</v>
      </c>
      <c r="BN676" s="1">
        <v>19.02</v>
      </c>
      <c r="BO676" s="1">
        <v>14.18</v>
      </c>
      <c r="BQ676" s="1">
        <v>145.13</v>
      </c>
      <c r="BR676" s="1">
        <v>47</v>
      </c>
      <c r="BS676" s="1">
        <v>35</v>
      </c>
      <c r="BT676" s="1">
        <v>27</v>
      </c>
      <c r="BU676" s="1">
        <v>37</v>
      </c>
      <c r="BV676" s="1">
        <v>37</v>
      </c>
      <c r="BW676" s="1" t="s">
        <v>112</v>
      </c>
      <c r="BY676" s="1">
        <v>4109</v>
      </c>
      <c r="BZ676" s="6">
        <v>4218</v>
      </c>
      <c r="CA676" t="s">
        <v>4219</v>
      </c>
      <c r="CB676" s="17" t="s">
        <v>4220</v>
      </c>
    </row>
    <row r="677" spans="1:110" x14ac:dyDescent="0.25">
      <c r="A677">
        <v>1954</v>
      </c>
      <c r="B677" t="s">
        <v>2425</v>
      </c>
      <c r="C677" t="s">
        <v>3549</v>
      </c>
      <c r="D677" t="s">
        <v>3549</v>
      </c>
      <c r="E677" t="s">
        <v>124</v>
      </c>
      <c r="F677" t="s">
        <v>353</v>
      </c>
      <c r="G677" s="7">
        <v>28248</v>
      </c>
      <c r="H677" s="7">
        <v>31932</v>
      </c>
      <c r="I677" s="8" t="s">
        <v>3550</v>
      </c>
      <c r="J677" s="8">
        <v>10.09</v>
      </c>
      <c r="K677" s="9">
        <v>30690</v>
      </c>
      <c r="L677" t="s">
        <v>3551</v>
      </c>
      <c r="M677" t="s">
        <v>127</v>
      </c>
      <c r="N677" t="s">
        <v>128</v>
      </c>
      <c r="O677" t="s">
        <v>149</v>
      </c>
      <c r="P677" t="s">
        <v>3130</v>
      </c>
      <c r="Q677" t="s">
        <v>124</v>
      </c>
      <c r="R677" t="s">
        <v>3382</v>
      </c>
      <c r="S677" t="s">
        <v>130</v>
      </c>
      <c r="T677" t="s">
        <v>131</v>
      </c>
      <c r="U677" s="18" t="s">
        <v>3552</v>
      </c>
      <c r="V677" s="5">
        <v>3</v>
      </c>
      <c r="W677" s="1">
        <v>4</v>
      </c>
      <c r="X677" s="1">
        <v>4</v>
      </c>
      <c r="Y677" s="1">
        <v>3</v>
      </c>
      <c r="Z677" s="1">
        <v>3</v>
      </c>
      <c r="AA677" s="1">
        <v>3</v>
      </c>
      <c r="AB677" s="1">
        <v>3</v>
      </c>
      <c r="AC677" s="1">
        <v>3</v>
      </c>
      <c r="AD677" s="1">
        <v>3</v>
      </c>
      <c r="AE677" s="1">
        <v>3</v>
      </c>
      <c r="AF677" s="1">
        <v>3</v>
      </c>
      <c r="AG677" s="1">
        <v>3</v>
      </c>
      <c r="AH677" s="1">
        <v>3</v>
      </c>
      <c r="AI677" s="1">
        <v>3</v>
      </c>
      <c r="AJ677" s="1">
        <v>3</v>
      </c>
      <c r="AK677" s="1">
        <v>92.04</v>
      </c>
      <c r="AL677" s="1">
        <v>56.05</v>
      </c>
      <c r="AM677" s="1">
        <v>65.36</v>
      </c>
      <c r="AN677" s="1">
        <v>88.32</v>
      </c>
      <c r="AO677" s="1">
        <v>43.77</v>
      </c>
      <c r="AP677" s="1">
        <v>54.89</v>
      </c>
      <c r="AQ677" s="1">
        <v>80.33</v>
      </c>
      <c r="AR677" s="1">
        <v>54.56</v>
      </c>
      <c r="AS677" s="1">
        <v>158.27000000000001</v>
      </c>
      <c r="AT677" s="1">
        <v>18.71</v>
      </c>
      <c r="AU677" s="1">
        <v>19.5</v>
      </c>
      <c r="AV677" s="1">
        <v>31.14</v>
      </c>
      <c r="AW677" s="1">
        <v>19.940000000000001</v>
      </c>
      <c r="AX677" s="1">
        <v>157.62</v>
      </c>
      <c r="AY677" s="1">
        <v>11.94</v>
      </c>
      <c r="AZ677" s="1">
        <v>14.05</v>
      </c>
      <c r="BA677" s="1">
        <v>18.100000000000001</v>
      </c>
      <c r="BB677" s="1">
        <v>13.59</v>
      </c>
      <c r="BC677" s="1">
        <v>178.2</v>
      </c>
      <c r="BK677" s="1">
        <v>181.19</v>
      </c>
      <c r="BL677" s="1">
        <v>32.78</v>
      </c>
      <c r="BM677" s="1">
        <v>26.61</v>
      </c>
      <c r="BN677" s="1">
        <v>20.64</v>
      </c>
      <c r="BO677" s="1">
        <v>16.61</v>
      </c>
      <c r="BR677" s="1">
        <v>39</v>
      </c>
      <c r="BS677" s="1">
        <v>33</v>
      </c>
      <c r="BT677" s="1">
        <v>30</v>
      </c>
      <c r="BV677" s="1">
        <v>40</v>
      </c>
      <c r="BW677" s="1" t="s">
        <v>112</v>
      </c>
      <c r="BX677" s="1" t="s">
        <v>112</v>
      </c>
      <c r="BY677" s="1">
        <v>3857</v>
      </c>
      <c r="CA677" t="s">
        <v>3553</v>
      </c>
      <c r="CB677" s="17"/>
      <c r="CD677" t="s">
        <v>133</v>
      </c>
      <c r="CE677" t="s">
        <v>134</v>
      </c>
      <c r="CF677" t="s">
        <v>105</v>
      </c>
      <c r="CG677" t="s">
        <v>105</v>
      </c>
      <c r="CH677" t="s">
        <v>105</v>
      </c>
      <c r="CI677" t="s">
        <v>105</v>
      </c>
      <c r="CJ677" t="s">
        <v>105</v>
      </c>
      <c r="CK677" t="s">
        <v>105</v>
      </c>
      <c r="CL677" t="s">
        <v>105</v>
      </c>
      <c r="CM677" t="s">
        <v>895</v>
      </c>
      <c r="CN677" t="s">
        <v>2071</v>
      </c>
      <c r="CO677" t="s">
        <v>105</v>
      </c>
      <c r="CP677" t="s">
        <v>105</v>
      </c>
      <c r="CQ677" t="s">
        <v>118</v>
      </c>
      <c r="CR677" t="s">
        <v>3554</v>
      </c>
      <c r="CS677" t="s">
        <v>119</v>
      </c>
      <c r="CT677" t="s">
        <v>105</v>
      </c>
      <c r="CU677" t="s">
        <v>105</v>
      </c>
      <c r="CV677" t="s">
        <v>202</v>
      </c>
      <c r="CW677" t="s">
        <v>182</v>
      </c>
      <c r="CX677" t="s">
        <v>105</v>
      </c>
      <c r="CY677" t="s">
        <v>105</v>
      </c>
      <c r="CZ677">
        <v>24</v>
      </c>
      <c r="DA677">
        <v>18</v>
      </c>
      <c r="DB677">
        <v>41</v>
      </c>
      <c r="DD677" t="s">
        <v>105</v>
      </c>
      <c r="DE677" t="s">
        <v>105</v>
      </c>
      <c r="DF677" t="s">
        <v>142</v>
      </c>
    </row>
    <row r="678" spans="1:110" x14ac:dyDescent="0.25">
      <c r="A678">
        <v>1956</v>
      </c>
      <c r="B678" t="s">
        <v>2425</v>
      </c>
      <c r="C678" t="s">
        <v>4307</v>
      </c>
      <c r="D678" t="s">
        <v>4308</v>
      </c>
      <c r="E678" t="s">
        <v>104</v>
      </c>
      <c r="F678" t="s">
        <v>438</v>
      </c>
      <c r="G678" s="7">
        <v>28904</v>
      </c>
      <c r="H678" s="7">
        <v>32046</v>
      </c>
      <c r="I678" s="8" t="s">
        <v>4309</v>
      </c>
      <c r="J678" s="8">
        <v>8.6</v>
      </c>
      <c r="K678" s="9">
        <v>30741</v>
      </c>
      <c r="L678" t="s">
        <v>2578</v>
      </c>
      <c r="M678" t="s">
        <v>127</v>
      </c>
      <c r="N678" t="s">
        <v>187</v>
      </c>
      <c r="O678" t="s">
        <v>149</v>
      </c>
      <c r="P678" t="s">
        <v>4064</v>
      </c>
      <c r="Q678" t="s">
        <v>105</v>
      </c>
      <c r="R678" t="s">
        <v>4310</v>
      </c>
      <c r="S678" t="s">
        <v>4311</v>
      </c>
      <c r="T678" s="1" t="s">
        <v>405</v>
      </c>
      <c r="U678" s="18" t="s">
        <v>4312</v>
      </c>
      <c r="V678" s="5">
        <v>3</v>
      </c>
      <c r="W678" s="1">
        <v>3</v>
      </c>
      <c r="X678" s="1">
        <v>3</v>
      </c>
      <c r="Y678" s="1">
        <v>2</v>
      </c>
      <c r="Z678" s="1">
        <v>3</v>
      </c>
      <c r="AA678" s="1">
        <v>0</v>
      </c>
      <c r="AB678" s="1">
        <v>0</v>
      </c>
      <c r="AC678" s="1">
        <v>3</v>
      </c>
      <c r="AD678" s="1">
        <v>3</v>
      </c>
      <c r="AE678" s="1">
        <v>3</v>
      </c>
      <c r="AF678" s="1">
        <v>3</v>
      </c>
      <c r="AG678" s="1">
        <v>3</v>
      </c>
      <c r="AH678" s="1">
        <v>3</v>
      </c>
      <c r="AI678" s="1">
        <v>3</v>
      </c>
      <c r="AJ678" s="1">
        <v>3</v>
      </c>
      <c r="AK678" s="1">
        <v>81.180000000000007</v>
      </c>
      <c r="AL678" s="1">
        <v>53.38</v>
      </c>
      <c r="AM678" s="1">
        <v>61.32</v>
      </c>
      <c r="AN678" s="1">
        <v>86.2</v>
      </c>
      <c r="AO678" s="1">
        <v>37.35</v>
      </c>
      <c r="AP678" s="1">
        <v>39.770000000000003</v>
      </c>
      <c r="AQ678" s="1">
        <v>67.62</v>
      </c>
      <c r="AR678" s="1">
        <v>50.89</v>
      </c>
      <c r="AS678" s="1">
        <v>129.09</v>
      </c>
      <c r="AT678" s="1">
        <v>14.85</v>
      </c>
      <c r="AU678" s="1">
        <v>15.89</v>
      </c>
      <c r="AV678" s="1">
        <v>24.44</v>
      </c>
      <c r="AW678" s="1">
        <v>14.43</v>
      </c>
      <c r="AX678" s="1">
        <v>128.11000000000001</v>
      </c>
      <c r="AY678" s="1">
        <v>10.43</v>
      </c>
      <c r="AZ678" s="1">
        <v>11.03</v>
      </c>
      <c r="BA678" s="1">
        <v>13.93</v>
      </c>
      <c r="BB678" s="1">
        <v>12.46</v>
      </c>
      <c r="BC678" s="1">
        <v>146.86000000000001</v>
      </c>
      <c r="BD678" s="1">
        <v>152.08000000000001</v>
      </c>
      <c r="BE678" s="1" t="s">
        <v>407</v>
      </c>
      <c r="BF678" s="1">
        <v>14.06</v>
      </c>
      <c r="BG678" s="1">
        <v>14.13</v>
      </c>
      <c r="BH678" s="1">
        <v>11.36</v>
      </c>
      <c r="BI678" s="1">
        <v>24.91</v>
      </c>
      <c r="BJ678" s="1">
        <v>21.66</v>
      </c>
      <c r="BK678" s="1">
        <v>143.19999999999999</v>
      </c>
      <c r="BL678" s="1">
        <v>24.93</v>
      </c>
      <c r="BM678" s="1">
        <v>19.100000000000001</v>
      </c>
      <c r="BN678" s="1">
        <v>15.6</v>
      </c>
      <c r="BO678" s="1">
        <v>13.52</v>
      </c>
      <c r="BQ678" s="1">
        <v>134.27000000000001</v>
      </c>
      <c r="BR678" s="1">
        <v>39</v>
      </c>
      <c r="BS678" s="1">
        <v>31</v>
      </c>
      <c r="BT678" s="1">
        <v>27</v>
      </c>
      <c r="BU678" s="1">
        <v>38</v>
      </c>
      <c r="BV678" s="1">
        <v>34</v>
      </c>
      <c r="BW678" s="1" t="s">
        <v>112</v>
      </c>
      <c r="BY678" s="1">
        <v>3875</v>
      </c>
      <c r="BZ678" s="6">
        <v>4042</v>
      </c>
      <c r="CB678" s="17"/>
    </row>
    <row r="679" spans="1:110" x14ac:dyDescent="0.25">
      <c r="A679">
        <v>1962</v>
      </c>
      <c r="B679" t="s">
        <v>351</v>
      </c>
      <c r="C679" t="s">
        <v>4619</v>
      </c>
      <c r="D679" t="s">
        <v>4619</v>
      </c>
      <c r="E679" t="s">
        <v>104</v>
      </c>
      <c r="F679" t="s">
        <v>227</v>
      </c>
      <c r="G679" s="7">
        <v>30346</v>
      </c>
      <c r="H679" s="7">
        <v>31539</v>
      </c>
      <c r="I679" s="8" t="s">
        <v>4620</v>
      </c>
      <c r="J679" s="8">
        <v>3.27</v>
      </c>
      <c r="K679" s="9">
        <v>30746</v>
      </c>
      <c r="L679" t="s">
        <v>4621</v>
      </c>
      <c r="M679" t="s">
        <v>127</v>
      </c>
      <c r="N679" t="s">
        <v>128</v>
      </c>
      <c r="O679" t="s">
        <v>149</v>
      </c>
      <c r="P679" t="s">
        <v>4064</v>
      </c>
      <c r="Q679" t="s">
        <v>403</v>
      </c>
      <c r="R679" t="s">
        <v>4114</v>
      </c>
      <c r="S679" t="s">
        <v>4117</v>
      </c>
      <c r="T679" s="1" t="s">
        <v>405</v>
      </c>
      <c r="U679" s="18" t="s">
        <v>4622</v>
      </c>
      <c r="V679" s="5">
        <v>0</v>
      </c>
      <c r="W679" s="1">
        <v>0</v>
      </c>
      <c r="X679" s="1">
        <v>0</v>
      </c>
      <c r="Y679" s="1">
        <v>1</v>
      </c>
      <c r="Z679" s="1">
        <v>2</v>
      </c>
      <c r="AA679" s="1">
        <v>0</v>
      </c>
      <c r="AB679" s="1">
        <v>0</v>
      </c>
      <c r="AC679" s="1">
        <v>1</v>
      </c>
      <c r="AD679" s="1">
        <v>1</v>
      </c>
      <c r="AE679" s="1">
        <v>1</v>
      </c>
      <c r="AF679" s="1">
        <v>1</v>
      </c>
      <c r="AG679" s="1">
        <v>1</v>
      </c>
      <c r="AH679" s="1">
        <v>1</v>
      </c>
      <c r="AI679" s="1">
        <v>1</v>
      </c>
      <c r="AJ679" s="1">
        <v>1</v>
      </c>
      <c r="AT679" s="1">
        <v>14.71</v>
      </c>
      <c r="AU679" s="1">
        <v>15.57</v>
      </c>
      <c r="AV679" s="1">
        <v>25.2</v>
      </c>
      <c r="AW679" s="1">
        <v>14.84</v>
      </c>
      <c r="AX679" s="1">
        <v>124.38</v>
      </c>
      <c r="AY679" s="1">
        <v>11.02</v>
      </c>
      <c r="AZ679" s="1">
        <v>11.01</v>
      </c>
      <c r="BA679" s="1">
        <v>13.78</v>
      </c>
      <c r="BB679" s="1">
        <v>10.67</v>
      </c>
      <c r="BC679" s="1">
        <v>139.01</v>
      </c>
      <c r="BD679" s="1">
        <v>145.63</v>
      </c>
      <c r="BE679" s="1" t="s">
        <v>407</v>
      </c>
      <c r="BF679" s="1">
        <v>14.59</v>
      </c>
      <c r="BG679" s="1">
        <v>14.71</v>
      </c>
      <c r="BH679" s="1">
        <v>11.32</v>
      </c>
      <c r="BI679" s="1">
        <v>25.07</v>
      </c>
      <c r="BJ679" s="1">
        <v>17.579999999999998</v>
      </c>
      <c r="BK679" s="1">
        <v>145.58000000000001</v>
      </c>
      <c r="BL679" s="1">
        <v>24.34</v>
      </c>
      <c r="BM679" s="1">
        <v>16.87</v>
      </c>
      <c r="BN679" s="1">
        <v>14.64</v>
      </c>
      <c r="BO679" s="1">
        <v>12.84</v>
      </c>
      <c r="BQ679" s="1">
        <v>127.03</v>
      </c>
      <c r="BS679" s="1">
        <v>21</v>
      </c>
      <c r="BT679" s="1">
        <v>23</v>
      </c>
      <c r="BU679" s="1">
        <v>32</v>
      </c>
      <c r="BV679" s="1">
        <v>30</v>
      </c>
      <c r="BY679" s="1">
        <v>3841</v>
      </c>
      <c r="BZ679" s="6">
        <v>4032</v>
      </c>
      <c r="CB679" s="17"/>
    </row>
    <row r="680" spans="1:110" x14ac:dyDescent="0.25">
      <c r="A680">
        <v>1968</v>
      </c>
      <c r="B680" t="s">
        <v>351</v>
      </c>
      <c r="C680" t="s">
        <v>4159</v>
      </c>
      <c r="D680" t="s">
        <v>4160</v>
      </c>
      <c r="E680" t="s">
        <v>104</v>
      </c>
      <c r="F680" t="s">
        <v>125</v>
      </c>
      <c r="G680" s="7">
        <v>26766</v>
      </c>
      <c r="H680" s="7">
        <v>32044</v>
      </c>
      <c r="I680" s="8" t="s">
        <v>4161</v>
      </c>
      <c r="J680" s="8">
        <v>14.45</v>
      </c>
      <c r="K680" s="9">
        <v>30755</v>
      </c>
      <c r="L680" t="s">
        <v>4162</v>
      </c>
      <c r="M680" t="s">
        <v>127</v>
      </c>
      <c r="N680" t="s">
        <v>128</v>
      </c>
      <c r="O680" t="s">
        <v>149</v>
      </c>
      <c r="P680" t="s">
        <v>4064</v>
      </c>
      <c r="Q680" t="s">
        <v>403</v>
      </c>
      <c r="R680" t="s">
        <v>4163</v>
      </c>
      <c r="S680" t="s">
        <v>130</v>
      </c>
      <c r="T680" s="1" t="s">
        <v>405</v>
      </c>
      <c r="U680" s="18" t="s">
        <v>4164</v>
      </c>
      <c r="V680" s="5">
        <v>4</v>
      </c>
      <c r="W680" s="1">
        <v>4</v>
      </c>
      <c r="X680" s="1">
        <v>4</v>
      </c>
      <c r="Y680" s="1">
        <v>3</v>
      </c>
      <c r="Z680" s="1">
        <v>3</v>
      </c>
      <c r="AA680" s="1">
        <v>0</v>
      </c>
      <c r="AB680" s="1">
        <v>0</v>
      </c>
      <c r="AC680" s="1">
        <v>3</v>
      </c>
      <c r="AD680" s="1">
        <v>3</v>
      </c>
      <c r="AE680" s="1">
        <v>3</v>
      </c>
      <c r="AF680" s="1">
        <v>3</v>
      </c>
      <c r="AG680" s="1">
        <v>3</v>
      </c>
      <c r="AH680" s="1">
        <v>3</v>
      </c>
      <c r="AI680" s="1">
        <v>3</v>
      </c>
      <c r="AJ680" s="1">
        <v>3</v>
      </c>
      <c r="AK680" s="1">
        <v>86.77</v>
      </c>
      <c r="AM680" s="1">
        <v>64.44</v>
      </c>
      <c r="AN680" s="1">
        <v>85.48</v>
      </c>
      <c r="AO680" s="1">
        <v>39.130000000000003</v>
      </c>
      <c r="AP680" s="1">
        <v>43.95</v>
      </c>
      <c r="AQ680" s="1">
        <v>71.349999999999994</v>
      </c>
      <c r="AR680" s="1">
        <v>54.12</v>
      </c>
      <c r="AS680" s="1">
        <v>144.15</v>
      </c>
      <c r="AT680" s="1">
        <v>17.420000000000002</v>
      </c>
      <c r="AU680" s="1">
        <v>18.07</v>
      </c>
      <c r="AV680" s="1">
        <v>27.13</v>
      </c>
      <c r="AW680" s="1">
        <v>17.37</v>
      </c>
      <c r="AX680" s="1">
        <v>140.88</v>
      </c>
      <c r="AY680" s="1">
        <v>11.54</v>
      </c>
      <c r="AZ680" s="1">
        <v>11.04</v>
      </c>
      <c r="BA680" s="1">
        <v>14.83</v>
      </c>
      <c r="BB680" s="1">
        <v>14.87</v>
      </c>
      <c r="BC680" s="1">
        <v>160.19999999999999</v>
      </c>
      <c r="BD680" s="1">
        <v>166.34</v>
      </c>
      <c r="BE680" s="1" t="s">
        <v>407</v>
      </c>
      <c r="BF680" s="1">
        <v>15.2</v>
      </c>
      <c r="BG680" s="1">
        <v>15.58</v>
      </c>
      <c r="BH680" s="1">
        <v>12.22</v>
      </c>
      <c r="BI680" s="1">
        <v>28.5</v>
      </c>
      <c r="BJ680" s="1">
        <v>22.16</v>
      </c>
      <c r="BK680" s="1">
        <v>157.97</v>
      </c>
      <c r="BL680" s="1">
        <v>27.13</v>
      </c>
      <c r="BM680" s="1">
        <v>21.97</v>
      </c>
      <c r="BN680" s="1">
        <v>16.88</v>
      </c>
      <c r="BO680" s="1">
        <v>13.94</v>
      </c>
      <c r="BQ680" s="1">
        <v>147.53</v>
      </c>
      <c r="BR680" s="1">
        <v>32</v>
      </c>
      <c r="BS680" s="1">
        <v>26</v>
      </c>
      <c r="BT680" s="1">
        <v>29</v>
      </c>
      <c r="BU680" s="1">
        <v>39</v>
      </c>
      <c r="BV680" s="1">
        <v>38</v>
      </c>
      <c r="BW680" s="1" t="s">
        <v>112</v>
      </c>
      <c r="BY680" s="1">
        <v>3991</v>
      </c>
      <c r="BZ680" s="6">
        <v>4114</v>
      </c>
      <c r="CB680" s="17"/>
    </row>
    <row r="681" spans="1:110" x14ac:dyDescent="0.25">
      <c r="A681">
        <v>2016</v>
      </c>
      <c r="B681" t="s">
        <v>351</v>
      </c>
      <c r="C681" t="s">
        <v>352</v>
      </c>
      <c r="D681" t="s">
        <v>352</v>
      </c>
      <c r="E681" t="s">
        <v>104</v>
      </c>
      <c r="F681" t="s">
        <v>353</v>
      </c>
      <c r="G681" s="7">
        <v>28274</v>
      </c>
      <c r="H681" s="7">
        <v>31852</v>
      </c>
      <c r="I681" s="8" t="s">
        <v>354</v>
      </c>
      <c r="J681" s="8">
        <v>9.8000000000000007</v>
      </c>
      <c r="K681" s="9"/>
      <c r="L681" t="s">
        <v>168</v>
      </c>
      <c r="M681" t="s">
        <v>127</v>
      </c>
      <c r="N681" t="s">
        <v>127</v>
      </c>
      <c r="O681" t="s">
        <v>127</v>
      </c>
      <c r="P681" t="s">
        <v>105</v>
      </c>
      <c r="Q681" t="s">
        <v>105</v>
      </c>
      <c r="R681" t="s">
        <v>355</v>
      </c>
      <c r="S681" t="s">
        <v>130</v>
      </c>
      <c r="T681" t="s">
        <v>269</v>
      </c>
      <c r="U681" s="18" t="s">
        <v>356</v>
      </c>
      <c r="V681" s="5">
        <v>4</v>
      </c>
      <c r="W681" s="1">
        <v>4</v>
      </c>
      <c r="X681" s="1">
        <v>4</v>
      </c>
      <c r="Y681" s="1">
        <v>3</v>
      </c>
      <c r="Z681" s="1">
        <v>3</v>
      </c>
      <c r="AA681" s="1">
        <v>3</v>
      </c>
      <c r="AB681" s="1">
        <v>3</v>
      </c>
      <c r="AC681" s="1">
        <v>3</v>
      </c>
      <c r="AD681" s="1">
        <v>3</v>
      </c>
      <c r="AE681" s="1">
        <v>3</v>
      </c>
      <c r="AF681" s="1">
        <v>3</v>
      </c>
      <c r="AG681" s="1">
        <v>3</v>
      </c>
      <c r="AH681" s="1">
        <v>3</v>
      </c>
      <c r="AI681" s="1">
        <v>3</v>
      </c>
      <c r="AJ681" s="1">
        <v>3</v>
      </c>
      <c r="AK681" s="1">
        <v>85.02</v>
      </c>
      <c r="AM681" s="1">
        <v>61.6</v>
      </c>
      <c r="AN681" s="1">
        <v>85.4</v>
      </c>
      <c r="AO681" s="1">
        <v>41.8</v>
      </c>
      <c r="AP681" s="1">
        <v>49.81</v>
      </c>
      <c r="AQ681" s="1">
        <v>72.03</v>
      </c>
      <c r="AR681" s="1">
        <v>52.78</v>
      </c>
      <c r="AS681" s="1">
        <v>136.36000000000001</v>
      </c>
      <c r="AT681" s="1">
        <v>14.23</v>
      </c>
      <c r="AU681" s="1">
        <v>15.97</v>
      </c>
      <c r="AV681" s="1">
        <v>23.76</v>
      </c>
      <c r="AW681" s="1">
        <v>14.58</v>
      </c>
      <c r="AX681" s="1">
        <v>136.02000000000001</v>
      </c>
      <c r="AY681" s="1">
        <v>9.9700000000000006</v>
      </c>
      <c r="AZ681" s="1">
        <v>11.73</v>
      </c>
      <c r="BA681" s="1">
        <v>14.66</v>
      </c>
      <c r="BB681" s="1">
        <v>11.62</v>
      </c>
      <c r="BC681" s="1">
        <v>150.34</v>
      </c>
      <c r="BD681" s="1">
        <v>157.69999999999999</v>
      </c>
      <c r="BE681" s="1">
        <v>154.62</v>
      </c>
      <c r="BF681" s="1">
        <v>14.48</v>
      </c>
      <c r="BG681" s="1">
        <v>14.63</v>
      </c>
      <c r="BI681" s="1">
        <v>25.84</v>
      </c>
      <c r="BJ681" s="1">
        <v>20.43</v>
      </c>
      <c r="BK681" s="1">
        <v>150.84</v>
      </c>
      <c r="BL681" s="1">
        <v>25.57</v>
      </c>
      <c r="BM681" s="1">
        <v>19.48</v>
      </c>
      <c r="BN681" s="1">
        <v>17.47</v>
      </c>
      <c r="BO681" s="1">
        <v>14.2</v>
      </c>
      <c r="BQ681" s="1">
        <v>145.58000000000001</v>
      </c>
      <c r="BR681" s="1">
        <v>32</v>
      </c>
      <c r="BS681" s="1">
        <v>26</v>
      </c>
      <c r="BT681" s="1">
        <v>25</v>
      </c>
      <c r="BU681" s="1">
        <v>36</v>
      </c>
      <c r="BV681" s="1">
        <v>34</v>
      </c>
      <c r="CA681" t="s">
        <v>357</v>
      </c>
      <c r="CB681" s="17"/>
      <c r="CD681" t="s">
        <v>272</v>
      </c>
      <c r="CE681" t="s">
        <v>248</v>
      </c>
      <c r="CF681" t="s">
        <v>105</v>
      </c>
      <c r="CG681" t="s">
        <v>105</v>
      </c>
      <c r="CH681" t="s">
        <v>105</v>
      </c>
      <c r="CI681" t="s">
        <v>358</v>
      </c>
      <c r="CJ681" t="s">
        <v>105</v>
      </c>
      <c r="CK681" t="s">
        <v>105</v>
      </c>
      <c r="CL681" t="s">
        <v>105</v>
      </c>
      <c r="CM681" t="s">
        <v>105</v>
      </c>
      <c r="CN681" t="s">
        <v>105</v>
      </c>
      <c r="CO681" t="s">
        <v>105</v>
      </c>
      <c r="CP681" t="s">
        <v>105</v>
      </c>
      <c r="CQ681" t="s">
        <v>118</v>
      </c>
      <c r="CR681" t="s">
        <v>105</v>
      </c>
      <c r="CS681" t="s">
        <v>119</v>
      </c>
      <c r="CT681" t="s">
        <v>359</v>
      </c>
      <c r="CU681" t="s">
        <v>140</v>
      </c>
      <c r="CV681" t="s">
        <v>105</v>
      </c>
      <c r="CW681" t="s">
        <v>120</v>
      </c>
      <c r="CX681" t="s">
        <v>105</v>
      </c>
      <c r="CY681" t="s">
        <v>105</v>
      </c>
      <c r="CZ681">
        <v>32</v>
      </c>
      <c r="DA681">
        <v>20</v>
      </c>
      <c r="DB681">
        <v>51</v>
      </c>
      <c r="DD681" t="s">
        <v>105</v>
      </c>
      <c r="DE681" t="s">
        <v>105</v>
      </c>
      <c r="DF681" t="s">
        <v>121</v>
      </c>
    </row>
    <row r="682" spans="1:110" x14ac:dyDescent="0.25">
      <c r="A682">
        <v>2019</v>
      </c>
      <c r="B682" t="s">
        <v>351</v>
      </c>
      <c r="C682" t="s">
        <v>3793</v>
      </c>
      <c r="D682" t="s">
        <v>3793</v>
      </c>
      <c r="E682" t="s">
        <v>104</v>
      </c>
      <c r="F682" t="s">
        <v>227</v>
      </c>
      <c r="G682" s="7">
        <v>30365</v>
      </c>
      <c r="H682" s="7">
        <v>32475</v>
      </c>
      <c r="I682" s="8" t="s">
        <v>3794</v>
      </c>
      <c r="J682" s="8">
        <v>5.78</v>
      </c>
      <c r="K682" s="9"/>
      <c r="L682" t="s">
        <v>168</v>
      </c>
      <c r="M682" t="s">
        <v>127</v>
      </c>
      <c r="N682" t="s">
        <v>127</v>
      </c>
      <c r="O682" t="s">
        <v>127</v>
      </c>
      <c r="P682" t="s">
        <v>3130</v>
      </c>
      <c r="Q682" t="s">
        <v>105</v>
      </c>
      <c r="R682" t="s">
        <v>3669</v>
      </c>
      <c r="S682" t="s">
        <v>130</v>
      </c>
      <c r="T682" t="s">
        <v>269</v>
      </c>
      <c r="U682" s="18" t="s">
        <v>3795</v>
      </c>
      <c r="V682" s="5">
        <v>3</v>
      </c>
      <c r="W682" s="1">
        <v>3</v>
      </c>
      <c r="X682" s="1">
        <v>3</v>
      </c>
      <c r="Y682" s="1">
        <v>2</v>
      </c>
      <c r="Z682" s="1">
        <v>3</v>
      </c>
      <c r="AA682" s="1">
        <v>3</v>
      </c>
      <c r="AB682" s="1">
        <v>3</v>
      </c>
      <c r="AC682" s="1">
        <v>3</v>
      </c>
      <c r="AD682" s="1">
        <v>2</v>
      </c>
      <c r="AE682" s="1">
        <v>3</v>
      </c>
      <c r="AF682" s="1">
        <v>1</v>
      </c>
      <c r="AG682" s="1">
        <v>3</v>
      </c>
      <c r="AH682" s="1">
        <v>2</v>
      </c>
      <c r="AI682" s="1">
        <v>2</v>
      </c>
      <c r="AJ682" s="1">
        <v>3</v>
      </c>
      <c r="AK682" s="1">
        <v>80.8</v>
      </c>
      <c r="AL682" s="1">
        <v>60.35</v>
      </c>
      <c r="AM682" s="1">
        <v>65.37</v>
      </c>
      <c r="AN682" s="1">
        <v>93.25</v>
      </c>
      <c r="AO682" s="1">
        <v>42.38</v>
      </c>
      <c r="AP682" s="1">
        <v>51.9</v>
      </c>
      <c r="AQ682" s="1">
        <v>65.62</v>
      </c>
      <c r="AR682" s="1">
        <v>46.9</v>
      </c>
      <c r="AS682" s="1">
        <v>131.54</v>
      </c>
      <c r="AT682" s="1">
        <v>16.690000000000001</v>
      </c>
      <c r="AU682" s="1">
        <v>16.850000000000001</v>
      </c>
      <c r="AV682" s="1">
        <v>26.72</v>
      </c>
      <c r="AW682" s="1">
        <v>15.92</v>
      </c>
      <c r="AX682" s="1">
        <v>131.63</v>
      </c>
      <c r="AY682" s="1">
        <v>11.3</v>
      </c>
      <c r="AZ682" s="1">
        <v>12.28</v>
      </c>
      <c r="BA682" s="1">
        <v>14.26</v>
      </c>
      <c r="BB682" s="1">
        <v>13.21</v>
      </c>
      <c r="BC682" s="1">
        <v>140.44999999999999</v>
      </c>
      <c r="BD682" s="1">
        <v>155</v>
      </c>
      <c r="BE682" s="1">
        <v>152.63999999999999</v>
      </c>
      <c r="BF682" s="1">
        <v>15.41</v>
      </c>
      <c r="BG682" s="1">
        <v>15.34</v>
      </c>
      <c r="BH682" s="1">
        <v>12.32</v>
      </c>
      <c r="BI682" s="1">
        <v>28.28</v>
      </c>
      <c r="BJ682" s="1">
        <v>20.27</v>
      </c>
      <c r="BK682" s="1">
        <v>146.68</v>
      </c>
      <c r="BL682" s="1">
        <v>26.86</v>
      </c>
      <c r="BM682" s="1">
        <v>21.94</v>
      </c>
      <c r="BN682" s="1">
        <v>17.149999999999999</v>
      </c>
      <c r="BO682" s="1">
        <v>16.97</v>
      </c>
      <c r="BQ682" s="1">
        <v>138.49</v>
      </c>
      <c r="BW682" s="1" t="s">
        <v>112</v>
      </c>
      <c r="BX682" s="1" t="s">
        <v>112</v>
      </c>
      <c r="CB682" s="17"/>
      <c r="CD682" t="s">
        <v>272</v>
      </c>
      <c r="CE682" t="s">
        <v>211</v>
      </c>
      <c r="CF682" t="s">
        <v>105</v>
      </c>
      <c r="CG682" t="s">
        <v>105</v>
      </c>
      <c r="CH682" t="s">
        <v>105</v>
      </c>
      <c r="CI682" t="s">
        <v>105</v>
      </c>
      <c r="CJ682" t="s">
        <v>3796</v>
      </c>
      <c r="CK682" t="s">
        <v>105</v>
      </c>
      <c r="CL682" t="s">
        <v>105</v>
      </c>
      <c r="CM682" t="s">
        <v>224</v>
      </c>
      <c r="CN682" t="s">
        <v>105</v>
      </c>
      <c r="CO682" t="s">
        <v>105</v>
      </c>
      <c r="CP682" t="s">
        <v>105</v>
      </c>
      <c r="CQ682" t="s">
        <v>118</v>
      </c>
      <c r="CR682" t="s">
        <v>105</v>
      </c>
      <c r="CS682" t="s">
        <v>161</v>
      </c>
      <c r="CT682" t="s">
        <v>513</v>
      </c>
      <c r="CU682" t="s">
        <v>140</v>
      </c>
      <c r="CV682" t="s">
        <v>105</v>
      </c>
      <c r="CW682" t="s">
        <v>120</v>
      </c>
      <c r="CX682" t="s">
        <v>105</v>
      </c>
      <c r="CY682" t="s">
        <v>105</v>
      </c>
      <c r="DD682" t="s">
        <v>105</v>
      </c>
      <c r="DE682" t="s">
        <v>408</v>
      </c>
      <c r="DF682" t="s">
        <v>121</v>
      </c>
    </row>
    <row r="683" spans="1:110" x14ac:dyDescent="0.25">
      <c r="A683">
        <v>-2023</v>
      </c>
      <c r="B683" t="s">
        <v>351</v>
      </c>
      <c r="C683" t="s">
        <v>2507</v>
      </c>
      <c r="D683" t="s">
        <v>2507</v>
      </c>
      <c r="E683" t="s">
        <v>124</v>
      </c>
      <c r="F683" t="s">
        <v>1555</v>
      </c>
      <c r="G683" s="7">
        <v>26368</v>
      </c>
      <c r="H683" s="7">
        <v>31933</v>
      </c>
      <c r="I683" s="8" t="s">
        <v>2508</v>
      </c>
      <c r="J683" s="8">
        <v>5.73</v>
      </c>
      <c r="K683" s="9"/>
      <c r="L683" t="s">
        <v>168</v>
      </c>
      <c r="M683" t="s">
        <v>127</v>
      </c>
      <c r="N683" t="s">
        <v>127</v>
      </c>
      <c r="O683" t="s">
        <v>127</v>
      </c>
      <c r="P683" t="s">
        <v>1403</v>
      </c>
      <c r="Q683" t="s">
        <v>105</v>
      </c>
      <c r="R683" t="s">
        <v>1543</v>
      </c>
      <c r="S683" t="s">
        <v>1544</v>
      </c>
      <c r="T683" t="s">
        <v>415</v>
      </c>
      <c r="U683" s="18" t="s">
        <v>2509</v>
      </c>
      <c r="V683" s="5">
        <v>4</v>
      </c>
      <c r="W683" s="1">
        <v>4</v>
      </c>
      <c r="X683" s="1">
        <v>4</v>
      </c>
      <c r="Y683" s="1">
        <v>3</v>
      </c>
      <c r="Z683" s="1">
        <v>3</v>
      </c>
      <c r="AA683" s="1">
        <v>3</v>
      </c>
      <c r="AB683" s="1">
        <v>3</v>
      </c>
      <c r="AC683" s="1">
        <v>3</v>
      </c>
      <c r="AD683" s="1">
        <v>3</v>
      </c>
      <c r="AE683" s="1">
        <v>3</v>
      </c>
      <c r="AF683" s="1">
        <v>3</v>
      </c>
      <c r="AG683" s="1">
        <v>3</v>
      </c>
      <c r="AH683" s="1">
        <v>3</v>
      </c>
      <c r="AI683" s="1">
        <v>3</v>
      </c>
      <c r="AJ683" s="1">
        <v>3</v>
      </c>
      <c r="AK683" s="1">
        <v>97.37</v>
      </c>
      <c r="AM683" s="1">
        <v>66.88</v>
      </c>
      <c r="AN683" s="1">
        <v>92.85</v>
      </c>
      <c r="AO683" s="1">
        <v>41.1</v>
      </c>
      <c r="AP683" s="1">
        <v>57.26</v>
      </c>
      <c r="AQ683" s="1">
        <v>80.510000000000005</v>
      </c>
      <c r="AR683" s="1">
        <v>55.63</v>
      </c>
      <c r="AS683" s="1">
        <v>162.03</v>
      </c>
      <c r="AT683" s="1">
        <v>19.29</v>
      </c>
      <c r="AU683" s="1">
        <v>20.34</v>
      </c>
      <c r="AV683" s="1">
        <v>30.89</v>
      </c>
      <c r="AW683" s="1">
        <v>19.010000000000002</v>
      </c>
      <c r="AX683" s="1">
        <v>160.33000000000001</v>
      </c>
      <c r="AY683" s="1">
        <v>12.59</v>
      </c>
      <c r="AZ683" s="1">
        <v>13.72</v>
      </c>
      <c r="BA683" s="1">
        <v>17.420000000000002</v>
      </c>
      <c r="BB683" s="1">
        <v>14.36</v>
      </c>
      <c r="BC683" s="1">
        <v>179.72</v>
      </c>
      <c r="BD683" s="1">
        <v>202.13</v>
      </c>
      <c r="BE683" s="1">
        <v>197.07</v>
      </c>
      <c r="BF683" s="1">
        <v>17.079999999999998</v>
      </c>
      <c r="BG683" s="1">
        <v>17.739999999999998</v>
      </c>
      <c r="BH683" s="1">
        <v>14.23</v>
      </c>
      <c r="BI683" s="1">
        <v>31.2</v>
      </c>
      <c r="BJ683" s="1">
        <v>25.48</v>
      </c>
      <c r="BK683" s="1">
        <v>182.7</v>
      </c>
      <c r="BL683" s="1">
        <v>31.17</v>
      </c>
      <c r="BM683" s="1">
        <v>23.83</v>
      </c>
      <c r="BN683" s="1">
        <v>18.25</v>
      </c>
      <c r="BO683" s="1">
        <v>16.66</v>
      </c>
      <c r="BP683" s="1">
        <v>88.93</v>
      </c>
      <c r="BQ683" s="1">
        <v>166.59</v>
      </c>
      <c r="BR683" s="1">
        <v>42</v>
      </c>
      <c r="BS683" s="1">
        <v>34</v>
      </c>
      <c r="BT683" s="1">
        <v>31</v>
      </c>
      <c r="BU683" s="1">
        <v>45</v>
      </c>
      <c r="BV683" s="1">
        <v>44</v>
      </c>
      <c r="BY683" s="1">
        <v>4271</v>
      </c>
      <c r="BZ683" s="6">
        <v>4237</v>
      </c>
      <c r="CB683" s="17"/>
      <c r="CD683" t="s">
        <v>417</v>
      </c>
      <c r="CE683" t="s">
        <v>134</v>
      </c>
      <c r="CF683" t="s">
        <v>105</v>
      </c>
      <c r="CG683" t="s">
        <v>105</v>
      </c>
      <c r="CH683" t="s">
        <v>105</v>
      </c>
      <c r="CI683" t="s">
        <v>105</v>
      </c>
      <c r="CJ683" t="s">
        <v>105</v>
      </c>
      <c r="CK683" t="s">
        <v>105</v>
      </c>
      <c r="CL683" t="s">
        <v>105</v>
      </c>
      <c r="CM683" t="s">
        <v>105</v>
      </c>
      <c r="CN683" t="s">
        <v>105</v>
      </c>
      <c r="CO683" t="s">
        <v>105</v>
      </c>
      <c r="CP683" t="s">
        <v>105</v>
      </c>
      <c r="CQ683" t="s">
        <v>118</v>
      </c>
      <c r="CR683" t="s">
        <v>105</v>
      </c>
      <c r="CS683" t="s">
        <v>119</v>
      </c>
      <c r="CT683" t="s">
        <v>105</v>
      </c>
      <c r="CU683" t="s">
        <v>140</v>
      </c>
      <c r="CV683" t="s">
        <v>105</v>
      </c>
      <c r="CW683" t="s">
        <v>120</v>
      </c>
      <c r="CX683" t="s">
        <v>105</v>
      </c>
      <c r="CY683" t="s">
        <v>105</v>
      </c>
      <c r="CZ683">
        <v>32</v>
      </c>
      <c r="DA683">
        <v>20</v>
      </c>
      <c r="DB683">
        <v>48</v>
      </c>
      <c r="DD683" t="s">
        <v>105</v>
      </c>
      <c r="DE683" t="s">
        <v>105</v>
      </c>
      <c r="DF683" t="s">
        <v>142</v>
      </c>
    </row>
    <row r="684" spans="1:110" x14ac:dyDescent="0.25">
      <c r="A684">
        <v>2029</v>
      </c>
      <c r="B684" t="s">
        <v>1863</v>
      </c>
      <c r="C684" t="s">
        <v>2316</v>
      </c>
      <c r="D684" t="s">
        <v>2316</v>
      </c>
      <c r="E684" t="s">
        <v>104</v>
      </c>
      <c r="F684" t="s">
        <v>289</v>
      </c>
      <c r="G684" s="7">
        <v>29263</v>
      </c>
      <c r="H684" s="7">
        <v>32149</v>
      </c>
      <c r="I684" s="8" t="s">
        <v>2317</v>
      </c>
      <c r="J684" s="8">
        <v>7.9</v>
      </c>
      <c r="K684" s="9"/>
      <c r="L684" t="s">
        <v>168</v>
      </c>
      <c r="M684" t="s">
        <v>127</v>
      </c>
      <c r="N684" t="s">
        <v>127</v>
      </c>
      <c r="O684" t="s">
        <v>127</v>
      </c>
      <c r="P684" t="s">
        <v>1403</v>
      </c>
      <c r="Q684" t="s">
        <v>105</v>
      </c>
      <c r="R684" t="s">
        <v>1877</v>
      </c>
      <c r="S684" t="s">
        <v>1880</v>
      </c>
      <c r="T684" t="s">
        <v>441</v>
      </c>
      <c r="U684" s="18" t="s">
        <v>2318</v>
      </c>
      <c r="V684" s="5">
        <v>3</v>
      </c>
      <c r="W684" s="1">
        <v>3</v>
      </c>
      <c r="X684" s="1">
        <v>3</v>
      </c>
      <c r="Y684" s="1">
        <v>2</v>
      </c>
      <c r="Z684" s="1">
        <v>3</v>
      </c>
      <c r="AA684" s="1">
        <v>3</v>
      </c>
      <c r="AB684" s="1">
        <v>3</v>
      </c>
      <c r="AC684" s="1">
        <v>3</v>
      </c>
      <c r="AD684" s="1">
        <v>2</v>
      </c>
      <c r="AE684" s="1">
        <v>3</v>
      </c>
      <c r="AF684" s="1">
        <v>2</v>
      </c>
      <c r="AG684" s="1">
        <v>3</v>
      </c>
      <c r="AH684" s="1">
        <v>3</v>
      </c>
      <c r="AI684" s="1">
        <v>3</v>
      </c>
      <c r="AJ684" s="1">
        <v>3</v>
      </c>
      <c r="AK684" s="1">
        <v>81.91</v>
      </c>
      <c r="AL684" s="1">
        <v>50.83</v>
      </c>
      <c r="AM684" s="1">
        <v>61.35</v>
      </c>
      <c r="AN684" s="1">
        <v>89.12</v>
      </c>
      <c r="AO684" s="1">
        <v>42.82</v>
      </c>
      <c r="AP684" s="1">
        <v>49.13</v>
      </c>
      <c r="AQ684" s="1">
        <v>67.34</v>
      </c>
      <c r="AR684" s="1">
        <v>51.43</v>
      </c>
      <c r="AS684" s="1">
        <v>143.27000000000001</v>
      </c>
      <c r="AT684" s="1">
        <v>14.88</v>
      </c>
      <c r="AU684" s="1">
        <v>17.12</v>
      </c>
      <c r="AV684" s="1">
        <v>25.69</v>
      </c>
      <c r="AW684" s="1">
        <v>15.6</v>
      </c>
      <c r="AX684" s="1">
        <v>132.55000000000001</v>
      </c>
      <c r="AY684" s="1">
        <v>10.89</v>
      </c>
      <c r="AZ684" s="1">
        <v>11.73</v>
      </c>
      <c r="BA684" s="1">
        <v>14.69</v>
      </c>
      <c r="BB684" s="1">
        <v>11.53</v>
      </c>
      <c r="BC684" s="1">
        <v>148.06</v>
      </c>
      <c r="BD684" s="1">
        <v>167.22</v>
      </c>
      <c r="BE684" s="1">
        <v>164.16</v>
      </c>
      <c r="BF684" s="1">
        <v>14.91</v>
      </c>
      <c r="BG684" s="1">
        <v>15</v>
      </c>
      <c r="BH684" s="1">
        <v>12.04</v>
      </c>
      <c r="BI684" s="1">
        <v>27.69</v>
      </c>
      <c r="BJ684" s="1">
        <v>20.94</v>
      </c>
      <c r="BK684" s="1">
        <v>149.96</v>
      </c>
      <c r="BL684" s="1">
        <v>26.57</v>
      </c>
      <c r="BM684" s="1">
        <v>20.09</v>
      </c>
      <c r="BN684" s="1">
        <v>16.45</v>
      </c>
      <c r="BO684" s="1">
        <v>13.54</v>
      </c>
      <c r="BQ684" s="1">
        <v>138.6</v>
      </c>
      <c r="BR684" s="1">
        <v>29</v>
      </c>
      <c r="BS684" s="1">
        <v>24</v>
      </c>
      <c r="BT684" s="1">
        <v>23</v>
      </c>
      <c r="BU684" s="1">
        <v>36</v>
      </c>
      <c r="BV684" s="1">
        <v>34</v>
      </c>
      <c r="BW684" s="1" t="s">
        <v>112</v>
      </c>
      <c r="BX684" s="1" t="s">
        <v>112</v>
      </c>
      <c r="BY684" s="1">
        <v>4181</v>
      </c>
      <c r="BZ684" s="6">
        <v>4167</v>
      </c>
      <c r="CB684" s="17"/>
      <c r="CD684" t="s">
        <v>443</v>
      </c>
      <c r="CE684" t="s">
        <v>134</v>
      </c>
      <c r="CF684" t="s">
        <v>105</v>
      </c>
      <c r="CG684" t="s">
        <v>105</v>
      </c>
      <c r="CH684" t="s">
        <v>105</v>
      </c>
      <c r="CI684" t="s">
        <v>105</v>
      </c>
      <c r="CJ684" t="s">
        <v>105</v>
      </c>
      <c r="CK684" t="s">
        <v>105</v>
      </c>
      <c r="CL684" t="s">
        <v>105</v>
      </c>
      <c r="CM684" t="s">
        <v>105</v>
      </c>
      <c r="CN684" t="s">
        <v>105</v>
      </c>
      <c r="CO684" t="s">
        <v>105</v>
      </c>
      <c r="CP684" t="s">
        <v>105</v>
      </c>
      <c r="CQ684" t="s">
        <v>118</v>
      </c>
      <c r="CR684" t="s">
        <v>105</v>
      </c>
      <c r="CS684" t="s">
        <v>119</v>
      </c>
      <c r="CT684" t="s">
        <v>393</v>
      </c>
      <c r="CU684" t="s">
        <v>140</v>
      </c>
      <c r="CV684" t="s">
        <v>105</v>
      </c>
      <c r="CW684" t="s">
        <v>120</v>
      </c>
      <c r="CX684" t="s">
        <v>105</v>
      </c>
      <c r="CY684" t="s">
        <v>105</v>
      </c>
      <c r="CZ684">
        <v>27</v>
      </c>
      <c r="DA684">
        <v>20</v>
      </c>
      <c r="DB684">
        <v>38</v>
      </c>
      <c r="DD684" t="s">
        <v>105</v>
      </c>
      <c r="DE684" t="s">
        <v>105</v>
      </c>
      <c r="DF684" t="s">
        <v>142</v>
      </c>
    </row>
    <row r="685" spans="1:110" x14ac:dyDescent="0.25">
      <c r="A685">
        <v>2031</v>
      </c>
      <c r="B685" t="s">
        <v>1863</v>
      </c>
      <c r="C685" t="s">
        <v>3418</v>
      </c>
      <c r="D685" t="s">
        <v>3418</v>
      </c>
      <c r="E685" t="s">
        <v>104</v>
      </c>
      <c r="F685" t="s">
        <v>1413</v>
      </c>
      <c r="G685" s="7">
        <v>27480</v>
      </c>
      <c r="H685" s="7">
        <v>32048</v>
      </c>
      <c r="I685" s="8" t="s">
        <v>3419</v>
      </c>
      <c r="J685" s="8">
        <v>12.51</v>
      </c>
      <c r="K685" s="9"/>
      <c r="L685" t="s">
        <v>168</v>
      </c>
      <c r="M685" t="s">
        <v>127</v>
      </c>
      <c r="N685" t="s">
        <v>127</v>
      </c>
      <c r="O685" t="s">
        <v>127</v>
      </c>
      <c r="P685" t="s">
        <v>3130</v>
      </c>
      <c r="Q685" t="s">
        <v>105</v>
      </c>
      <c r="R685" t="s">
        <v>129</v>
      </c>
      <c r="S685" t="s">
        <v>130</v>
      </c>
      <c r="T685" t="s">
        <v>131</v>
      </c>
      <c r="U685" s="18" t="s">
        <v>3420</v>
      </c>
      <c r="V685" s="5">
        <v>4</v>
      </c>
      <c r="W685" s="1">
        <v>4</v>
      </c>
      <c r="X685" s="1">
        <v>4</v>
      </c>
      <c r="Y685" s="1">
        <v>3</v>
      </c>
      <c r="Z685" s="1">
        <v>3</v>
      </c>
      <c r="AA685" s="1">
        <v>3</v>
      </c>
      <c r="AB685" s="1">
        <v>3</v>
      </c>
      <c r="AC685" s="1">
        <v>3</v>
      </c>
      <c r="AD685" s="1">
        <v>3</v>
      </c>
      <c r="AE685" s="1">
        <v>3</v>
      </c>
      <c r="AF685" s="1">
        <v>3</v>
      </c>
      <c r="AG685" s="1">
        <v>3</v>
      </c>
      <c r="AH685" s="1">
        <v>3</v>
      </c>
      <c r="AI685" s="1">
        <v>3</v>
      </c>
      <c r="AJ685" s="1">
        <v>3</v>
      </c>
      <c r="AK685" s="1">
        <v>88.96</v>
      </c>
      <c r="AL685" s="1">
        <v>55.96</v>
      </c>
      <c r="AM685" s="1">
        <v>67.44</v>
      </c>
      <c r="AN685" s="1">
        <v>90.01</v>
      </c>
      <c r="AO685" s="1">
        <v>46.7</v>
      </c>
      <c r="AP685" s="1">
        <v>50.02</v>
      </c>
      <c r="AQ685" s="1">
        <v>74.83</v>
      </c>
      <c r="AR685" s="1">
        <v>51.52</v>
      </c>
      <c r="AS685" s="1">
        <v>148.87</v>
      </c>
      <c r="AT685" s="1">
        <v>17.670000000000002</v>
      </c>
      <c r="AU685" s="1">
        <v>18.25</v>
      </c>
      <c r="AV685" s="1">
        <v>27.53</v>
      </c>
      <c r="AW685" s="1">
        <v>17.600000000000001</v>
      </c>
      <c r="AX685" s="1">
        <v>143.72</v>
      </c>
      <c r="AY685" s="1">
        <v>11.12</v>
      </c>
      <c r="AZ685" s="1">
        <v>12.51</v>
      </c>
      <c r="BA685" s="1">
        <v>15.35</v>
      </c>
      <c r="BB685" s="1">
        <v>12.78</v>
      </c>
      <c r="BC685" s="1">
        <v>163.71</v>
      </c>
      <c r="BD685" s="1">
        <v>176.85</v>
      </c>
      <c r="BE685" s="1">
        <v>172.45</v>
      </c>
      <c r="BF685" s="1">
        <v>15.19</v>
      </c>
      <c r="BG685" s="1">
        <v>15.1</v>
      </c>
      <c r="BH685" s="1">
        <v>12.72</v>
      </c>
      <c r="BI685" s="1">
        <v>27.81</v>
      </c>
      <c r="BJ685" s="1">
        <v>23.23</v>
      </c>
      <c r="BK685" s="1">
        <v>167.44</v>
      </c>
      <c r="BL685" s="1">
        <v>28.09</v>
      </c>
      <c r="BM685" s="1">
        <v>21.3</v>
      </c>
      <c r="BN685" s="1">
        <v>17.559999999999999</v>
      </c>
      <c r="BO685" s="1">
        <v>14.76</v>
      </c>
      <c r="BQ685" s="1">
        <v>155.79</v>
      </c>
      <c r="BR685" s="1">
        <v>38</v>
      </c>
      <c r="BS685" s="1">
        <v>28</v>
      </c>
      <c r="BT685" s="1">
        <v>28</v>
      </c>
      <c r="BU685" s="1">
        <v>40</v>
      </c>
      <c r="BV685" s="1">
        <v>38</v>
      </c>
      <c r="CA685" s="1" t="s">
        <v>3421</v>
      </c>
      <c r="CB685" s="17"/>
      <c r="CD685" t="s">
        <v>133</v>
      </c>
      <c r="CE685" t="s">
        <v>134</v>
      </c>
      <c r="CF685" t="s">
        <v>105</v>
      </c>
      <c r="CG685" t="s">
        <v>105</v>
      </c>
      <c r="CH685" t="s">
        <v>105</v>
      </c>
      <c r="CI685" t="s">
        <v>105</v>
      </c>
      <c r="CJ685" t="s">
        <v>105</v>
      </c>
      <c r="CK685" t="s">
        <v>105</v>
      </c>
      <c r="CL685" t="s">
        <v>105</v>
      </c>
      <c r="CM685" t="s">
        <v>105</v>
      </c>
      <c r="CN685" t="s">
        <v>105</v>
      </c>
      <c r="CO685" t="s">
        <v>105</v>
      </c>
      <c r="CP685" t="s">
        <v>105</v>
      </c>
      <c r="CQ685" t="s">
        <v>118</v>
      </c>
      <c r="CR685" t="s">
        <v>105</v>
      </c>
      <c r="CS685" t="s">
        <v>119</v>
      </c>
      <c r="CT685" t="s">
        <v>2129</v>
      </c>
      <c r="CU685" t="s">
        <v>140</v>
      </c>
      <c r="CV685" t="s">
        <v>105</v>
      </c>
      <c r="CW685" t="s">
        <v>120</v>
      </c>
      <c r="CX685" t="s">
        <v>105</v>
      </c>
      <c r="CY685" t="s">
        <v>105</v>
      </c>
      <c r="CZ685">
        <v>31</v>
      </c>
      <c r="DA685">
        <v>20</v>
      </c>
      <c r="DB685">
        <v>49</v>
      </c>
      <c r="DD685" t="s">
        <v>105</v>
      </c>
      <c r="DE685" t="s">
        <v>105</v>
      </c>
      <c r="DF685" t="s">
        <v>121</v>
      </c>
    </row>
    <row r="686" spans="1:110" x14ac:dyDescent="0.25">
      <c r="A686">
        <v>2032</v>
      </c>
      <c r="B686" t="s">
        <v>1863</v>
      </c>
      <c r="C686" t="s">
        <v>2083</v>
      </c>
      <c r="D686" t="s">
        <v>2083</v>
      </c>
      <c r="E686" t="s">
        <v>124</v>
      </c>
      <c r="F686" t="s">
        <v>353</v>
      </c>
      <c r="G686" s="7">
        <v>28208</v>
      </c>
      <c r="H686" s="7">
        <v>32410</v>
      </c>
      <c r="I686" s="8" t="s">
        <v>2084</v>
      </c>
      <c r="J686" s="8">
        <v>11.5</v>
      </c>
      <c r="K686" s="9"/>
      <c r="L686" t="s">
        <v>168</v>
      </c>
      <c r="M686" t="s">
        <v>127</v>
      </c>
      <c r="N686" t="s">
        <v>127</v>
      </c>
      <c r="O686" t="s">
        <v>127</v>
      </c>
      <c r="P686" t="s">
        <v>1403</v>
      </c>
      <c r="Q686" t="s">
        <v>105</v>
      </c>
      <c r="R686" t="s">
        <v>1877</v>
      </c>
      <c r="S686" t="s">
        <v>1880</v>
      </c>
      <c r="T686" t="s">
        <v>441</v>
      </c>
      <c r="U686" s="18" t="s">
        <v>2085</v>
      </c>
      <c r="V686" s="5">
        <v>4</v>
      </c>
      <c r="W686" s="1">
        <v>4</v>
      </c>
      <c r="X686" s="1">
        <v>4</v>
      </c>
      <c r="Y686" s="1">
        <v>3</v>
      </c>
      <c r="Z686" s="1">
        <v>3</v>
      </c>
      <c r="AA686" s="1">
        <v>3</v>
      </c>
      <c r="AB686" s="1">
        <v>3</v>
      </c>
      <c r="AC686" s="1">
        <v>3</v>
      </c>
      <c r="AD686" s="1">
        <v>3</v>
      </c>
      <c r="AE686" s="1">
        <v>3</v>
      </c>
      <c r="AF686" s="1">
        <v>3</v>
      </c>
      <c r="AG686" s="1">
        <v>3</v>
      </c>
      <c r="AH686" s="1">
        <v>3</v>
      </c>
      <c r="AI686" s="1">
        <v>3</v>
      </c>
      <c r="AJ686" s="1">
        <v>3</v>
      </c>
      <c r="AK686" s="1">
        <v>93.16</v>
      </c>
      <c r="AM686" s="1">
        <v>65.64</v>
      </c>
      <c r="AN686" s="1">
        <v>87.18</v>
      </c>
      <c r="AO686" s="1">
        <v>45.54</v>
      </c>
      <c r="AP686" s="1">
        <v>53.44</v>
      </c>
      <c r="AQ686" s="1">
        <v>81.58</v>
      </c>
      <c r="AR686" s="1">
        <v>60.14</v>
      </c>
      <c r="AS686" s="1">
        <v>154.12</v>
      </c>
      <c r="AT686" s="1">
        <v>19.05</v>
      </c>
      <c r="AU686" s="1">
        <v>19.53</v>
      </c>
      <c r="AV686" s="1">
        <v>30.16</v>
      </c>
      <c r="AW686" s="1">
        <v>17.670000000000002</v>
      </c>
      <c r="AX686" s="1">
        <v>157.87</v>
      </c>
      <c r="AY686" s="1">
        <v>11.51</v>
      </c>
      <c r="AZ686" s="1">
        <v>13.14</v>
      </c>
      <c r="BA686" s="1">
        <v>16.649999999999999</v>
      </c>
      <c r="BB686" s="1">
        <v>13.32</v>
      </c>
      <c r="BC686" s="1">
        <v>176.26</v>
      </c>
      <c r="BD686" s="1">
        <v>194.43</v>
      </c>
      <c r="BE686" s="1">
        <v>191.58</v>
      </c>
      <c r="BF686" s="1">
        <v>16.41</v>
      </c>
      <c r="BG686" s="1">
        <v>16.46</v>
      </c>
      <c r="BI686" s="1">
        <v>30.31</v>
      </c>
      <c r="BJ686" s="1">
        <v>24.6</v>
      </c>
      <c r="BK686" s="1">
        <v>178.52</v>
      </c>
      <c r="BL686" s="1">
        <v>29.92</v>
      </c>
      <c r="BM686" s="1">
        <v>22.76</v>
      </c>
      <c r="BN686" s="1">
        <v>17.77</v>
      </c>
      <c r="BO686" s="1">
        <v>15.13</v>
      </c>
      <c r="BQ686" s="1">
        <v>157.16</v>
      </c>
      <c r="BR686" s="1">
        <v>43</v>
      </c>
      <c r="BS686" s="1">
        <v>31</v>
      </c>
      <c r="BT686" s="1">
        <v>28</v>
      </c>
      <c r="BU686" s="1">
        <v>43</v>
      </c>
      <c r="BV686" s="1">
        <v>41</v>
      </c>
      <c r="BY686" s="1">
        <v>4318</v>
      </c>
      <c r="BZ686" s="6">
        <v>4279</v>
      </c>
      <c r="CB686" s="17"/>
      <c r="CD686" t="s">
        <v>443</v>
      </c>
      <c r="CE686" t="s">
        <v>134</v>
      </c>
      <c r="CF686" t="s">
        <v>105</v>
      </c>
      <c r="CG686" t="s">
        <v>105</v>
      </c>
      <c r="CH686" t="s">
        <v>105</v>
      </c>
      <c r="CI686" t="s">
        <v>105</v>
      </c>
      <c r="CJ686" t="s">
        <v>105</v>
      </c>
      <c r="CK686" t="s">
        <v>105</v>
      </c>
      <c r="CL686" t="s">
        <v>105</v>
      </c>
      <c r="CM686" t="s">
        <v>105</v>
      </c>
      <c r="CN686" t="s">
        <v>105</v>
      </c>
      <c r="CO686" t="s">
        <v>105</v>
      </c>
      <c r="CP686" t="s">
        <v>105</v>
      </c>
      <c r="CQ686" t="s">
        <v>118</v>
      </c>
      <c r="CR686" t="s">
        <v>105</v>
      </c>
      <c r="CS686" t="s">
        <v>119</v>
      </c>
      <c r="CT686" t="s">
        <v>105</v>
      </c>
      <c r="CU686" t="s">
        <v>140</v>
      </c>
      <c r="CV686" t="s">
        <v>105</v>
      </c>
      <c r="CW686" t="s">
        <v>120</v>
      </c>
      <c r="CX686" t="s">
        <v>105</v>
      </c>
      <c r="CY686" t="s">
        <v>105</v>
      </c>
      <c r="CZ686">
        <v>30</v>
      </c>
      <c r="DA686">
        <v>20</v>
      </c>
      <c r="DB686">
        <v>52</v>
      </c>
      <c r="DD686" t="s">
        <v>105</v>
      </c>
      <c r="DE686" t="s">
        <v>105</v>
      </c>
      <c r="DF686" t="s">
        <v>121</v>
      </c>
    </row>
    <row r="687" spans="1:110" x14ac:dyDescent="0.25">
      <c r="A687">
        <v>2036</v>
      </c>
      <c r="B687" t="s">
        <v>1863</v>
      </c>
      <c r="C687" t="s">
        <v>3716</v>
      </c>
      <c r="D687" t="s">
        <v>3716</v>
      </c>
      <c r="E687" t="s">
        <v>124</v>
      </c>
      <c r="F687" t="s">
        <v>166</v>
      </c>
      <c r="G687" s="7">
        <v>29701</v>
      </c>
      <c r="H687" s="7">
        <v>32259</v>
      </c>
      <c r="I687" s="8" t="s">
        <v>3717</v>
      </c>
      <c r="J687" s="8">
        <v>7</v>
      </c>
      <c r="K687" s="9"/>
      <c r="L687" t="s">
        <v>168</v>
      </c>
      <c r="M687" t="s">
        <v>127</v>
      </c>
      <c r="N687" t="s">
        <v>127</v>
      </c>
      <c r="O687" t="s">
        <v>127</v>
      </c>
      <c r="P687" t="s">
        <v>3130</v>
      </c>
      <c r="Q687" t="s">
        <v>105</v>
      </c>
      <c r="R687" t="s">
        <v>3262</v>
      </c>
      <c r="S687" t="s">
        <v>3264</v>
      </c>
      <c r="T687" t="s">
        <v>131</v>
      </c>
      <c r="U687" s="18" t="s">
        <v>3718</v>
      </c>
      <c r="V687" s="5">
        <v>3</v>
      </c>
      <c r="W687" s="1">
        <v>3</v>
      </c>
      <c r="X687" s="1">
        <v>3</v>
      </c>
      <c r="Y687" s="1">
        <v>2</v>
      </c>
      <c r="Z687" s="1">
        <v>3</v>
      </c>
      <c r="AA687" s="1">
        <v>3</v>
      </c>
      <c r="AB687" s="1">
        <v>3</v>
      </c>
      <c r="AC687" s="1">
        <v>3</v>
      </c>
      <c r="AD687" s="1">
        <v>2</v>
      </c>
      <c r="AE687" s="1">
        <v>3</v>
      </c>
      <c r="AF687" s="1">
        <v>2</v>
      </c>
      <c r="AG687" s="1">
        <v>3</v>
      </c>
      <c r="AH687" s="1">
        <v>3</v>
      </c>
      <c r="AI687" s="1">
        <v>3</v>
      </c>
      <c r="AJ687" s="1">
        <v>3</v>
      </c>
      <c r="AK687" s="1">
        <v>94.44</v>
      </c>
      <c r="AL687" s="1">
        <v>59.12</v>
      </c>
      <c r="AM687" s="1">
        <v>68.09</v>
      </c>
      <c r="AN687" s="1">
        <v>90.79</v>
      </c>
      <c r="AO687" s="1">
        <v>42.46</v>
      </c>
      <c r="AP687" s="1">
        <v>54.42</v>
      </c>
      <c r="AQ687" s="1">
        <v>79.150000000000006</v>
      </c>
      <c r="AR687" s="1">
        <v>63.13</v>
      </c>
      <c r="AS687" s="1">
        <v>150.46</v>
      </c>
      <c r="AT687" s="1">
        <v>17.84</v>
      </c>
      <c r="AU687" s="1">
        <v>19.8</v>
      </c>
      <c r="AV687" s="1">
        <v>28.85</v>
      </c>
      <c r="AW687" s="1">
        <v>17.63</v>
      </c>
      <c r="AX687" s="1">
        <v>155.43</v>
      </c>
      <c r="AY687" s="1">
        <v>11.94</v>
      </c>
      <c r="AZ687" s="1">
        <v>13.01</v>
      </c>
      <c r="BA687" s="1">
        <v>16.45</v>
      </c>
      <c r="BB687" s="1">
        <v>13.81</v>
      </c>
      <c r="BC687" s="1">
        <v>169.69</v>
      </c>
      <c r="BD687" s="1">
        <v>186.96</v>
      </c>
      <c r="BE687" s="1">
        <v>183.56</v>
      </c>
      <c r="BF687" s="1">
        <v>16.52</v>
      </c>
      <c r="BG687" s="1">
        <v>16.93</v>
      </c>
      <c r="BI687" s="1">
        <v>29.45</v>
      </c>
      <c r="BJ687" s="1">
        <v>23.32</v>
      </c>
      <c r="BK687" s="1">
        <v>170.28</v>
      </c>
      <c r="BL687" s="1">
        <v>29.71</v>
      </c>
      <c r="BM687" s="1">
        <v>22.33</v>
      </c>
      <c r="BN687" s="1">
        <v>18.12</v>
      </c>
      <c r="BO687" s="1">
        <v>14.78</v>
      </c>
      <c r="BQ687" s="1">
        <v>157.35</v>
      </c>
      <c r="BR687" s="1">
        <v>39</v>
      </c>
      <c r="BS687" s="1">
        <v>30</v>
      </c>
      <c r="BT687" s="1">
        <v>27</v>
      </c>
      <c r="BU687" s="1">
        <v>43</v>
      </c>
      <c r="BV687" s="1">
        <v>40</v>
      </c>
      <c r="BW687" s="1" t="s">
        <v>271</v>
      </c>
      <c r="BX687" s="1" t="s">
        <v>271</v>
      </c>
      <c r="BY687" s="1">
        <v>4435</v>
      </c>
      <c r="BZ687" s="6">
        <v>4300</v>
      </c>
      <c r="CB687" s="17"/>
      <c r="CD687" t="s">
        <v>133</v>
      </c>
      <c r="CE687" t="s">
        <v>248</v>
      </c>
      <c r="CF687" t="s">
        <v>105</v>
      </c>
      <c r="CG687" t="s">
        <v>105</v>
      </c>
      <c r="CH687" t="s">
        <v>105</v>
      </c>
      <c r="CI687" t="s">
        <v>3719</v>
      </c>
      <c r="CJ687" t="s">
        <v>105</v>
      </c>
      <c r="CK687" t="s">
        <v>105</v>
      </c>
      <c r="CL687" t="s">
        <v>105</v>
      </c>
      <c r="CM687" t="s">
        <v>105</v>
      </c>
      <c r="CN687" t="s">
        <v>105</v>
      </c>
      <c r="CO687" t="s">
        <v>3719</v>
      </c>
      <c r="CP687" t="s">
        <v>105</v>
      </c>
      <c r="CQ687" t="s">
        <v>118</v>
      </c>
      <c r="CR687" t="s">
        <v>105</v>
      </c>
      <c r="CS687" t="s">
        <v>119</v>
      </c>
      <c r="CT687" t="s">
        <v>105</v>
      </c>
      <c r="CU687" t="s">
        <v>140</v>
      </c>
      <c r="CV687" t="s">
        <v>105</v>
      </c>
      <c r="CW687" t="s">
        <v>120</v>
      </c>
      <c r="CX687" t="s">
        <v>105</v>
      </c>
      <c r="CY687" t="s">
        <v>105</v>
      </c>
      <c r="CZ687">
        <v>32</v>
      </c>
      <c r="DA687">
        <v>20</v>
      </c>
      <c r="DB687">
        <v>51</v>
      </c>
      <c r="DD687" t="s">
        <v>105</v>
      </c>
      <c r="DE687" t="s">
        <v>105</v>
      </c>
      <c r="DF687" t="s">
        <v>142</v>
      </c>
    </row>
    <row r="688" spans="1:110" x14ac:dyDescent="0.25">
      <c r="A688">
        <v>-2040</v>
      </c>
      <c r="B688" t="s">
        <v>1863</v>
      </c>
      <c r="C688" t="s">
        <v>1864</v>
      </c>
      <c r="D688" t="s">
        <v>1864</v>
      </c>
      <c r="E688" t="s">
        <v>124</v>
      </c>
      <c r="F688" t="s">
        <v>1555</v>
      </c>
      <c r="G688" s="7">
        <v>26378</v>
      </c>
      <c r="H688" s="7">
        <v>32029</v>
      </c>
      <c r="I688" s="8" t="s">
        <v>1865</v>
      </c>
      <c r="J688" s="8">
        <v>15.47</v>
      </c>
      <c r="K688" s="9"/>
      <c r="L688" t="s">
        <v>168</v>
      </c>
      <c r="M688" t="s">
        <v>127</v>
      </c>
      <c r="N688" t="s">
        <v>127</v>
      </c>
      <c r="O688" t="s">
        <v>127</v>
      </c>
      <c r="P688" t="s">
        <v>1403</v>
      </c>
      <c r="Q688" t="s">
        <v>105</v>
      </c>
      <c r="R688" t="s">
        <v>1366</v>
      </c>
      <c r="S688" t="s">
        <v>1367</v>
      </c>
      <c r="T688" t="s">
        <v>152</v>
      </c>
      <c r="U688" s="18" t="s">
        <v>1866</v>
      </c>
      <c r="V688" s="5">
        <v>4</v>
      </c>
      <c r="W688" s="1">
        <v>4</v>
      </c>
      <c r="X688" s="1">
        <v>4</v>
      </c>
      <c r="Y688" s="1">
        <v>3</v>
      </c>
      <c r="Z688" s="1">
        <v>3</v>
      </c>
      <c r="AA688" s="1">
        <v>3</v>
      </c>
      <c r="AB688" s="1">
        <v>3</v>
      </c>
      <c r="AC688" s="1">
        <v>3</v>
      </c>
      <c r="AD688" s="1">
        <v>3</v>
      </c>
      <c r="AE688" s="1">
        <v>3</v>
      </c>
      <c r="AF688" s="1">
        <v>3</v>
      </c>
      <c r="AG688" s="1">
        <v>3</v>
      </c>
      <c r="AH688" s="1">
        <v>3</v>
      </c>
      <c r="AI688" s="1">
        <v>3</v>
      </c>
      <c r="AJ688" s="1">
        <v>3</v>
      </c>
      <c r="AK688" s="1">
        <v>93.52</v>
      </c>
      <c r="AL688" s="1">
        <v>53.64</v>
      </c>
      <c r="AM688" s="1">
        <v>63.31</v>
      </c>
      <c r="AN688" s="1">
        <v>89.54</v>
      </c>
      <c r="AO688" s="1">
        <v>34.9</v>
      </c>
      <c r="AP688" s="1">
        <v>48.9</v>
      </c>
      <c r="AQ688" s="1">
        <v>80.88</v>
      </c>
      <c r="AR688" s="1">
        <v>60.52</v>
      </c>
      <c r="AS688" s="1">
        <v>150.47</v>
      </c>
      <c r="AT688" s="1">
        <v>19.88</v>
      </c>
      <c r="AU688" s="1">
        <v>20.3</v>
      </c>
      <c r="AV688" s="1">
        <v>30.66</v>
      </c>
      <c r="AW688" s="1">
        <v>17.95</v>
      </c>
      <c r="AX688" s="1">
        <v>145.99</v>
      </c>
      <c r="AY688" s="1">
        <v>11.85</v>
      </c>
      <c r="AZ688" s="1">
        <v>13.96</v>
      </c>
      <c r="BA688" s="1">
        <v>17.63</v>
      </c>
      <c r="BB688" s="1">
        <v>14.79</v>
      </c>
      <c r="BC688" s="1">
        <v>166.68</v>
      </c>
      <c r="BD688" s="1">
        <v>186.57</v>
      </c>
      <c r="BE688" s="1">
        <v>181.19</v>
      </c>
      <c r="BF688" s="1">
        <v>17.47</v>
      </c>
      <c r="BG688" s="1">
        <v>17.47</v>
      </c>
      <c r="BH688" s="1">
        <v>13.62</v>
      </c>
      <c r="BI688" s="1">
        <v>31.34</v>
      </c>
      <c r="BJ688" s="1">
        <v>25.51</v>
      </c>
      <c r="BK688" s="1">
        <v>164.3</v>
      </c>
      <c r="BL688" s="1">
        <v>33.75</v>
      </c>
      <c r="BM688" s="1">
        <v>26.07</v>
      </c>
      <c r="BN688" s="1">
        <v>19.93</v>
      </c>
      <c r="BO688" s="1">
        <v>17.75</v>
      </c>
      <c r="BP688" s="1">
        <v>90.78</v>
      </c>
      <c r="BQ688" s="1">
        <v>155.91999999999999</v>
      </c>
      <c r="BR688" s="1">
        <v>43</v>
      </c>
      <c r="BS688" s="1">
        <v>30</v>
      </c>
      <c r="BT688" s="1">
        <v>27</v>
      </c>
      <c r="BU688" s="1">
        <v>44</v>
      </c>
      <c r="BV688" s="1">
        <v>40</v>
      </c>
      <c r="BZ688" s="6">
        <v>4102</v>
      </c>
      <c r="CB688" s="17"/>
      <c r="CD688" t="s">
        <v>154</v>
      </c>
      <c r="CE688" t="s">
        <v>155</v>
      </c>
      <c r="CF688" t="s">
        <v>105</v>
      </c>
      <c r="CG688" t="s">
        <v>105</v>
      </c>
      <c r="CH688" t="s">
        <v>105</v>
      </c>
      <c r="CI688" t="s">
        <v>1867</v>
      </c>
      <c r="CJ688" t="s">
        <v>105</v>
      </c>
      <c r="CK688" t="s">
        <v>105</v>
      </c>
      <c r="CL688" t="s">
        <v>105</v>
      </c>
      <c r="CM688" t="s">
        <v>105</v>
      </c>
      <c r="CN688" t="s">
        <v>105</v>
      </c>
      <c r="CO688" t="s">
        <v>105</v>
      </c>
      <c r="CP688" t="s">
        <v>105</v>
      </c>
      <c r="CQ688" t="s">
        <v>118</v>
      </c>
      <c r="CR688" t="s">
        <v>105</v>
      </c>
      <c r="CS688" t="s">
        <v>119</v>
      </c>
      <c r="CT688" t="s">
        <v>105</v>
      </c>
      <c r="CU688" t="s">
        <v>140</v>
      </c>
      <c r="CV688" t="s">
        <v>105</v>
      </c>
      <c r="CW688" t="s">
        <v>120</v>
      </c>
      <c r="CX688" t="s">
        <v>105</v>
      </c>
      <c r="CY688" t="s">
        <v>105</v>
      </c>
      <c r="CZ688">
        <v>26</v>
      </c>
      <c r="DA688">
        <v>16</v>
      </c>
      <c r="DB688">
        <v>48</v>
      </c>
      <c r="DD688" t="s">
        <v>105</v>
      </c>
      <c r="DE688" t="s">
        <v>105</v>
      </c>
      <c r="DF688" t="s">
        <v>142</v>
      </c>
    </row>
    <row r="689" spans="1:110" x14ac:dyDescent="0.25">
      <c r="A689">
        <v>2055</v>
      </c>
      <c r="B689" t="s">
        <v>4146</v>
      </c>
      <c r="C689" t="s">
        <v>4147</v>
      </c>
      <c r="D689" t="s">
        <v>4148</v>
      </c>
      <c r="E689" t="s">
        <v>104</v>
      </c>
      <c r="F689" t="s">
        <v>1593</v>
      </c>
      <c r="G689" s="7">
        <v>27129</v>
      </c>
      <c r="H689" s="7">
        <v>32533</v>
      </c>
      <c r="I689" s="8" t="s">
        <v>4149</v>
      </c>
      <c r="J689" s="8">
        <v>14.8</v>
      </c>
      <c r="K689" s="9"/>
      <c r="L689" t="s">
        <v>168</v>
      </c>
      <c r="M689" t="s">
        <v>127</v>
      </c>
      <c r="N689" t="s">
        <v>128</v>
      </c>
      <c r="O689" t="s">
        <v>149</v>
      </c>
      <c r="P689" t="s">
        <v>4064</v>
      </c>
      <c r="Q689" t="s">
        <v>105</v>
      </c>
      <c r="R689" t="s">
        <v>4150</v>
      </c>
      <c r="S689" t="s">
        <v>130</v>
      </c>
      <c r="T689" s="1" t="s">
        <v>4068</v>
      </c>
      <c r="U689" s="18" t="s">
        <v>4151</v>
      </c>
      <c r="V689" s="5">
        <v>4</v>
      </c>
      <c r="W689" s="1">
        <v>4</v>
      </c>
      <c r="X689" s="1">
        <v>4</v>
      </c>
      <c r="Y689" s="1">
        <v>3</v>
      </c>
      <c r="Z689" s="1">
        <v>3</v>
      </c>
      <c r="AA689" s="1">
        <v>0</v>
      </c>
      <c r="AB689" s="1">
        <v>0</v>
      </c>
      <c r="AC689" s="1">
        <v>3</v>
      </c>
      <c r="AD689" s="1">
        <v>3</v>
      </c>
      <c r="AE689" s="1">
        <v>3</v>
      </c>
      <c r="AF689" s="1">
        <v>3</v>
      </c>
      <c r="AG689" s="1">
        <v>3</v>
      </c>
      <c r="AH689" s="1">
        <v>3</v>
      </c>
      <c r="AI689" s="1">
        <v>3</v>
      </c>
      <c r="AJ689" s="1">
        <v>3</v>
      </c>
      <c r="AK689" s="1">
        <v>81.12</v>
      </c>
      <c r="AM689" s="1">
        <v>62.44</v>
      </c>
      <c r="AN689" s="1">
        <v>86.65</v>
      </c>
      <c r="AO689" s="1">
        <v>35.96</v>
      </c>
      <c r="AP689" s="1">
        <v>43.03</v>
      </c>
      <c r="AQ689" s="1">
        <v>69.180000000000007</v>
      </c>
      <c r="AR689" s="1">
        <v>55.45</v>
      </c>
      <c r="AS689" s="1">
        <v>144.5</v>
      </c>
      <c r="AT689" s="1">
        <v>17.68</v>
      </c>
      <c r="AU689" s="1">
        <v>18.649999999999999</v>
      </c>
      <c r="AV689" s="1">
        <v>26.42</v>
      </c>
      <c r="AW689" s="1">
        <v>17.28</v>
      </c>
      <c r="AX689" s="1">
        <v>142.9</v>
      </c>
      <c r="AY689" s="1">
        <v>12.47</v>
      </c>
      <c r="AZ689" s="1">
        <v>12.5</v>
      </c>
      <c r="BA689" s="1">
        <v>15.19</v>
      </c>
      <c r="BB689" s="1">
        <v>12.14</v>
      </c>
      <c r="BC689" s="1">
        <v>160.91999999999999</v>
      </c>
      <c r="BD689" s="1">
        <v>173.73</v>
      </c>
      <c r="BE689" s="1" t="s">
        <v>407</v>
      </c>
      <c r="BF689" s="1">
        <v>15.47</v>
      </c>
      <c r="BG689" s="1">
        <v>15.9</v>
      </c>
      <c r="BH689" s="1">
        <v>12.95</v>
      </c>
      <c r="BI689" s="1">
        <v>28.16</v>
      </c>
      <c r="BJ689" s="1">
        <v>21.59</v>
      </c>
      <c r="BK689" s="1">
        <v>159.76</v>
      </c>
      <c r="BL689" s="1">
        <v>28.37</v>
      </c>
      <c r="BM689" s="1">
        <v>20.52</v>
      </c>
      <c r="BN689" s="1">
        <v>17.66</v>
      </c>
      <c r="BO689" s="1">
        <v>13.85</v>
      </c>
      <c r="BQ689" s="1">
        <v>147.93</v>
      </c>
      <c r="BR689" s="1">
        <v>38</v>
      </c>
      <c r="BS689" s="1">
        <v>27</v>
      </c>
      <c r="BT689" s="1">
        <v>28</v>
      </c>
      <c r="BU689" s="1">
        <v>42</v>
      </c>
      <c r="BV689" s="1">
        <v>41</v>
      </c>
      <c r="BW689" s="1" t="s">
        <v>112</v>
      </c>
      <c r="BY689" s="1">
        <v>3917</v>
      </c>
      <c r="BZ689" s="6">
        <v>4097</v>
      </c>
      <c r="CB689" s="17"/>
    </row>
    <row r="690" spans="1:110" x14ac:dyDescent="0.25">
      <c r="A690">
        <v>2056</v>
      </c>
      <c r="B690" t="s">
        <v>4146</v>
      </c>
      <c r="C690" t="s">
        <v>4646</v>
      </c>
      <c r="D690" t="s">
        <v>105</v>
      </c>
      <c r="E690" t="s">
        <v>104</v>
      </c>
      <c r="F690" t="s">
        <v>411</v>
      </c>
      <c r="G690" s="7">
        <v>31183</v>
      </c>
      <c r="H690" s="7">
        <v>32097</v>
      </c>
      <c r="I690" s="8" t="s">
        <v>4647</v>
      </c>
      <c r="J690" s="8">
        <v>2.5</v>
      </c>
      <c r="K690" s="9"/>
      <c r="L690" t="s">
        <v>168</v>
      </c>
      <c r="M690" t="s">
        <v>128</v>
      </c>
      <c r="N690" t="s">
        <v>128</v>
      </c>
      <c r="O690" t="s">
        <v>302</v>
      </c>
      <c r="P690" t="s">
        <v>4064</v>
      </c>
      <c r="Q690" t="s">
        <v>105</v>
      </c>
      <c r="R690" t="s">
        <v>4359</v>
      </c>
      <c r="S690" t="s">
        <v>130</v>
      </c>
      <c r="T690" s="1" t="s">
        <v>4068</v>
      </c>
      <c r="U690" s="18" t="s">
        <v>4648</v>
      </c>
      <c r="V690" s="5">
        <v>3</v>
      </c>
      <c r="W690" s="1">
        <v>3</v>
      </c>
      <c r="X690" s="1">
        <v>3</v>
      </c>
      <c r="Y690" s="1">
        <v>1</v>
      </c>
      <c r="Z690" s="1">
        <v>2</v>
      </c>
      <c r="AA690" s="1">
        <v>0</v>
      </c>
      <c r="AB690" s="1">
        <v>0</v>
      </c>
      <c r="AC690" s="1">
        <v>2</v>
      </c>
      <c r="AD690" s="1">
        <v>1</v>
      </c>
      <c r="AE690" s="1">
        <v>2</v>
      </c>
      <c r="AF690" s="1">
        <v>1</v>
      </c>
      <c r="AG690" s="1">
        <v>2</v>
      </c>
      <c r="AH690" s="1">
        <v>1</v>
      </c>
      <c r="AI690" s="1">
        <v>1</v>
      </c>
      <c r="AJ690" s="1">
        <v>1</v>
      </c>
      <c r="AK690" s="1">
        <v>75.25</v>
      </c>
      <c r="AL690" s="1">
        <v>53.37</v>
      </c>
      <c r="AM690" s="1">
        <v>62.01</v>
      </c>
      <c r="AN690" s="1">
        <v>84.46</v>
      </c>
      <c r="AO690" s="1">
        <v>31.1</v>
      </c>
      <c r="AP690" s="1">
        <v>37.75</v>
      </c>
      <c r="AQ690" s="1">
        <v>59.09</v>
      </c>
      <c r="AR690" s="1">
        <v>39.9</v>
      </c>
      <c r="AS690" s="1">
        <v>129</v>
      </c>
      <c r="AT690" s="1">
        <v>16.04</v>
      </c>
      <c r="AU690" s="1">
        <v>16.260000000000002</v>
      </c>
      <c r="AV690" s="1">
        <v>23.83</v>
      </c>
      <c r="AW690" s="1">
        <v>15.44</v>
      </c>
      <c r="AX690" s="1">
        <v>131.61000000000001</v>
      </c>
      <c r="AY690" s="1">
        <v>10.55</v>
      </c>
      <c r="AZ690" s="1">
        <v>11.5</v>
      </c>
      <c r="BA690" s="1">
        <v>13.93</v>
      </c>
      <c r="BB690" s="1">
        <v>11.47</v>
      </c>
      <c r="BC690" s="1">
        <v>147.66999999999999</v>
      </c>
      <c r="BD690" s="1">
        <v>155.5</v>
      </c>
      <c r="BE690" s="1" t="s">
        <v>407</v>
      </c>
      <c r="BF690" s="1">
        <v>14.13</v>
      </c>
      <c r="BG690" s="1">
        <v>14.33</v>
      </c>
      <c r="BH690" s="1">
        <v>11.13</v>
      </c>
      <c r="BI690" s="1">
        <v>24.56</v>
      </c>
      <c r="BJ690" s="1">
        <v>19.14</v>
      </c>
      <c r="BK690" s="1">
        <v>150.68</v>
      </c>
      <c r="BL690" s="1">
        <v>23.77</v>
      </c>
      <c r="BM690" s="1">
        <v>18.54</v>
      </c>
      <c r="BN690" s="1">
        <v>16.46</v>
      </c>
      <c r="BO690" s="1">
        <v>13.97</v>
      </c>
      <c r="BQ690" s="1">
        <v>130.28</v>
      </c>
      <c r="BR690" s="1">
        <v>37</v>
      </c>
      <c r="BS690" s="1">
        <v>25</v>
      </c>
      <c r="BT690" s="1">
        <v>25</v>
      </c>
      <c r="BU690" s="1">
        <v>35</v>
      </c>
      <c r="BV690" s="1">
        <v>33</v>
      </c>
      <c r="BW690" s="1" t="s">
        <v>112</v>
      </c>
      <c r="BY690" s="1">
        <v>4238</v>
      </c>
      <c r="BZ690" s="6">
        <v>4263</v>
      </c>
      <c r="CB690" s="17"/>
    </row>
    <row r="691" spans="1:110" x14ac:dyDescent="0.25">
      <c r="A691">
        <v>2061</v>
      </c>
      <c r="B691" t="s">
        <v>2601</v>
      </c>
      <c r="C691" t="s">
        <v>4497</v>
      </c>
      <c r="D691" t="s">
        <v>4497</v>
      </c>
      <c r="E691" t="s">
        <v>124</v>
      </c>
      <c r="F691" t="s">
        <v>227</v>
      </c>
      <c r="G691" s="7">
        <v>30404</v>
      </c>
      <c r="H691" s="7">
        <v>32286</v>
      </c>
      <c r="I691" s="8" t="s">
        <v>1036</v>
      </c>
      <c r="J691" s="8">
        <v>5.15</v>
      </c>
      <c r="K691" s="9">
        <v>30739</v>
      </c>
      <c r="L691" t="s">
        <v>4498</v>
      </c>
      <c r="M691" t="s">
        <v>127</v>
      </c>
      <c r="N691" t="s">
        <v>128</v>
      </c>
      <c r="O691" t="s">
        <v>149</v>
      </c>
      <c r="P691" t="s">
        <v>4064</v>
      </c>
      <c r="Q691" t="s">
        <v>105</v>
      </c>
      <c r="R691" t="s">
        <v>4499</v>
      </c>
      <c r="S691" t="s">
        <v>130</v>
      </c>
      <c r="T691" s="1" t="s">
        <v>405</v>
      </c>
      <c r="U691" s="18" t="s">
        <v>4500</v>
      </c>
      <c r="V691" s="5">
        <v>3</v>
      </c>
      <c r="W691" s="1">
        <v>3</v>
      </c>
      <c r="X691" s="1">
        <v>3</v>
      </c>
      <c r="Y691" s="1">
        <v>2</v>
      </c>
      <c r="Z691" s="1">
        <v>3</v>
      </c>
      <c r="AA691" s="1">
        <v>0</v>
      </c>
      <c r="AB691" s="1">
        <v>0</v>
      </c>
      <c r="AC691" s="1">
        <v>3</v>
      </c>
      <c r="AD691" s="1">
        <v>2</v>
      </c>
      <c r="AE691" s="1">
        <v>3</v>
      </c>
      <c r="AF691" s="1">
        <v>1</v>
      </c>
      <c r="AG691" s="1">
        <v>3</v>
      </c>
      <c r="AH691" s="1">
        <v>2</v>
      </c>
      <c r="AI691" s="1">
        <v>2</v>
      </c>
      <c r="AJ691" s="1">
        <v>3</v>
      </c>
      <c r="AK691" s="1">
        <v>97.98</v>
      </c>
      <c r="AL691" s="1">
        <v>55.75</v>
      </c>
      <c r="AM691" s="1">
        <v>68.010000000000005</v>
      </c>
      <c r="AN691" s="1">
        <v>96.76</v>
      </c>
      <c r="AO691" s="1">
        <v>32.75</v>
      </c>
      <c r="AP691" s="1">
        <v>52.03</v>
      </c>
      <c r="AQ691" s="1">
        <v>75.55</v>
      </c>
      <c r="AR691" s="1">
        <v>53.64</v>
      </c>
      <c r="AS691" s="1">
        <v>149.13999999999999</v>
      </c>
      <c r="AT691" s="1">
        <v>19.649999999999999</v>
      </c>
      <c r="AU691" s="1">
        <v>19.3</v>
      </c>
      <c r="AV691" s="1">
        <v>31.09</v>
      </c>
      <c r="AW691" s="1">
        <v>18.02</v>
      </c>
      <c r="AX691" s="1">
        <v>155.65</v>
      </c>
      <c r="AY691" s="1">
        <v>12.88</v>
      </c>
      <c r="AZ691" s="1">
        <v>13.3</v>
      </c>
      <c r="BA691" s="1">
        <v>16.899999999999999</v>
      </c>
      <c r="BB691" s="1">
        <v>13.69</v>
      </c>
      <c r="BC691" s="1">
        <v>174.13</v>
      </c>
      <c r="BD691" s="1">
        <v>184.16</v>
      </c>
      <c r="BE691" s="1" t="s">
        <v>407</v>
      </c>
      <c r="BF691" s="1">
        <v>15.5</v>
      </c>
      <c r="BG691" s="1">
        <v>15.65</v>
      </c>
      <c r="BH691" s="1">
        <v>13.05</v>
      </c>
      <c r="BI691" s="1">
        <v>31.83</v>
      </c>
      <c r="BJ691" s="1">
        <v>22.85</v>
      </c>
      <c r="BK691" s="1">
        <v>171.26</v>
      </c>
      <c r="BL691" s="1">
        <v>29.9</v>
      </c>
      <c r="BM691" s="1">
        <v>23.84</v>
      </c>
      <c r="BN691" s="1">
        <v>18.14</v>
      </c>
      <c r="BO691" s="1">
        <v>15.24</v>
      </c>
      <c r="BQ691" s="1">
        <v>158.19</v>
      </c>
      <c r="BR691" s="1">
        <v>42</v>
      </c>
      <c r="BS691" s="1">
        <v>28</v>
      </c>
      <c r="BT691" s="1">
        <v>28</v>
      </c>
      <c r="BU691" s="1">
        <v>40</v>
      </c>
      <c r="BV691" s="1">
        <v>40</v>
      </c>
      <c r="BW691" s="1" t="s">
        <v>112</v>
      </c>
      <c r="BY691" s="1">
        <v>3939</v>
      </c>
      <c r="BZ691" s="6">
        <v>4005</v>
      </c>
      <c r="CB691" s="17"/>
    </row>
    <row r="692" spans="1:110" x14ac:dyDescent="0.25">
      <c r="A692">
        <v>-2078</v>
      </c>
      <c r="B692" t="s">
        <v>2601</v>
      </c>
      <c r="C692" t="s">
        <v>2602</v>
      </c>
      <c r="D692" t="s">
        <v>2602</v>
      </c>
      <c r="E692" t="s">
        <v>124</v>
      </c>
      <c r="F692" t="s">
        <v>314</v>
      </c>
      <c r="G692" s="7">
        <v>30782</v>
      </c>
      <c r="H692" s="7">
        <v>32597</v>
      </c>
      <c r="I692" s="8" t="s">
        <v>2603</v>
      </c>
      <c r="J692" s="8">
        <v>4.97</v>
      </c>
      <c r="K692" s="9"/>
      <c r="L692" t="s">
        <v>168</v>
      </c>
      <c r="M692" t="s">
        <v>127</v>
      </c>
      <c r="N692" t="s">
        <v>127</v>
      </c>
      <c r="O692" t="s">
        <v>127</v>
      </c>
      <c r="P692" t="s">
        <v>1403</v>
      </c>
      <c r="Q692" t="s">
        <v>105</v>
      </c>
      <c r="R692" t="s">
        <v>1645</v>
      </c>
      <c r="S692" t="s">
        <v>110</v>
      </c>
      <c r="T692" t="s">
        <v>152</v>
      </c>
      <c r="U692" s="18" t="s">
        <v>2604</v>
      </c>
      <c r="V692" s="5">
        <v>3</v>
      </c>
      <c r="W692" s="1">
        <v>3</v>
      </c>
      <c r="X692" s="1">
        <v>3</v>
      </c>
      <c r="Y692" s="1">
        <v>1</v>
      </c>
      <c r="Z692" s="1">
        <v>3</v>
      </c>
      <c r="AA692" s="1">
        <v>3</v>
      </c>
      <c r="AB692" s="1">
        <v>2</v>
      </c>
      <c r="AC692" s="1">
        <v>1</v>
      </c>
      <c r="AD692" s="1">
        <v>1</v>
      </c>
      <c r="AE692" s="1">
        <v>1</v>
      </c>
      <c r="AF692" s="1">
        <v>1</v>
      </c>
      <c r="AG692" s="1">
        <v>1</v>
      </c>
      <c r="AH692" s="1">
        <v>1</v>
      </c>
      <c r="AI692" s="1">
        <v>1</v>
      </c>
      <c r="AJ692" s="1">
        <v>1</v>
      </c>
      <c r="AK692" s="1">
        <v>77.239999999999995</v>
      </c>
      <c r="AL692" s="1">
        <v>53.54</v>
      </c>
      <c r="AM692" s="1">
        <v>65.010000000000005</v>
      </c>
      <c r="AN692" s="1">
        <v>85.25</v>
      </c>
      <c r="AO692" s="1">
        <v>35.869999999999997</v>
      </c>
      <c r="AP692" s="1">
        <v>42.72</v>
      </c>
      <c r="AQ692" s="1">
        <v>65.150000000000006</v>
      </c>
      <c r="AR692" s="1">
        <v>48.55</v>
      </c>
      <c r="AS692" s="1">
        <v>145.13999999999999</v>
      </c>
      <c r="AT692" s="1">
        <v>17.23</v>
      </c>
      <c r="AU692" s="1">
        <v>17.59</v>
      </c>
      <c r="AV692" s="1">
        <v>27.9</v>
      </c>
      <c r="AW692" s="1">
        <v>16.11</v>
      </c>
      <c r="AX692" s="1">
        <v>144.03</v>
      </c>
      <c r="AY692" s="1">
        <v>12.1</v>
      </c>
      <c r="AZ692" s="1">
        <v>13.04</v>
      </c>
      <c r="BA692" s="1">
        <v>17</v>
      </c>
      <c r="BB692" s="1">
        <v>12.78</v>
      </c>
      <c r="BC692" s="1">
        <v>159.49</v>
      </c>
      <c r="BD692" s="1">
        <v>167.93</v>
      </c>
      <c r="BF692" s="1">
        <v>16.66</v>
      </c>
      <c r="BG692" s="1">
        <v>16.5</v>
      </c>
      <c r="BH692" s="1">
        <v>14.08</v>
      </c>
      <c r="BI692" s="1">
        <v>28.83</v>
      </c>
      <c r="BJ692" s="1">
        <v>20.309999999999999</v>
      </c>
      <c r="BK692" s="1">
        <v>158.36000000000001</v>
      </c>
      <c r="BL692" s="1">
        <v>27.12</v>
      </c>
      <c r="BM692" s="1">
        <v>19.48</v>
      </c>
      <c r="BN692" s="1">
        <v>18.05</v>
      </c>
      <c r="BO692" s="1">
        <v>14.58</v>
      </c>
      <c r="BQ692" s="1">
        <v>138.78</v>
      </c>
      <c r="BR692" s="1">
        <v>33</v>
      </c>
      <c r="BS692" s="1">
        <v>26</v>
      </c>
      <c r="BT692" s="1">
        <v>24</v>
      </c>
      <c r="BU692" s="1">
        <v>38</v>
      </c>
      <c r="BV692" s="1">
        <v>34</v>
      </c>
      <c r="BW692" s="1" t="s">
        <v>271</v>
      </c>
      <c r="BX692" s="1" t="s">
        <v>271</v>
      </c>
      <c r="BY692" s="1">
        <v>4215</v>
      </c>
      <c r="BZ692" s="6">
        <v>4133</v>
      </c>
      <c r="CB692" s="17"/>
      <c r="CD692" t="s">
        <v>154</v>
      </c>
      <c r="CE692" t="s">
        <v>211</v>
      </c>
      <c r="CF692" t="s">
        <v>105</v>
      </c>
      <c r="CG692" t="s">
        <v>105</v>
      </c>
      <c r="CH692" t="s">
        <v>105</v>
      </c>
      <c r="CI692" t="s">
        <v>105</v>
      </c>
      <c r="CJ692" t="s">
        <v>105</v>
      </c>
      <c r="CK692" t="s">
        <v>105</v>
      </c>
      <c r="CL692" t="s">
        <v>105</v>
      </c>
      <c r="CM692" t="s">
        <v>105</v>
      </c>
      <c r="CN692" t="s">
        <v>105</v>
      </c>
      <c r="CO692" t="s">
        <v>105</v>
      </c>
      <c r="CP692" t="s">
        <v>105</v>
      </c>
      <c r="CQ692" t="s">
        <v>118</v>
      </c>
      <c r="CR692" t="s">
        <v>105</v>
      </c>
      <c r="CS692" t="s">
        <v>161</v>
      </c>
      <c r="CT692" t="s">
        <v>105</v>
      </c>
      <c r="CU692" t="s">
        <v>140</v>
      </c>
      <c r="CV692" t="s">
        <v>105</v>
      </c>
      <c r="CW692" t="s">
        <v>120</v>
      </c>
      <c r="CX692" t="s">
        <v>105</v>
      </c>
      <c r="CY692" t="s">
        <v>105</v>
      </c>
      <c r="DD692" t="s">
        <v>105</v>
      </c>
      <c r="DE692" t="s">
        <v>105</v>
      </c>
      <c r="DF692" t="s">
        <v>142</v>
      </c>
    </row>
    <row r="693" spans="1:110" x14ac:dyDescent="0.25">
      <c r="A693">
        <v>2079</v>
      </c>
      <c r="B693" t="s">
        <v>2601</v>
      </c>
      <c r="C693" t="s">
        <v>3769</v>
      </c>
      <c r="D693" t="s">
        <v>3769</v>
      </c>
      <c r="E693" t="s">
        <v>124</v>
      </c>
      <c r="F693" t="s">
        <v>227</v>
      </c>
      <c r="G693" s="7">
        <v>30364</v>
      </c>
      <c r="H693" s="7">
        <v>32604</v>
      </c>
      <c r="I693" s="8" t="s">
        <v>3770</v>
      </c>
      <c r="J693" s="8">
        <v>6.13</v>
      </c>
      <c r="K693" s="9"/>
      <c r="L693" t="s">
        <v>168</v>
      </c>
      <c r="M693" t="s">
        <v>127</v>
      </c>
      <c r="N693" t="s">
        <v>127</v>
      </c>
      <c r="O693" t="s">
        <v>127</v>
      </c>
      <c r="P693" t="s">
        <v>3130</v>
      </c>
      <c r="Q693" t="s">
        <v>105</v>
      </c>
      <c r="R693" t="s">
        <v>375</v>
      </c>
      <c r="S693" t="s">
        <v>130</v>
      </c>
      <c r="T693" t="s">
        <v>131</v>
      </c>
      <c r="U693" s="18" t="s">
        <v>3771</v>
      </c>
      <c r="V693" s="5">
        <v>4</v>
      </c>
      <c r="W693" s="1">
        <v>3</v>
      </c>
      <c r="X693" s="1">
        <v>2</v>
      </c>
      <c r="Y693" s="1">
        <v>1</v>
      </c>
      <c r="Z693" s="1">
        <v>3</v>
      </c>
      <c r="AA693" s="1">
        <v>3</v>
      </c>
      <c r="AB693" s="1">
        <v>2</v>
      </c>
      <c r="AC693" s="1">
        <v>2</v>
      </c>
      <c r="AD693" s="1">
        <v>1</v>
      </c>
      <c r="AE693" s="1">
        <v>2</v>
      </c>
      <c r="AF693" s="1">
        <v>1</v>
      </c>
      <c r="AG693" s="1">
        <v>2</v>
      </c>
      <c r="AH693" s="1">
        <v>1</v>
      </c>
      <c r="AI693" s="1">
        <v>1</v>
      </c>
      <c r="AJ693" s="1">
        <v>1</v>
      </c>
      <c r="AK693" s="1">
        <v>84.33</v>
      </c>
      <c r="AL693" s="1">
        <v>55.3</v>
      </c>
      <c r="AM693" s="1">
        <v>63.68</v>
      </c>
      <c r="AN693" s="1">
        <v>86.69</v>
      </c>
      <c r="AO693" s="1">
        <v>41.19</v>
      </c>
      <c r="AP693" s="1">
        <v>55.82</v>
      </c>
      <c r="AQ693" s="1">
        <v>72.989999999999995</v>
      </c>
      <c r="AR693" s="1">
        <v>55.39</v>
      </c>
      <c r="AS693" s="1">
        <v>152.69999999999999</v>
      </c>
      <c r="AT693" s="1">
        <v>17.25</v>
      </c>
      <c r="AU693" s="1">
        <v>19.190000000000001</v>
      </c>
      <c r="AV693" s="1">
        <v>27.83</v>
      </c>
      <c r="AW693" s="1">
        <v>17.09</v>
      </c>
      <c r="AX693" s="1">
        <v>153.11000000000001</v>
      </c>
      <c r="AY693" s="1">
        <v>11.89</v>
      </c>
      <c r="AZ693" s="1">
        <v>13</v>
      </c>
      <c r="BA693" s="1">
        <v>15.39</v>
      </c>
      <c r="BB693" s="1">
        <v>12.65</v>
      </c>
      <c r="BC693" s="1">
        <v>172.63</v>
      </c>
      <c r="BD693" s="1">
        <v>180.74</v>
      </c>
      <c r="BE693" s="1">
        <v>177.85</v>
      </c>
      <c r="BF693" s="1">
        <v>16.77</v>
      </c>
      <c r="BG693" s="1">
        <v>16.72</v>
      </c>
      <c r="BH693" s="1">
        <v>13.48</v>
      </c>
      <c r="BI693" s="1">
        <v>29.32</v>
      </c>
      <c r="BJ693" s="1">
        <v>21.15</v>
      </c>
      <c r="BK693" s="1">
        <v>164.93</v>
      </c>
      <c r="BL693" s="1">
        <v>28.18</v>
      </c>
      <c r="BM693" s="1">
        <v>21.32</v>
      </c>
      <c r="BN693" s="1">
        <v>16.95</v>
      </c>
      <c r="BO693" s="1">
        <v>14.55</v>
      </c>
      <c r="BQ693" s="1">
        <v>151.41999999999999</v>
      </c>
      <c r="BR693" s="1">
        <v>33</v>
      </c>
      <c r="BS693" s="1">
        <v>24</v>
      </c>
      <c r="BT693" s="1">
        <v>23</v>
      </c>
      <c r="BU693" s="1">
        <v>37</v>
      </c>
      <c r="BV693" s="1">
        <v>34</v>
      </c>
      <c r="BW693" s="1" t="s">
        <v>112</v>
      </c>
      <c r="BX693" s="1" t="s">
        <v>112</v>
      </c>
      <c r="BY693" s="1">
        <v>4142</v>
      </c>
      <c r="BZ693" s="6">
        <v>4219</v>
      </c>
      <c r="CA693" t="s">
        <v>3523</v>
      </c>
      <c r="CB693" s="17"/>
      <c r="CD693" t="s">
        <v>133</v>
      </c>
      <c r="CE693" t="s">
        <v>248</v>
      </c>
      <c r="CF693" t="s">
        <v>105</v>
      </c>
      <c r="CG693" t="s">
        <v>105</v>
      </c>
      <c r="CH693" t="s">
        <v>105</v>
      </c>
      <c r="CI693" t="s">
        <v>105</v>
      </c>
      <c r="CJ693" t="s">
        <v>105</v>
      </c>
      <c r="CK693" t="s">
        <v>105</v>
      </c>
      <c r="CL693" t="s">
        <v>105</v>
      </c>
      <c r="CM693" t="s">
        <v>105</v>
      </c>
      <c r="CN693" t="s">
        <v>105</v>
      </c>
      <c r="CO693" t="s">
        <v>105</v>
      </c>
      <c r="CP693" t="s">
        <v>105</v>
      </c>
      <c r="CQ693" t="s">
        <v>118</v>
      </c>
      <c r="CR693" t="s">
        <v>105</v>
      </c>
      <c r="CS693" t="s">
        <v>161</v>
      </c>
      <c r="CT693" t="s">
        <v>105</v>
      </c>
      <c r="CU693" t="s">
        <v>140</v>
      </c>
      <c r="CV693" t="s">
        <v>105</v>
      </c>
      <c r="CW693" t="s">
        <v>120</v>
      </c>
      <c r="CX693" t="s">
        <v>105</v>
      </c>
      <c r="CY693" t="s">
        <v>105</v>
      </c>
      <c r="DD693" t="s">
        <v>105</v>
      </c>
      <c r="DE693" t="s">
        <v>105</v>
      </c>
      <c r="DF693" t="s">
        <v>142</v>
      </c>
    </row>
    <row r="694" spans="1:110" x14ac:dyDescent="0.25">
      <c r="A694">
        <v>2080</v>
      </c>
      <c r="B694" t="s">
        <v>542</v>
      </c>
      <c r="C694" t="s">
        <v>3363</v>
      </c>
      <c r="D694" t="s">
        <v>3363</v>
      </c>
      <c r="E694" t="s">
        <v>124</v>
      </c>
      <c r="F694" t="s">
        <v>1370</v>
      </c>
      <c r="G694" s="7">
        <v>27877</v>
      </c>
      <c r="H694" s="7">
        <v>32724</v>
      </c>
      <c r="I694" s="8" t="s">
        <v>3364</v>
      </c>
      <c r="J694" s="8">
        <v>13.27</v>
      </c>
      <c r="K694" s="9"/>
      <c r="L694" t="s">
        <v>168</v>
      </c>
      <c r="M694" t="s">
        <v>127</v>
      </c>
      <c r="N694" t="s">
        <v>127</v>
      </c>
      <c r="O694" t="s">
        <v>127</v>
      </c>
      <c r="P694" t="s">
        <v>3130</v>
      </c>
      <c r="Q694" t="s">
        <v>105</v>
      </c>
      <c r="R694" t="s">
        <v>170</v>
      </c>
      <c r="S694" t="s">
        <v>171</v>
      </c>
      <c r="T694" t="s">
        <v>172</v>
      </c>
      <c r="U694" s="18" t="s">
        <v>3365</v>
      </c>
      <c r="V694" s="5">
        <v>0</v>
      </c>
      <c r="W694" s="1">
        <v>0</v>
      </c>
      <c r="X694" s="1">
        <v>0</v>
      </c>
      <c r="Y694" s="1">
        <v>3</v>
      </c>
      <c r="Z694" s="1">
        <v>3</v>
      </c>
      <c r="AA694" s="1">
        <v>3</v>
      </c>
      <c r="AB694" s="1">
        <v>3</v>
      </c>
      <c r="AC694" s="1">
        <v>3</v>
      </c>
      <c r="AD694" s="1">
        <v>3</v>
      </c>
      <c r="AE694" s="1">
        <v>3</v>
      </c>
      <c r="AF694" s="1">
        <v>3</v>
      </c>
      <c r="AG694" s="1">
        <v>3</v>
      </c>
      <c r="AH694" s="1">
        <v>3</v>
      </c>
      <c r="AI694" s="1">
        <v>3</v>
      </c>
      <c r="AJ694" s="1">
        <v>3</v>
      </c>
      <c r="AS694" s="1">
        <v>157.04</v>
      </c>
      <c r="AT694" s="1">
        <v>18.43</v>
      </c>
      <c r="AU694" s="1">
        <v>21.11</v>
      </c>
      <c r="AV694" s="1">
        <v>32.44</v>
      </c>
      <c r="AW694" s="1">
        <v>19.670000000000002</v>
      </c>
      <c r="AX694" s="1">
        <v>159.59</v>
      </c>
      <c r="AY694" s="1">
        <v>13.09</v>
      </c>
      <c r="AZ694" s="1">
        <v>14.47</v>
      </c>
      <c r="BA694" s="1">
        <v>18.29</v>
      </c>
      <c r="BB694" s="1">
        <v>14.64</v>
      </c>
      <c r="BC694" s="1">
        <v>181.27</v>
      </c>
      <c r="BD694" s="1">
        <v>196.78</v>
      </c>
      <c r="BE694" s="1">
        <v>192.6</v>
      </c>
      <c r="BF694" s="1">
        <v>17.489999999999998</v>
      </c>
      <c r="BG694" s="1">
        <v>17.61</v>
      </c>
      <c r="BH694" s="1">
        <v>16.010000000000002</v>
      </c>
      <c r="BI694" s="1">
        <v>33.409999999999997</v>
      </c>
      <c r="BJ694" s="1">
        <v>26.03</v>
      </c>
      <c r="BK694" s="1">
        <v>179.24</v>
      </c>
      <c r="BL694" s="1">
        <v>31.61</v>
      </c>
      <c r="BM694" s="1">
        <v>25.93</v>
      </c>
      <c r="BN694" s="1">
        <v>20.56</v>
      </c>
      <c r="BO694" s="1">
        <v>16.62</v>
      </c>
      <c r="BP694" s="1">
        <v>93.03</v>
      </c>
      <c r="BQ694" s="1">
        <v>173.29</v>
      </c>
      <c r="BR694" s="1">
        <v>42</v>
      </c>
      <c r="BS694" s="1">
        <v>32</v>
      </c>
      <c r="BT694" s="1">
        <v>31</v>
      </c>
      <c r="BU694" s="1">
        <v>43</v>
      </c>
      <c r="BV694" s="1">
        <v>42</v>
      </c>
      <c r="BY694" s="1">
        <v>4372</v>
      </c>
      <c r="BZ694" s="6">
        <v>4312</v>
      </c>
      <c r="CB694" s="17"/>
      <c r="CD694" t="s">
        <v>175</v>
      </c>
      <c r="CE694" t="s">
        <v>134</v>
      </c>
      <c r="CF694" t="s">
        <v>105</v>
      </c>
      <c r="CG694" t="s">
        <v>105</v>
      </c>
      <c r="CH694" t="s">
        <v>105</v>
      </c>
      <c r="CI694" t="s">
        <v>105</v>
      </c>
      <c r="CJ694" t="s">
        <v>105</v>
      </c>
      <c r="CK694" t="s">
        <v>105</v>
      </c>
      <c r="CL694" t="s">
        <v>3366</v>
      </c>
      <c r="CM694" t="s">
        <v>105</v>
      </c>
      <c r="CN694" t="s">
        <v>105</v>
      </c>
      <c r="CO694" t="s">
        <v>105</v>
      </c>
      <c r="CP694" t="s">
        <v>105</v>
      </c>
      <c r="CQ694" t="s">
        <v>118</v>
      </c>
      <c r="CR694" t="s">
        <v>105</v>
      </c>
      <c r="CS694" t="s">
        <v>119</v>
      </c>
      <c r="CT694" t="s">
        <v>105</v>
      </c>
      <c r="CU694" t="s">
        <v>140</v>
      </c>
      <c r="CV694" t="s">
        <v>105</v>
      </c>
      <c r="CW694" t="s">
        <v>120</v>
      </c>
      <c r="CX694" t="s">
        <v>105</v>
      </c>
      <c r="CY694" t="s">
        <v>105</v>
      </c>
      <c r="CZ694">
        <v>5</v>
      </c>
      <c r="DA694">
        <v>8</v>
      </c>
      <c r="DB694">
        <v>7</v>
      </c>
      <c r="DD694" t="s">
        <v>105</v>
      </c>
      <c r="DE694" t="s">
        <v>203</v>
      </c>
      <c r="DF694" t="s">
        <v>121</v>
      </c>
    </row>
    <row r="695" spans="1:110" x14ac:dyDescent="0.25">
      <c r="A695">
        <v>2083</v>
      </c>
      <c r="B695" t="s">
        <v>542</v>
      </c>
      <c r="C695" t="s">
        <v>4462</v>
      </c>
      <c r="D695" t="s">
        <v>4463</v>
      </c>
      <c r="E695" t="s">
        <v>104</v>
      </c>
      <c r="F695" t="s">
        <v>289</v>
      </c>
      <c r="G695" s="7">
        <v>29293</v>
      </c>
      <c r="H695" s="7">
        <v>31341</v>
      </c>
      <c r="I695" s="8" t="s">
        <v>4464</v>
      </c>
      <c r="J695" s="8">
        <v>5.61</v>
      </c>
      <c r="K695" s="9">
        <v>30760</v>
      </c>
      <c r="L695" t="s">
        <v>1085</v>
      </c>
      <c r="M695" t="s">
        <v>127</v>
      </c>
      <c r="N695" t="s">
        <v>128</v>
      </c>
      <c r="O695" t="s">
        <v>149</v>
      </c>
      <c r="P695" t="s">
        <v>4064</v>
      </c>
      <c r="Q695" t="s">
        <v>105</v>
      </c>
      <c r="R695" t="s">
        <v>4298</v>
      </c>
      <c r="S695" t="s">
        <v>4301</v>
      </c>
      <c r="T695" s="1" t="s">
        <v>405</v>
      </c>
      <c r="U695" s="18" t="s">
        <v>4465</v>
      </c>
      <c r="V695" s="5">
        <v>3</v>
      </c>
      <c r="W695" s="1">
        <v>3</v>
      </c>
      <c r="X695" s="1">
        <v>3</v>
      </c>
      <c r="Y695" s="1">
        <v>1</v>
      </c>
      <c r="Z695" s="1">
        <v>3</v>
      </c>
      <c r="AA695" s="1">
        <v>0</v>
      </c>
      <c r="AB695" s="1">
        <v>0</v>
      </c>
      <c r="AC695" s="1">
        <v>2</v>
      </c>
      <c r="AD695" s="1">
        <v>1</v>
      </c>
      <c r="AE695" s="1">
        <v>3</v>
      </c>
      <c r="AF695" s="1">
        <v>1</v>
      </c>
      <c r="AG695" s="1">
        <v>3</v>
      </c>
      <c r="AH695" s="1">
        <v>1</v>
      </c>
      <c r="AI695" s="1">
        <v>2</v>
      </c>
      <c r="AJ695" s="1">
        <v>2</v>
      </c>
      <c r="AK695" s="1">
        <v>71.900000000000006</v>
      </c>
      <c r="AL695" s="1">
        <v>50.77</v>
      </c>
      <c r="AM695" s="1">
        <v>57.65</v>
      </c>
      <c r="AN695" s="1">
        <v>78.52</v>
      </c>
      <c r="AO695" s="1">
        <v>32.89</v>
      </c>
      <c r="AP695" s="1">
        <v>43.8</v>
      </c>
      <c r="AQ695" s="1">
        <v>66.14</v>
      </c>
      <c r="AR695" s="1">
        <v>43.99</v>
      </c>
      <c r="AS695" s="1">
        <v>135.02000000000001</v>
      </c>
      <c r="AT695" s="1">
        <v>16.350000000000001</v>
      </c>
      <c r="AU695" s="1">
        <v>16.739999999999998</v>
      </c>
      <c r="AV695" s="1">
        <v>25.42</v>
      </c>
      <c r="AW695" s="1">
        <v>14.91</v>
      </c>
      <c r="AX695" s="1">
        <v>139.11000000000001</v>
      </c>
      <c r="AY695" s="1">
        <v>10.029999999999999</v>
      </c>
      <c r="AZ695" s="1">
        <v>11.24</v>
      </c>
      <c r="BA695" s="1">
        <v>13.57</v>
      </c>
      <c r="BB695" s="1">
        <v>11.15</v>
      </c>
      <c r="BC695" s="1">
        <v>158.01</v>
      </c>
      <c r="BD695" s="1">
        <v>170.93</v>
      </c>
      <c r="BE695" s="1" t="s">
        <v>407</v>
      </c>
      <c r="BF695" s="1">
        <v>14.07</v>
      </c>
      <c r="BG695" s="1">
        <v>14.31</v>
      </c>
      <c r="BH695" s="1">
        <v>11.29</v>
      </c>
      <c r="BI695" s="1">
        <v>24.8</v>
      </c>
      <c r="BJ695" s="1">
        <v>19.28</v>
      </c>
      <c r="BK695" s="1">
        <v>157.66</v>
      </c>
      <c r="BL695" s="1">
        <v>25.34</v>
      </c>
      <c r="BM695" s="1">
        <v>19.41</v>
      </c>
      <c r="BN695" s="1">
        <v>15.87</v>
      </c>
      <c r="BO695" s="1">
        <v>12.95</v>
      </c>
      <c r="BQ695" s="1">
        <v>136.80000000000001</v>
      </c>
      <c r="BR695" s="1">
        <v>36</v>
      </c>
      <c r="BS695" s="1">
        <v>24</v>
      </c>
      <c r="BT695" s="1">
        <v>26</v>
      </c>
      <c r="BU695" s="1">
        <v>38</v>
      </c>
      <c r="BV695" s="1">
        <v>35</v>
      </c>
      <c r="BW695" s="1" t="s">
        <v>112</v>
      </c>
      <c r="BY695" s="1">
        <v>4023</v>
      </c>
      <c r="BZ695" s="6">
        <v>3941</v>
      </c>
      <c r="CA695" t="s">
        <v>4466</v>
      </c>
      <c r="CB695" s="17"/>
    </row>
    <row r="696" spans="1:110" x14ac:dyDescent="0.25">
      <c r="A696">
        <v>2086</v>
      </c>
      <c r="B696" t="s">
        <v>542</v>
      </c>
      <c r="C696" t="s">
        <v>552</v>
      </c>
      <c r="D696" t="s">
        <v>105</v>
      </c>
      <c r="E696" t="s">
        <v>104</v>
      </c>
      <c r="F696" t="s">
        <v>411</v>
      </c>
      <c r="G696" s="7">
        <v>31172</v>
      </c>
      <c r="H696" s="7">
        <v>32761</v>
      </c>
      <c r="I696" s="8" t="s">
        <v>168</v>
      </c>
      <c r="J696" s="8">
        <v>4.3499999999999996</v>
      </c>
      <c r="K696" s="9"/>
      <c r="L696" t="s">
        <v>168</v>
      </c>
      <c r="M696" t="s">
        <v>128</v>
      </c>
      <c r="N696" t="s">
        <v>128</v>
      </c>
      <c r="O696" t="s">
        <v>302</v>
      </c>
      <c r="P696" t="s">
        <v>105</v>
      </c>
      <c r="Q696" t="s">
        <v>451</v>
      </c>
      <c r="R696" t="s">
        <v>553</v>
      </c>
      <c r="S696" t="s">
        <v>554</v>
      </c>
      <c r="T696" s="1" t="s">
        <v>405</v>
      </c>
      <c r="U696" s="18" t="s">
        <v>555</v>
      </c>
      <c r="V696" s="5">
        <v>3</v>
      </c>
      <c r="W696" s="1">
        <v>2</v>
      </c>
      <c r="X696" s="1">
        <v>3</v>
      </c>
      <c r="Y696" s="1">
        <v>1</v>
      </c>
      <c r="Z696" s="1">
        <v>2</v>
      </c>
      <c r="AA696" s="1">
        <v>0</v>
      </c>
      <c r="AB696" s="1">
        <v>0</v>
      </c>
      <c r="AC696" s="1">
        <v>2</v>
      </c>
      <c r="AD696" s="1">
        <v>1</v>
      </c>
      <c r="AE696" s="1">
        <v>2</v>
      </c>
      <c r="AF696" s="1">
        <v>1</v>
      </c>
      <c r="AG696" s="1">
        <v>2</v>
      </c>
      <c r="AH696" s="1">
        <v>1</v>
      </c>
      <c r="AI696" s="1">
        <v>1</v>
      </c>
      <c r="AJ696" s="1">
        <v>1</v>
      </c>
      <c r="AK696" s="1">
        <v>72.3</v>
      </c>
      <c r="AL696" s="1">
        <v>52.41</v>
      </c>
      <c r="AM696" s="1">
        <v>60.37</v>
      </c>
      <c r="AN696" s="1">
        <v>78.72</v>
      </c>
      <c r="AO696" s="1">
        <v>28.38</v>
      </c>
      <c r="AP696" s="1">
        <v>45.58</v>
      </c>
      <c r="AQ696" s="1">
        <v>57.39</v>
      </c>
      <c r="AR696" s="1">
        <v>41.72</v>
      </c>
      <c r="AS696" s="1">
        <v>132.52000000000001</v>
      </c>
      <c r="AT696" s="1">
        <v>15.43</v>
      </c>
      <c r="AU696" s="1">
        <v>15.45</v>
      </c>
      <c r="AV696" s="1">
        <v>25.14</v>
      </c>
      <c r="AW696" s="1">
        <v>13.43</v>
      </c>
      <c r="AX696" s="1">
        <v>126.62</v>
      </c>
      <c r="AY696" s="1">
        <v>10.08</v>
      </c>
      <c r="AZ696" s="1">
        <v>10.56</v>
      </c>
      <c r="BA696" s="1">
        <v>12.48</v>
      </c>
      <c r="BB696" s="1">
        <v>10.47</v>
      </c>
      <c r="BC696" s="1">
        <v>142.62</v>
      </c>
      <c r="BD696" s="1">
        <v>157.35</v>
      </c>
      <c r="BE696" s="1" t="s">
        <v>407</v>
      </c>
      <c r="BF696" s="1">
        <v>13.97</v>
      </c>
      <c r="BG696" s="1">
        <v>14.12</v>
      </c>
      <c r="BH696" s="1">
        <v>11.01</v>
      </c>
      <c r="BI696" s="1">
        <v>25.39</v>
      </c>
      <c r="BJ696" s="1">
        <v>19.29</v>
      </c>
      <c r="BK696" s="1">
        <v>145.91</v>
      </c>
      <c r="BL696" s="1">
        <v>24.8</v>
      </c>
      <c r="BM696" s="1">
        <v>18.04</v>
      </c>
      <c r="BN696" s="1">
        <v>15.85</v>
      </c>
      <c r="BO696" s="1">
        <v>12.61</v>
      </c>
      <c r="BQ696" s="1">
        <v>127.08</v>
      </c>
      <c r="BR696" s="1">
        <v>28</v>
      </c>
      <c r="BS696" s="1">
        <v>18</v>
      </c>
      <c r="BT696" s="1">
        <v>19</v>
      </c>
      <c r="BU696" s="1">
        <v>31</v>
      </c>
      <c r="BV696" s="1">
        <v>29</v>
      </c>
      <c r="BW696" s="1" t="s">
        <v>112</v>
      </c>
      <c r="BY696" s="1">
        <v>3994</v>
      </c>
      <c r="BZ696" s="6">
        <v>4153</v>
      </c>
      <c r="CB696" s="17"/>
    </row>
    <row r="697" spans="1:110" x14ac:dyDescent="0.25">
      <c r="A697">
        <v>2088</v>
      </c>
      <c r="B697" t="s">
        <v>542</v>
      </c>
      <c r="C697" t="s">
        <v>4333</v>
      </c>
      <c r="D697" t="s">
        <v>4334</v>
      </c>
      <c r="E697" t="s">
        <v>104</v>
      </c>
      <c r="F697" t="s">
        <v>166</v>
      </c>
      <c r="G697" s="7">
        <v>29633</v>
      </c>
      <c r="H697" s="7">
        <v>32659</v>
      </c>
      <c r="I697" s="8" t="s">
        <v>4335</v>
      </c>
      <c r="J697" s="8">
        <v>8.2899999999999991</v>
      </c>
      <c r="K697" s="9">
        <v>30748</v>
      </c>
      <c r="L697" t="s">
        <v>4336</v>
      </c>
      <c r="M697" t="s">
        <v>127</v>
      </c>
      <c r="N697" t="s">
        <v>128</v>
      </c>
      <c r="O697" t="s">
        <v>149</v>
      </c>
      <c r="P697" t="s">
        <v>4064</v>
      </c>
      <c r="Q697" t="s">
        <v>105</v>
      </c>
      <c r="R697" t="s">
        <v>4337</v>
      </c>
      <c r="S697" t="s">
        <v>130</v>
      </c>
      <c r="T697" s="1" t="s">
        <v>405</v>
      </c>
      <c r="U697" s="18" t="s">
        <v>4338</v>
      </c>
      <c r="V697" s="5">
        <v>3</v>
      </c>
      <c r="W697" s="1">
        <v>3</v>
      </c>
      <c r="X697" s="1">
        <v>3</v>
      </c>
      <c r="Y697" s="1">
        <v>2</v>
      </c>
      <c r="Z697" s="1">
        <v>3</v>
      </c>
      <c r="AA697" s="1">
        <v>0</v>
      </c>
      <c r="AB697" s="1">
        <v>0</v>
      </c>
      <c r="AC697" s="1">
        <v>3</v>
      </c>
      <c r="AD697" s="1">
        <v>3</v>
      </c>
      <c r="AE697" s="1">
        <v>3</v>
      </c>
      <c r="AF697" s="1">
        <v>3</v>
      </c>
      <c r="AG697" s="1">
        <v>3</v>
      </c>
      <c r="AH697" s="1">
        <v>3</v>
      </c>
      <c r="AI697" s="1">
        <v>3</v>
      </c>
      <c r="AJ697" s="1">
        <v>3</v>
      </c>
      <c r="AK697" s="1">
        <v>78.790000000000006</v>
      </c>
      <c r="AL697" s="1">
        <v>54.82</v>
      </c>
      <c r="AM697" s="1">
        <v>62.45</v>
      </c>
      <c r="AN697" s="1">
        <v>81.16</v>
      </c>
      <c r="AO697" s="1">
        <v>29.41</v>
      </c>
      <c r="AP697" s="1">
        <v>40.909999999999997</v>
      </c>
      <c r="AQ697" s="1">
        <v>65.12</v>
      </c>
      <c r="AR697" s="1">
        <v>44.5</v>
      </c>
      <c r="AS697" s="1">
        <v>136.65</v>
      </c>
      <c r="AT697" s="1">
        <v>17.05</v>
      </c>
      <c r="AU697" s="1">
        <v>16.88</v>
      </c>
      <c r="AV697" s="1">
        <v>25.74</v>
      </c>
      <c r="AW697" s="1">
        <v>14.97</v>
      </c>
      <c r="AX697" s="1">
        <v>134.72999999999999</v>
      </c>
      <c r="AY697" s="1">
        <v>10.86</v>
      </c>
      <c r="AZ697" s="1">
        <v>11.17</v>
      </c>
      <c r="BA697" s="1">
        <v>13.67</v>
      </c>
      <c r="BB697" s="1">
        <v>10.98</v>
      </c>
      <c r="BC697" s="1">
        <v>152.93</v>
      </c>
      <c r="BD697" s="1">
        <v>163.89</v>
      </c>
      <c r="BE697" s="1" t="s">
        <v>407</v>
      </c>
      <c r="BF697" s="1">
        <v>15.21</v>
      </c>
      <c r="BG697" s="1">
        <v>15.3</v>
      </c>
      <c r="BH697" s="1">
        <v>13.85</v>
      </c>
      <c r="BI697" s="1">
        <v>29.2</v>
      </c>
      <c r="BJ697" s="1">
        <v>21.27</v>
      </c>
      <c r="BR697" s="1">
        <v>32</v>
      </c>
      <c r="BS697" s="1">
        <v>21</v>
      </c>
      <c r="BT697" s="1">
        <v>23</v>
      </c>
      <c r="BU697" s="1">
        <v>33</v>
      </c>
      <c r="BW697" s="1" t="s">
        <v>112</v>
      </c>
      <c r="BY697" s="1">
        <v>3855</v>
      </c>
      <c r="BZ697" s="6">
        <v>4007</v>
      </c>
      <c r="CB697" s="17"/>
    </row>
    <row r="698" spans="1:110" x14ac:dyDescent="0.25">
      <c r="A698">
        <v>-2089</v>
      </c>
      <c r="B698" t="s">
        <v>542</v>
      </c>
      <c r="C698" t="s">
        <v>543</v>
      </c>
      <c r="D698" t="s">
        <v>105</v>
      </c>
      <c r="E698" t="s">
        <v>104</v>
      </c>
      <c r="F698" t="s">
        <v>411</v>
      </c>
      <c r="G698" s="7">
        <v>31079</v>
      </c>
      <c r="H698" s="7">
        <v>32685</v>
      </c>
      <c r="I698" s="8" t="s">
        <v>168</v>
      </c>
      <c r="J698" s="8">
        <v>4.4000000000000004</v>
      </c>
      <c r="K698" s="9"/>
      <c r="L698" t="s">
        <v>168</v>
      </c>
      <c r="M698" t="s">
        <v>105</v>
      </c>
      <c r="N698" t="s">
        <v>128</v>
      </c>
      <c r="O698" t="s">
        <v>105</v>
      </c>
      <c r="P698" t="s">
        <v>105</v>
      </c>
      <c r="Q698" t="s">
        <v>544</v>
      </c>
      <c r="R698" t="s">
        <v>545</v>
      </c>
      <c r="S698" t="s">
        <v>110</v>
      </c>
      <c r="T698" t="s">
        <v>152</v>
      </c>
      <c r="U698" s="18" t="s">
        <v>546</v>
      </c>
      <c r="V698" s="5">
        <v>3</v>
      </c>
      <c r="W698" s="1">
        <v>2</v>
      </c>
      <c r="X698" s="1">
        <v>2</v>
      </c>
      <c r="Y698" s="1">
        <v>1</v>
      </c>
      <c r="Z698" s="1">
        <v>3</v>
      </c>
      <c r="AA698" s="1">
        <v>3</v>
      </c>
      <c r="AB698" s="1">
        <v>3</v>
      </c>
      <c r="AC698" s="1">
        <v>1</v>
      </c>
      <c r="AD698" s="1">
        <v>1</v>
      </c>
      <c r="AE698" s="1">
        <v>1</v>
      </c>
      <c r="AF698" s="1">
        <v>1</v>
      </c>
      <c r="AG698" s="1">
        <v>1</v>
      </c>
      <c r="AH698" s="1">
        <v>1</v>
      </c>
      <c r="AI698" s="1">
        <v>1</v>
      </c>
      <c r="AJ698" s="1">
        <v>1</v>
      </c>
      <c r="AK698" s="1">
        <v>71.89</v>
      </c>
      <c r="AL698" s="1">
        <v>51.6</v>
      </c>
      <c r="AM698" s="1">
        <v>61.49</v>
      </c>
      <c r="AN698" s="1">
        <v>81.97</v>
      </c>
      <c r="AO698" s="1">
        <v>29.69</v>
      </c>
      <c r="AP698" s="1">
        <v>39.58</v>
      </c>
      <c r="AQ698" s="1">
        <v>55.83</v>
      </c>
      <c r="AR698" s="1">
        <v>35.21</v>
      </c>
      <c r="AS698" s="1">
        <v>127.25</v>
      </c>
      <c r="AT698" s="1">
        <v>13.16</v>
      </c>
      <c r="AU698" s="1">
        <v>15.28</v>
      </c>
      <c r="AV698" s="1">
        <v>23.85</v>
      </c>
      <c r="AW698" s="1">
        <v>13.39</v>
      </c>
      <c r="AX698" s="1">
        <v>121.41</v>
      </c>
      <c r="AY698" s="1">
        <v>10.130000000000001</v>
      </c>
      <c r="AZ698" s="1">
        <v>11.74</v>
      </c>
      <c r="BA698" s="1">
        <v>13.01</v>
      </c>
      <c r="BB698" s="1">
        <v>9.9499999999999993</v>
      </c>
      <c r="BC698" s="1">
        <v>139.74</v>
      </c>
      <c r="BD698" s="1">
        <v>147.84</v>
      </c>
      <c r="BF698" s="1">
        <v>14.67</v>
      </c>
      <c r="BG698" s="1">
        <v>14.51</v>
      </c>
      <c r="BH698" s="1">
        <v>11.4</v>
      </c>
      <c r="BI698" s="1">
        <v>24.83</v>
      </c>
      <c r="BJ698" s="1">
        <v>18.559999999999999</v>
      </c>
      <c r="BK698" s="1">
        <v>141.38999999999999</v>
      </c>
      <c r="BL698" s="1">
        <v>23.54</v>
      </c>
      <c r="BM698" s="1">
        <v>16.600000000000001</v>
      </c>
      <c r="BN698" s="1">
        <v>15.45</v>
      </c>
      <c r="BO698" s="1">
        <v>13</v>
      </c>
      <c r="BQ698" s="1">
        <v>123.86</v>
      </c>
      <c r="BR698" s="1">
        <v>28</v>
      </c>
      <c r="BS698" s="1">
        <v>20</v>
      </c>
      <c r="BT698" s="1">
        <v>22</v>
      </c>
      <c r="BU698" s="1">
        <v>35</v>
      </c>
      <c r="BV698" s="1">
        <v>29</v>
      </c>
      <c r="BW698" s="1" t="s">
        <v>112</v>
      </c>
      <c r="BX698" s="1" t="s">
        <v>112</v>
      </c>
      <c r="BY698" s="1">
        <v>4278</v>
      </c>
      <c r="BZ698" s="6">
        <v>4177</v>
      </c>
      <c r="CB698" s="17"/>
      <c r="CD698" t="s">
        <v>154</v>
      </c>
      <c r="CE698" t="s">
        <v>547</v>
      </c>
      <c r="CF698" t="s">
        <v>105</v>
      </c>
      <c r="CG698" t="s">
        <v>548</v>
      </c>
      <c r="CH698" t="s">
        <v>130</v>
      </c>
      <c r="CI698" t="s">
        <v>549</v>
      </c>
      <c r="CJ698" t="s">
        <v>105</v>
      </c>
      <c r="CK698" t="s">
        <v>105</v>
      </c>
      <c r="CL698" t="s">
        <v>105</v>
      </c>
      <c r="CM698" t="s">
        <v>105</v>
      </c>
      <c r="CN698" t="s">
        <v>550</v>
      </c>
      <c r="CO698" t="s">
        <v>105</v>
      </c>
      <c r="CP698" t="s">
        <v>105</v>
      </c>
      <c r="CQ698" t="s">
        <v>118</v>
      </c>
      <c r="CR698" t="s">
        <v>551</v>
      </c>
      <c r="CS698" t="s">
        <v>161</v>
      </c>
      <c r="CT698" t="s">
        <v>105</v>
      </c>
      <c r="CU698" t="s">
        <v>105</v>
      </c>
      <c r="CV698" t="s">
        <v>202</v>
      </c>
      <c r="CW698" t="s">
        <v>120</v>
      </c>
      <c r="CX698" t="s">
        <v>105</v>
      </c>
      <c r="CY698" t="s">
        <v>105</v>
      </c>
      <c r="DD698" t="s">
        <v>105</v>
      </c>
      <c r="DE698" t="s">
        <v>105</v>
      </c>
      <c r="DF698" t="s">
        <v>142</v>
      </c>
    </row>
    <row r="699" spans="1:110" x14ac:dyDescent="0.25">
      <c r="A699">
        <v>2090</v>
      </c>
      <c r="B699" t="s">
        <v>542</v>
      </c>
      <c r="C699" t="s">
        <v>3811</v>
      </c>
      <c r="D699" t="s">
        <v>3811</v>
      </c>
      <c r="E699" t="s">
        <v>124</v>
      </c>
      <c r="F699" t="s">
        <v>314</v>
      </c>
      <c r="G699" s="7">
        <v>30737</v>
      </c>
      <c r="H699" s="7">
        <v>32645</v>
      </c>
      <c r="I699" s="8" t="s">
        <v>3812</v>
      </c>
      <c r="J699" s="8">
        <v>5.22</v>
      </c>
      <c r="K699" s="9"/>
      <c r="L699" t="s">
        <v>168</v>
      </c>
      <c r="M699" t="s">
        <v>127</v>
      </c>
      <c r="N699" t="s">
        <v>127</v>
      </c>
      <c r="O699" t="s">
        <v>127</v>
      </c>
      <c r="P699" t="s">
        <v>3130</v>
      </c>
      <c r="Q699" t="s">
        <v>105</v>
      </c>
      <c r="R699" t="s">
        <v>310</v>
      </c>
      <c r="S699" t="s">
        <v>130</v>
      </c>
      <c r="T699" t="s">
        <v>172</v>
      </c>
      <c r="U699" s="18" t="s">
        <v>3813</v>
      </c>
      <c r="V699" s="5">
        <v>3</v>
      </c>
      <c r="W699" s="1">
        <v>3</v>
      </c>
      <c r="X699" s="1">
        <v>3</v>
      </c>
      <c r="Y699" s="1">
        <v>1</v>
      </c>
      <c r="Z699" s="1">
        <v>3</v>
      </c>
      <c r="AA699" s="1">
        <v>3</v>
      </c>
      <c r="AB699" s="1">
        <v>3</v>
      </c>
      <c r="AC699" s="1">
        <v>2</v>
      </c>
      <c r="AD699" s="1">
        <v>1</v>
      </c>
      <c r="AE699" s="1">
        <v>2</v>
      </c>
      <c r="AF699" s="1">
        <v>1</v>
      </c>
      <c r="AG699" s="1">
        <v>2</v>
      </c>
      <c r="AH699" s="1">
        <v>1</v>
      </c>
      <c r="AI699" s="1">
        <v>1</v>
      </c>
      <c r="AJ699" s="1">
        <v>1</v>
      </c>
      <c r="AK699" s="1">
        <v>84.96</v>
      </c>
      <c r="AL699" s="1">
        <v>53.47</v>
      </c>
      <c r="AM699" s="1">
        <v>66.09</v>
      </c>
      <c r="AN699" s="1">
        <v>86.4</v>
      </c>
      <c r="AO699" s="1">
        <v>47.27</v>
      </c>
      <c r="AP699" s="1">
        <v>52.43</v>
      </c>
      <c r="AQ699" s="1">
        <v>72.83</v>
      </c>
      <c r="AR699" s="1">
        <v>57.23</v>
      </c>
      <c r="AS699" s="1">
        <v>149.81</v>
      </c>
      <c r="AT699" s="1">
        <v>17.45</v>
      </c>
      <c r="AU699" s="1">
        <v>19.88</v>
      </c>
      <c r="AV699" s="1">
        <v>31.55</v>
      </c>
      <c r="AW699" s="1">
        <v>18.12</v>
      </c>
      <c r="AX699" s="1">
        <v>155.35</v>
      </c>
      <c r="AY699" s="1">
        <v>11.92</v>
      </c>
      <c r="AZ699" s="1">
        <v>13.75</v>
      </c>
      <c r="BA699" s="1">
        <v>16.62</v>
      </c>
      <c r="BB699" s="1">
        <v>13.74</v>
      </c>
      <c r="BC699" s="1">
        <v>174.68</v>
      </c>
      <c r="BD699" s="1">
        <v>189.91</v>
      </c>
      <c r="BE699" s="1">
        <v>188.66</v>
      </c>
      <c r="BF699" s="1">
        <v>16.399999999999999</v>
      </c>
      <c r="BG699" s="1">
        <v>16.82</v>
      </c>
      <c r="BH699" s="1">
        <v>14.3</v>
      </c>
      <c r="BI699" s="1">
        <v>30.43</v>
      </c>
      <c r="BJ699" s="1">
        <v>24.89</v>
      </c>
      <c r="BK699" s="1">
        <v>173.04</v>
      </c>
      <c r="BL699" s="1">
        <v>29.65</v>
      </c>
      <c r="BM699" s="1">
        <v>23.35</v>
      </c>
      <c r="BN699" s="1">
        <v>19.71</v>
      </c>
      <c r="BO699" s="1">
        <v>15.75</v>
      </c>
      <c r="BQ699" s="1">
        <v>148.01</v>
      </c>
      <c r="BR699" s="1">
        <v>36</v>
      </c>
      <c r="BS699" s="1">
        <v>29</v>
      </c>
      <c r="BT699" s="1">
        <v>25</v>
      </c>
      <c r="BU699" s="1">
        <v>39</v>
      </c>
      <c r="BV699" s="1">
        <v>35</v>
      </c>
      <c r="BW699" s="1" t="s">
        <v>112</v>
      </c>
      <c r="BX699" s="1" t="s">
        <v>112</v>
      </c>
      <c r="BY699" s="1">
        <v>4180</v>
      </c>
      <c r="BZ699" s="6">
        <v>4281</v>
      </c>
      <c r="CB699" s="17"/>
      <c r="CD699" t="s">
        <v>175</v>
      </c>
      <c r="CE699" t="s">
        <v>248</v>
      </c>
      <c r="CF699" t="s">
        <v>105</v>
      </c>
      <c r="CG699" t="s">
        <v>105</v>
      </c>
      <c r="CH699" t="s">
        <v>105</v>
      </c>
      <c r="CI699" t="s">
        <v>105</v>
      </c>
      <c r="CJ699" t="s">
        <v>105</v>
      </c>
      <c r="CK699" t="s">
        <v>105</v>
      </c>
      <c r="CL699" t="s">
        <v>105</v>
      </c>
      <c r="CM699" t="s">
        <v>105</v>
      </c>
      <c r="CN699" t="s">
        <v>105</v>
      </c>
      <c r="CO699" t="s">
        <v>105</v>
      </c>
      <c r="CP699" t="s">
        <v>105</v>
      </c>
      <c r="CQ699" t="s">
        <v>118</v>
      </c>
      <c r="CR699" t="s">
        <v>105</v>
      </c>
      <c r="CS699" t="s">
        <v>161</v>
      </c>
      <c r="CT699" t="s">
        <v>105</v>
      </c>
      <c r="CU699" t="s">
        <v>140</v>
      </c>
      <c r="CV699" t="s">
        <v>105</v>
      </c>
      <c r="CW699" t="s">
        <v>120</v>
      </c>
      <c r="CX699" t="s">
        <v>105</v>
      </c>
      <c r="CY699" t="s">
        <v>105</v>
      </c>
      <c r="DD699" t="s">
        <v>105</v>
      </c>
      <c r="DE699" t="s">
        <v>105</v>
      </c>
      <c r="DF699" t="s">
        <v>121</v>
      </c>
    </row>
    <row r="700" spans="1:110" x14ac:dyDescent="0.25">
      <c r="A700">
        <v>-2091</v>
      </c>
      <c r="B700" t="s">
        <v>542</v>
      </c>
      <c r="C700" t="s">
        <v>2582</v>
      </c>
      <c r="D700" t="s">
        <v>2582</v>
      </c>
      <c r="E700" t="s">
        <v>124</v>
      </c>
      <c r="F700" t="s">
        <v>314</v>
      </c>
      <c r="G700" s="7">
        <v>30765</v>
      </c>
      <c r="H700" s="7">
        <v>32645</v>
      </c>
      <c r="I700" s="8" t="s">
        <v>2583</v>
      </c>
      <c r="J700" s="8">
        <v>5.15</v>
      </c>
      <c r="K700" s="9"/>
      <c r="L700" t="s">
        <v>168</v>
      </c>
      <c r="M700" t="s">
        <v>127</v>
      </c>
      <c r="N700" t="s">
        <v>127</v>
      </c>
      <c r="O700" t="s">
        <v>127</v>
      </c>
      <c r="P700" t="s">
        <v>1403</v>
      </c>
      <c r="Q700" t="s">
        <v>105</v>
      </c>
      <c r="R700" t="s">
        <v>1755</v>
      </c>
      <c r="S700" t="s">
        <v>1756</v>
      </c>
      <c r="T700" t="s">
        <v>415</v>
      </c>
      <c r="U700" s="14" t="s">
        <v>2584</v>
      </c>
      <c r="V700" s="5">
        <v>0</v>
      </c>
      <c r="W700" s="1">
        <v>0</v>
      </c>
      <c r="X700" s="1">
        <v>0</v>
      </c>
      <c r="Y700" s="1">
        <v>1</v>
      </c>
      <c r="Z700" s="1">
        <v>3</v>
      </c>
      <c r="AA700" s="1">
        <v>3</v>
      </c>
      <c r="AB700" s="1">
        <v>2</v>
      </c>
      <c r="AC700" s="1">
        <v>1</v>
      </c>
      <c r="AD700" s="1">
        <v>1</v>
      </c>
      <c r="AE700" s="1">
        <v>1</v>
      </c>
      <c r="AF700" s="1">
        <v>1</v>
      </c>
      <c r="AG700" s="1">
        <v>1</v>
      </c>
      <c r="AH700" s="1">
        <v>1</v>
      </c>
      <c r="AI700" s="1">
        <v>1</v>
      </c>
      <c r="AJ700" s="1">
        <v>1</v>
      </c>
      <c r="AO700" s="1">
        <v>37.659999999999997</v>
      </c>
      <c r="AP700" s="1">
        <v>45.85</v>
      </c>
      <c r="AQ700" s="1">
        <v>75.16</v>
      </c>
      <c r="AV700" s="1">
        <v>28.86</v>
      </c>
      <c r="AW700" s="1">
        <v>18.440000000000001</v>
      </c>
      <c r="AY700" s="1">
        <v>11.87</v>
      </c>
      <c r="AZ700" s="1">
        <v>13</v>
      </c>
      <c r="BF700" s="1">
        <v>16.91</v>
      </c>
      <c r="BG700" s="1">
        <v>16.73</v>
      </c>
      <c r="BH700" s="1">
        <v>13.27</v>
      </c>
      <c r="BQ700" s="1">
        <v>143.94999999999999</v>
      </c>
      <c r="BR700" s="1">
        <v>36</v>
      </c>
      <c r="BS700" s="1">
        <v>26</v>
      </c>
      <c r="BT700" s="1">
        <v>28</v>
      </c>
      <c r="BU700" s="1">
        <v>39</v>
      </c>
      <c r="BV700" s="1">
        <v>38</v>
      </c>
      <c r="BY700" s="1">
        <v>4128</v>
      </c>
      <c r="BZ700" s="6">
        <v>4115</v>
      </c>
      <c r="CD700" t="s">
        <v>417</v>
      </c>
      <c r="CE700" t="s">
        <v>248</v>
      </c>
      <c r="CF700" t="s">
        <v>105</v>
      </c>
      <c r="CG700" t="s">
        <v>105</v>
      </c>
      <c r="CH700" t="s">
        <v>105</v>
      </c>
      <c r="CI700" t="s">
        <v>105</v>
      </c>
      <c r="CJ700" t="s">
        <v>105</v>
      </c>
      <c r="CK700" t="s">
        <v>105</v>
      </c>
      <c r="CL700" t="s">
        <v>2585</v>
      </c>
      <c r="CM700" t="s">
        <v>105</v>
      </c>
      <c r="CN700" t="s">
        <v>105</v>
      </c>
      <c r="CO700" t="s">
        <v>105</v>
      </c>
      <c r="CP700" t="s">
        <v>105</v>
      </c>
      <c r="CQ700" t="s">
        <v>118</v>
      </c>
      <c r="CR700" t="s">
        <v>105</v>
      </c>
      <c r="CS700" t="s">
        <v>161</v>
      </c>
      <c r="CT700" t="s">
        <v>105</v>
      </c>
      <c r="CU700" t="s">
        <v>140</v>
      </c>
      <c r="CV700" t="s">
        <v>105</v>
      </c>
      <c r="CW700" t="s">
        <v>120</v>
      </c>
      <c r="CX700" t="s">
        <v>105</v>
      </c>
      <c r="CY700" t="s">
        <v>105</v>
      </c>
      <c r="DD700" t="s">
        <v>105</v>
      </c>
      <c r="DE700" t="s">
        <v>105</v>
      </c>
      <c r="DF700" t="s">
        <v>142</v>
      </c>
    </row>
    <row r="701" spans="1:110" x14ac:dyDescent="0.25">
      <c r="A701">
        <v>2092</v>
      </c>
      <c r="B701" t="s">
        <v>542</v>
      </c>
      <c r="C701" t="s">
        <v>5162</v>
      </c>
      <c r="D701" t="s">
        <v>5162</v>
      </c>
      <c r="E701" t="s">
        <v>124</v>
      </c>
      <c r="F701" t="s">
        <v>166</v>
      </c>
      <c r="G701" s="7">
        <v>29642</v>
      </c>
      <c r="H701" s="7">
        <v>32604</v>
      </c>
      <c r="I701" s="8" t="s">
        <v>5163</v>
      </c>
      <c r="J701" s="8">
        <v>8.11</v>
      </c>
      <c r="K701" s="9"/>
      <c r="L701" t="s">
        <v>168</v>
      </c>
      <c r="M701" t="s">
        <v>127</v>
      </c>
      <c r="N701" t="s">
        <v>127</v>
      </c>
      <c r="O701" t="s">
        <v>127</v>
      </c>
      <c r="P701" t="s">
        <v>4856</v>
      </c>
      <c r="Q701" t="s">
        <v>105</v>
      </c>
      <c r="R701" t="s">
        <v>5053</v>
      </c>
      <c r="S701" t="s">
        <v>130</v>
      </c>
      <c r="T701" t="s">
        <v>326</v>
      </c>
      <c r="U701" s="18" t="s">
        <v>5164</v>
      </c>
      <c r="V701" s="5">
        <v>3</v>
      </c>
      <c r="W701" s="1">
        <v>3</v>
      </c>
      <c r="X701" s="1">
        <v>3</v>
      </c>
      <c r="Y701" s="1">
        <v>2</v>
      </c>
      <c r="Z701" s="1">
        <v>3</v>
      </c>
      <c r="AA701" s="1">
        <v>3</v>
      </c>
      <c r="AB701" s="1">
        <v>3</v>
      </c>
      <c r="AC701" s="1">
        <v>3</v>
      </c>
      <c r="AD701" s="1">
        <v>2</v>
      </c>
      <c r="AE701" s="1">
        <v>3</v>
      </c>
      <c r="AF701" s="1">
        <v>3</v>
      </c>
      <c r="AG701" s="1">
        <v>3</v>
      </c>
      <c r="AH701" s="1">
        <v>3</v>
      </c>
      <c r="AI701" s="1">
        <v>3</v>
      </c>
      <c r="AJ701" s="1">
        <v>3</v>
      </c>
      <c r="AK701" s="1">
        <v>90.84</v>
      </c>
      <c r="AL701" s="1">
        <v>59.09</v>
      </c>
      <c r="AM701" s="1">
        <v>66.069999999999993</v>
      </c>
      <c r="AN701" s="1">
        <v>90.01</v>
      </c>
      <c r="AO701" s="1">
        <v>47.08</v>
      </c>
      <c r="AP701" s="1">
        <v>50.99</v>
      </c>
      <c r="AQ701" s="1">
        <v>82.45</v>
      </c>
      <c r="AR701" s="1">
        <v>61.01</v>
      </c>
      <c r="AS701" s="1">
        <v>155.63</v>
      </c>
      <c r="AT701" s="1">
        <v>18.260000000000002</v>
      </c>
      <c r="AU701" s="1">
        <v>19.53</v>
      </c>
      <c r="AV701" s="1">
        <v>28.72</v>
      </c>
      <c r="AW701" s="1">
        <v>16.61</v>
      </c>
      <c r="AX701" s="1">
        <v>152.44999999999999</v>
      </c>
      <c r="AY701" s="1">
        <v>12.33</v>
      </c>
      <c r="AZ701" s="1">
        <v>13.28</v>
      </c>
      <c r="BA701" s="1">
        <v>15.86</v>
      </c>
      <c r="BB701" s="1">
        <v>13.1</v>
      </c>
      <c r="BC701" s="1">
        <v>171.36</v>
      </c>
      <c r="BD701" s="1">
        <v>186.93</v>
      </c>
      <c r="BE701" s="1">
        <v>182.31</v>
      </c>
      <c r="BF701" s="1">
        <v>16.690000000000001</v>
      </c>
      <c r="BG701" s="1">
        <v>17.13</v>
      </c>
      <c r="BH701" s="1">
        <v>13.68</v>
      </c>
      <c r="BI701" s="1">
        <v>29.47</v>
      </c>
      <c r="BJ701" s="1">
        <v>23.03</v>
      </c>
      <c r="BK701" s="1">
        <v>170.31</v>
      </c>
      <c r="BL701" s="1">
        <v>28.59</v>
      </c>
      <c r="BM701" s="1">
        <v>21.91</v>
      </c>
      <c r="BN701" s="1">
        <v>18.5</v>
      </c>
      <c r="BO701" s="1">
        <v>15.5</v>
      </c>
      <c r="BQ701" s="1">
        <v>156.29</v>
      </c>
      <c r="BR701" s="1">
        <v>39</v>
      </c>
      <c r="BS701" s="1">
        <v>30</v>
      </c>
      <c r="BT701" s="1">
        <v>27</v>
      </c>
      <c r="BU701" s="1">
        <v>43</v>
      </c>
      <c r="BV701" s="1">
        <v>39</v>
      </c>
      <c r="BW701" s="1" t="s">
        <v>271</v>
      </c>
      <c r="BX701" s="1" t="s">
        <v>271</v>
      </c>
      <c r="BY701" s="1">
        <v>4198</v>
      </c>
      <c r="BZ701" s="6">
        <v>4240</v>
      </c>
      <c r="CB701" s="17"/>
      <c r="CD701" t="s">
        <v>328</v>
      </c>
      <c r="CE701" t="s">
        <v>248</v>
      </c>
      <c r="CF701" t="s">
        <v>105</v>
      </c>
      <c r="CG701" t="s">
        <v>105</v>
      </c>
      <c r="CH701" t="s">
        <v>105</v>
      </c>
      <c r="CI701" t="s">
        <v>105</v>
      </c>
      <c r="CJ701" t="s">
        <v>105</v>
      </c>
      <c r="CK701" t="s">
        <v>105</v>
      </c>
      <c r="CL701" t="s">
        <v>105</v>
      </c>
      <c r="CM701" t="s">
        <v>105</v>
      </c>
      <c r="CN701" t="s">
        <v>105</v>
      </c>
      <c r="CO701" t="s">
        <v>105</v>
      </c>
      <c r="CP701" t="s">
        <v>105</v>
      </c>
      <c r="CQ701" t="s">
        <v>118</v>
      </c>
      <c r="CR701" t="s">
        <v>105</v>
      </c>
      <c r="CS701" t="s">
        <v>119</v>
      </c>
      <c r="CT701" t="s">
        <v>105</v>
      </c>
      <c r="CU701" t="s">
        <v>140</v>
      </c>
      <c r="CV701" t="s">
        <v>105</v>
      </c>
      <c r="CW701" t="s">
        <v>120</v>
      </c>
      <c r="CX701" t="s">
        <v>105</v>
      </c>
      <c r="CY701" t="s">
        <v>105</v>
      </c>
      <c r="CZ701">
        <v>24</v>
      </c>
      <c r="DA701">
        <v>19</v>
      </c>
      <c r="DB701">
        <v>44</v>
      </c>
      <c r="DD701" t="s">
        <v>105</v>
      </c>
      <c r="DE701" t="s">
        <v>105</v>
      </c>
      <c r="DF701" t="s">
        <v>121</v>
      </c>
    </row>
    <row r="702" spans="1:110" x14ac:dyDescent="0.25">
      <c r="A702">
        <v>2094</v>
      </c>
      <c r="B702" t="s">
        <v>542</v>
      </c>
      <c r="C702" t="s">
        <v>5307</v>
      </c>
      <c r="D702" t="s">
        <v>5307</v>
      </c>
      <c r="E702" t="s">
        <v>124</v>
      </c>
      <c r="F702" t="s">
        <v>314</v>
      </c>
      <c r="G702" s="7">
        <v>30744</v>
      </c>
      <c r="H702" s="7">
        <v>32612</v>
      </c>
      <c r="I702" s="8" t="s">
        <v>5308</v>
      </c>
      <c r="J702" s="8">
        <v>5.1100000000000003</v>
      </c>
      <c r="K702" s="9"/>
      <c r="L702" t="s">
        <v>168</v>
      </c>
      <c r="M702" t="s">
        <v>127</v>
      </c>
      <c r="N702" t="s">
        <v>127</v>
      </c>
      <c r="O702" t="s">
        <v>127</v>
      </c>
      <c r="P702" t="s">
        <v>4856</v>
      </c>
      <c r="Q702" t="s">
        <v>105</v>
      </c>
      <c r="R702" t="s">
        <v>605</v>
      </c>
      <c r="S702" t="s">
        <v>606</v>
      </c>
      <c r="T702" t="s">
        <v>103</v>
      </c>
      <c r="U702" s="18" t="s">
        <v>5309</v>
      </c>
      <c r="V702" s="5">
        <v>3</v>
      </c>
      <c r="W702" s="1">
        <v>3</v>
      </c>
      <c r="X702" s="1">
        <v>3</v>
      </c>
      <c r="Y702" s="1">
        <v>1</v>
      </c>
      <c r="Z702" s="1">
        <v>3</v>
      </c>
      <c r="AA702" s="1">
        <v>3</v>
      </c>
      <c r="AB702" s="1">
        <v>3</v>
      </c>
      <c r="AC702" s="1">
        <v>2</v>
      </c>
      <c r="AD702" s="1">
        <v>1</v>
      </c>
      <c r="AE702" s="1">
        <v>3</v>
      </c>
      <c r="AF702" s="1">
        <v>1</v>
      </c>
      <c r="AG702" s="1">
        <v>2</v>
      </c>
      <c r="AH702" s="1">
        <v>1</v>
      </c>
      <c r="AI702" s="1">
        <v>1</v>
      </c>
      <c r="AJ702" s="1">
        <v>1</v>
      </c>
      <c r="AK702" s="1">
        <v>89.82</v>
      </c>
      <c r="AL702" s="1">
        <v>56.23</v>
      </c>
      <c r="AM702" s="1">
        <v>64.52</v>
      </c>
      <c r="AN702" s="1">
        <v>89.9</v>
      </c>
      <c r="AO702" s="1">
        <v>41.73</v>
      </c>
      <c r="AP702" s="1">
        <v>53.5</v>
      </c>
      <c r="AQ702" s="1">
        <v>78.31</v>
      </c>
      <c r="AR702" s="1">
        <v>59.51</v>
      </c>
      <c r="AS702" s="1">
        <v>154.88</v>
      </c>
      <c r="AT702" s="1">
        <v>17.309999999999999</v>
      </c>
      <c r="AU702" s="1">
        <v>18.920000000000002</v>
      </c>
      <c r="AV702" s="1">
        <v>33.19</v>
      </c>
      <c r="AW702" s="1">
        <v>19.010000000000002</v>
      </c>
      <c r="AX702" s="1">
        <v>161.22999999999999</v>
      </c>
      <c r="AY702" s="1">
        <v>13.31</v>
      </c>
      <c r="AZ702" s="1">
        <v>14.3</v>
      </c>
      <c r="BA702" s="1">
        <v>16.7</v>
      </c>
      <c r="BB702" s="1">
        <v>13.48</v>
      </c>
      <c r="BC702" s="1">
        <v>181.35</v>
      </c>
      <c r="BD702" s="1">
        <v>197.09</v>
      </c>
      <c r="BE702" s="1">
        <v>193.35</v>
      </c>
      <c r="BF702" s="1">
        <v>16.37</v>
      </c>
      <c r="BG702" s="1">
        <v>16.63</v>
      </c>
      <c r="BH702" s="1">
        <v>13.34</v>
      </c>
      <c r="BI702" s="1">
        <v>29.8</v>
      </c>
      <c r="BJ702" s="1">
        <v>24.34</v>
      </c>
      <c r="BK702" s="1">
        <v>181.49</v>
      </c>
      <c r="BL702" s="1">
        <v>30.47</v>
      </c>
      <c r="BM702" s="1">
        <v>23.37</v>
      </c>
      <c r="BN702" s="1">
        <v>18.350000000000001</v>
      </c>
      <c r="BO702" s="1">
        <v>16.48</v>
      </c>
      <c r="BQ702" s="1">
        <v>160.83000000000001</v>
      </c>
      <c r="BR702" s="1">
        <v>40</v>
      </c>
      <c r="BS702" s="1">
        <v>30</v>
      </c>
      <c r="BT702" s="1">
        <v>28</v>
      </c>
      <c r="BU702" s="1">
        <v>43</v>
      </c>
      <c r="BV702" s="1">
        <v>40</v>
      </c>
      <c r="BX702" s="1" t="s">
        <v>112</v>
      </c>
      <c r="BY702" s="1">
        <v>4355</v>
      </c>
      <c r="BZ702" s="6">
        <v>4225</v>
      </c>
      <c r="CB702" s="17"/>
      <c r="CD702" t="s">
        <v>115</v>
      </c>
      <c r="CE702" t="s">
        <v>470</v>
      </c>
      <c r="CF702" t="s">
        <v>105</v>
      </c>
      <c r="CG702" t="s">
        <v>105</v>
      </c>
      <c r="CH702" t="s">
        <v>105</v>
      </c>
      <c r="CI702" t="s">
        <v>5310</v>
      </c>
      <c r="CJ702" t="s">
        <v>105</v>
      </c>
      <c r="CK702" t="s">
        <v>105</v>
      </c>
      <c r="CL702" t="s">
        <v>105</v>
      </c>
      <c r="CM702" t="s">
        <v>105</v>
      </c>
      <c r="CN702" t="s">
        <v>105</v>
      </c>
      <c r="CO702" t="s">
        <v>105</v>
      </c>
      <c r="CP702" t="s">
        <v>105</v>
      </c>
      <c r="CQ702" t="s">
        <v>118</v>
      </c>
      <c r="CR702" t="s">
        <v>105</v>
      </c>
      <c r="CS702" t="s">
        <v>161</v>
      </c>
      <c r="CT702" t="s">
        <v>105</v>
      </c>
      <c r="CU702" t="s">
        <v>140</v>
      </c>
      <c r="CV702" t="s">
        <v>105</v>
      </c>
      <c r="CW702" t="s">
        <v>120</v>
      </c>
      <c r="CX702" t="s">
        <v>105</v>
      </c>
      <c r="CY702" t="s">
        <v>105</v>
      </c>
      <c r="DD702" t="s">
        <v>105</v>
      </c>
      <c r="DE702" t="s">
        <v>105</v>
      </c>
      <c r="DF702" t="s">
        <v>121</v>
      </c>
    </row>
    <row r="703" spans="1:110" x14ac:dyDescent="0.25">
      <c r="A703">
        <v>2095</v>
      </c>
      <c r="B703" t="s">
        <v>542</v>
      </c>
      <c r="C703" t="s">
        <v>5226</v>
      </c>
      <c r="D703" t="s">
        <v>5226</v>
      </c>
      <c r="E703" t="s">
        <v>124</v>
      </c>
      <c r="F703" t="s">
        <v>227</v>
      </c>
      <c r="G703" s="7">
        <v>30365</v>
      </c>
      <c r="H703" s="7">
        <v>32603</v>
      </c>
      <c r="I703" s="8" t="s">
        <v>5227</v>
      </c>
      <c r="J703" s="8">
        <v>6.13</v>
      </c>
      <c r="K703" s="9"/>
      <c r="L703" t="s">
        <v>168</v>
      </c>
      <c r="M703" t="s">
        <v>127</v>
      </c>
      <c r="N703" t="s">
        <v>127</v>
      </c>
      <c r="O703" t="s">
        <v>127</v>
      </c>
      <c r="P703" t="s">
        <v>4856</v>
      </c>
      <c r="Q703" t="s">
        <v>105</v>
      </c>
      <c r="R703" t="s">
        <v>5053</v>
      </c>
      <c r="S703" t="s">
        <v>130</v>
      </c>
      <c r="T703" t="s">
        <v>326</v>
      </c>
      <c r="U703" s="18" t="s">
        <v>5228</v>
      </c>
      <c r="V703" s="5">
        <v>3</v>
      </c>
      <c r="W703" s="1">
        <v>3</v>
      </c>
      <c r="X703" s="1">
        <v>4</v>
      </c>
      <c r="Y703" s="1">
        <v>2</v>
      </c>
      <c r="Z703" s="1">
        <v>3</v>
      </c>
      <c r="AA703" s="1">
        <v>3</v>
      </c>
      <c r="AB703" s="1">
        <v>3</v>
      </c>
      <c r="AC703" s="1">
        <v>3</v>
      </c>
      <c r="AD703" s="1">
        <v>2</v>
      </c>
      <c r="AE703" s="1">
        <v>3</v>
      </c>
      <c r="AF703" s="1">
        <v>2</v>
      </c>
      <c r="AG703" s="1">
        <v>3</v>
      </c>
      <c r="AH703" s="1">
        <v>3</v>
      </c>
      <c r="AI703" s="1">
        <v>3</v>
      </c>
      <c r="AJ703" s="1">
        <v>3</v>
      </c>
      <c r="AK703" s="1">
        <v>94.18</v>
      </c>
      <c r="AL703" s="1">
        <v>56.11</v>
      </c>
      <c r="AM703" s="1">
        <v>65.97</v>
      </c>
      <c r="AN703" s="1">
        <v>95.11</v>
      </c>
      <c r="AO703" s="1">
        <v>46.51</v>
      </c>
      <c r="AP703" s="1">
        <v>56.54</v>
      </c>
      <c r="AQ703" s="1">
        <v>82.76</v>
      </c>
      <c r="AR703" s="1">
        <v>61.18</v>
      </c>
      <c r="AS703" s="1">
        <v>154.4</v>
      </c>
      <c r="AT703" s="1">
        <v>18.82</v>
      </c>
      <c r="AU703" s="1">
        <v>19.72</v>
      </c>
      <c r="AV703" s="1">
        <v>30.21</v>
      </c>
      <c r="AW703" s="1">
        <v>18.3</v>
      </c>
      <c r="AX703" s="1">
        <v>154.37</v>
      </c>
      <c r="AY703" s="1">
        <v>12.04</v>
      </c>
      <c r="AZ703" s="1">
        <v>13.68</v>
      </c>
      <c r="BA703" s="1">
        <v>16.760000000000002</v>
      </c>
      <c r="BB703" s="1">
        <v>13.69</v>
      </c>
      <c r="BC703" s="1">
        <v>172.6</v>
      </c>
      <c r="BD703" s="1">
        <v>192.84</v>
      </c>
      <c r="BE703" s="1">
        <v>187.36</v>
      </c>
      <c r="BF703" s="1">
        <v>15.94</v>
      </c>
      <c r="BG703" s="1">
        <v>16.190000000000001</v>
      </c>
      <c r="BH703" s="1">
        <v>13.17</v>
      </c>
      <c r="BI703" s="1">
        <v>30.46</v>
      </c>
      <c r="BJ703" s="1">
        <v>24.09</v>
      </c>
      <c r="BK703" s="1">
        <v>176.24</v>
      </c>
      <c r="BL703" s="1">
        <v>29.94</v>
      </c>
      <c r="BM703" s="1">
        <v>24.06</v>
      </c>
      <c r="BN703" s="1">
        <v>18.78</v>
      </c>
      <c r="BO703" s="1">
        <v>15.41</v>
      </c>
      <c r="BQ703" s="1">
        <v>154.22999999999999</v>
      </c>
      <c r="BR703" s="1">
        <v>41</v>
      </c>
      <c r="BS703" s="1">
        <v>29</v>
      </c>
      <c r="BT703" s="1">
        <v>29</v>
      </c>
      <c r="BU703" s="1">
        <v>42</v>
      </c>
      <c r="BV703" s="1">
        <v>39</v>
      </c>
      <c r="BW703" s="1" t="s">
        <v>112</v>
      </c>
      <c r="BX703" s="1" t="s">
        <v>112</v>
      </c>
      <c r="BY703" s="1">
        <v>4100</v>
      </c>
      <c r="BZ703" s="6">
        <v>4314</v>
      </c>
      <c r="CB703" s="17"/>
      <c r="CD703" t="s">
        <v>328</v>
      </c>
      <c r="CE703" t="s">
        <v>248</v>
      </c>
      <c r="CF703" t="s">
        <v>105</v>
      </c>
      <c r="CG703" t="s">
        <v>105</v>
      </c>
      <c r="CH703" t="s">
        <v>105</v>
      </c>
      <c r="CI703" t="s">
        <v>105</v>
      </c>
      <c r="CJ703" t="s">
        <v>105</v>
      </c>
      <c r="CK703" t="s">
        <v>105</v>
      </c>
      <c r="CL703" t="s">
        <v>105</v>
      </c>
      <c r="CM703" t="s">
        <v>105</v>
      </c>
      <c r="CN703" t="s">
        <v>105</v>
      </c>
      <c r="CO703" t="s">
        <v>105</v>
      </c>
      <c r="CP703" t="s">
        <v>105</v>
      </c>
      <c r="CQ703" t="s">
        <v>118</v>
      </c>
      <c r="CR703" t="s">
        <v>105</v>
      </c>
      <c r="CS703" t="s">
        <v>119</v>
      </c>
      <c r="CT703" t="s">
        <v>105</v>
      </c>
      <c r="CU703" t="s">
        <v>140</v>
      </c>
      <c r="CV703" t="s">
        <v>105</v>
      </c>
      <c r="CW703" t="s">
        <v>120</v>
      </c>
      <c r="CX703" t="s">
        <v>105</v>
      </c>
      <c r="CY703" t="s">
        <v>105</v>
      </c>
      <c r="DD703" t="s">
        <v>105</v>
      </c>
      <c r="DE703" t="s">
        <v>105</v>
      </c>
      <c r="DF703" t="s">
        <v>121</v>
      </c>
    </row>
    <row r="704" spans="1:110" x14ac:dyDescent="0.25">
      <c r="A704">
        <v>-2096</v>
      </c>
      <c r="B704" t="s">
        <v>542</v>
      </c>
      <c r="C704" t="s">
        <v>2540</v>
      </c>
      <c r="D704" t="s">
        <v>2540</v>
      </c>
      <c r="E704" t="s">
        <v>124</v>
      </c>
      <c r="F704" t="s">
        <v>411</v>
      </c>
      <c r="G704" s="7">
        <v>30689</v>
      </c>
      <c r="H704" s="7">
        <v>32643</v>
      </c>
      <c r="I704" s="8" t="s">
        <v>2541</v>
      </c>
      <c r="J704" s="8">
        <v>5.35</v>
      </c>
      <c r="K704" s="9"/>
      <c r="L704" t="s">
        <v>168</v>
      </c>
      <c r="M704" t="s">
        <v>127</v>
      </c>
      <c r="N704" t="s">
        <v>127</v>
      </c>
      <c r="O704" t="s">
        <v>127</v>
      </c>
      <c r="P704" t="s">
        <v>1403</v>
      </c>
      <c r="Q704" t="s">
        <v>105</v>
      </c>
      <c r="R704" t="s">
        <v>1519</v>
      </c>
      <c r="S704" t="s">
        <v>110</v>
      </c>
      <c r="T704" t="s">
        <v>415</v>
      </c>
      <c r="U704" s="18" t="s">
        <v>2542</v>
      </c>
      <c r="V704" s="5">
        <v>3</v>
      </c>
      <c r="W704" s="1">
        <v>3</v>
      </c>
      <c r="X704" s="1">
        <v>3</v>
      </c>
      <c r="Y704" s="1">
        <v>1</v>
      </c>
      <c r="Z704" s="1">
        <v>3</v>
      </c>
      <c r="AA704" s="1">
        <v>3</v>
      </c>
      <c r="AB704" s="1">
        <v>2</v>
      </c>
      <c r="AC704" s="1">
        <v>1</v>
      </c>
      <c r="AD704" s="1">
        <v>1</v>
      </c>
      <c r="AE704" s="1">
        <v>1</v>
      </c>
      <c r="AF704" s="1">
        <v>1</v>
      </c>
      <c r="AG704" s="1">
        <v>1</v>
      </c>
      <c r="AH704" s="1">
        <v>1</v>
      </c>
      <c r="AI704" s="1">
        <v>1</v>
      </c>
      <c r="AJ704" s="1">
        <v>1</v>
      </c>
      <c r="AK704" s="1">
        <v>81.88</v>
      </c>
      <c r="AL704" s="1">
        <v>50.41</v>
      </c>
      <c r="AM704" s="1">
        <v>64.040000000000006</v>
      </c>
      <c r="AN704" s="1">
        <v>83.41</v>
      </c>
      <c r="AO704" s="1">
        <v>35.03</v>
      </c>
      <c r="AP704" s="1">
        <v>45.45</v>
      </c>
      <c r="AQ704" s="1">
        <v>66.98</v>
      </c>
      <c r="AR704" s="1">
        <v>51.65</v>
      </c>
      <c r="AS704" s="1">
        <v>142.19</v>
      </c>
      <c r="AT704" s="1">
        <v>15.6</v>
      </c>
      <c r="AU704" s="1">
        <v>17.41</v>
      </c>
      <c r="AV704" s="1">
        <v>28.72</v>
      </c>
      <c r="AW704" s="1">
        <v>17.09</v>
      </c>
      <c r="AX704" s="1">
        <v>140.71</v>
      </c>
      <c r="AY704" s="1">
        <v>10.94</v>
      </c>
      <c r="AZ704" s="1">
        <v>12.38</v>
      </c>
      <c r="BA704" s="1">
        <v>14.94</v>
      </c>
      <c r="BB704" s="1">
        <v>12.43</v>
      </c>
      <c r="BC704" s="1">
        <v>160.58000000000001</v>
      </c>
      <c r="BD704" s="1">
        <v>171.6</v>
      </c>
      <c r="BF704" s="1">
        <v>15.66</v>
      </c>
      <c r="BG704" s="1">
        <v>15.76</v>
      </c>
      <c r="BH704" s="1">
        <v>12.38</v>
      </c>
      <c r="BI704" s="1">
        <v>26.54</v>
      </c>
      <c r="BJ704" s="1">
        <v>20.9</v>
      </c>
      <c r="BK704" s="1">
        <v>159.33000000000001</v>
      </c>
      <c r="BL704" s="1">
        <v>26</v>
      </c>
      <c r="BM704" s="1">
        <v>20.059999999999999</v>
      </c>
      <c r="BN704" s="1">
        <v>16.13</v>
      </c>
      <c r="BO704" s="1">
        <v>14.91</v>
      </c>
      <c r="BQ704" s="1">
        <v>136.97999999999999</v>
      </c>
      <c r="BR704" s="1">
        <v>30</v>
      </c>
      <c r="BS704" s="1">
        <v>23</v>
      </c>
      <c r="BT704" s="1">
        <v>27</v>
      </c>
      <c r="BU704" s="1">
        <v>36</v>
      </c>
      <c r="BV704" s="1">
        <v>36</v>
      </c>
      <c r="BW704" s="1" t="s">
        <v>112</v>
      </c>
      <c r="BX704" s="1" t="s">
        <v>112</v>
      </c>
      <c r="BY704" s="1">
        <v>4293</v>
      </c>
      <c r="BZ704" s="6">
        <v>4292</v>
      </c>
      <c r="CB704" s="17"/>
      <c r="CD704" t="s">
        <v>417</v>
      </c>
      <c r="CE704" t="s">
        <v>134</v>
      </c>
      <c r="CF704" t="s">
        <v>105</v>
      </c>
      <c r="CG704" t="s">
        <v>105</v>
      </c>
      <c r="CH704" t="s">
        <v>105</v>
      </c>
      <c r="CI704" t="s">
        <v>105</v>
      </c>
      <c r="CJ704" t="s">
        <v>105</v>
      </c>
      <c r="CK704" t="s">
        <v>105</v>
      </c>
      <c r="CL704" t="s">
        <v>105</v>
      </c>
      <c r="CM704" t="s">
        <v>105</v>
      </c>
      <c r="CN704" t="s">
        <v>105</v>
      </c>
      <c r="CO704" t="s">
        <v>105</v>
      </c>
      <c r="CP704" t="s">
        <v>105</v>
      </c>
      <c r="CQ704" t="s">
        <v>118</v>
      </c>
      <c r="CR704" t="s">
        <v>105</v>
      </c>
      <c r="CS704" t="s">
        <v>161</v>
      </c>
      <c r="CT704" t="s">
        <v>105</v>
      </c>
      <c r="CU704" t="s">
        <v>140</v>
      </c>
      <c r="CV704" t="s">
        <v>105</v>
      </c>
      <c r="CW704" t="s">
        <v>120</v>
      </c>
      <c r="CX704" t="s">
        <v>105</v>
      </c>
      <c r="CY704" t="s">
        <v>105</v>
      </c>
      <c r="DD704" t="s">
        <v>105</v>
      </c>
      <c r="DE704" t="s">
        <v>105</v>
      </c>
      <c r="DF704" t="s">
        <v>142</v>
      </c>
    </row>
    <row r="705" spans="1:110" x14ac:dyDescent="0.25">
      <c r="A705">
        <v>-2097</v>
      </c>
      <c r="B705" t="s">
        <v>542</v>
      </c>
      <c r="C705" t="s">
        <v>2441</v>
      </c>
      <c r="D705" t="s">
        <v>2441</v>
      </c>
      <c r="E705" t="s">
        <v>104</v>
      </c>
      <c r="F705" t="s">
        <v>227</v>
      </c>
      <c r="G705" s="7">
        <v>30354</v>
      </c>
      <c r="H705" s="7">
        <v>32636</v>
      </c>
      <c r="I705" s="8" t="s">
        <v>2442</v>
      </c>
      <c r="J705" s="8">
        <v>6.25</v>
      </c>
      <c r="K705" s="9"/>
      <c r="L705" t="s">
        <v>168</v>
      </c>
      <c r="M705" t="s">
        <v>127</v>
      </c>
      <c r="N705" t="s">
        <v>127</v>
      </c>
      <c r="O705" t="s">
        <v>127</v>
      </c>
      <c r="P705" t="s">
        <v>1403</v>
      </c>
      <c r="Q705" t="s">
        <v>105</v>
      </c>
      <c r="R705" t="s">
        <v>208</v>
      </c>
      <c r="S705" t="s">
        <v>110</v>
      </c>
      <c r="T705" t="s">
        <v>152</v>
      </c>
      <c r="U705" s="18" t="s">
        <v>2443</v>
      </c>
      <c r="V705" s="5">
        <v>3</v>
      </c>
      <c r="W705" s="1">
        <v>3</v>
      </c>
      <c r="X705" s="1">
        <v>3</v>
      </c>
      <c r="Y705" s="1">
        <v>1</v>
      </c>
      <c r="Z705" s="1">
        <v>3</v>
      </c>
      <c r="AA705" s="1">
        <v>3</v>
      </c>
      <c r="AB705" s="1">
        <v>3</v>
      </c>
      <c r="AC705" s="1">
        <v>3</v>
      </c>
      <c r="AD705" s="1">
        <v>1</v>
      </c>
      <c r="AE705" s="1">
        <v>3</v>
      </c>
      <c r="AF705" s="1">
        <v>1</v>
      </c>
      <c r="AG705" s="1">
        <v>3</v>
      </c>
      <c r="AH705" s="1">
        <v>1</v>
      </c>
      <c r="AI705" s="1">
        <v>2</v>
      </c>
      <c r="AJ705" s="1">
        <v>3</v>
      </c>
      <c r="AK705" s="1">
        <v>81.61</v>
      </c>
      <c r="AL705" s="1">
        <v>54.42</v>
      </c>
      <c r="AM705" s="1">
        <v>63.68</v>
      </c>
      <c r="AN705" s="1">
        <v>86.09</v>
      </c>
      <c r="AO705" s="1">
        <v>36.42</v>
      </c>
      <c r="AP705" s="1">
        <v>41.74</v>
      </c>
      <c r="AQ705" s="1">
        <v>69.08</v>
      </c>
      <c r="AR705" s="1">
        <v>50.15</v>
      </c>
      <c r="AS705" s="1">
        <v>143.99</v>
      </c>
      <c r="AT705" s="1">
        <v>15.14</v>
      </c>
      <c r="AU705" s="1">
        <v>17.739999999999998</v>
      </c>
      <c r="AV705" s="1">
        <v>25.32</v>
      </c>
      <c r="AW705" s="1">
        <v>17.170000000000002</v>
      </c>
      <c r="AX705" s="1">
        <v>143.66999999999999</v>
      </c>
      <c r="AY705" s="1">
        <v>10.72</v>
      </c>
      <c r="AZ705" s="1">
        <v>12.01</v>
      </c>
      <c r="BA705" s="1">
        <v>14.79</v>
      </c>
      <c r="BB705" s="1">
        <v>12.04</v>
      </c>
      <c r="BC705" s="1">
        <v>162.19</v>
      </c>
      <c r="BD705" s="1">
        <v>168.77</v>
      </c>
      <c r="BE705" s="1">
        <v>165.61</v>
      </c>
      <c r="BF705" s="1">
        <v>15.12</v>
      </c>
      <c r="BG705" s="1">
        <v>15.38</v>
      </c>
      <c r="BH705" s="1">
        <v>12</v>
      </c>
      <c r="BI705" s="1">
        <v>27.06</v>
      </c>
      <c r="BJ705" s="1">
        <v>20.98</v>
      </c>
      <c r="BK705" s="1">
        <v>158.55000000000001</v>
      </c>
      <c r="BL705" s="1">
        <v>27.04</v>
      </c>
      <c r="BM705" s="1">
        <v>19.25</v>
      </c>
      <c r="BN705" s="1">
        <v>16.96</v>
      </c>
      <c r="BO705" s="1">
        <v>14.52</v>
      </c>
      <c r="BQ705" s="1">
        <v>147.63</v>
      </c>
      <c r="BR705" s="1">
        <v>34</v>
      </c>
      <c r="BS705" s="1">
        <v>26</v>
      </c>
      <c r="BT705" s="1">
        <v>24</v>
      </c>
      <c r="BU705" s="1">
        <v>38</v>
      </c>
      <c r="BV705" s="1">
        <v>35</v>
      </c>
      <c r="BW705" s="1" t="s">
        <v>112</v>
      </c>
      <c r="BX705" s="1" t="s">
        <v>112</v>
      </c>
      <c r="BY705" s="1">
        <v>4387</v>
      </c>
      <c r="BZ705" s="6">
        <v>4171</v>
      </c>
      <c r="CB705" s="17"/>
      <c r="CD705" t="s">
        <v>154</v>
      </c>
      <c r="CE705" t="s">
        <v>211</v>
      </c>
      <c r="CF705" t="s">
        <v>105</v>
      </c>
      <c r="CG705" t="s">
        <v>105</v>
      </c>
      <c r="CH705" t="s">
        <v>105</v>
      </c>
      <c r="CI705" t="s">
        <v>105</v>
      </c>
      <c r="CJ705" t="s">
        <v>105</v>
      </c>
      <c r="CK705" t="s">
        <v>105</v>
      </c>
      <c r="CL705" t="s">
        <v>105</v>
      </c>
      <c r="CM705" t="s">
        <v>105</v>
      </c>
      <c r="CN705" t="s">
        <v>105</v>
      </c>
      <c r="CO705" t="s">
        <v>105</v>
      </c>
      <c r="CP705" t="s">
        <v>105</v>
      </c>
      <c r="CQ705" t="s">
        <v>118</v>
      </c>
      <c r="CR705" t="s">
        <v>105</v>
      </c>
      <c r="CS705" t="s">
        <v>161</v>
      </c>
      <c r="CT705" t="s">
        <v>987</v>
      </c>
      <c r="CU705" t="s">
        <v>140</v>
      </c>
      <c r="CV705" t="s">
        <v>105</v>
      </c>
      <c r="CW705" t="s">
        <v>120</v>
      </c>
      <c r="CX705" t="s">
        <v>105</v>
      </c>
      <c r="CY705" t="s">
        <v>105</v>
      </c>
      <c r="DD705" t="s">
        <v>105</v>
      </c>
      <c r="DE705" t="s">
        <v>105</v>
      </c>
      <c r="DF705" t="s">
        <v>142</v>
      </c>
    </row>
    <row r="706" spans="1:110" x14ac:dyDescent="0.25">
      <c r="A706">
        <v>2099</v>
      </c>
      <c r="B706" t="s">
        <v>542</v>
      </c>
      <c r="C706" t="s">
        <v>3725</v>
      </c>
      <c r="D706" t="s">
        <v>3725</v>
      </c>
      <c r="E706" t="s">
        <v>124</v>
      </c>
      <c r="F706" t="s">
        <v>1933</v>
      </c>
      <c r="G706" s="7">
        <v>30004</v>
      </c>
      <c r="H706" s="7">
        <v>32518</v>
      </c>
      <c r="I706" s="8" t="s">
        <v>3726</v>
      </c>
      <c r="J706" s="8">
        <v>6.88</v>
      </c>
      <c r="K706" s="9"/>
      <c r="L706" t="s">
        <v>168</v>
      </c>
      <c r="M706" t="s">
        <v>127</v>
      </c>
      <c r="N706" t="s">
        <v>127</v>
      </c>
      <c r="O706" t="s">
        <v>127</v>
      </c>
      <c r="P706" t="s">
        <v>3130</v>
      </c>
      <c r="Q706" t="s">
        <v>105</v>
      </c>
      <c r="R706" t="s">
        <v>3501</v>
      </c>
      <c r="S706" t="s">
        <v>130</v>
      </c>
      <c r="T706" t="s">
        <v>269</v>
      </c>
      <c r="U706" s="18" t="s">
        <v>3727</v>
      </c>
      <c r="V706" s="5">
        <v>3</v>
      </c>
      <c r="W706" s="1">
        <v>3</v>
      </c>
      <c r="X706" s="1">
        <v>3</v>
      </c>
      <c r="Y706" s="1">
        <v>2</v>
      </c>
      <c r="Z706" s="1">
        <v>3</v>
      </c>
      <c r="AA706" s="1">
        <v>3</v>
      </c>
      <c r="AB706" s="1">
        <v>3</v>
      </c>
      <c r="AC706" s="1">
        <v>3</v>
      </c>
      <c r="AD706" s="1">
        <v>2</v>
      </c>
      <c r="AE706" s="1">
        <v>3</v>
      </c>
      <c r="AF706" s="1">
        <v>2</v>
      </c>
      <c r="AG706" s="1">
        <v>3</v>
      </c>
      <c r="AH706" s="1">
        <v>3</v>
      </c>
      <c r="AI706" s="1">
        <v>3</v>
      </c>
      <c r="AJ706" s="1">
        <v>3</v>
      </c>
      <c r="AK706" s="1">
        <v>88.29</v>
      </c>
      <c r="AL706" s="1">
        <v>57.63</v>
      </c>
      <c r="AM706" s="1">
        <v>64.510000000000005</v>
      </c>
      <c r="AN706" s="1">
        <v>85.35</v>
      </c>
      <c r="AO706" s="1">
        <v>45.21</v>
      </c>
      <c r="AP706" s="1">
        <v>55.42</v>
      </c>
      <c r="AQ706" s="1">
        <v>81.52</v>
      </c>
      <c r="AR706" s="1">
        <v>57.15</v>
      </c>
      <c r="AS706" s="1">
        <v>155.16999999999999</v>
      </c>
      <c r="AT706" s="1">
        <v>18.59</v>
      </c>
      <c r="AU706" s="1">
        <v>20.27</v>
      </c>
      <c r="AV706" s="1">
        <v>29.8</v>
      </c>
      <c r="AW706" s="1">
        <v>18.79</v>
      </c>
      <c r="AX706" s="1">
        <v>157.65</v>
      </c>
      <c r="AY706" s="1">
        <v>12.76</v>
      </c>
      <c r="AZ706" s="1">
        <v>14.07</v>
      </c>
      <c r="BA706" s="1">
        <v>16.600000000000001</v>
      </c>
      <c r="BB706" s="1">
        <v>14.13</v>
      </c>
      <c r="BC706" s="1">
        <v>181.35</v>
      </c>
      <c r="BD706" s="1">
        <v>195.17</v>
      </c>
      <c r="BE706" s="1">
        <v>190.17</v>
      </c>
      <c r="BF706" s="1">
        <v>17.64</v>
      </c>
      <c r="BG706" s="1">
        <v>17.7</v>
      </c>
      <c r="BH706" s="1">
        <v>14.15</v>
      </c>
      <c r="BI706" s="1">
        <v>31.1</v>
      </c>
      <c r="BJ706" s="1">
        <v>26.09</v>
      </c>
      <c r="BK706" s="1">
        <v>177.51</v>
      </c>
      <c r="BL706" s="1">
        <v>30.53</v>
      </c>
      <c r="BM706" s="1">
        <v>24.43</v>
      </c>
      <c r="BN706" s="1">
        <v>18.89</v>
      </c>
      <c r="BO706" s="1">
        <v>16.93</v>
      </c>
      <c r="BQ706" s="1">
        <v>167.39</v>
      </c>
      <c r="BR706" s="1">
        <v>38</v>
      </c>
      <c r="BS706" s="1">
        <v>30</v>
      </c>
      <c r="BT706" s="1">
        <v>27</v>
      </c>
      <c r="BU706" s="1">
        <v>43</v>
      </c>
      <c r="BV706" s="1">
        <v>39</v>
      </c>
      <c r="BW706" s="1" t="s">
        <v>271</v>
      </c>
      <c r="BX706" s="1" t="s">
        <v>271</v>
      </c>
      <c r="BY706" s="1">
        <v>4073</v>
      </c>
      <c r="BZ706" s="6">
        <v>4197</v>
      </c>
      <c r="CB706" s="17"/>
      <c r="CD706" t="s">
        <v>272</v>
      </c>
      <c r="CE706" t="s">
        <v>211</v>
      </c>
      <c r="CF706" t="s">
        <v>105</v>
      </c>
      <c r="CG706" t="s">
        <v>105</v>
      </c>
      <c r="CH706" t="s">
        <v>105</v>
      </c>
      <c r="CI706" t="s">
        <v>105</v>
      </c>
      <c r="CJ706" t="s">
        <v>105</v>
      </c>
      <c r="CK706" t="s">
        <v>105</v>
      </c>
      <c r="CL706" t="s">
        <v>105</v>
      </c>
      <c r="CM706" t="s">
        <v>105</v>
      </c>
      <c r="CN706" t="s">
        <v>105</v>
      </c>
      <c r="CO706" t="s">
        <v>105</v>
      </c>
      <c r="CP706" t="s">
        <v>105</v>
      </c>
      <c r="CQ706" t="s">
        <v>118</v>
      </c>
      <c r="CR706" t="s">
        <v>105</v>
      </c>
      <c r="CS706" t="s">
        <v>119</v>
      </c>
      <c r="CT706" t="s">
        <v>105</v>
      </c>
      <c r="CU706" t="s">
        <v>140</v>
      </c>
      <c r="CV706" t="s">
        <v>105</v>
      </c>
      <c r="CW706" t="s">
        <v>120</v>
      </c>
      <c r="CX706" t="s">
        <v>105</v>
      </c>
      <c r="CY706" t="s">
        <v>105</v>
      </c>
      <c r="DD706" t="s">
        <v>105</v>
      </c>
      <c r="DE706" t="s">
        <v>105</v>
      </c>
      <c r="DF706" t="s">
        <v>121</v>
      </c>
    </row>
    <row r="707" spans="1:110" x14ac:dyDescent="0.25">
      <c r="A707">
        <v>-2100</v>
      </c>
      <c r="B707" t="s">
        <v>542</v>
      </c>
      <c r="C707" t="s">
        <v>2543</v>
      </c>
      <c r="D707" t="s">
        <v>2543</v>
      </c>
      <c r="E707" t="s">
        <v>124</v>
      </c>
      <c r="F707" t="s">
        <v>314</v>
      </c>
      <c r="G707" s="7">
        <v>30721</v>
      </c>
      <c r="H707" s="7">
        <v>32672</v>
      </c>
      <c r="I707" s="8" t="s">
        <v>2544</v>
      </c>
      <c r="J707" s="8">
        <v>5.34</v>
      </c>
      <c r="K707" s="9"/>
      <c r="L707" t="s">
        <v>168</v>
      </c>
      <c r="M707" t="s">
        <v>127</v>
      </c>
      <c r="N707" t="s">
        <v>127</v>
      </c>
      <c r="O707" t="s">
        <v>127</v>
      </c>
      <c r="P707" t="s">
        <v>1403</v>
      </c>
      <c r="Q707" t="s">
        <v>105</v>
      </c>
      <c r="R707" t="s">
        <v>208</v>
      </c>
      <c r="S707" t="s">
        <v>110</v>
      </c>
      <c r="T707" t="s">
        <v>152</v>
      </c>
      <c r="U707" s="18" t="s">
        <v>2545</v>
      </c>
      <c r="V707" s="5">
        <v>3</v>
      </c>
      <c r="W707" s="1">
        <v>3</v>
      </c>
      <c r="X707" s="1">
        <v>3</v>
      </c>
      <c r="Y707" s="1">
        <v>1</v>
      </c>
      <c r="Z707" s="1">
        <v>3</v>
      </c>
      <c r="AA707" s="1">
        <v>3</v>
      </c>
      <c r="AB707" s="1">
        <v>2</v>
      </c>
      <c r="AC707" s="1">
        <v>1</v>
      </c>
      <c r="AD707" s="1">
        <v>1</v>
      </c>
      <c r="AE707" s="1">
        <v>2</v>
      </c>
      <c r="AF707" s="1">
        <v>1</v>
      </c>
      <c r="AG707" s="1">
        <v>2</v>
      </c>
      <c r="AH707" s="1">
        <v>1</v>
      </c>
      <c r="AI707" s="1">
        <v>1</v>
      </c>
      <c r="AJ707" s="1">
        <v>1</v>
      </c>
      <c r="AK707" s="1">
        <v>84.88</v>
      </c>
      <c r="AL707" s="1">
        <v>55.75</v>
      </c>
      <c r="AM707" s="1">
        <v>64.28</v>
      </c>
      <c r="AN707" s="1">
        <v>85.1</v>
      </c>
      <c r="AO707" s="1">
        <v>33.35</v>
      </c>
      <c r="AP707" s="1">
        <v>45.22</v>
      </c>
      <c r="AQ707" s="1">
        <v>73.17</v>
      </c>
      <c r="AR707" s="1">
        <v>55.17</v>
      </c>
      <c r="AS707" s="1">
        <v>141.71</v>
      </c>
      <c r="AT707" s="1">
        <v>17.52</v>
      </c>
      <c r="AU707" s="1">
        <v>19.559999999999999</v>
      </c>
      <c r="AV707" s="1">
        <v>28.68</v>
      </c>
      <c r="AW707" s="1">
        <v>17.78</v>
      </c>
      <c r="AX707" s="1">
        <v>142.41</v>
      </c>
      <c r="AY707" s="1">
        <v>11.49</v>
      </c>
      <c r="AZ707" s="1">
        <v>12.83</v>
      </c>
      <c r="BA707" s="1">
        <v>15.8</v>
      </c>
      <c r="BB707" s="1">
        <v>13.31</v>
      </c>
      <c r="BC707" s="1">
        <v>161.37</v>
      </c>
      <c r="BD707" s="1">
        <v>173.57</v>
      </c>
      <c r="BE707" s="1">
        <v>168.32</v>
      </c>
      <c r="BF707" s="1">
        <v>16.77</v>
      </c>
      <c r="BG707" s="1">
        <v>16.77</v>
      </c>
      <c r="BH707" s="1">
        <v>13.58</v>
      </c>
      <c r="BI707" s="1">
        <v>28.76</v>
      </c>
      <c r="BJ707" s="1">
        <v>22.83</v>
      </c>
      <c r="BK707" s="1">
        <v>160.63999999999999</v>
      </c>
      <c r="BL707" s="1">
        <v>29.04</v>
      </c>
      <c r="BM707" s="1">
        <v>20.57</v>
      </c>
      <c r="BN707" s="1">
        <v>17.420000000000002</v>
      </c>
      <c r="BO707" s="1">
        <v>18.18</v>
      </c>
      <c r="BP707" s="1">
        <v>15.91</v>
      </c>
      <c r="BQ707" s="1">
        <v>140.52000000000001</v>
      </c>
      <c r="BR707" s="1">
        <v>36</v>
      </c>
      <c r="BS707" s="1">
        <v>28</v>
      </c>
      <c r="BT707" s="1">
        <v>25</v>
      </c>
      <c r="BU707" s="1">
        <v>39</v>
      </c>
      <c r="BV707" s="1">
        <v>36</v>
      </c>
      <c r="BW707" s="1" t="s">
        <v>112</v>
      </c>
      <c r="BX707" s="1" t="s">
        <v>112</v>
      </c>
      <c r="BY707" s="1">
        <v>4148</v>
      </c>
      <c r="BZ707" s="6">
        <v>4319</v>
      </c>
      <c r="CB707" s="17"/>
      <c r="CD707" t="s">
        <v>154</v>
      </c>
      <c r="CE707" t="s">
        <v>211</v>
      </c>
      <c r="CF707" t="s">
        <v>105</v>
      </c>
      <c r="CG707" t="s">
        <v>105</v>
      </c>
      <c r="CH707" t="s">
        <v>105</v>
      </c>
      <c r="CI707" t="s">
        <v>105</v>
      </c>
      <c r="CJ707" t="s">
        <v>105</v>
      </c>
      <c r="CK707" t="s">
        <v>105</v>
      </c>
      <c r="CL707" t="s">
        <v>105</v>
      </c>
      <c r="CM707" t="s">
        <v>105</v>
      </c>
      <c r="CN707" t="s">
        <v>105</v>
      </c>
      <c r="CO707" t="s">
        <v>105</v>
      </c>
      <c r="CP707" t="s">
        <v>105</v>
      </c>
      <c r="CQ707" t="s">
        <v>118</v>
      </c>
      <c r="CR707" t="s">
        <v>105</v>
      </c>
      <c r="CS707" t="s">
        <v>161</v>
      </c>
      <c r="CT707" t="s">
        <v>105</v>
      </c>
      <c r="CU707" t="s">
        <v>140</v>
      </c>
      <c r="CV707" t="s">
        <v>105</v>
      </c>
      <c r="CW707" t="s">
        <v>120</v>
      </c>
      <c r="CX707" t="s">
        <v>105</v>
      </c>
      <c r="CY707" t="s">
        <v>105</v>
      </c>
      <c r="DD707" t="s">
        <v>105</v>
      </c>
      <c r="DE707" t="s">
        <v>105</v>
      </c>
      <c r="DF707" t="s">
        <v>121</v>
      </c>
    </row>
    <row r="708" spans="1:110" x14ac:dyDescent="0.25">
      <c r="A708">
        <v>2104</v>
      </c>
      <c r="B708" t="s">
        <v>1418</v>
      </c>
      <c r="C708" t="s">
        <v>5175</v>
      </c>
      <c r="D708" t="s">
        <v>5175</v>
      </c>
      <c r="E708" t="s">
        <v>124</v>
      </c>
      <c r="F708" t="s">
        <v>1933</v>
      </c>
      <c r="G708" s="7">
        <v>30005</v>
      </c>
      <c r="H708" s="7">
        <v>32603</v>
      </c>
      <c r="I708" s="8" t="s">
        <v>5176</v>
      </c>
      <c r="J708" s="8">
        <v>7.11</v>
      </c>
      <c r="K708" s="9"/>
      <c r="L708" t="s">
        <v>168</v>
      </c>
      <c r="M708" t="s">
        <v>127</v>
      </c>
      <c r="N708" t="s">
        <v>127</v>
      </c>
      <c r="O708" t="s">
        <v>127</v>
      </c>
      <c r="P708" t="s">
        <v>4856</v>
      </c>
      <c r="Q708" t="s">
        <v>105</v>
      </c>
      <c r="R708" t="s">
        <v>5177</v>
      </c>
      <c r="S708" t="s">
        <v>5178</v>
      </c>
      <c r="T708" t="s">
        <v>103</v>
      </c>
      <c r="U708" s="18" t="s">
        <v>5179</v>
      </c>
      <c r="V708" s="5">
        <v>3</v>
      </c>
      <c r="W708" s="1">
        <v>3</v>
      </c>
      <c r="X708" s="1">
        <v>3</v>
      </c>
      <c r="Y708" s="1">
        <v>1</v>
      </c>
      <c r="Z708" s="1">
        <v>3</v>
      </c>
      <c r="AA708" s="1">
        <v>3</v>
      </c>
      <c r="AB708" s="1">
        <v>3</v>
      </c>
      <c r="AC708" s="1">
        <v>3</v>
      </c>
      <c r="AD708" s="1">
        <v>2</v>
      </c>
      <c r="AE708" s="1">
        <v>3</v>
      </c>
      <c r="AF708" s="1">
        <v>1</v>
      </c>
      <c r="AG708" s="1">
        <v>3</v>
      </c>
      <c r="AH708" s="1">
        <v>2</v>
      </c>
      <c r="AI708" s="1">
        <v>2</v>
      </c>
      <c r="AJ708" s="1">
        <v>3</v>
      </c>
      <c r="AK708" s="1">
        <v>94.99</v>
      </c>
      <c r="AL708" s="1">
        <v>53.85</v>
      </c>
      <c r="AM708" s="1">
        <v>65.989999999999995</v>
      </c>
      <c r="AN708" s="1">
        <v>84.52</v>
      </c>
      <c r="AO708" s="1">
        <v>44.37</v>
      </c>
      <c r="AP708" s="1">
        <v>54.29</v>
      </c>
      <c r="AQ708" s="1">
        <v>79.86</v>
      </c>
      <c r="AR708" s="1">
        <v>55.33</v>
      </c>
      <c r="AS708" s="1">
        <v>150.56</v>
      </c>
      <c r="AT708" s="1">
        <v>17.39</v>
      </c>
      <c r="AU708" s="1">
        <v>19.21</v>
      </c>
      <c r="AV708" s="1">
        <v>28.12</v>
      </c>
      <c r="AW708" s="1">
        <v>17.52</v>
      </c>
      <c r="AX708" s="1">
        <v>143.37</v>
      </c>
      <c r="AY708" s="1">
        <v>11.13</v>
      </c>
      <c r="AZ708" s="1">
        <v>12.6</v>
      </c>
      <c r="BA708" s="1">
        <v>14.78</v>
      </c>
      <c r="BB708" s="1">
        <v>12.82</v>
      </c>
      <c r="BC708" s="1">
        <v>163.15</v>
      </c>
      <c r="BD708" s="1">
        <v>178.06</v>
      </c>
      <c r="BE708" s="1">
        <v>174.11</v>
      </c>
      <c r="BF708" s="1">
        <v>15.88</v>
      </c>
      <c r="BG708" s="1">
        <v>16.190000000000001</v>
      </c>
      <c r="BI708" s="1">
        <v>27.37</v>
      </c>
      <c r="BJ708" s="1">
        <v>23.32</v>
      </c>
      <c r="BK708" s="1">
        <v>163.15</v>
      </c>
      <c r="BL708" s="1">
        <v>26.79</v>
      </c>
      <c r="BM708" s="1">
        <v>21.8</v>
      </c>
      <c r="BN708" s="1">
        <v>16.46</v>
      </c>
      <c r="BO708" s="1">
        <v>15.1</v>
      </c>
      <c r="BQ708" s="1">
        <v>148.07</v>
      </c>
      <c r="BR708" s="1">
        <v>39</v>
      </c>
      <c r="BS708" s="1">
        <v>32</v>
      </c>
      <c r="BT708" s="1">
        <v>28</v>
      </c>
      <c r="BU708" s="1">
        <v>41</v>
      </c>
      <c r="BV708" s="1">
        <v>37</v>
      </c>
      <c r="BW708" s="1" t="s">
        <v>112</v>
      </c>
      <c r="BX708" s="1" t="s">
        <v>112</v>
      </c>
      <c r="BY708" s="1">
        <v>4209</v>
      </c>
      <c r="BZ708" s="6">
        <v>4295</v>
      </c>
      <c r="CB708" s="17"/>
      <c r="CD708" t="s">
        <v>115</v>
      </c>
      <c r="CE708" t="s">
        <v>248</v>
      </c>
      <c r="CF708" t="s">
        <v>105</v>
      </c>
      <c r="CG708" t="s">
        <v>105</v>
      </c>
      <c r="CH708" t="s">
        <v>105</v>
      </c>
      <c r="CI708" t="s">
        <v>105</v>
      </c>
      <c r="CJ708" t="s">
        <v>105</v>
      </c>
      <c r="CK708" t="s">
        <v>105</v>
      </c>
      <c r="CL708" t="s">
        <v>105</v>
      </c>
      <c r="CM708" t="s">
        <v>105</v>
      </c>
      <c r="CN708" t="s">
        <v>105</v>
      </c>
      <c r="CO708" t="s">
        <v>105</v>
      </c>
      <c r="CP708" t="s">
        <v>105</v>
      </c>
      <c r="CQ708" t="s">
        <v>118</v>
      </c>
      <c r="CR708" t="s">
        <v>105</v>
      </c>
      <c r="CS708" t="s">
        <v>161</v>
      </c>
      <c r="CT708" t="s">
        <v>105</v>
      </c>
      <c r="CU708" t="s">
        <v>140</v>
      </c>
      <c r="CV708" t="s">
        <v>105</v>
      </c>
      <c r="CW708" t="s">
        <v>120</v>
      </c>
      <c r="CX708" t="s">
        <v>105</v>
      </c>
      <c r="CY708" t="s">
        <v>105</v>
      </c>
      <c r="DD708" t="s">
        <v>105</v>
      </c>
      <c r="DE708" t="s">
        <v>105</v>
      </c>
      <c r="DF708" t="s">
        <v>121</v>
      </c>
    </row>
    <row r="709" spans="1:110" x14ac:dyDescent="0.25">
      <c r="A709">
        <v>2105</v>
      </c>
      <c r="B709" t="s">
        <v>1418</v>
      </c>
      <c r="C709" t="s">
        <v>3953</v>
      </c>
      <c r="D709" t="s">
        <v>3953</v>
      </c>
      <c r="E709" t="s">
        <v>104</v>
      </c>
      <c r="F709" t="s">
        <v>411</v>
      </c>
      <c r="G709" s="7">
        <v>31076</v>
      </c>
      <c r="H709" s="7">
        <v>32459</v>
      </c>
      <c r="I709" s="8" t="s">
        <v>3954</v>
      </c>
      <c r="J709" s="8">
        <v>3.79</v>
      </c>
      <c r="K709" s="9"/>
      <c r="L709" t="s">
        <v>168</v>
      </c>
      <c r="M709" t="s">
        <v>127</v>
      </c>
      <c r="N709" t="s">
        <v>127</v>
      </c>
      <c r="O709" t="s">
        <v>127</v>
      </c>
      <c r="P709" t="s">
        <v>3130</v>
      </c>
      <c r="Q709" t="s">
        <v>105</v>
      </c>
      <c r="R709" t="s">
        <v>3955</v>
      </c>
      <c r="S709" t="s">
        <v>130</v>
      </c>
      <c r="T709" t="s">
        <v>172</v>
      </c>
      <c r="U709" s="18" t="s">
        <v>3956</v>
      </c>
      <c r="V709" s="5">
        <v>3</v>
      </c>
      <c r="W709" s="1">
        <v>3</v>
      </c>
      <c r="X709" s="1">
        <v>3</v>
      </c>
      <c r="Y709" s="1">
        <v>1</v>
      </c>
      <c r="Z709" s="1">
        <v>3</v>
      </c>
      <c r="AA709" s="1">
        <v>3</v>
      </c>
      <c r="AB709" s="1">
        <v>2</v>
      </c>
      <c r="AC709" s="1">
        <v>2</v>
      </c>
      <c r="AD709" s="1">
        <v>1</v>
      </c>
      <c r="AE709" s="1">
        <v>2</v>
      </c>
      <c r="AF709" s="1">
        <v>1</v>
      </c>
      <c r="AG709" s="1">
        <v>2</v>
      </c>
      <c r="AH709" s="1">
        <v>1</v>
      </c>
      <c r="AI709" s="1">
        <v>1</v>
      </c>
      <c r="AJ709" s="1">
        <v>1</v>
      </c>
      <c r="AK709" s="1">
        <v>75.540000000000006</v>
      </c>
      <c r="AL709" s="1">
        <v>51.25</v>
      </c>
      <c r="AM709" s="1">
        <v>63.47</v>
      </c>
      <c r="AN709" s="1">
        <v>82.34</v>
      </c>
      <c r="AO709" s="1">
        <v>40.97</v>
      </c>
      <c r="AP709" s="1">
        <v>46.25</v>
      </c>
      <c r="AQ709" s="1">
        <v>62.09</v>
      </c>
      <c r="AR709" s="1">
        <v>45.05</v>
      </c>
      <c r="AS709" s="1">
        <v>138.09</v>
      </c>
      <c r="AT709" s="1">
        <v>15.27</v>
      </c>
      <c r="AU709" s="1">
        <v>16.95</v>
      </c>
      <c r="AV709" s="1">
        <v>27.38</v>
      </c>
      <c r="AW709" s="1">
        <v>15.71</v>
      </c>
      <c r="AX709" s="1">
        <v>137.69999999999999</v>
      </c>
      <c r="AY709" s="1">
        <v>11</v>
      </c>
      <c r="AZ709" s="1">
        <v>12.62</v>
      </c>
      <c r="BA709" s="1">
        <v>14.54</v>
      </c>
      <c r="BB709" s="1">
        <v>11.59</v>
      </c>
      <c r="BC709" s="1">
        <v>156.37</v>
      </c>
      <c r="BD709" s="1">
        <v>167.17</v>
      </c>
      <c r="BE709" s="1">
        <v>163.94</v>
      </c>
      <c r="BF709" s="1">
        <v>15.89</v>
      </c>
      <c r="BG709" s="1">
        <v>16.14</v>
      </c>
      <c r="BH709" s="1">
        <v>13.05</v>
      </c>
      <c r="BI709" s="1">
        <v>27.08</v>
      </c>
      <c r="BJ709" s="1">
        <v>20.73</v>
      </c>
      <c r="BK709" s="1">
        <v>157.25</v>
      </c>
      <c r="BL709" s="1">
        <v>25.8</v>
      </c>
      <c r="BM709" s="1">
        <v>20.41</v>
      </c>
      <c r="BN709" s="1">
        <v>17.61</v>
      </c>
      <c r="BO709" s="1">
        <v>13.87</v>
      </c>
      <c r="BQ709" s="1">
        <v>141.24</v>
      </c>
      <c r="BR709" s="1">
        <v>33</v>
      </c>
      <c r="BS709" s="1">
        <v>24</v>
      </c>
      <c r="BT709" s="1">
        <v>23</v>
      </c>
      <c r="BU709" s="1">
        <v>37</v>
      </c>
      <c r="BV709" s="1">
        <v>32</v>
      </c>
      <c r="BW709" s="1" t="s">
        <v>112</v>
      </c>
      <c r="BX709" s="1" t="s">
        <v>112</v>
      </c>
      <c r="BY709" s="1">
        <v>3927</v>
      </c>
      <c r="BZ709" s="6">
        <v>4113</v>
      </c>
      <c r="CB709" s="17"/>
      <c r="CD709" t="s">
        <v>175</v>
      </c>
      <c r="CE709" t="s">
        <v>248</v>
      </c>
      <c r="CF709" t="s">
        <v>105</v>
      </c>
      <c r="CG709" t="s">
        <v>105</v>
      </c>
      <c r="CH709" t="s">
        <v>105</v>
      </c>
      <c r="CI709" t="s">
        <v>105</v>
      </c>
      <c r="CJ709" t="s">
        <v>105</v>
      </c>
      <c r="CK709" t="s">
        <v>105</v>
      </c>
      <c r="CL709" t="s">
        <v>105</v>
      </c>
      <c r="CM709" t="s">
        <v>105</v>
      </c>
      <c r="CN709" t="s">
        <v>105</v>
      </c>
      <c r="CO709" t="s">
        <v>3957</v>
      </c>
      <c r="CP709" t="s">
        <v>105</v>
      </c>
      <c r="CQ709" t="s">
        <v>118</v>
      </c>
      <c r="CR709" t="s">
        <v>105</v>
      </c>
      <c r="CS709" t="s">
        <v>161</v>
      </c>
      <c r="CT709" t="s">
        <v>519</v>
      </c>
      <c r="CU709" t="s">
        <v>140</v>
      </c>
      <c r="CV709" t="s">
        <v>105</v>
      </c>
      <c r="CW709" t="s">
        <v>120</v>
      </c>
      <c r="CX709" t="s">
        <v>105</v>
      </c>
      <c r="CY709" t="s">
        <v>105</v>
      </c>
      <c r="DD709" t="s">
        <v>105</v>
      </c>
      <c r="DE709" t="s">
        <v>105</v>
      </c>
      <c r="DF709" t="s">
        <v>121</v>
      </c>
    </row>
    <row r="710" spans="1:110" x14ac:dyDescent="0.25">
      <c r="A710">
        <v>2106</v>
      </c>
      <c r="B710" t="s">
        <v>1418</v>
      </c>
      <c r="C710" t="s">
        <v>2399</v>
      </c>
      <c r="D710" t="s">
        <v>2399</v>
      </c>
      <c r="E710" t="s">
        <v>104</v>
      </c>
      <c r="F710" t="s">
        <v>1933</v>
      </c>
      <c r="G710" s="7">
        <v>30050</v>
      </c>
      <c r="H710" s="7">
        <v>32545</v>
      </c>
      <c r="I710" s="8" t="s">
        <v>2400</v>
      </c>
      <c r="J710" s="8">
        <v>6.83</v>
      </c>
      <c r="K710" s="9"/>
      <c r="L710" t="s">
        <v>168</v>
      </c>
      <c r="M710" t="s">
        <v>127</v>
      </c>
      <c r="N710" t="s">
        <v>127</v>
      </c>
      <c r="O710" t="s">
        <v>127</v>
      </c>
      <c r="P710" t="s">
        <v>1403</v>
      </c>
      <c r="Q710" t="s">
        <v>105</v>
      </c>
      <c r="R710" t="s">
        <v>2401</v>
      </c>
      <c r="S710" t="s">
        <v>130</v>
      </c>
      <c r="T710" t="s">
        <v>441</v>
      </c>
      <c r="U710" s="18" t="s">
        <v>2402</v>
      </c>
      <c r="V710" s="5">
        <v>3</v>
      </c>
      <c r="W710" s="1">
        <v>3</v>
      </c>
      <c r="X710" s="1">
        <v>3</v>
      </c>
      <c r="Y710" s="1">
        <v>3</v>
      </c>
      <c r="Z710" s="1">
        <v>3</v>
      </c>
      <c r="AA710" s="1">
        <v>3</v>
      </c>
      <c r="AB710" s="1">
        <v>3</v>
      </c>
      <c r="AC710" s="1">
        <v>3</v>
      </c>
      <c r="AD710" s="1">
        <v>3</v>
      </c>
      <c r="AE710" s="1">
        <v>3</v>
      </c>
      <c r="AF710" s="1">
        <v>3</v>
      </c>
      <c r="AG710" s="1">
        <v>3</v>
      </c>
      <c r="AH710" s="1">
        <v>3</v>
      </c>
      <c r="AI710" s="1">
        <v>3</v>
      </c>
      <c r="AJ710" s="1">
        <v>3</v>
      </c>
      <c r="AK710" s="1">
        <v>77.22</v>
      </c>
      <c r="AL710" s="1">
        <v>53.1</v>
      </c>
      <c r="AM710" s="1">
        <v>60.12</v>
      </c>
      <c r="AN710" s="1">
        <v>87.64</v>
      </c>
      <c r="AO710" s="1">
        <v>39.58</v>
      </c>
      <c r="AP710" s="1">
        <v>54.68</v>
      </c>
      <c r="AQ710" s="1">
        <v>66.31</v>
      </c>
      <c r="AR710" s="1">
        <v>51.05</v>
      </c>
      <c r="AS710" s="1">
        <v>136.61000000000001</v>
      </c>
      <c r="AT710" s="1">
        <v>14.91</v>
      </c>
      <c r="AU710" s="1">
        <v>16.18</v>
      </c>
      <c r="AV710" s="1">
        <v>24.38</v>
      </c>
      <c r="AW710" s="1">
        <v>14.63</v>
      </c>
      <c r="AX710" s="1">
        <v>139.18</v>
      </c>
      <c r="AY710" s="1">
        <v>9.6199999999999992</v>
      </c>
      <c r="AZ710" s="1">
        <v>10.99</v>
      </c>
      <c r="BA710" s="1">
        <v>13.78</v>
      </c>
      <c r="BB710" s="1">
        <v>11.85</v>
      </c>
      <c r="BC710" s="1">
        <v>155.63</v>
      </c>
      <c r="BD710" s="1">
        <v>166.39</v>
      </c>
      <c r="BE710" s="1">
        <v>163.25</v>
      </c>
      <c r="BF710" s="1">
        <v>14.71</v>
      </c>
      <c r="BG710" s="1">
        <v>14.97</v>
      </c>
      <c r="BH710" s="1">
        <v>11.8</v>
      </c>
      <c r="BI710" s="1">
        <v>25.34</v>
      </c>
      <c r="BJ710" s="1">
        <v>20.85</v>
      </c>
      <c r="BK710" s="1">
        <v>154.97</v>
      </c>
      <c r="BL710" s="1">
        <v>24.84</v>
      </c>
      <c r="BM710" s="1">
        <v>19.309999999999999</v>
      </c>
      <c r="BN710" s="1">
        <v>15.3</v>
      </c>
      <c r="BO710" s="1">
        <v>13.25</v>
      </c>
      <c r="BQ710" s="1">
        <v>143.30000000000001</v>
      </c>
      <c r="BR710" s="1">
        <v>34</v>
      </c>
      <c r="BS710" s="1">
        <v>26</v>
      </c>
      <c r="BT710" s="1">
        <v>23</v>
      </c>
      <c r="BU710" s="1">
        <v>37</v>
      </c>
      <c r="BV710" s="1">
        <v>34</v>
      </c>
      <c r="BW710" s="1" t="s">
        <v>112</v>
      </c>
      <c r="BX710" s="1" t="s">
        <v>112</v>
      </c>
      <c r="BY710" s="1">
        <v>4074</v>
      </c>
      <c r="CB710" s="17"/>
      <c r="CD710" t="s">
        <v>443</v>
      </c>
      <c r="CE710" t="s">
        <v>248</v>
      </c>
      <c r="CF710" t="s">
        <v>105</v>
      </c>
      <c r="CG710" t="s">
        <v>105</v>
      </c>
      <c r="CH710" t="s">
        <v>105</v>
      </c>
      <c r="CI710" t="s">
        <v>105</v>
      </c>
      <c r="CJ710" t="s">
        <v>105</v>
      </c>
      <c r="CK710" t="s">
        <v>105</v>
      </c>
      <c r="CL710" t="s">
        <v>105</v>
      </c>
      <c r="CM710" t="s">
        <v>105</v>
      </c>
      <c r="CN710" t="s">
        <v>105</v>
      </c>
      <c r="CO710" t="s">
        <v>105</v>
      </c>
      <c r="CP710" t="s">
        <v>105</v>
      </c>
      <c r="CQ710" t="s">
        <v>118</v>
      </c>
      <c r="CR710" t="s">
        <v>105</v>
      </c>
      <c r="CS710" t="s">
        <v>119</v>
      </c>
      <c r="CT710" t="s">
        <v>393</v>
      </c>
      <c r="CU710" t="s">
        <v>140</v>
      </c>
      <c r="CV710" t="s">
        <v>105</v>
      </c>
      <c r="CW710" t="s">
        <v>120</v>
      </c>
      <c r="CX710" t="s">
        <v>105</v>
      </c>
      <c r="CY710" t="s">
        <v>105</v>
      </c>
      <c r="DD710" t="s">
        <v>105</v>
      </c>
      <c r="DE710" t="s">
        <v>105</v>
      </c>
      <c r="DF710" t="s">
        <v>121</v>
      </c>
    </row>
    <row r="711" spans="1:110" x14ac:dyDescent="0.25">
      <c r="A711">
        <v>-2107</v>
      </c>
      <c r="B711" t="s">
        <v>1418</v>
      </c>
      <c r="C711" t="s">
        <v>2498</v>
      </c>
      <c r="D711" t="s">
        <v>2498</v>
      </c>
      <c r="E711" t="s">
        <v>124</v>
      </c>
      <c r="F711" t="s">
        <v>227</v>
      </c>
      <c r="G711" s="7">
        <v>30318</v>
      </c>
      <c r="H711" s="7">
        <v>32422</v>
      </c>
      <c r="I711" s="8" t="s">
        <v>2499</v>
      </c>
      <c r="J711" s="8">
        <v>5.76</v>
      </c>
      <c r="K711" s="9"/>
      <c r="L711" t="s">
        <v>168</v>
      </c>
      <c r="M711" t="s">
        <v>127</v>
      </c>
      <c r="N711" t="s">
        <v>127</v>
      </c>
      <c r="O711" t="s">
        <v>127</v>
      </c>
      <c r="P711" t="s">
        <v>1403</v>
      </c>
      <c r="Q711" t="s">
        <v>105</v>
      </c>
      <c r="R711" t="s">
        <v>1543</v>
      </c>
      <c r="S711" t="s">
        <v>1544</v>
      </c>
      <c r="T711" t="s">
        <v>415</v>
      </c>
      <c r="U711" s="18" t="s">
        <v>2500</v>
      </c>
      <c r="V711" s="5">
        <v>3</v>
      </c>
      <c r="W711" s="1">
        <v>3</v>
      </c>
      <c r="X711" s="1">
        <v>3</v>
      </c>
      <c r="Y711" s="1">
        <v>2</v>
      </c>
      <c r="Z711" s="1">
        <v>3</v>
      </c>
      <c r="AA711" s="1">
        <v>3</v>
      </c>
      <c r="AB711" s="1">
        <v>3</v>
      </c>
      <c r="AC711" s="1">
        <v>3</v>
      </c>
      <c r="AD711" s="1">
        <v>1</v>
      </c>
      <c r="AE711" s="1">
        <v>2</v>
      </c>
      <c r="AF711" s="1">
        <v>1</v>
      </c>
      <c r="AG711" s="1">
        <v>2</v>
      </c>
      <c r="AH711" s="1">
        <v>1</v>
      </c>
      <c r="AI711" s="1">
        <v>2</v>
      </c>
      <c r="AJ711" s="1">
        <v>2</v>
      </c>
      <c r="AK711" s="1">
        <v>96.12</v>
      </c>
      <c r="AL711" s="1">
        <v>53.5</v>
      </c>
      <c r="AM711" s="1">
        <v>61.48</v>
      </c>
      <c r="AN711" s="1">
        <v>86.14</v>
      </c>
      <c r="AO711" s="1">
        <v>37</v>
      </c>
      <c r="AP711" s="1">
        <v>49.36</v>
      </c>
      <c r="AQ711" s="1">
        <v>77.87</v>
      </c>
      <c r="AR711" s="1">
        <v>56.86</v>
      </c>
      <c r="AS711" s="1">
        <v>154.34</v>
      </c>
      <c r="AT711" s="1">
        <v>18.88</v>
      </c>
      <c r="AU711" s="1">
        <v>20.190000000000001</v>
      </c>
      <c r="AV711" s="1">
        <v>31.01</v>
      </c>
      <c r="AW711" s="1">
        <v>18.38</v>
      </c>
      <c r="AX711" s="1">
        <v>151.76</v>
      </c>
      <c r="AY711" s="1">
        <v>12.28</v>
      </c>
      <c r="AZ711" s="1">
        <v>14.05</v>
      </c>
      <c r="BA711" s="1">
        <v>18.03</v>
      </c>
      <c r="BB711" s="1">
        <v>13.58</v>
      </c>
      <c r="BC711" s="1">
        <v>174.47</v>
      </c>
      <c r="BD711" s="1">
        <v>194.58</v>
      </c>
      <c r="BE711" s="1">
        <v>188.12</v>
      </c>
      <c r="BF711" s="1">
        <v>17</v>
      </c>
      <c r="BG711" s="1">
        <v>17.55</v>
      </c>
      <c r="BH711" s="1">
        <v>14.88</v>
      </c>
      <c r="BI711" s="1">
        <v>30.53</v>
      </c>
      <c r="BJ711" s="1">
        <v>24.25</v>
      </c>
      <c r="BK711" s="1">
        <v>174.44</v>
      </c>
      <c r="BL711" s="1">
        <v>29.67</v>
      </c>
      <c r="BM711" s="1">
        <v>23</v>
      </c>
      <c r="BN711" s="1">
        <v>19.399999999999999</v>
      </c>
      <c r="BO711" s="1">
        <v>16.190000000000001</v>
      </c>
      <c r="BQ711" s="1">
        <v>159.58000000000001</v>
      </c>
      <c r="BR711" s="1">
        <v>39</v>
      </c>
      <c r="BS711" s="1">
        <v>30</v>
      </c>
      <c r="BT711" s="1">
        <v>28</v>
      </c>
      <c r="BU711" s="1">
        <v>42</v>
      </c>
      <c r="BV711" s="1">
        <v>41</v>
      </c>
      <c r="BW711" s="1" t="s">
        <v>112</v>
      </c>
      <c r="BX711" s="1" t="s">
        <v>271</v>
      </c>
      <c r="BY711" s="1">
        <v>4286</v>
      </c>
      <c r="BZ711" s="6">
        <v>4091</v>
      </c>
      <c r="CB711" s="17"/>
      <c r="CD711" t="s">
        <v>417</v>
      </c>
      <c r="CE711" t="s">
        <v>134</v>
      </c>
      <c r="CF711" t="s">
        <v>105</v>
      </c>
      <c r="CG711" t="s">
        <v>105</v>
      </c>
      <c r="CH711" t="s">
        <v>105</v>
      </c>
      <c r="CI711" t="s">
        <v>105</v>
      </c>
      <c r="CJ711" t="s">
        <v>105</v>
      </c>
      <c r="CK711" t="s">
        <v>105</v>
      </c>
      <c r="CL711" t="s">
        <v>105</v>
      </c>
      <c r="CM711" t="s">
        <v>105</v>
      </c>
      <c r="CN711" t="s">
        <v>105</v>
      </c>
      <c r="CO711" t="s">
        <v>105</v>
      </c>
      <c r="CP711" t="s">
        <v>105</v>
      </c>
      <c r="CQ711" t="s">
        <v>118</v>
      </c>
      <c r="CR711" t="s">
        <v>105</v>
      </c>
      <c r="CS711" t="s">
        <v>119</v>
      </c>
      <c r="CT711" t="s">
        <v>105</v>
      </c>
      <c r="CU711" t="s">
        <v>140</v>
      </c>
      <c r="CV711" t="s">
        <v>105</v>
      </c>
      <c r="CW711" t="s">
        <v>120</v>
      </c>
      <c r="CX711" t="s">
        <v>105</v>
      </c>
      <c r="CY711" t="s">
        <v>105</v>
      </c>
      <c r="DD711" t="s">
        <v>105</v>
      </c>
      <c r="DE711" t="s">
        <v>105</v>
      </c>
      <c r="DF711" t="s">
        <v>142</v>
      </c>
    </row>
    <row r="712" spans="1:110" x14ac:dyDescent="0.25">
      <c r="A712">
        <v>2113</v>
      </c>
      <c r="B712" t="s">
        <v>1418</v>
      </c>
      <c r="C712" t="s">
        <v>4393</v>
      </c>
      <c r="D712" t="s">
        <v>4394</v>
      </c>
      <c r="E712" t="s">
        <v>104</v>
      </c>
      <c r="F712" t="s">
        <v>166</v>
      </c>
      <c r="G712" s="7">
        <v>29627</v>
      </c>
      <c r="H712" s="7">
        <v>32152</v>
      </c>
      <c r="I712" s="8" t="s">
        <v>4395</v>
      </c>
      <c r="J712" s="8">
        <v>6.91</v>
      </c>
      <c r="K712" s="9">
        <v>30760</v>
      </c>
      <c r="L712" t="s">
        <v>3212</v>
      </c>
      <c r="M712" t="s">
        <v>127</v>
      </c>
      <c r="N712" t="s">
        <v>128</v>
      </c>
      <c r="O712" t="s">
        <v>149</v>
      </c>
      <c r="P712" t="s">
        <v>4064</v>
      </c>
      <c r="Q712" t="s">
        <v>105</v>
      </c>
      <c r="R712" t="s">
        <v>4233</v>
      </c>
      <c r="S712" t="s">
        <v>4236</v>
      </c>
      <c r="T712" s="1" t="s">
        <v>4068</v>
      </c>
      <c r="U712" s="18" t="s">
        <v>4396</v>
      </c>
      <c r="V712" s="5">
        <v>3</v>
      </c>
      <c r="W712" s="1">
        <v>3</v>
      </c>
      <c r="X712" s="1">
        <v>3</v>
      </c>
      <c r="Y712" s="1">
        <v>2</v>
      </c>
      <c r="Z712" s="1">
        <v>3</v>
      </c>
      <c r="AA712" s="1">
        <v>0</v>
      </c>
      <c r="AB712" s="1">
        <v>0</v>
      </c>
      <c r="AC712" s="1">
        <v>3</v>
      </c>
      <c r="AD712" s="1">
        <v>2</v>
      </c>
      <c r="AE712" s="1">
        <v>3</v>
      </c>
      <c r="AF712" s="1">
        <v>2</v>
      </c>
      <c r="AG712" s="1">
        <v>3</v>
      </c>
      <c r="AH712" s="1">
        <v>3</v>
      </c>
      <c r="AI712" s="1">
        <v>3</v>
      </c>
      <c r="AJ712" s="1">
        <v>3</v>
      </c>
      <c r="AK712" s="1">
        <v>76.37</v>
      </c>
      <c r="AL712" s="1">
        <v>49.87</v>
      </c>
      <c r="AM712" s="1">
        <v>59.94</v>
      </c>
      <c r="AN712" s="1">
        <v>83.03</v>
      </c>
      <c r="AO712" s="1">
        <v>33.4</v>
      </c>
      <c r="AP712" s="1">
        <v>40.6</v>
      </c>
      <c r="AQ712" s="1">
        <v>65.19</v>
      </c>
      <c r="AR712" s="1">
        <v>43.65</v>
      </c>
      <c r="AS712" s="1">
        <v>128.6</v>
      </c>
      <c r="AT712" s="1">
        <v>14.73</v>
      </c>
      <c r="AU712" s="1">
        <v>15.77</v>
      </c>
      <c r="AV712" s="1">
        <v>24.15</v>
      </c>
      <c r="AW712" s="1">
        <v>12.88</v>
      </c>
      <c r="AX712" s="1">
        <v>126.27</v>
      </c>
      <c r="AY712" s="1">
        <v>9.42</v>
      </c>
      <c r="AZ712" s="1">
        <v>10.75</v>
      </c>
      <c r="BA712" s="1">
        <v>12.63</v>
      </c>
      <c r="BB712" s="1">
        <v>10.3</v>
      </c>
      <c r="BC712" s="1">
        <v>143.96</v>
      </c>
      <c r="BD712" s="1">
        <v>153.32</v>
      </c>
      <c r="BE712" s="1" t="s">
        <v>407</v>
      </c>
      <c r="BF712" s="1">
        <v>12.81</v>
      </c>
      <c r="BG712" s="1">
        <v>13.14</v>
      </c>
      <c r="BH712" s="1">
        <v>11.16</v>
      </c>
      <c r="BI712" s="1">
        <v>23.99</v>
      </c>
      <c r="BJ712" s="1">
        <v>18.350000000000001</v>
      </c>
      <c r="BK712" s="1">
        <v>140.16999999999999</v>
      </c>
      <c r="BL712" s="1">
        <v>23.83</v>
      </c>
      <c r="BM712" s="1">
        <v>17.72</v>
      </c>
      <c r="BN712" s="1">
        <v>15.82</v>
      </c>
      <c r="BO712" s="1">
        <v>12.71</v>
      </c>
      <c r="BQ712" s="1">
        <v>130.01</v>
      </c>
      <c r="BR712" s="1">
        <v>35</v>
      </c>
      <c r="BS712" s="1">
        <v>22</v>
      </c>
      <c r="BT712" s="1">
        <v>24</v>
      </c>
      <c r="BU712" s="1">
        <v>35</v>
      </c>
      <c r="BV712" s="1">
        <v>33</v>
      </c>
      <c r="BW712" s="1" t="s">
        <v>112</v>
      </c>
      <c r="BY712" s="1">
        <v>4236</v>
      </c>
      <c r="BZ712" s="6">
        <v>4305</v>
      </c>
      <c r="CB712" s="17"/>
    </row>
    <row r="713" spans="1:110" x14ac:dyDescent="0.25">
      <c r="A713">
        <v>-2118</v>
      </c>
      <c r="B713" t="s">
        <v>1418</v>
      </c>
      <c r="C713" t="s">
        <v>2065</v>
      </c>
      <c r="D713" t="s">
        <v>2065</v>
      </c>
      <c r="E713" t="s">
        <v>124</v>
      </c>
      <c r="F713" t="s">
        <v>1370</v>
      </c>
      <c r="G713" s="7">
        <v>27857</v>
      </c>
      <c r="H713" s="7">
        <v>32104</v>
      </c>
      <c r="I713" s="8" t="s">
        <v>2066</v>
      </c>
      <c r="J713" s="8">
        <v>11.63</v>
      </c>
      <c r="K713" s="9">
        <v>30739</v>
      </c>
      <c r="L713" t="s">
        <v>2067</v>
      </c>
      <c r="M713" t="s">
        <v>127</v>
      </c>
      <c r="N713" t="s">
        <v>128</v>
      </c>
      <c r="O713" t="s">
        <v>149</v>
      </c>
      <c r="P713" t="s">
        <v>1403</v>
      </c>
      <c r="Q713" t="s">
        <v>403</v>
      </c>
      <c r="R713" t="s">
        <v>1366</v>
      </c>
      <c r="S713" t="s">
        <v>1367</v>
      </c>
      <c r="T713" t="s">
        <v>152</v>
      </c>
      <c r="U713" s="14" t="s">
        <v>2068</v>
      </c>
      <c r="Y713" s="1">
        <v>3</v>
      </c>
      <c r="Z713" s="1">
        <v>3</v>
      </c>
      <c r="AA713" s="1">
        <v>3</v>
      </c>
      <c r="AB713" s="1">
        <v>3</v>
      </c>
      <c r="AC713" s="1">
        <v>3</v>
      </c>
      <c r="AD713" s="1">
        <v>3</v>
      </c>
      <c r="AE713" s="1">
        <v>3</v>
      </c>
      <c r="AF713" s="1">
        <v>3</v>
      </c>
      <c r="AG713" s="1">
        <v>3</v>
      </c>
      <c r="AH713" s="1">
        <v>3</v>
      </c>
      <c r="AI713" s="1">
        <v>3</v>
      </c>
      <c r="AJ713" s="1">
        <v>3</v>
      </c>
      <c r="AS713" s="1">
        <v>157.30000000000001</v>
      </c>
      <c r="AT713" s="1">
        <v>20</v>
      </c>
      <c r="AU713" s="1">
        <v>21.13</v>
      </c>
      <c r="AV713" s="1">
        <v>31.98</v>
      </c>
      <c r="AW713" s="1">
        <v>17.95</v>
      </c>
      <c r="AX713" s="1">
        <v>150.63</v>
      </c>
      <c r="AY713" s="1">
        <v>12.19</v>
      </c>
      <c r="AZ713" s="1">
        <v>13.23</v>
      </c>
      <c r="BA713" s="1">
        <v>16.95</v>
      </c>
      <c r="BB713" s="1">
        <v>13.43</v>
      </c>
      <c r="BC713" s="1">
        <v>170.42</v>
      </c>
      <c r="BD713" s="1">
        <v>191.87</v>
      </c>
      <c r="BE713" s="1">
        <v>185.4</v>
      </c>
      <c r="BF713" s="1">
        <v>17.78</v>
      </c>
      <c r="BG713" s="1">
        <v>17.8</v>
      </c>
      <c r="BI713" s="1">
        <v>30.42</v>
      </c>
      <c r="BJ713" s="1">
        <v>24.25</v>
      </c>
      <c r="BK713" s="1">
        <v>176.25</v>
      </c>
      <c r="BL713" s="1">
        <v>30.42</v>
      </c>
      <c r="BM713" s="1">
        <v>24.4</v>
      </c>
      <c r="BN713" s="1">
        <v>19.829999999999998</v>
      </c>
      <c r="BO713" s="1">
        <v>16.38</v>
      </c>
      <c r="BQ713" s="1">
        <v>158.84</v>
      </c>
      <c r="BR713" s="1">
        <v>41</v>
      </c>
      <c r="BS713" s="1">
        <v>28</v>
      </c>
      <c r="BT713" s="1">
        <v>28</v>
      </c>
      <c r="BU713" s="1">
        <v>45</v>
      </c>
      <c r="BV713" s="1">
        <v>38</v>
      </c>
      <c r="BY713" s="1">
        <v>4163</v>
      </c>
      <c r="BZ713" s="6">
        <v>4264</v>
      </c>
      <c r="CA713" t="s">
        <v>2069</v>
      </c>
      <c r="CD713" t="s">
        <v>154</v>
      </c>
      <c r="CE713" t="s">
        <v>155</v>
      </c>
      <c r="CF713" t="s">
        <v>105</v>
      </c>
      <c r="CG713" t="s">
        <v>105</v>
      </c>
      <c r="CH713" t="s">
        <v>105</v>
      </c>
      <c r="CI713" t="s">
        <v>105</v>
      </c>
      <c r="CJ713" t="s">
        <v>105</v>
      </c>
      <c r="CK713" t="s">
        <v>105</v>
      </c>
      <c r="CL713" t="s">
        <v>2070</v>
      </c>
      <c r="CM713" t="s">
        <v>236</v>
      </c>
      <c r="CN713" t="s">
        <v>2071</v>
      </c>
      <c r="CO713" t="s">
        <v>105</v>
      </c>
      <c r="CP713" t="s">
        <v>841</v>
      </c>
      <c r="CQ713" t="s">
        <v>118</v>
      </c>
      <c r="CR713" t="s">
        <v>2072</v>
      </c>
      <c r="CS713" t="s">
        <v>119</v>
      </c>
      <c r="CT713" t="s">
        <v>105</v>
      </c>
      <c r="CU713" t="s">
        <v>105</v>
      </c>
      <c r="CV713" t="s">
        <v>202</v>
      </c>
      <c r="CW713" t="s">
        <v>182</v>
      </c>
      <c r="CX713" t="s">
        <v>105</v>
      </c>
      <c r="CY713" t="s">
        <v>105</v>
      </c>
      <c r="CZ713">
        <v>28</v>
      </c>
      <c r="DA713">
        <v>18</v>
      </c>
      <c r="DB713">
        <v>45</v>
      </c>
      <c r="DD713" t="s">
        <v>105</v>
      </c>
      <c r="DE713" t="s">
        <v>105</v>
      </c>
      <c r="DF713" t="s">
        <v>1703</v>
      </c>
    </row>
    <row r="714" spans="1:110" x14ac:dyDescent="0.25">
      <c r="A714">
        <v>2120</v>
      </c>
      <c r="B714" t="s">
        <v>1418</v>
      </c>
      <c r="C714" t="s">
        <v>1419</v>
      </c>
      <c r="D714" t="s">
        <v>1419</v>
      </c>
      <c r="E714" t="s">
        <v>124</v>
      </c>
      <c r="F714" t="s">
        <v>785</v>
      </c>
      <c r="G714" s="7">
        <v>22314</v>
      </c>
      <c r="H714" s="7">
        <v>32644</v>
      </c>
      <c r="I714" s="8" t="s">
        <v>1420</v>
      </c>
      <c r="J714" s="8">
        <v>28.28</v>
      </c>
      <c r="K714" s="9"/>
      <c r="L714" t="s">
        <v>168</v>
      </c>
      <c r="M714" t="s">
        <v>127</v>
      </c>
      <c r="N714" t="s">
        <v>127</v>
      </c>
      <c r="O714" t="s">
        <v>127</v>
      </c>
      <c r="P714" t="s">
        <v>1403</v>
      </c>
      <c r="Q714" t="s">
        <v>105</v>
      </c>
      <c r="R714" t="s">
        <v>1380</v>
      </c>
      <c r="S714" t="s">
        <v>1404</v>
      </c>
      <c r="T714" t="s">
        <v>1380</v>
      </c>
      <c r="U714" s="18" t="s">
        <v>1421</v>
      </c>
      <c r="V714" s="5">
        <v>4</v>
      </c>
      <c r="W714" s="1">
        <v>4</v>
      </c>
      <c r="X714" s="1">
        <v>4</v>
      </c>
      <c r="Y714" s="1">
        <v>3</v>
      </c>
      <c r="Z714" s="1">
        <v>3</v>
      </c>
      <c r="AA714" s="1">
        <v>0</v>
      </c>
      <c r="AB714" s="1">
        <v>0</v>
      </c>
      <c r="AC714" s="1">
        <v>3</v>
      </c>
      <c r="AD714" s="1">
        <v>3</v>
      </c>
      <c r="AE714" s="1">
        <v>3</v>
      </c>
      <c r="AF714" s="1">
        <v>3</v>
      </c>
      <c r="AG714" s="1">
        <v>3</v>
      </c>
      <c r="AH714" s="1">
        <v>3</v>
      </c>
      <c r="AI714" s="1">
        <v>3</v>
      </c>
      <c r="AJ714" s="1">
        <v>3</v>
      </c>
      <c r="AK714" s="1">
        <v>101.3</v>
      </c>
      <c r="AM714" s="1">
        <v>66.510000000000005</v>
      </c>
      <c r="AN714" s="1">
        <v>96.94</v>
      </c>
      <c r="AO714" s="1">
        <v>43.46</v>
      </c>
      <c r="AP714" s="1">
        <v>50.52</v>
      </c>
      <c r="AQ714" s="1">
        <v>89.88</v>
      </c>
      <c r="AR714" s="1">
        <v>62.75</v>
      </c>
      <c r="AS714" s="1">
        <v>168.23</v>
      </c>
      <c r="AT714" s="1">
        <v>21.58</v>
      </c>
      <c r="AU714" s="1">
        <v>20.47</v>
      </c>
      <c r="AV714" s="1">
        <v>33.18</v>
      </c>
      <c r="AW714" s="1">
        <v>21.93</v>
      </c>
      <c r="AX714" s="1">
        <v>163.08000000000001</v>
      </c>
      <c r="AY714" s="1">
        <v>13.07</v>
      </c>
      <c r="AZ714" s="1">
        <v>13.07</v>
      </c>
      <c r="BA714" s="1">
        <v>19.170000000000002</v>
      </c>
      <c r="BB714" s="1">
        <v>17.3</v>
      </c>
      <c r="BC714" s="1">
        <v>183.76</v>
      </c>
      <c r="BD714" s="1">
        <v>203.03</v>
      </c>
      <c r="BE714" s="1" t="s">
        <v>407</v>
      </c>
      <c r="BF714" s="1">
        <v>17.12</v>
      </c>
      <c r="BG714" s="1">
        <v>17.45</v>
      </c>
      <c r="BH714" s="1">
        <v>15.81</v>
      </c>
      <c r="BI714" s="1">
        <v>35.19</v>
      </c>
      <c r="BJ714" s="1">
        <v>25.7</v>
      </c>
      <c r="BK714" s="1">
        <v>191.98</v>
      </c>
      <c r="BL714" s="1">
        <v>34.1</v>
      </c>
      <c r="BM714" s="1">
        <v>25.58</v>
      </c>
      <c r="BN714" s="1">
        <v>21.23</v>
      </c>
      <c r="BO714" s="1">
        <v>17.27</v>
      </c>
      <c r="BP714" s="1">
        <v>104.19</v>
      </c>
      <c r="BQ714" s="1">
        <v>174.34</v>
      </c>
      <c r="BR714" s="1">
        <v>44</v>
      </c>
      <c r="BS714" s="1">
        <v>32</v>
      </c>
      <c r="BT714" s="1">
        <v>32</v>
      </c>
      <c r="BU714" s="1">
        <v>44</v>
      </c>
      <c r="BV714" s="1">
        <v>43</v>
      </c>
      <c r="BW714" s="1" t="s">
        <v>802</v>
      </c>
      <c r="BY714" s="1">
        <v>4446</v>
      </c>
      <c r="BZ714" s="6">
        <v>4139</v>
      </c>
      <c r="CB714" s="17"/>
    </row>
    <row r="715" spans="1:110" x14ac:dyDescent="0.25">
      <c r="A715">
        <v>2130</v>
      </c>
      <c r="B715" t="s">
        <v>1418</v>
      </c>
      <c r="C715" t="s">
        <v>5051</v>
      </c>
      <c r="D715" t="s">
        <v>5051</v>
      </c>
      <c r="E715" t="s">
        <v>124</v>
      </c>
      <c r="F715" t="s">
        <v>1370</v>
      </c>
      <c r="G715" s="7">
        <v>27855</v>
      </c>
      <c r="H715" s="7">
        <v>31839</v>
      </c>
      <c r="I715" s="8" t="s">
        <v>5052</v>
      </c>
      <c r="J715" s="8">
        <v>10.91</v>
      </c>
      <c r="K715" s="9">
        <v>30741</v>
      </c>
      <c r="L715" t="s">
        <v>3041</v>
      </c>
      <c r="M715" t="s">
        <v>127</v>
      </c>
      <c r="N715" t="s">
        <v>128</v>
      </c>
      <c r="O715" t="s">
        <v>149</v>
      </c>
      <c r="P715" t="s">
        <v>4856</v>
      </c>
      <c r="Q715" t="s">
        <v>105</v>
      </c>
      <c r="R715" t="s">
        <v>5053</v>
      </c>
      <c r="S715" t="s">
        <v>130</v>
      </c>
      <c r="T715" t="s">
        <v>326</v>
      </c>
      <c r="U715" s="18" t="s">
        <v>5054</v>
      </c>
      <c r="V715" s="5">
        <v>3</v>
      </c>
      <c r="W715" s="1">
        <v>4</v>
      </c>
      <c r="X715" s="1">
        <v>4</v>
      </c>
      <c r="Y715" s="1">
        <v>3</v>
      </c>
      <c r="Z715" s="1">
        <v>3</v>
      </c>
      <c r="AA715" s="1">
        <v>3</v>
      </c>
      <c r="AB715" s="1">
        <v>3</v>
      </c>
      <c r="AC715" s="1">
        <v>3</v>
      </c>
      <c r="AD715" s="1">
        <v>3</v>
      </c>
      <c r="AE715" s="1">
        <v>3</v>
      </c>
      <c r="AF715" s="1">
        <v>3</v>
      </c>
      <c r="AG715" s="1">
        <v>3</v>
      </c>
      <c r="AH715" s="1">
        <v>3</v>
      </c>
      <c r="AI715" s="1">
        <v>3</v>
      </c>
      <c r="AJ715" s="1">
        <v>3</v>
      </c>
      <c r="AK715" s="1">
        <v>99.26</v>
      </c>
      <c r="AL715" s="1">
        <v>55.15</v>
      </c>
      <c r="AM715" s="1">
        <v>68.87</v>
      </c>
      <c r="AN715" s="1">
        <v>91.48</v>
      </c>
      <c r="AO715" s="1">
        <v>48.77</v>
      </c>
      <c r="AP715" s="1">
        <v>56.82</v>
      </c>
      <c r="AQ715" s="1">
        <v>87.36</v>
      </c>
      <c r="AR715" s="1">
        <v>66.86</v>
      </c>
      <c r="AS715" s="1">
        <v>163.46</v>
      </c>
      <c r="AT715" s="1">
        <v>16.55</v>
      </c>
      <c r="AU715" s="1">
        <v>19.34</v>
      </c>
      <c r="AV715" s="1">
        <v>30.69</v>
      </c>
      <c r="AW715" s="1">
        <v>18.04</v>
      </c>
      <c r="AX715" s="1">
        <v>160.56</v>
      </c>
      <c r="AY715" s="1">
        <v>12.13</v>
      </c>
      <c r="AZ715" s="1">
        <v>12.91</v>
      </c>
      <c r="BA715" s="1">
        <v>17.71</v>
      </c>
      <c r="BB715" s="1">
        <v>13.97</v>
      </c>
      <c r="BC715" s="1">
        <v>182.1</v>
      </c>
      <c r="BD715" s="1">
        <v>198.54</v>
      </c>
      <c r="BE715" s="1">
        <v>194.17</v>
      </c>
      <c r="BF715" s="1">
        <v>15.99</v>
      </c>
      <c r="BG715" s="1">
        <v>16.21</v>
      </c>
      <c r="BI715" s="1">
        <v>30.71</v>
      </c>
      <c r="BJ715" s="1">
        <v>24.22</v>
      </c>
      <c r="BK715" s="1">
        <v>179.43</v>
      </c>
      <c r="BL715" s="1">
        <v>30.19</v>
      </c>
      <c r="BM715" s="1">
        <v>24</v>
      </c>
      <c r="BN715" s="1">
        <v>18.7</v>
      </c>
      <c r="BO715" s="1">
        <v>15.74</v>
      </c>
      <c r="BQ715" s="1">
        <v>162.63</v>
      </c>
      <c r="BR715" s="1">
        <v>42</v>
      </c>
      <c r="BS715" s="1">
        <v>31</v>
      </c>
      <c r="BT715" s="1">
        <v>28</v>
      </c>
      <c r="BU715" s="1">
        <v>44</v>
      </c>
      <c r="BV715" s="1">
        <v>41</v>
      </c>
      <c r="BW715" s="1" t="s">
        <v>271</v>
      </c>
      <c r="BY715" s="1">
        <v>4114</v>
      </c>
      <c r="BZ715" s="6">
        <v>4382</v>
      </c>
      <c r="CA715" t="s">
        <v>3523</v>
      </c>
      <c r="CB715" s="17"/>
      <c r="CD715" t="s">
        <v>328</v>
      </c>
      <c r="CE715" t="s">
        <v>248</v>
      </c>
      <c r="CF715" t="s">
        <v>105</v>
      </c>
      <c r="CG715" t="s">
        <v>105</v>
      </c>
      <c r="CH715" t="s">
        <v>105</v>
      </c>
      <c r="CI715" t="s">
        <v>105</v>
      </c>
      <c r="CJ715" t="s">
        <v>105</v>
      </c>
      <c r="CK715" t="s">
        <v>105</v>
      </c>
      <c r="CL715" t="s">
        <v>5055</v>
      </c>
      <c r="CM715" t="s">
        <v>236</v>
      </c>
      <c r="CN715" t="s">
        <v>2071</v>
      </c>
      <c r="CO715" t="s">
        <v>105</v>
      </c>
      <c r="CP715" t="s">
        <v>5056</v>
      </c>
      <c r="CQ715" t="s">
        <v>118</v>
      </c>
      <c r="CR715" t="s">
        <v>5057</v>
      </c>
      <c r="CS715" t="s">
        <v>119</v>
      </c>
      <c r="CT715" t="s">
        <v>105</v>
      </c>
      <c r="CU715" t="s">
        <v>201</v>
      </c>
      <c r="CV715" t="s">
        <v>202</v>
      </c>
      <c r="CW715" t="s">
        <v>120</v>
      </c>
      <c r="CX715" t="s">
        <v>105</v>
      </c>
      <c r="CY715" t="s">
        <v>105</v>
      </c>
      <c r="CZ715">
        <v>32</v>
      </c>
      <c r="DA715">
        <v>20</v>
      </c>
      <c r="DB715">
        <v>43</v>
      </c>
      <c r="DD715" t="s">
        <v>105</v>
      </c>
      <c r="DE715" t="s">
        <v>203</v>
      </c>
      <c r="DF715" t="s">
        <v>142</v>
      </c>
    </row>
    <row r="716" spans="1:110" x14ac:dyDescent="0.25">
      <c r="A716">
        <v>2133</v>
      </c>
      <c r="B716" t="s">
        <v>1418</v>
      </c>
      <c r="C716" t="s">
        <v>4276</v>
      </c>
      <c r="D716" t="s">
        <v>4277</v>
      </c>
      <c r="E716" t="s">
        <v>104</v>
      </c>
      <c r="F716" t="s">
        <v>438</v>
      </c>
      <c r="G716" s="7">
        <v>28873</v>
      </c>
      <c r="H716" s="7">
        <v>32192</v>
      </c>
      <c r="I716" s="8" t="s">
        <v>4278</v>
      </c>
      <c r="J716" s="8">
        <v>9.09</v>
      </c>
      <c r="K716" s="9">
        <v>30748</v>
      </c>
      <c r="L716" t="s">
        <v>4279</v>
      </c>
      <c r="M716" t="s">
        <v>127</v>
      </c>
      <c r="N716" t="s">
        <v>128</v>
      </c>
      <c r="O716" t="s">
        <v>149</v>
      </c>
      <c r="P716" t="s">
        <v>4064</v>
      </c>
      <c r="Q716" t="s">
        <v>105</v>
      </c>
      <c r="R716" t="s">
        <v>4280</v>
      </c>
      <c r="S716" t="s">
        <v>130</v>
      </c>
      <c r="T716" s="1" t="s">
        <v>405</v>
      </c>
      <c r="U716" s="18" t="s">
        <v>4281</v>
      </c>
      <c r="V716" s="5">
        <v>3</v>
      </c>
      <c r="W716" s="1">
        <v>3</v>
      </c>
      <c r="X716" s="1">
        <v>3</v>
      </c>
      <c r="Y716" s="1">
        <v>2</v>
      </c>
      <c r="Z716" s="1">
        <v>3</v>
      </c>
      <c r="AA716" s="1">
        <v>0</v>
      </c>
      <c r="AB716" s="1">
        <v>0</v>
      </c>
      <c r="AC716" s="1">
        <v>2</v>
      </c>
      <c r="AD716" s="1">
        <v>3</v>
      </c>
      <c r="AE716" s="1">
        <v>3</v>
      </c>
      <c r="AF716" s="1">
        <v>2</v>
      </c>
      <c r="AG716" s="1">
        <v>3</v>
      </c>
      <c r="AH716" s="1">
        <v>3</v>
      </c>
      <c r="AI716" s="1">
        <v>3</v>
      </c>
      <c r="AJ716" s="1">
        <v>3</v>
      </c>
      <c r="AK716" s="1">
        <v>80.81</v>
      </c>
      <c r="AL716" s="1">
        <v>54.36</v>
      </c>
      <c r="AM716" s="1">
        <v>62.37</v>
      </c>
      <c r="AN716" s="1">
        <v>80.319999999999993</v>
      </c>
      <c r="AO716" s="1">
        <v>35.450000000000003</v>
      </c>
      <c r="AP716" s="1">
        <v>43.44</v>
      </c>
      <c r="AQ716" s="1">
        <v>67.17</v>
      </c>
      <c r="AR716" s="1">
        <v>47.82</v>
      </c>
      <c r="AS716" s="1">
        <v>131.81</v>
      </c>
      <c r="AT716" s="1">
        <v>15.8</v>
      </c>
      <c r="AU716" s="1">
        <v>16.079999999999998</v>
      </c>
      <c r="AV716" s="1">
        <v>23.24</v>
      </c>
      <c r="AW716" s="1">
        <v>16.329999999999998</v>
      </c>
      <c r="AX716" s="1">
        <v>128.75</v>
      </c>
      <c r="AY716" s="1">
        <v>10.45</v>
      </c>
      <c r="AZ716" s="1">
        <v>11.56</v>
      </c>
      <c r="BA716" s="1">
        <v>14.25</v>
      </c>
      <c r="BB716" s="1">
        <v>11.61</v>
      </c>
      <c r="BC716" s="1">
        <v>144.83000000000001</v>
      </c>
      <c r="BD716" s="1">
        <v>154.21</v>
      </c>
      <c r="BE716" s="1" t="s">
        <v>407</v>
      </c>
      <c r="BF716" s="1">
        <v>14.82</v>
      </c>
      <c r="BG716" s="1">
        <v>14.83</v>
      </c>
      <c r="BH716" s="1">
        <v>12.08</v>
      </c>
      <c r="BI716" s="1">
        <v>24.71</v>
      </c>
      <c r="BJ716" s="1">
        <v>19.18</v>
      </c>
      <c r="BK716" s="1">
        <v>144.34</v>
      </c>
      <c r="BL716" s="1">
        <v>25.22</v>
      </c>
      <c r="BM716" s="1">
        <v>19.41</v>
      </c>
      <c r="BN716" s="1">
        <v>15.79</v>
      </c>
      <c r="BO716" s="1">
        <v>13.86</v>
      </c>
      <c r="BP716" s="1">
        <v>87.63</v>
      </c>
      <c r="BQ716" s="1">
        <v>163.06</v>
      </c>
      <c r="BR716" s="1">
        <v>30</v>
      </c>
      <c r="BS716" s="1">
        <v>24</v>
      </c>
      <c r="BT716" s="1">
        <v>26</v>
      </c>
      <c r="BU716" s="1">
        <v>36</v>
      </c>
      <c r="BV716" s="1">
        <v>34</v>
      </c>
      <c r="BW716" s="1" t="s">
        <v>112</v>
      </c>
      <c r="BY716" s="1">
        <v>4028</v>
      </c>
      <c r="BZ716" s="6">
        <v>4140</v>
      </c>
      <c r="CB716" s="17"/>
    </row>
    <row r="717" spans="1:110" x14ac:dyDescent="0.25">
      <c r="A717">
        <v>2134</v>
      </c>
      <c r="B717" t="s">
        <v>436</v>
      </c>
      <c r="C717" t="s">
        <v>3379</v>
      </c>
      <c r="D717" t="s">
        <v>3379</v>
      </c>
      <c r="E717" t="s">
        <v>124</v>
      </c>
      <c r="F717" t="s">
        <v>1370</v>
      </c>
      <c r="G717" s="7">
        <v>27888</v>
      </c>
      <c r="H717" s="7">
        <v>32633</v>
      </c>
      <c r="I717" s="8" t="s">
        <v>3380</v>
      </c>
      <c r="J717" s="8">
        <v>12.99</v>
      </c>
      <c r="K717" s="9">
        <v>30697</v>
      </c>
      <c r="L717" t="s">
        <v>3381</v>
      </c>
      <c r="M717" t="s">
        <v>127</v>
      </c>
      <c r="N717" t="s">
        <v>128</v>
      </c>
      <c r="O717" t="s">
        <v>149</v>
      </c>
      <c r="P717" t="s">
        <v>3130</v>
      </c>
      <c r="Q717" t="s">
        <v>124</v>
      </c>
      <c r="R717" t="s">
        <v>3382</v>
      </c>
      <c r="S717" t="s">
        <v>130</v>
      </c>
      <c r="T717" t="s">
        <v>131</v>
      </c>
      <c r="U717" s="18" t="s">
        <v>3383</v>
      </c>
      <c r="V717" s="5">
        <v>3</v>
      </c>
      <c r="W717" s="1">
        <v>4</v>
      </c>
      <c r="X717" s="1">
        <v>4</v>
      </c>
      <c r="Y717" s="1">
        <v>3</v>
      </c>
      <c r="Z717" s="1">
        <v>3</v>
      </c>
      <c r="AA717" s="1">
        <v>3</v>
      </c>
      <c r="AB717" s="1">
        <v>3</v>
      </c>
      <c r="AC717" s="1">
        <v>3</v>
      </c>
      <c r="AD717" s="1">
        <v>3</v>
      </c>
      <c r="AE717" s="1">
        <v>3</v>
      </c>
      <c r="AF717" s="1">
        <v>3</v>
      </c>
      <c r="AG717" s="1">
        <v>3</v>
      </c>
      <c r="AH717" s="1">
        <v>3</v>
      </c>
      <c r="AI717" s="1">
        <v>3</v>
      </c>
      <c r="AJ717" s="1">
        <v>3</v>
      </c>
      <c r="AK717" s="1">
        <v>100.56</v>
      </c>
      <c r="AL717" s="1">
        <v>57.77</v>
      </c>
      <c r="AM717" s="1">
        <v>67.06</v>
      </c>
      <c r="AN717" s="1">
        <v>90.82</v>
      </c>
      <c r="AO717" s="1">
        <v>53.67</v>
      </c>
      <c r="AP717" s="1">
        <v>57.04</v>
      </c>
      <c r="AQ717" s="1">
        <v>82.14</v>
      </c>
      <c r="AR717" s="1">
        <v>59.62</v>
      </c>
      <c r="AS717" s="1">
        <v>154.85</v>
      </c>
      <c r="AT717" s="1">
        <v>18.87</v>
      </c>
      <c r="AU717" s="1">
        <v>20.12</v>
      </c>
      <c r="AV717" s="1">
        <v>31.57</v>
      </c>
      <c r="AW717" s="1">
        <v>18.91</v>
      </c>
      <c r="AX717" s="1">
        <v>157.76</v>
      </c>
      <c r="AY717" s="1">
        <v>12.27</v>
      </c>
      <c r="AZ717" s="1">
        <v>13.78</v>
      </c>
      <c r="BA717" s="1">
        <v>17.22</v>
      </c>
      <c r="BB717" s="1">
        <v>14.07</v>
      </c>
      <c r="BC717" s="1">
        <v>190.24</v>
      </c>
      <c r="BD717" s="1">
        <v>184.87</v>
      </c>
      <c r="BF717" s="1">
        <v>16.829999999999998</v>
      </c>
      <c r="BG717" s="1">
        <v>16.850000000000001</v>
      </c>
      <c r="BH717" s="1">
        <v>13.08</v>
      </c>
      <c r="BI717" s="1">
        <v>30.92</v>
      </c>
      <c r="BJ717" s="1">
        <v>24.74</v>
      </c>
      <c r="BK717" s="1">
        <v>175.88</v>
      </c>
      <c r="BL717" s="1">
        <v>30.18</v>
      </c>
      <c r="BM717" s="1">
        <v>22.91</v>
      </c>
      <c r="BN717" s="1">
        <v>18.809999999999999</v>
      </c>
      <c r="BO717" s="1">
        <v>15.46</v>
      </c>
      <c r="BQ717" s="1">
        <v>161.52000000000001</v>
      </c>
      <c r="BR717" s="1">
        <v>39</v>
      </c>
      <c r="BS717" s="1">
        <v>34</v>
      </c>
      <c r="BT717" s="1">
        <v>28</v>
      </c>
      <c r="BU717" s="1">
        <v>43</v>
      </c>
      <c r="BV717" s="1">
        <v>40</v>
      </c>
      <c r="BW717" s="1" t="s">
        <v>112</v>
      </c>
      <c r="BX717" s="1" t="s">
        <v>112</v>
      </c>
      <c r="BY717" s="1">
        <v>4111</v>
      </c>
      <c r="BZ717" s="6">
        <v>4209</v>
      </c>
      <c r="CB717" s="17"/>
      <c r="CD717" t="s">
        <v>133</v>
      </c>
      <c r="CE717" t="s">
        <v>134</v>
      </c>
      <c r="CF717" t="s">
        <v>105</v>
      </c>
      <c r="CG717" t="s">
        <v>105</v>
      </c>
      <c r="CH717" t="s">
        <v>105</v>
      </c>
      <c r="CI717" t="s">
        <v>105</v>
      </c>
      <c r="CJ717" t="s">
        <v>105</v>
      </c>
      <c r="CK717" t="s">
        <v>105</v>
      </c>
      <c r="CL717" t="s">
        <v>105</v>
      </c>
      <c r="CM717" t="s">
        <v>236</v>
      </c>
      <c r="CN717" t="s">
        <v>105</v>
      </c>
      <c r="CO717" t="s">
        <v>105</v>
      </c>
      <c r="CP717" t="s">
        <v>105</v>
      </c>
      <c r="CQ717" t="s">
        <v>118</v>
      </c>
      <c r="CR717" t="s">
        <v>105</v>
      </c>
      <c r="CS717" t="s">
        <v>119</v>
      </c>
      <c r="CT717" t="s">
        <v>105</v>
      </c>
      <c r="CU717" t="s">
        <v>105</v>
      </c>
      <c r="CV717" t="s">
        <v>202</v>
      </c>
      <c r="CW717" t="s">
        <v>182</v>
      </c>
      <c r="CX717" t="s">
        <v>3384</v>
      </c>
      <c r="CY717" t="s">
        <v>105</v>
      </c>
      <c r="CZ717">
        <v>32</v>
      </c>
      <c r="DA717">
        <v>20</v>
      </c>
      <c r="DB717">
        <v>48</v>
      </c>
      <c r="DD717" t="s">
        <v>105</v>
      </c>
      <c r="DE717" t="s">
        <v>105</v>
      </c>
      <c r="DF717" t="s">
        <v>121</v>
      </c>
    </row>
    <row r="718" spans="1:110" x14ac:dyDescent="0.25">
      <c r="A718">
        <v>2135</v>
      </c>
      <c r="B718" t="s">
        <v>436</v>
      </c>
      <c r="C718" t="s">
        <v>437</v>
      </c>
      <c r="D718" t="s">
        <v>105</v>
      </c>
      <c r="E718" t="s">
        <v>124</v>
      </c>
      <c r="F718" t="s">
        <v>438</v>
      </c>
      <c r="G718" s="7">
        <v>29037</v>
      </c>
      <c r="H718" s="7">
        <v>31285</v>
      </c>
      <c r="I718" s="8" t="s">
        <v>168</v>
      </c>
      <c r="J718" s="8">
        <v>6.15</v>
      </c>
      <c r="K718" s="9"/>
      <c r="L718" t="s">
        <v>168</v>
      </c>
      <c r="M718" t="s">
        <v>105</v>
      </c>
      <c r="N718" t="s">
        <v>128</v>
      </c>
      <c r="O718" t="s">
        <v>105</v>
      </c>
      <c r="P718" t="s">
        <v>105</v>
      </c>
      <c r="Q718" t="s">
        <v>105</v>
      </c>
      <c r="R718" t="s">
        <v>439</v>
      </c>
      <c r="S718" t="s">
        <v>440</v>
      </c>
      <c r="T718" t="s">
        <v>441</v>
      </c>
      <c r="U718" s="18" t="s">
        <v>442</v>
      </c>
      <c r="V718" s="5">
        <v>3</v>
      </c>
      <c r="W718" s="1">
        <v>3</v>
      </c>
      <c r="X718" s="1">
        <v>3</v>
      </c>
      <c r="Y718" s="1">
        <v>2</v>
      </c>
      <c r="Z718" s="1">
        <v>3</v>
      </c>
      <c r="AA718" s="1">
        <v>3</v>
      </c>
      <c r="AB718" s="1">
        <v>3</v>
      </c>
      <c r="AC718" s="1">
        <v>3</v>
      </c>
      <c r="AD718" s="1">
        <v>2</v>
      </c>
      <c r="AE718" s="1">
        <v>3</v>
      </c>
      <c r="AF718" s="1">
        <v>2</v>
      </c>
      <c r="AG718" s="1">
        <v>3</v>
      </c>
      <c r="AH718" s="1">
        <v>3</v>
      </c>
      <c r="AI718" s="1">
        <v>3</v>
      </c>
      <c r="AJ718" s="1">
        <v>3</v>
      </c>
      <c r="AK718" s="1">
        <v>91.11</v>
      </c>
      <c r="AL718" s="1">
        <v>58.62</v>
      </c>
      <c r="AM718" s="1">
        <v>66.94</v>
      </c>
      <c r="AN718" s="1">
        <v>87.48</v>
      </c>
      <c r="AO718" s="1">
        <v>44.44</v>
      </c>
      <c r="AP718" s="1">
        <v>53.9</v>
      </c>
      <c r="AQ718" s="1">
        <v>81.489999999999995</v>
      </c>
      <c r="AR718" s="1">
        <v>58.82</v>
      </c>
      <c r="AS718" s="1">
        <v>151.75</v>
      </c>
      <c r="AT718" s="1">
        <v>16.95</v>
      </c>
      <c r="AU718" s="1">
        <v>19.04</v>
      </c>
      <c r="AV718" s="1">
        <v>28.03</v>
      </c>
      <c r="AW718" s="1">
        <v>19.02</v>
      </c>
      <c r="AX718" s="1">
        <v>158.29</v>
      </c>
      <c r="AY718" s="1">
        <v>12.38</v>
      </c>
      <c r="AZ718" s="1">
        <v>13.36</v>
      </c>
      <c r="BA718" s="1">
        <v>15.93</v>
      </c>
      <c r="BB718" s="1">
        <v>12.82</v>
      </c>
      <c r="BC718" s="1">
        <v>178.85</v>
      </c>
      <c r="BD718" s="1">
        <v>193.42</v>
      </c>
      <c r="BE718" s="1">
        <v>188.71</v>
      </c>
      <c r="BF718" s="1">
        <v>17.510000000000002</v>
      </c>
      <c r="BG718" s="1">
        <v>17.399999999999999</v>
      </c>
      <c r="BH718" s="1">
        <v>14.01</v>
      </c>
      <c r="BI718" s="1">
        <v>31.25</v>
      </c>
      <c r="BJ718" s="1">
        <v>24.6</v>
      </c>
      <c r="BK718" s="1">
        <v>171.46</v>
      </c>
      <c r="BL718" s="1">
        <v>29.87</v>
      </c>
      <c r="BM718" s="1">
        <v>24.24</v>
      </c>
      <c r="BN718" s="1">
        <v>17.989999999999998</v>
      </c>
      <c r="BO718" s="1">
        <v>15.07</v>
      </c>
      <c r="BQ718" s="1">
        <v>155.33000000000001</v>
      </c>
      <c r="BR718" s="1">
        <v>39</v>
      </c>
      <c r="BS718" s="1">
        <v>30</v>
      </c>
      <c r="BT718" s="1">
        <v>24</v>
      </c>
      <c r="BU718" s="1">
        <v>40</v>
      </c>
      <c r="BV718" s="1">
        <v>40</v>
      </c>
      <c r="BW718" s="1" t="s">
        <v>112</v>
      </c>
      <c r="BX718" s="1" t="s">
        <v>112</v>
      </c>
      <c r="CB718" s="17"/>
      <c r="CD718" t="s">
        <v>443</v>
      </c>
      <c r="CE718" t="s">
        <v>248</v>
      </c>
      <c r="CF718" t="s">
        <v>105</v>
      </c>
      <c r="CG718" t="s">
        <v>105</v>
      </c>
      <c r="CH718" t="s">
        <v>105</v>
      </c>
      <c r="CI718" t="s">
        <v>444</v>
      </c>
      <c r="CJ718" t="s">
        <v>105</v>
      </c>
      <c r="CK718" t="s">
        <v>105</v>
      </c>
      <c r="CL718" t="s">
        <v>105</v>
      </c>
      <c r="CM718" t="s">
        <v>105</v>
      </c>
      <c r="CN718" t="s">
        <v>445</v>
      </c>
      <c r="CO718" t="s">
        <v>105</v>
      </c>
      <c r="CP718" t="s">
        <v>105</v>
      </c>
      <c r="CQ718" t="s">
        <v>118</v>
      </c>
      <c r="CR718" t="s">
        <v>446</v>
      </c>
      <c r="CS718" t="s">
        <v>119</v>
      </c>
      <c r="CT718" t="s">
        <v>105</v>
      </c>
      <c r="CU718" t="s">
        <v>105</v>
      </c>
      <c r="CV718" t="s">
        <v>202</v>
      </c>
      <c r="CW718" t="s">
        <v>182</v>
      </c>
      <c r="CX718" t="s">
        <v>105</v>
      </c>
      <c r="CY718" t="s">
        <v>105</v>
      </c>
      <c r="DD718" t="s">
        <v>105</v>
      </c>
      <c r="DE718" t="s">
        <v>105</v>
      </c>
      <c r="DF718" t="s">
        <v>142</v>
      </c>
    </row>
    <row r="719" spans="1:110" x14ac:dyDescent="0.25">
      <c r="A719">
        <v>2137</v>
      </c>
      <c r="B719" t="s">
        <v>436</v>
      </c>
      <c r="C719" t="s">
        <v>4508</v>
      </c>
      <c r="D719" t="s">
        <v>4508</v>
      </c>
      <c r="E719" t="s">
        <v>104</v>
      </c>
      <c r="F719" t="s">
        <v>227</v>
      </c>
      <c r="G719" s="7">
        <v>30431</v>
      </c>
      <c r="H719" s="7">
        <v>32259</v>
      </c>
      <c r="I719" s="8" t="s">
        <v>4509</v>
      </c>
      <c r="J719" s="8">
        <v>5</v>
      </c>
      <c r="K719" s="9">
        <v>30739</v>
      </c>
      <c r="L719" t="s">
        <v>4510</v>
      </c>
      <c r="M719" t="s">
        <v>127</v>
      </c>
      <c r="N719" t="s">
        <v>128</v>
      </c>
      <c r="O719" t="s">
        <v>149</v>
      </c>
      <c r="P719" t="s">
        <v>4064</v>
      </c>
      <c r="Q719" t="s">
        <v>105</v>
      </c>
      <c r="R719" t="s">
        <v>4446</v>
      </c>
      <c r="S719" t="s">
        <v>4448</v>
      </c>
      <c r="T719" s="1" t="s">
        <v>4068</v>
      </c>
      <c r="U719" s="18" t="s">
        <v>4511</v>
      </c>
      <c r="V719" s="5">
        <v>3</v>
      </c>
      <c r="W719" s="1">
        <v>3</v>
      </c>
      <c r="X719" s="1">
        <v>3</v>
      </c>
      <c r="Y719" s="1">
        <v>1</v>
      </c>
      <c r="Z719" s="1">
        <v>3</v>
      </c>
      <c r="AA719" s="1">
        <v>0</v>
      </c>
      <c r="AB719" s="1">
        <v>0</v>
      </c>
      <c r="AC719" s="1">
        <v>3</v>
      </c>
      <c r="AD719" s="1">
        <v>1</v>
      </c>
      <c r="AE719" s="1">
        <v>2</v>
      </c>
      <c r="AF719" s="1">
        <v>2</v>
      </c>
      <c r="AG719" s="1">
        <v>3</v>
      </c>
      <c r="AH719" s="1">
        <v>2</v>
      </c>
      <c r="AI719" s="1">
        <v>2</v>
      </c>
      <c r="AJ719" s="1">
        <v>2</v>
      </c>
      <c r="AK719" s="1">
        <v>74.36</v>
      </c>
      <c r="AL719" s="1">
        <v>51.07</v>
      </c>
      <c r="AM719" s="1">
        <v>58.8</v>
      </c>
      <c r="AN719" s="1">
        <v>83.65</v>
      </c>
      <c r="AO719" s="1">
        <v>30.13</v>
      </c>
      <c r="AP719" s="1">
        <v>43.99</v>
      </c>
      <c r="AQ719" s="1">
        <v>63.05</v>
      </c>
      <c r="AR719" s="1">
        <v>46.29</v>
      </c>
      <c r="AS719" s="1">
        <v>136.19999999999999</v>
      </c>
      <c r="AT719" s="1">
        <v>15.81</v>
      </c>
      <c r="AU719" s="1">
        <v>16.23</v>
      </c>
      <c r="AV719" s="1">
        <v>24.14</v>
      </c>
      <c r="AW719" s="1">
        <v>15.32</v>
      </c>
      <c r="AX719" s="1">
        <v>131.18</v>
      </c>
      <c r="AY719" s="1">
        <v>10.95</v>
      </c>
      <c r="AZ719" s="1">
        <v>11.77</v>
      </c>
      <c r="BA719" s="1">
        <v>14.02</v>
      </c>
      <c r="BB719" s="1">
        <v>10.76</v>
      </c>
      <c r="BC719" s="1">
        <v>144.72999999999999</v>
      </c>
      <c r="BD719" s="1">
        <v>162.61000000000001</v>
      </c>
      <c r="BE719" s="1" t="s">
        <v>407</v>
      </c>
      <c r="BF719" s="1">
        <v>13.67</v>
      </c>
      <c r="BG719" s="1">
        <v>14.08</v>
      </c>
      <c r="BH719" s="1">
        <v>10.99</v>
      </c>
      <c r="BI719" s="1">
        <v>25.83</v>
      </c>
      <c r="BJ719" s="1">
        <v>19.91</v>
      </c>
      <c r="BK719" s="1">
        <v>151.88</v>
      </c>
      <c r="BL719" s="1">
        <v>25.69</v>
      </c>
      <c r="BM719" s="1">
        <v>19.079999999999998</v>
      </c>
      <c r="BN719" s="1">
        <v>16.149999999999999</v>
      </c>
      <c r="BO719" s="1">
        <v>13.21</v>
      </c>
      <c r="BQ719" s="1">
        <v>130.29</v>
      </c>
      <c r="BR719" s="1">
        <v>35</v>
      </c>
      <c r="BS719" s="1">
        <v>25</v>
      </c>
      <c r="BT719" s="1">
        <v>26</v>
      </c>
      <c r="BU719" s="1">
        <v>35</v>
      </c>
      <c r="BV719" s="1">
        <v>32</v>
      </c>
      <c r="BW719" s="1" t="s">
        <v>802</v>
      </c>
      <c r="BY719" s="1">
        <v>4289</v>
      </c>
      <c r="BZ719" s="6">
        <v>4271</v>
      </c>
      <c r="CB719" s="17"/>
    </row>
    <row r="720" spans="1:110" x14ac:dyDescent="0.25">
      <c r="A720">
        <v>2138</v>
      </c>
      <c r="B720" t="s">
        <v>436</v>
      </c>
      <c r="C720" t="s">
        <v>4255</v>
      </c>
      <c r="D720" t="s">
        <v>4255</v>
      </c>
      <c r="E720" t="s">
        <v>104</v>
      </c>
      <c r="F720" t="s">
        <v>438</v>
      </c>
      <c r="G720" s="7">
        <v>28986</v>
      </c>
      <c r="H720" s="7">
        <v>32677</v>
      </c>
      <c r="I720" s="8" t="s">
        <v>4256</v>
      </c>
      <c r="J720" s="8">
        <v>10.1</v>
      </c>
      <c r="K720" s="9">
        <v>30739</v>
      </c>
      <c r="L720" t="s">
        <v>4257</v>
      </c>
      <c r="M720" t="s">
        <v>127</v>
      </c>
      <c r="N720" t="s">
        <v>128</v>
      </c>
      <c r="O720" t="s">
        <v>149</v>
      </c>
      <c r="P720" t="s">
        <v>4064</v>
      </c>
      <c r="Q720" t="s">
        <v>105</v>
      </c>
      <c r="R720" t="s">
        <v>4070</v>
      </c>
      <c r="S720" t="s">
        <v>4074</v>
      </c>
      <c r="T720" s="1" t="s">
        <v>405</v>
      </c>
      <c r="U720" s="18" t="s">
        <v>4258</v>
      </c>
      <c r="V720" s="5">
        <v>3</v>
      </c>
      <c r="W720" s="1">
        <v>3</v>
      </c>
      <c r="X720" s="1">
        <v>3</v>
      </c>
      <c r="Y720" s="1">
        <v>3</v>
      </c>
      <c r="Z720" s="1">
        <v>3</v>
      </c>
      <c r="AA720" s="1">
        <v>0</v>
      </c>
      <c r="AB720" s="1">
        <v>0</v>
      </c>
      <c r="AC720" s="1">
        <v>3</v>
      </c>
      <c r="AD720" s="1">
        <v>3</v>
      </c>
      <c r="AE720" s="1">
        <v>3</v>
      </c>
      <c r="AF720" s="1">
        <v>3</v>
      </c>
      <c r="AG720" s="1">
        <v>3</v>
      </c>
      <c r="AH720" s="1">
        <v>3</v>
      </c>
      <c r="AI720" s="1">
        <v>3</v>
      </c>
      <c r="AJ720" s="1">
        <v>3</v>
      </c>
      <c r="AK720" s="1">
        <v>80.23</v>
      </c>
      <c r="AL720" s="1">
        <v>53.33</v>
      </c>
      <c r="AM720" s="1">
        <v>62.18</v>
      </c>
      <c r="AN720" s="1">
        <v>80.34</v>
      </c>
      <c r="AO720" s="1">
        <v>40.43</v>
      </c>
      <c r="AP720" s="1">
        <v>46.73</v>
      </c>
      <c r="AQ720" s="1">
        <v>64.849999999999994</v>
      </c>
      <c r="AR720" s="1">
        <v>45.67</v>
      </c>
      <c r="AS720" s="1">
        <v>132.28</v>
      </c>
      <c r="AT720" s="1">
        <v>17.559999999999999</v>
      </c>
      <c r="AU720" s="1">
        <v>17.12</v>
      </c>
      <c r="AV720" s="1">
        <v>25.24</v>
      </c>
      <c r="AW720" s="1">
        <v>15.93</v>
      </c>
      <c r="AX720" s="1">
        <v>133.96</v>
      </c>
      <c r="AY720" s="1">
        <v>11.11</v>
      </c>
      <c r="AZ720" s="1">
        <v>10.7</v>
      </c>
      <c r="BA720" s="1">
        <v>14.27</v>
      </c>
      <c r="BB720" s="1">
        <v>11.08</v>
      </c>
      <c r="BC720" s="1">
        <v>150.44999999999999</v>
      </c>
      <c r="BD720" s="1">
        <v>160.1</v>
      </c>
      <c r="BE720" s="1" t="s">
        <v>407</v>
      </c>
      <c r="BF720" s="1">
        <v>15.15</v>
      </c>
      <c r="BG720" s="1">
        <v>14.49</v>
      </c>
      <c r="BH720" s="1">
        <v>11.37</v>
      </c>
      <c r="BI720" s="1">
        <v>25.83</v>
      </c>
      <c r="BJ720" s="1">
        <v>20.97</v>
      </c>
      <c r="BK720" s="1">
        <v>149.16</v>
      </c>
      <c r="BP720" s="1">
        <v>96.79</v>
      </c>
      <c r="BQ720" s="1">
        <v>130.94</v>
      </c>
      <c r="BR720" s="1">
        <v>34</v>
      </c>
      <c r="BS720" s="1">
        <v>22</v>
      </c>
      <c r="BT720" s="1">
        <v>27</v>
      </c>
      <c r="BU720" s="1">
        <v>35</v>
      </c>
      <c r="BV720" s="1">
        <v>34</v>
      </c>
      <c r="BW720" s="1" t="s">
        <v>112</v>
      </c>
      <c r="BY720" s="1">
        <v>4222</v>
      </c>
      <c r="BZ720" s="6">
        <v>3879</v>
      </c>
      <c r="CB720" s="17"/>
    </row>
    <row r="721" spans="1:110" x14ac:dyDescent="0.25">
      <c r="A721">
        <v>2141</v>
      </c>
      <c r="B721" t="s">
        <v>436</v>
      </c>
      <c r="C721" t="s">
        <v>4428</v>
      </c>
      <c r="D721" t="s">
        <v>4429</v>
      </c>
      <c r="E721" t="s">
        <v>104</v>
      </c>
      <c r="F721" t="s">
        <v>227</v>
      </c>
      <c r="G721" s="7">
        <v>30438</v>
      </c>
      <c r="H721" s="7">
        <v>32721</v>
      </c>
      <c r="I721" s="8" t="s">
        <v>4430</v>
      </c>
      <c r="J721" s="8">
        <v>6.25</v>
      </c>
      <c r="K721" s="9">
        <v>30742</v>
      </c>
      <c r="L721" t="s">
        <v>4431</v>
      </c>
      <c r="M721" t="s">
        <v>127</v>
      </c>
      <c r="N721" t="s">
        <v>128</v>
      </c>
      <c r="O721" t="s">
        <v>149</v>
      </c>
      <c r="P721" t="s">
        <v>4064</v>
      </c>
      <c r="Q721" t="s">
        <v>544</v>
      </c>
      <c r="R721" t="s">
        <v>4152</v>
      </c>
      <c r="S721" t="s">
        <v>4155</v>
      </c>
      <c r="T721" s="1" t="s">
        <v>4068</v>
      </c>
      <c r="U721" s="18" t="s">
        <v>4432</v>
      </c>
      <c r="V721" s="5">
        <v>3</v>
      </c>
      <c r="W721" s="1">
        <v>3</v>
      </c>
      <c r="X721" s="1">
        <v>3</v>
      </c>
      <c r="Y721" s="1">
        <v>1</v>
      </c>
      <c r="Z721" s="1">
        <v>3</v>
      </c>
      <c r="AA721" s="1">
        <v>0</v>
      </c>
      <c r="AB721" s="1">
        <v>0</v>
      </c>
      <c r="AC721" s="1">
        <v>3</v>
      </c>
      <c r="AD721" s="1">
        <v>1</v>
      </c>
      <c r="AE721" s="1">
        <v>3</v>
      </c>
      <c r="AF721" s="1">
        <v>1</v>
      </c>
      <c r="AG721" s="1">
        <v>3</v>
      </c>
      <c r="AH721" s="1">
        <v>1</v>
      </c>
      <c r="AI721" s="1">
        <v>2</v>
      </c>
      <c r="AJ721" s="1">
        <v>2</v>
      </c>
      <c r="AK721" s="1">
        <v>73.97</v>
      </c>
      <c r="AL721" s="1">
        <v>49.2</v>
      </c>
      <c r="AM721" s="1">
        <v>60.49</v>
      </c>
      <c r="AN721" s="1">
        <v>80.849999999999994</v>
      </c>
      <c r="AO721" s="1">
        <v>29.87</v>
      </c>
      <c r="AP721" s="1">
        <v>41.87</v>
      </c>
      <c r="AQ721" s="1">
        <v>64.81</v>
      </c>
      <c r="AR721" s="1">
        <v>45.15</v>
      </c>
      <c r="AS721" s="1">
        <v>138.35</v>
      </c>
      <c r="AT721" s="1">
        <v>14.9</v>
      </c>
      <c r="AU721" s="1">
        <v>15.51</v>
      </c>
      <c r="AV721" s="1">
        <v>24.74</v>
      </c>
      <c r="AW721" s="1">
        <v>14.97</v>
      </c>
      <c r="AX721" s="1">
        <v>136.9</v>
      </c>
      <c r="AY721" s="1">
        <v>10.06</v>
      </c>
      <c r="AZ721" s="1">
        <v>10.89</v>
      </c>
      <c r="BA721" s="1">
        <v>14.09</v>
      </c>
      <c r="BB721" s="1">
        <v>11.37</v>
      </c>
      <c r="BC721" s="1">
        <v>151.61000000000001</v>
      </c>
      <c r="BD721" s="1">
        <v>160.44999999999999</v>
      </c>
      <c r="BE721" s="1" t="s">
        <v>407</v>
      </c>
      <c r="BF721" s="1">
        <v>14.89</v>
      </c>
      <c r="BG721" s="1">
        <v>15.42</v>
      </c>
      <c r="BH721" s="1">
        <v>12.18</v>
      </c>
      <c r="BI721" s="1">
        <v>25.59</v>
      </c>
      <c r="BJ721" s="1">
        <v>19.73</v>
      </c>
      <c r="BK721" s="1">
        <v>156.22</v>
      </c>
      <c r="BL721" s="1">
        <v>25.5</v>
      </c>
      <c r="BM721" s="1">
        <v>18.62</v>
      </c>
      <c r="BN721" s="1">
        <v>15.8</v>
      </c>
      <c r="BO721" s="1">
        <v>13.16</v>
      </c>
      <c r="BQ721" s="1">
        <v>137.94999999999999</v>
      </c>
      <c r="BR721" s="1">
        <v>36</v>
      </c>
      <c r="BS721" s="1">
        <v>21</v>
      </c>
      <c r="BT721" s="1">
        <v>22</v>
      </c>
      <c r="BU721" s="1">
        <v>35</v>
      </c>
      <c r="BV721" s="1">
        <v>34</v>
      </c>
      <c r="BW721" s="1" t="s">
        <v>271</v>
      </c>
      <c r="BY721" s="1">
        <v>4050</v>
      </c>
      <c r="BZ721" s="6">
        <v>4297</v>
      </c>
      <c r="CA721" t="s">
        <v>4433</v>
      </c>
      <c r="CB721" s="17"/>
    </row>
    <row r="722" spans="1:110" x14ac:dyDescent="0.25">
      <c r="A722">
        <v>2153</v>
      </c>
      <c r="B722" t="s">
        <v>436</v>
      </c>
      <c r="C722" t="s">
        <v>4446</v>
      </c>
      <c r="D722" t="s">
        <v>4446</v>
      </c>
      <c r="E722" t="s">
        <v>104</v>
      </c>
      <c r="F722" t="s">
        <v>438</v>
      </c>
      <c r="G722" s="7">
        <v>28888</v>
      </c>
      <c r="H722" s="7">
        <v>31135</v>
      </c>
      <c r="I722" s="8" t="s">
        <v>4447</v>
      </c>
      <c r="J722" s="8">
        <v>6.15</v>
      </c>
      <c r="K722" s="9">
        <v>30739</v>
      </c>
      <c r="L722" t="s">
        <v>1037</v>
      </c>
      <c r="M722" t="s">
        <v>127</v>
      </c>
      <c r="N722" t="s">
        <v>128</v>
      </c>
      <c r="O722" t="s">
        <v>149</v>
      </c>
      <c r="P722" t="s">
        <v>4064</v>
      </c>
      <c r="Q722" t="s">
        <v>124</v>
      </c>
      <c r="R722" t="s">
        <v>4196</v>
      </c>
      <c r="S722" t="s">
        <v>4199</v>
      </c>
      <c r="T722" s="1" t="s">
        <v>4068</v>
      </c>
      <c r="U722" s="18" t="s">
        <v>4448</v>
      </c>
      <c r="V722" s="5">
        <v>3</v>
      </c>
      <c r="W722" s="1">
        <v>3</v>
      </c>
      <c r="X722" s="1">
        <v>3</v>
      </c>
      <c r="Y722" s="1">
        <v>1</v>
      </c>
      <c r="Z722" s="1">
        <v>3</v>
      </c>
      <c r="AA722" s="1">
        <v>0</v>
      </c>
      <c r="AB722" s="1">
        <v>0</v>
      </c>
      <c r="AC722" s="1">
        <v>3</v>
      </c>
      <c r="AD722" s="1">
        <v>1</v>
      </c>
      <c r="AE722" s="1">
        <v>3</v>
      </c>
      <c r="AF722" s="1">
        <v>1</v>
      </c>
      <c r="AG722" s="1">
        <v>3</v>
      </c>
      <c r="AH722" s="1">
        <v>2</v>
      </c>
      <c r="AI722" s="1">
        <v>2</v>
      </c>
      <c r="AJ722" s="1">
        <v>3</v>
      </c>
      <c r="AK722" s="1">
        <v>76.260000000000005</v>
      </c>
      <c r="AL722" s="1">
        <v>51.44</v>
      </c>
      <c r="AM722" s="1">
        <v>61.73</v>
      </c>
      <c r="AN722" s="1">
        <v>80.900000000000006</v>
      </c>
      <c r="AO722" s="1">
        <v>30.42</v>
      </c>
      <c r="AP722" s="1">
        <v>41.01</v>
      </c>
      <c r="AQ722" s="1">
        <v>62.04</v>
      </c>
      <c r="AR722" s="1">
        <v>43</v>
      </c>
      <c r="AS722" s="1">
        <v>136.56</v>
      </c>
      <c r="AT722" s="1">
        <v>16.16</v>
      </c>
      <c r="AU722" s="1">
        <v>16.62</v>
      </c>
      <c r="AV722" s="1">
        <v>24.25</v>
      </c>
      <c r="AW722" s="1">
        <v>14.7</v>
      </c>
      <c r="AX722" s="1">
        <v>133.49</v>
      </c>
      <c r="AY722" s="1">
        <v>11.36</v>
      </c>
      <c r="AZ722" s="1">
        <v>11.78</v>
      </c>
      <c r="BA722" s="1">
        <v>13.22</v>
      </c>
      <c r="BB722" s="1">
        <v>11.22</v>
      </c>
      <c r="BC722" s="1">
        <v>149.97999999999999</v>
      </c>
      <c r="BD722" s="1">
        <v>168.87</v>
      </c>
      <c r="BE722" s="1" t="s">
        <v>407</v>
      </c>
      <c r="BF722" s="1">
        <v>13.9</v>
      </c>
      <c r="BG722" s="1">
        <v>14.42</v>
      </c>
      <c r="BH722" s="1">
        <v>12.08</v>
      </c>
      <c r="BI722" s="1">
        <v>26.32</v>
      </c>
      <c r="BJ722" s="1">
        <v>19.95</v>
      </c>
      <c r="BK722" s="1">
        <v>153.61000000000001</v>
      </c>
      <c r="BL722" s="1">
        <v>25.41</v>
      </c>
      <c r="BM722" s="1">
        <v>18.71</v>
      </c>
      <c r="BN722" s="1">
        <v>15.3</v>
      </c>
      <c r="BO722" s="1">
        <v>12.67</v>
      </c>
      <c r="BQ722" s="1">
        <v>136.75</v>
      </c>
      <c r="BR722" s="1">
        <v>35</v>
      </c>
      <c r="BS722" s="1">
        <v>25</v>
      </c>
      <c r="BT722" s="1">
        <v>26</v>
      </c>
      <c r="BU722" s="1">
        <v>37</v>
      </c>
      <c r="BV722" s="1">
        <v>34</v>
      </c>
      <c r="BW722" s="1" t="s">
        <v>112</v>
      </c>
      <c r="BY722" s="1">
        <v>3834</v>
      </c>
      <c r="BZ722" s="6">
        <v>3865</v>
      </c>
      <c r="CB722" s="17"/>
    </row>
    <row r="723" spans="1:110" x14ac:dyDescent="0.25">
      <c r="A723">
        <v>2156</v>
      </c>
      <c r="B723" t="s">
        <v>2254</v>
      </c>
      <c r="C723" t="s">
        <v>4424</v>
      </c>
      <c r="D723" t="s">
        <v>4424</v>
      </c>
      <c r="E723" t="s">
        <v>104</v>
      </c>
      <c r="F723" t="s">
        <v>227</v>
      </c>
      <c r="G723" s="7">
        <v>30432</v>
      </c>
      <c r="H723" s="7">
        <v>32717</v>
      </c>
      <c r="I723" s="8" t="s">
        <v>433</v>
      </c>
      <c r="J723" s="8">
        <v>6.26</v>
      </c>
      <c r="K723" s="9">
        <v>30760</v>
      </c>
      <c r="L723" t="s">
        <v>4425</v>
      </c>
      <c r="M723" t="s">
        <v>127</v>
      </c>
      <c r="N723" t="s">
        <v>128</v>
      </c>
      <c r="O723" t="s">
        <v>149</v>
      </c>
      <c r="P723" t="s">
        <v>4064</v>
      </c>
      <c r="Q723" t="s">
        <v>105</v>
      </c>
      <c r="R723" t="s">
        <v>4426</v>
      </c>
      <c r="S723" t="s">
        <v>130</v>
      </c>
      <c r="T723" s="1" t="s">
        <v>405</v>
      </c>
      <c r="U723" s="18" t="s">
        <v>4427</v>
      </c>
      <c r="V723" s="5">
        <v>3</v>
      </c>
      <c r="W723" s="1">
        <v>3</v>
      </c>
      <c r="X723" s="1">
        <v>3</v>
      </c>
      <c r="Y723" s="1">
        <v>2</v>
      </c>
      <c r="Z723" s="1">
        <v>3</v>
      </c>
      <c r="AA723" s="1">
        <v>0</v>
      </c>
      <c r="AB723" s="1">
        <v>0</v>
      </c>
      <c r="AC723" s="1">
        <v>3</v>
      </c>
      <c r="AD723" s="1">
        <v>2</v>
      </c>
      <c r="AE723" s="1">
        <v>3</v>
      </c>
      <c r="AF723" s="1">
        <v>2</v>
      </c>
      <c r="AG723" s="1">
        <v>3</v>
      </c>
      <c r="AH723" s="1">
        <v>3</v>
      </c>
      <c r="AI723" s="1">
        <v>3</v>
      </c>
      <c r="AJ723" s="1">
        <v>3</v>
      </c>
      <c r="AK723" s="1">
        <v>81.69</v>
      </c>
      <c r="AL723" s="1">
        <v>54.07</v>
      </c>
      <c r="AM723" s="1">
        <v>62.77</v>
      </c>
      <c r="AN723" s="1">
        <v>86.14</v>
      </c>
      <c r="AO723" s="1">
        <v>34.03</v>
      </c>
      <c r="AP723" s="1">
        <v>47.37</v>
      </c>
      <c r="AQ723" s="1">
        <v>69.16</v>
      </c>
      <c r="AR723" s="1">
        <v>46.3</v>
      </c>
      <c r="AS723" s="1">
        <v>142.56</v>
      </c>
      <c r="AT723" s="1">
        <v>16.100000000000001</v>
      </c>
      <c r="AU723" s="1">
        <v>16.55</v>
      </c>
      <c r="AV723" s="1">
        <v>25.55</v>
      </c>
      <c r="AW723" s="1">
        <v>15.5</v>
      </c>
      <c r="AX723" s="1">
        <v>139.62</v>
      </c>
      <c r="AY723" s="1">
        <v>10.55</v>
      </c>
      <c r="AZ723" s="1">
        <v>10.55</v>
      </c>
      <c r="BA723" s="1">
        <v>14.93</v>
      </c>
      <c r="BB723" s="1">
        <v>11.11</v>
      </c>
      <c r="BC723" s="1">
        <v>156.86000000000001</v>
      </c>
      <c r="BD723" s="1">
        <v>164.11</v>
      </c>
      <c r="BE723" s="1" t="s">
        <v>407</v>
      </c>
      <c r="BF723" s="1">
        <v>14.48</v>
      </c>
      <c r="BG723" s="1">
        <v>14.75</v>
      </c>
      <c r="BH723" s="1">
        <v>11.89</v>
      </c>
      <c r="BI723" s="1">
        <v>26</v>
      </c>
      <c r="BJ723" s="1">
        <v>22.06</v>
      </c>
      <c r="BK723" s="1">
        <v>155.72999999999999</v>
      </c>
      <c r="BL723" s="1">
        <v>25.96</v>
      </c>
      <c r="BM723" s="1">
        <v>20.350000000000001</v>
      </c>
      <c r="BN723" s="1">
        <v>16.25</v>
      </c>
      <c r="BO723" s="1">
        <v>13.37</v>
      </c>
      <c r="BQ723" s="1">
        <v>146.27000000000001</v>
      </c>
      <c r="BR723" s="1">
        <v>33</v>
      </c>
      <c r="BS723" s="1">
        <v>25</v>
      </c>
      <c r="BT723" s="1">
        <v>24</v>
      </c>
      <c r="BU723" s="1">
        <v>35</v>
      </c>
      <c r="BV723" s="1">
        <v>34</v>
      </c>
      <c r="BW723" s="1" t="s">
        <v>112</v>
      </c>
      <c r="BY723" s="1">
        <v>4001</v>
      </c>
      <c r="BZ723" s="6">
        <v>4065</v>
      </c>
      <c r="CB723" s="17"/>
    </row>
    <row r="724" spans="1:110" x14ac:dyDescent="0.25">
      <c r="A724">
        <v>2160</v>
      </c>
      <c r="B724" t="s">
        <v>2254</v>
      </c>
      <c r="C724" t="s">
        <v>4152</v>
      </c>
      <c r="D724" t="s">
        <v>4152</v>
      </c>
      <c r="E724" t="s">
        <v>104</v>
      </c>
      <c r="F724" t="s">
        <v>1593</v>
      </c>
      <c r="G724" s="7">
        <v>27096</v>
      </c>
      <c r="H724" s="7">
        <v>32482</v>
      </c>
      <c r="I724" s="8" t="s">
        <v>4153</v>
      </c>
      <c r="J724" s="8">
        <v>14.75</v>
      </c>
      <c r="K724" s="9">
        <v>30760</v>
      </c>
      <c r="L724" t="s">
        <v>3404</v>
      </c>
      <c r="M724" t="s">
        <v>127</v>
      </c>
      <c r="N724" t="s">
        <v>128</v>
      </c>
      <c r="O724" t="s">
        <v>149</v>
      </c>
      <c r="P724" t="s">
        <v>4064</v>
      </c>
      <c r="Q724" t="s">
        <v>105</v>
      </c>
      <c r="R724" t="s">
        <v>4154</v>
      </c>
      <c r="S724" t="s">
        <v>130</v>
      </c>
      <c r="T724" s="1" t="s">
        <v>4068</v>
      </c>
      <c r="U724" s="18" t="s">
        <v>4155</v>
      </c>
      <c r="V724" s="5">
        <v>4</v>
      </c>
      <c r="W724" s="1">
        <v>4</v>
      </c>
      <c r="X724" s="1">
        <v>4</v>
      </c>
      <c r="Y724" s="1">
        <v>3</v>
      </c>
      <c r="Z724" s="1">
        <v>3</v>
      </c>
      <c r="AA724" s="1">
        <v>0</v>
      </c>
      <c r="AB724" s="1">
        <v>0</v>
      </c>
      <c r="AC724" s="1">
        <v>3</v>
      </c>
      <c r="AD724" s="1">
        <v>3</v>
      </c>
      <c r="AE724" s="1">
        <v>3</v>
      </c>
      <c r="AF724" s="1">
        <v>3</v>
      </c>
      <c r="AG724" s="1">
        <v>3</v>
      </c>
      <c r="AH724" s="1">
        <v>3</v>
      </c>
      <c r="AI724" s="1">
        <v>3</v>
      </c>
      <c r="AJ724" s="1">
        <v>3</v>
      </c>
      <c r="AK724" s="1">
        <v>85.06</v>
      </c>
      <c r="AM724" s="1">
        <v>61.3</v>
      </c>
      <c r="AN724" s="1">
        <v>87.64</v>
      </c>
      <c r="AO724" s="1">
        <v>35.369999999999997</v>
      </c>
      <c r="AP724" s="1">
        <v>41.25</v>
      </c>
      <c r="AQ724" s="1">
        <v>73.69</v>
      </c>
      <c r="AR724" s="1">
        <v>58.99</v>
      </c>
      <c r="AS724" s="1">
        <v>138.47</v>
      </c>
      <c r="AT724" s="1">
        <v>16.86</v>
      </c>
      <c r="AU724" s="1">
        <v>17.18</v>
      </c>
      <c r="AV724" s="1">
        <v>25.5</v>
      </c>
      <c r="AW724" s="1">
        <v>16.11</v>
      </c>
      <c r="AX724" s="1">
        <v>139.36000000000001</v>
      </c>
      <c r="AY724" s="1">
        <v>10.8</v>
      </c>
      <c r="AZ724" s="1">
        <v>12.09</v>
      </c>
      <c r="BA724" s="1">
        <v>15.16</v>
      </c>
      <c r="BB724" s="1">
        <v>12.81</v>
      </c>
      <c r="BC724" s="1">
        <v>155.51</v>
      </c>
      <c r="BD724" s="1">
        <v>164.98</v>
      </c>
      <c r="BE724" s="1" t="s">
        <v>407</v>
      </c>
      <c r="BF724" s="1">
        <v>15.31</v>
      </c>
      <c r="BG724" s="1">
        <v>15.37</v>
      </c>
      <c r="BH724" s="1">
        <v>13.18</v>
      </c>
      <c r="BI724" s="1">
        <v>27.35</v>
      </c>
      <c r="BJ724" s="1">
        <v>21.34</v>
      </c>
      <c r="BK724" s="1">
        <v>153.31</v>
      </c>
      <c r="BL724" s="1">
        <v>26.39</v>
      </c>
      <c r="BM724" s="1">
        <v>20.97</v>
      </c>
      <c r="BN724" s="1">
        <v>17.36</v>
      </c>
      <c r="BO724" s="1">
        <v>13.96</v>
      </c>
      <c r="BQ724" s="1">
        <v>144.58000000000001</v>
      </c>
      <c r="BR724" s="1">
        <v>43</v>
      </c>
      <c r="BS724" s="1">
        <v>26</v>
      </c>
      <c r="BT724" s="1">
        <v>29</v>
      </c>
      <c r="BU724" s="1">
        <v>38</v>
      </c>
      <c r="BV724" s="1">
        <v>42</v>
      </c>
      <c r="BW724" s="1" t="s">
        <v>802</v>
      </c>
      <c r="BY724" s="1">
        <v>4038</v>
      </c>
      <c r="BZ724" s="6">
        <v>4208</v>
      </c>
      <c r="CB724" s="17"/>
    </row>
    <row r="725" spans="1:110" x14ac:dyDescent="0.25">
      <c r="A725">
        <v>-2164</v>
      </c>
      <c r="B725" t="s">
        <v>2254</v>
      </c>
      <c r="C725" t="s">
        <v>2255</v>
      </c>
      <c r="D725" t="s">
        <v>2256</v>
      </c>
      <c r="E725" t="s">
        <v>104</v>
      </c>
      <c r="F725" t="s">
        <v>166</v>
      </c>
      <c r="G725" s="7">
        <v>29584</v>
      </c>
      <c r="H725" s="7">
        <v>32740</v>
      </c>
      <c r="I725" s="8" t="s">
        <v>2257</v>
      </c>
      <c r="J725" s="8">
        <v>8.64</v>
      </c>
      <c r="K725" s="9">
        <v>31062</v>
      </c>
      <c r="L725" t="s">
        <v>2258</v>
      </c>
      <c r="M725" t="s">
        <v>127</v>
      </c>
      <c r="N725" t="s">
        <v>128</v>
      </c>
      <c r="O725" t="s">
        <v>149</v>
      </c>
      <c r="P725" t="s">
        <v>1403</v>
      </c>
      <c r="Q725" t="s">
        <v>544</v>
      </c>
      <c r="R725" t="s">
        <v>2099</v>
      </c>
      <c r="S725" t="s">
        <v>2101</v>
      </c>
      <c r="T725" t="s">
        <v>152</v>
      </c>
      <c r="U725" s="18" t="s">
        <v>2259</v>
      </c>
      <c r="V725" s="5">
        <v>3</v>
      </c>
      <c r="W725" s="1">
        <v>3</v>
      </c>
      <c r="X725" s="1">
        <v>3</v>
      </c>
      <c r="Y725" s="1">
        <v>3</v>
      </c>
      <c r="Z725" s="1">
        <v>3</v>
      </c>
      <c r="AA725" s="1">
        <v>3</v>
      </c>
      <c r="AB725" s="1">
        <v>3</v>
      </c>
      <c r="AC725" s="1">
        <v>3</v>
      </c>
      <c r="AD725" s="1">
        <v>3</v>
      </c>
      <c r="AE725" s="1">
        <v>3</v>
      </c>
      <c r="AF725" s="1">
        <v>3</v>
      </c>
      <c r="AG725" s="1">
        <v>3</v>
      </c>
      <c r="AH725" s="1">
        <v>3</v>
      </c>
      <c r="AI725" s="1">
        <v>3</v>
      </c>
      <c r="AJ725" s="1">
        <v>3</v>
      </c>
      <c r="AK725" s="1">
        <v>82.63</v>
      </c>
      <c r="AL725" s="1">
        <v>51.11</v>
      </c>
      <c r="AM725" s="1">
        <v>61.94</v>
      </c>
      <c r="AN725" s="1">
        <v>86.87</v>
      </c>
      <c r="AO725" s="1">
        <v>31.85</v>
      </c>
      <c r="AP725" s="1">
        <v>43.15</v>
      </c>
      <c r="AQ725" s="1">
        <v>67.31</v>
      </c>
      <c r="AR725" s="1">
        <v>49.69</v>
      </c>
      <c r="AS725" s="1">
        <v>136.68</v>
      </c>
      <c r="AT725" s="1">
        <v>16.02</v>
      </c>
      <c r="AU725" s="1">
        <v>17.21</v>
      </c>
      <c r="AV725" s="1">
        <v>24.22</v>
      </c>
      <c r="AW725" s="1">
        <v>14.53</v>
      </c>
      <c r="AX725" s="1">
        <v>134.77000000000001</v>
      </c>
      <c r="AY725" s="1">
        <v>10.199999999999999</v>
      </c>
      <c r="AZ725" s="1">
        <v>11.26</v>
      </c>
      <c r="BA725" s="1">
        <v>14.15</v>
      </c>
      <c r="BB725" s="1">
        <v>11.85</v>
      </c>
      <c r="BC725" s="1">
        <v>149.69999999999999</v>
      </c>
      <c r="BD725" s="1">
        <v>156.75</v>
      </c>
      <c r="BE725" s="1">
        <v>154.59</v>
      </c>
      <c r="BF725" s="1">
        <v>14.33</v>
      </c>
      <c r="BG725" s="1">
        <v>14.43</v>
      </c>
      <c r="BH725" s="1">
        <v>11.97</v>
      </c>
      <c r="BI725" s="1">
        <v>25.64</v>
      </c>
      <c r="BJ725" s="1">
        <v>19.66</v>
      </c>
      <c r="BK725" s="1">
        <v>149.59</v>
      </c>
      <c r="BL725" s="1">
        <v>25.77</v>
      </c>
      <c r="BM725" s="1">
        <v>19.350000000000001</v>
      </c>
      <c r="BN725" s="1">
        <v>16.11</v>
      </c>
      <c r="BO725" s="1">
        <v>13.56</v>
      </c>
      <c r="BQ725" s="1">
        <v>135.26</v>
      </c>
      <c r="BR725" s="1">
        <v>33</v>
      </c>
      <c r="BS725" s="1">
        <v>24</v>
      </c>
      <c r="BT725" s="1">
        <v>23</v>
      </c>
      <c r="BU725" s="1">
        <v>42</v>
      </c>
      <c r="BV725" s="1">
        <v>35</v>
      </c>
      <c r="BW725" s="1" t="s">
        <v>112</v>
      </c>
      <c r="BX725" s="1" t="s">
        <v>112</v>
      </c>
      <c r="BY725" s="1">
        <v>3970</v>
      </c>
      <c r="BZ725" s="6">
        <v>3911</v>
      </c>
      <c r="CA725" t="s">
        <v>2069</v>
      </c>
      <c r="CB725" s="17"/>
      <c r="CD725" t="s">
        <v>154</v>
      </c>
      <c r="CE725" t="s">
        <v>248</v>
      </c>
      <c r="CF725" t="s">
        <v>105</v>
      </c>
      <c r="CG725" t="s">
        <v>105</v>
      </c>
      <c r="CH725" t="s">
        <v>105</v>
      </c>
      <c r="CI725" t="s">
        <v>105</v>
      </c>
      <c r="CJ725" t="s">
        <v>105</v>
      </c>
      <c r="CK725" t="s">
        <v>105</v>
      </c>
      <c r="CL725" t="s">
        <v>105</v>
      </c>
      <c r="CM725" t="s">
        <v>236</v>
      </c>
      <c r="CN725" t="s">
        <v>2260</v>
      </c>
      <c r="CO725" t="s">
        <v>105</v>
      </c>
      <c r="CP725" t="s">
        <v>105</v>
      </c>
      <c r="CQ725" t="s">
        <v>118</v>
      </c>
      <c r="CR725" t="s">
        <v>2261</v>
      </c>
      <c r="CS725" t="s">
        <v>119</v>
      </c>
      <c r="CT725" t="s">
        <v>513</v>
      </c>
      <c r="CU725" t="s">
        <v>105</v>
      </c>
      <c r="CV725" t="s">
        <v>202</v>
      </c>
      <c r="CW725" t="s">
        <v>120</v>
      </c>
      <c r="CX725" t="s">
        <v>105</v>
      </c>
      <c r="CY725" t="s">
        <v>105</v>
      </c>
      <c r="DD725" t="s">
        <v>105</v>
      </c>
      <c r="DE725" t="s">
        <v>105</v>
      </c>
      <c r="DF725" t="s">
        <v>121</v>
      </c>
    </row>
    <row r="726" spans="1:110" x14ac:dyDescent="0.25">
      <c r="A726">
        <v>2168</v>
      </c>
      <c r="B726" t="s">
        <v>2254</v>
      </c>
      <c r="C726" t="s">
        <v>459</v>
      </c>
      <c r="D726" t="s">
        <v>4452</v>
      </c>
      <c r="E726" t="s">
        <v>104</v>
      </c>
      <c r="F726" t="s">
        <v>1933</v>
      </c>
      <c r="G726" s="7">
        <v>30022</v>
      </c>
      <c r="H726" s="7">
        <v>32108</v>
      </c>
      <c r="I726" s="8" t="s">
        <v>4453</v>
      </c>
      <c r="J726" s="8">
        <v>5.71</v>
      </c>
      <c r="K726" s="9">
        <v>30734</v>
      </c>
      <c r="L726" t="s">
        <v>4454</v>
      </c>
      <c r="M726" t="s">
        <v>127</v>
      </c>
      <c r="N726" t="s">
        <v>187</v>
      </c>
      <c r="O726" t="s">
        <v>149</v>
      </c>
      <c r="P726" t="s">
        <v>4064</v>
      </c>
      <c r="Q726" t="s">
        <v>105</v>
      </c>
      <c r="R726" t="s">
        <v>4269</v>
      </c>
      <c r="S726" t="s">
        <v>4272</v>
      </c>
      <c r="T726" s="1" t="s">
        <v>405</v>
      </c>
      <c r="U726" s="18" t="s">
        <v>460</v>
      </c>
      <c r="V726" s="5">
        <v>3</v>
      </c>
      <c r="W726" s="1">
        <v>3</v>
      </c>
      <c r="X726" s="1">
        <v>3</v>
      </c>
      <c r="Y726" s="1">
        <v>2</v>
      </c>
      <c r="Z726" s="1">
        <v>3</v>
      </c>
      <c r="AA726" s="1">
        <v>0</v>
      </c>
      <c r="AB726" s="1">
        <v>0</v>
      </c>
      <c r="AC726" s="1">
        <v>3</v>
      </c>
      <c r="AD726" s="1">
        <v>1</v>
      </c>
      <c r="AE726" s="1">
        <v>3</v>
      </c>
      <c r="AF726" s="1">
        <v>1</v>
      </c>
      <c r="AG726" s="1">
        <v>3</v>
      </c>
      <c r="AH726" s="1">
        <v>2</v>
      </c>
      <c r="AI726" s="1">
        <v>2</v>
      </c>
      <c r="AJ726" s="1">
        <v>3</v>
      </c>
      <c r="AK726" s="1">
        <v>78</v>
      </c>
      <c r="AL726" s="1">
        <v>53.18</v>
      </c>
      <c r="AM726" s="1">
        <v>60.99</v>
      </c>
      <c r="AN726" s="1">
        <v>81.31</v>
      </c>
      <c r="AO726" s="1">
        <v>35.86</v>
      </c>
      <c r="AP726" s="1">
        <v>40.61</v>
      </c>
      <c r="AQ726" s="1">
        <v>63.53</v>
      </c>
      <c r="AR726" s="1">
        <v>47.81</v>
      </c>
      <c r="AS726" s="1">
        <v>136.87</v>
      </c>
      <c r="AT726" s="1">
        <v>15.96</v>
      </c>
      <c r="AU726" s="1">
        <v>16.850000000000001</v>
      </c>
      <c r="AV726" s="1">
        <v>24.7</v>
      </c>
      <c r="AW726" s="1">
        <v>15.52</v>
      </c>
      <c r="AX726" s="1">
        <v>131.49</v>
      </c>
      <c r="AY726" s="1">
        <v>10.38</v>
      </c>
      <c r="AZ726" s="1">
        <v>10.8</v>
      </c>
      <c r="BA726" s="1">
        <v>14.67</v>
      </c>
      <c r="BB726" s="1">
        <v>11.97</v>
      </c>
      <c r="BC726" s="1">
        <v>149.66</v>
      </c>
      <c r="BD726" s="1">
        <v>160.80000000000001</v>
      </c>
      <c r="BE726" s="1" t="s">
        <v>407</v>
      </c>
      <c r="BF726" s="1">
        <v>14.85</v>
      </c>
      <c r="BG726" s="1">
        <v>14.72</v>
      </c>
      <c r="BH726" s="1">
        <v>12.34</v>
      </c>
      <c r="BI726" s="1">
        <v>26.38</v>
      </c>
      <c r="BJ726" s="1">
        <v>20.94</v>
      </c>
      <c r="BK726" s="1">
        <v>153.91999999999999</v>
      </c>
      <c r="BL726" s="1">
        <v>25.9</v>
      </c>
      <c r="BM726" s="1">
        <v>18.91</v>
      </c>
      <c r="BN726" s="1">
        <v>15.68</v>
      </c>
      <c r="BP726" s="1">
        <v>123.73</v>
      </c>
      <c r="BQ726" s="1">
        <v>133.44999999999999</v>
      </c>
      <c r="BR726" s="1">
        <v>37</v>
      </c>
      <c r="BS726" s="1">
        <v>25</v>
      </c>
      <c r="BT726" s="1">
        <v>27</v>
      </c>
      <c r="BU726" s="1">
        <v>39</v>
      </c>
      <c r="BV726" s="1">
        <v>39</v>
      </c>
      <c r="BW726" s="1" t="s">
        <v>802</v>
      </c>
      <c r="BY726" s="1">
        <v>4098</v>
      </c>
      <c r="BZ726" s="6">
        <v>4001</v>
      </c>
      <c r="CA726" t="s">
        <v>4455</v>
      </c>
      <c r="CB726" s="17"/>
    </row>
    <row r="727" spans="1:110" x14ac:dyDescent="0.25">
      <c r="A727">
        <v>2172</v>
      </c>
      <c r="B727" t="s">
        <v>2254</v>
      </c>
      <c r="C727" t="s">
        <v>6609</v>
      </c>
      <c r="D727" t="s">
        <v>6609</v>
      </c>
      <c r="E727" t="s">
        <v>124</v>
      </c>
      <c r="F727" t="s">
        <v>218</v>
      </c>
      <c r="G727" s="7">
        <v>28554</v>
      </c>
      <c r="H727" s="7">
        <v>31295</v>
      </c>
      <c r="I727" s="8" t="s">
        <v>6610</v>
      </c>
      <c r="J727" s="8">
        <v>7.5</v>
      </c>
      <c r="K727" s="9">
        <v>31062</v>
      </c>
      <c r="L727" t="s">
        <v>6611</v>
      </c>
      <c r="M727" t="s">
        <v>127</v>
      </c>
      <c r="N727" t="s">
        <v>128</v>
      </c>
      <c r="O727" t="s">
        <v>149</v>
      </c>
      <c r="P727" t="s">
        <v>6586</v>
      </c>
      <c r="Q727" t="s">
        <v>105</v>
      </c>
      <c r="R727" t="s">
        <v>2715</v>
      </c>
      <c r="S727" t="s">
        <v>130</v>
      </c>
      <c r="T727" t="s">
        <v>1484</v>
      </c>
      <c r="U727" s="18" t="s">
        <v>6612</v>
      </c>
      <c r="V727" s="5">
        <v>3</v>
      </c>
      <c r="W727" s="1">
        <v>3</v>
      </c>
      <c r="X727" s="1">
        <v>3</v>
      </c>
      <c r="Y727" s="1">
        <v>2</v>
      </c>
      <c r="Z727" s="1">
        <v>3</v>
      </c>
      <c r="AA727" s="1">
        <v>3</v>
      </c>
      <c r="AB727" s="1">
        <v>3</v>
      </c>
      <c r="AC727" s="1">
        <v>2</v>
      </c>
      <c r="AD727" s="1">
        <v>3</v>
      </c>
      <c r="AE727" s="1">
        <v>3</v>
      </c>
      <c r="AF727" s="1">
        <v>2</v>
      </c>
      <c r="AG727" s="1">
        <v>3</v>
      </c>
      <c r="AH727" s="1">
        <v>3</v>
      </c>
      <c r="AI727" s="1">
        <v>3</v>
      </c>
      <c r="AJ727" s="1">
        <v>3</v>
      </c>
      <c r="AK727" s="1">
        <v>97.67</v>
      </c>
      <c r="AL727" s="1">
        <v>55.91</v>
      </c>
      <c r="AM727" s="1">
        <v>69.98</v>
      </c>
      <c r="AN727" s="1">
        <v>89.86</v>
      </c>
      <c r="AO727" s="1">
        <v>42.9</v>
      </c>
      <c r="AP727" s="1">
        <v>57.85</v>
      </c>
      <c r="AQ727" s="1">
        <v>88.41</v>
      </c>
      <c r="AR727" s="1">
        <v>63.62</v>
      </c>
      <c r="AS727" s="1">
        <v>167.19</v>
      </c>
      <c r="AT727" s="1">
        <v>17.25</v>
      </c>
      <c r="AU727" s="1">
        <v>19.989999999999998</v>
      </c>
      <c r="AV727" s="1">
        <v>31.13</v>
      </c>
      <c r="AW727" s="1">
        <v>18.95</v>
      </c>
      <c r="AX727" s="1">
        <v>161.06</v>
      </c>
      <c r="AY727" s="1">
        <v>11.19</v>
      </c>
      <c r="AZ727" s="1">
        <v>12.72</v>
      </c>
      <c r="BA727" s="1">
        <v>17.07</v>
      </c>
      <c r="BB727" s="1">
        <v>13.61</v>
      </c>
      <c r="BC727" s="1">
        <v>180.73</v>
      </c>
      <c r="BD727" s="1">
        <v>203.15</v>
      </c>
      <c r="BE727" s="1">
        <v>197.32</v>
      </c>
      <c r="BF727" s="1">
        <v>17.190000000000001</v>
      </c>
      <c r="BG727" s="1">
        <v>17.2</v>
      </c>
      <c r="BH727" s="1">
        <v>12.96</v>
      </c>
      <c r="BI727" s="1">
        <v>29.89</v>
      </c>
      <c r="BJ727" s="1">
        <v>26.12</v>
      </c>
      <c r="BK727" s="1">
        <v>181.88</v>
      </c>
      <c r="BL727" s="1">
        <v>30.68</v>
      </c>
      <c r="BM727" s="1">
        <v>24.09</v>
      </c>
      <c r="BN727" s="1">
        <v>18.72</v>
      </c>
      <c r="BO727" s="1">
        <v>15.36</v>
      </c>
      <c r="BQ727" s="1">
        <v>166.85</v>
      </c>
      <c r="BR727" s="1">
        <v>40</v>
      </c>
      <c r="BS727" s="1">
        <v>28</v>
      </c>
      <c r="BT727" s="1">
        <v>29</v>
      </c>
      <c r="BU727" s="1">
        <v>44</v>
      </c>
      <c r="BV727" s="1">
        <v>42</v>
      </c>
      <c r="BW727" s="1" t="s">
        <v>112</v>
      </c>
      <c r="BX727" s="1" t="s">
        <v>1135</v>
      </c>
      <c r="BY727" s="1">
        <v>3658</v>
      </c>
      <c r="BZ727" s="6">
        <v>4052</v>
      </c>
      <c r="CA727" t="s">
        <v>6613</v>
      </c>
      <c r="CB727" s="17"/>
      <c r="CD727" t="s">
        <v>1486</v>
      </c>
      <c r="CE727" t="s">
        <v>134</v>
      </c>
      <c r="CF727" t="s">
        <v>105</v>
      </c>
      <c r="CG727" t="s">
        <v>105</v>
      </c>
      <c r="CH727" t="s">
        <v>105</v>
      </c>
      <c r="CI727" t="s">
        <v>105</v>
      </c>
      <c r="CJ727" t="s">
        <v>105</v>
      </c>
      <c r="CK727" t="s">
        <v>105</v>
      </c>
      <c r="CL727" t="s">
        <v>105</v>
      </c>
      <c r="CM727" t="s">
        <v>105</v>
      </c>
      <c r="CN727" t="s">
        <v>3733</v>
      </c>
      <c r="CO727" t="s">
        <v>105</v>
      </c>
      <c r="CP727" t="s">
        <v>105</v>
      </c>
      <c r="CQ727" t="s">
        <v>118</v>
      </c>
      <c r="CR727" t="s">
        <v>6614</v>
      </c>
      <c r="CS727" t="s">
        <v>119</v>
      </c>
      <c r="CT727" t="s">
        <v>105</v>
      </c>
      <c r="CU727" t="s">
        <v>105</v>
      </c>
      <c r="CV727" t="s">
        <v>202</v>
      </c>
      <c r="CW727" t="s">
        <v>120</v>
      </c>
      <c r="CX727" t="s">
        <v>105</v>
      </c>
      <c r="CY727" t="s">
        <v>105</v>
      </c>
      <c r="CZ727">
        <v>21</v>
      </c>
      <c r="DA727">
        <v>14</v>
      </c>
      <c r="DB727">
        <v>19</v>
      </c>
      <c r="DD727" t="s">
        <v>105</v>
      </c>
      <c r="DE727" t="s">
        <v>105</v>
      </c>
      <c r="DF727" t="s">
        <v>142</v>
      </c>
    </row>
    <row r="728" spans="1:110" x14ac:dyDescent="0.25">
      <c r="A728">
        <v>2179</v>
      </c>
      <c r="B728" t="s">
        <v>4322</v>
      </c>
      <c r="C728" t="s">
        <v>4323</v>
      </c>
      <c r="D728" t="s">
        <v>4324</v>
      </c>
      <c r="E728" t="s">
        <v>104</v>
      </c>
      <c r="F728" t="s">
        <v>289</v>
      </c>
      <c r="G728" s="7">
        <v>29465</v>
      </c>
      <c r="H728" s="7">
        <v>32557</v>
      </c>
      <c r="I728" s="8" t="s">
        <v>4325</v>
      </c>
      <c r="J728" s="8">
        <v>8.4600000000000009</v>
      </c>
      <c r="K728" s="9">
        <v>30753</v>
      </c>
      <c r="L728" t="s">
        <v>4326</v>
      </c>
      <c r="M728" t="s">
        <v>127</v>
      </c>
      <c r="N728" t="s">
        <v>128</v>
      </c>
      <c r="O728" t="s">
        <v>149</v>
      </c>
      <c r="P728" t="s">
        <v>4064</v>
      </c>
      <c r="Q728" t="s">
        <v>105</v>
      </c>
      <c r="R728" t="s">
        <v>4327</v>
      </c>
      <c r="S728" t="s">
        <v>4328</v>
      </c>
      <c r="T728" s="1" t="s">
        <v>405</v>
      </c>
      <c r="U728" s="18" t="s">
        <v>4329</v>
      </c>
      <c r="V728" s="5">
        <v>3</v>
      </c>
      <c r="W728" s="1">
        <v>3</v>
      </c>
      <c r="X728" s="1">
        <v>3</v>
      </c>
      <c r="Y728" s="1">
        <v>3</v>
      </c>
      <c r="Z728" s="1">
        <v>3</v>
      </c>
      <c r="AA728" s="1">
        <v>0</v>
      </c>
      <c r="AB728" s="1">
        <v>0</v>
      </c>
      <c r="AC728" s="1">
        <v>3</v>
      </c>
      <c r="AD728" s="1">
        <v>3</v>
      </c>
      <c r="AE728" s="1">
        <v>3</v>
      </c>
      <c r="AF728" s="1">
        <v>3</v>
      </c>
      <c r="AG728" s="1">
        <v>3</v>
      </c>
      <c r="AH728" s="1">
        <v>3</v>
      </c>
      <c r="AI728" s="1">
        <v>3</v>
      </c>
      <c r="AJ728" s="1">
        <v>3</v>
      </c>
      <c r="AK728" s="1">
        <v>81.28</v>
      </c>
      <c r="AL728" s="1">
        <v>53.53</v>
      </c>
      <c r="AM728" s="1">
        <v>60</v>
      </c>
      <c r="AN728" s="1">
        <v>81.36</v>
      </c>
      <c r="AO728" s="1">
        <v>33.69</v>
      </c>
      <c r="AP728" s="1">
        <v>41.51</v>
      </c>
      <c r="AQ728" s="1">
        <v>67.209999999999994</v>
      </c>
      <c r="AR728" s="1">
        <v>46.55</v>
      </c>
      <c r="AS728" s="1">
        <v>135.37</v>
      </c>
      <c r="AT728" s="1">
        <v>16.8</v>
      </c>
      <c r="AU728" s="1">
        <v>17.57</v>
      </c>
      <c r="AV728" s="1">
        <v>25.22</v>
      </c>
      <c r="AW728" s="1">
        <v>15.58</v>
      </c>
      <c r="AX728" s="1">
        <v>133.01</v>
      </c>
      <c r="AY728" s="1">
        <v>11.43</v>
      </c>
      <c r="AZ728" s="1">
        <v>11.67</v>
      </c>
      <c r="BA728" s="1">
        <v>14.38</v>
      </c>
      <c r="BB728" s="1">
        <v>11.36</v>
      </c>
      <c r="BC728" s="1">
        <v>149.24</v>
      </c>
      <c r="BD728" s="1">
        <v>159.78</v>
      </c>
      <c r="BE728" s="1" t="s">
        <v>407</v>
      </c>
      <c r="BG728" s="1">
        <v>14.45</v>
      </c>
      <c r="BH728" s="1">
        <v>12.44</v>
      </c>
      <c r="BI728" s="1">
        <v>26.02</v>
      </c>
      <c r="BJ728" s="1">
        <v>14.37</v>
      </c>
      <c r="BK728" s="1">
        <v>147.54</v>
      </c>
      <c r="BL728" s="1">
        <v>26.37</v>
      </c>
      <c r="BM728" s="1">
        <v>19.559999999999999</v>
      </c>
      <c r="BN728" s="1">
        <v>15.62</v>
      </c>
      <c r="BO728" s="1">
        <v>13.41</v>
      </c>
      <c r="BQ728" s="1">
        <v>138.63</v>
      </c>
      <c r="BR728" s="1">
        <v>38</v>
      </c>
      <c r="BS728" s="1">
        <v>23</v>
      </c>
      <c r="BT728" s="1">
        <v>26</v>
      </c>
      <c r="BU728" s="1">
        <v>34</v>
      </c>
      <c r="BV728" s="1">
        <v>33</v>
      </c>
      <c r="BW728" s="1" t="s">
        <v>112</v>
      </c>
      <c r="BY728" s="1">
        <v>4138</v>
      </c>
      <c r="BZ728" s="6">
        <v>4046</v>
      </c>
      <c r="CB728" s="17"/>
    </row>
    <row r="729" spans="1:110" x14ac:dyDescent="0.25">
      <c r="A729">
        <v>2180</v>
      </c>
      <c r="B729" t="s">
        <v>4322</v>
      </c>
      <c r="C729" t="s">
        <v>4449</v>
      </c>
      <c r="D729" t="s">
        <v>4449</v>
      </c>
      <c r="E729" t="s">
        <v>104</v>
      </c>
      <c r="F729" t="s">
        <v>227</v>
      </c>
      <c r="G729" s="7">
        <v>30375</v>
      </c>
      <c r="H729" s="7">
        <v>32477</v>
      </c>
      <c r="I729" s="8" t="s">
        <v>4450</v>
      </c>
      <c r="J729" s="8">
        <v>5.75</v>
      </c>
      <c r="K729" s="9">
        <v>30741</v>
      </c>
      <c r="L729" t="s">
        <v>4004</v>
      </c>
      <c r="M729" t="s">
        <v>127</v>
      </c>
      <c r="N729" t="s">
        <v>128</v>
      </c>
      <c r="O729" t="s">
        <v>149</v>
      </c>
      <c r="P729" t="s">
        <v>4064</v>
      </c>
      <c r="Q729" t="s">
        <v>105</v>
      </c>
      <c r="R729" t="s">
        <v>4259</v>
      </c>
      <c r="S729" t="s">
        <v>4262</v>
      </c>
      <c r="T729" s="1" t="s">
        <v>4068</v>
      </c>
      <c r="U729" s="18" t="s">
        <v>4451</v>
      </c>
      <c r="V729" s="5">
        <v>0</v>
      </c>
      <c r="W729" s="1">
        <v>0</v>
      </c>
      <c r="X729" s="1">
        <v>0</v>
      </c>
      <c r="Y729" s="1">
        <v>2</v>
      </c>
      <c r="Z729" s="1">
        <v>3</v>
      </c>
      <c r="AA729" s="1">
        <v>0</v>
      </c>
      <c r="AB729" s="1">
        <v>0</v>
      </c>
      <c r="AC729" s="1">
        <v>3</v>
      </c>
      <c r="AD729" s="1">
        <v>1</v>
      </c>
      <c r="AE729" s="1">
        <v>3</v>
      </c>
      <c r="AF729" s="1">
        <v>1</v>
      </c>
      <c r="AG729" s="1">
        <v>3</v>
      </c>
      <c r="AH729" s="1">
        <v>2</v>
      </c>
      <c r="AI729" s="1">
        <v>2</v>
      </c>
      <c r="AJ729" s="1">
        <v>2</v>
      </c>
      <c r="AO729" s="1">
        <v>35.18</v>
      </c>
      <c r="AP729" s="1">
        <v>46.06</v>
      </c>
      <c r="AQ729" s="1">
        <v>67.33</v>
      </c>
      <c r="AS729" s="1">
        <v>140.81</v>
      </c>
      <c r="AT729" s="1">
        <v>17.309999999999999</v>
      </c>
      <c r="AU729" s="1">
        <v>16.38</v>
      </c>
      <c r="AV729" s="1">
        <v>26.38</v>
      </c>
      <c r="AW729" s="1">
        <v>14.71</v>
      </c>
      <c r="AX729" s="1">
        <v>135.94999999999999</v>
      </c>
      <c r="AY729" s="1">
        <v>10.8</v>
      </c>
      <c r="AZ729" s="1">
        <v>11.95</v>
      </c>
      <c r="BA729" s="1">
        <v>14.65</v>
      </c>
      <c r="BB729" s="1">
        <v>11.47</v>
      </c>
      <c r="BC729" s="1">
        <v>153.21</v>
      </c>
      <c r="BD729" s="1">
        <v>166.08</v>
      </c>
      <c r="BE729" s="1" t="s">
        <v>407</v>
      </c>
      <c r="BF729" s="1">
        <v>14.7</v>
      </c>
      <c r="BG729" s="1">
        <v>15.51</v>
      </c>
      <c r="BH729" s="1">
        <v>12.55</v>
      </c>
      <c r="BI729" s="1">
        <v>26.14</v>
      </c>
      <c r="BJ729" s="1">
        <v>20.23</v>
      </c>
      <c r="BK729" s="1">
        <v>153.24</v>
      </c>
      <c r="BL729" s="1">
        <v>25.9</v>
      </c>
      <c r="BM729" s="1">
        <v>18.3</v>
      </c>
      <c r="BN729" s="1">
        <v>16.82</v>
      </c>
      <c r="BO729" s="1">
        <v>14.16</v>
      </c>
      <c r="BQ729" s="1">
        <v>142.71</v>
      </c>
      <c r="BR729" s="1">
        <v>36</v>
      </c>
      <c r="BS729" s="1">
        <v>27</v>
      </c>
      <c r="BT729" s="1">
        <v>28</v>
      </c>
      <c r="BU729" s="1">
        <v>38</v>
      </c>
      <c r="BV729" s="1">
        <v>36</v>
      </c>
      <c r="BW729" s="1" t="s">
        <v>271</v>
      </c>
      <c r="BX729" s="1" t="s">
        <v>112</v>
      </c>
      <c r="BY729" s="1">
        <v>4046</v>
      </c>
      <c r="BZ729" s="6">
        <v>3997</v>
      </c>
      <c r="CB729" s="17"/>
    </row>
    <row r="730" spans="1:110" x14ac:dyDescent="0.25">
      <c r="A730">
        <v>2187</v>
      </c>
      <c r="B730" t="s">
        <v>4322</v>
      </c>
      <c r="C730" t="s">
        <v>6589</v>
      </c>
      <c r="D730" t="s">
        <v>6589</v>
      </c>
      <c r="E730" t="s">
        <v>104</v>
      </c>
      <c r="F730" t="s">
        <v>353</v>
      </c>
      <c r="G730" s="7">
        <v>28319</v>
      </c>
      <c r="H730" s="7">
        <v>32774</v>
      </c>
      <c r="I730" s="8" t="s">
        <v>6590</v>
      </c>
      <c r="J730" s="8">
        <v>12.2</v>
      </c>
      <c r="K730" s="9">
        <v>30803</v>
      </c>
      <c r="L730" t="s">
        <v>6591</v>
      </c>
      <c r="M730" t="s">
        <v>6592</v>
      </c>
      <c r="N730" t="s">
        <v>128</v>
      </c>
      <c r="O730" t="s">
        <v>149</v>
      </c>
      <c r="P730" t="s">
        <v>6586</v>
      </c>
      <c r="Q730" t="s">
        <v>105</v>
      </c>
      <c r="R730" t="s">
        <v>6593</v>
      </c>
      <c r="S730" t="s">
        <v>130</v>
      </c>
      <c r="T730" t="s">
        <v>1484</v>
      </c>
      <c r="U730" s="18" t="s">
        <v>6594</v>
      </c>
      <c r="V730" s="5">
        <v>4</v>
      </c>
      <c r="W730" s="1">
        <v>4</v>
      </c>
      <c r="X730" s="1">
        <v>4</v>
      </c>
      <c r="Y730" s="1">
        <v>3</v>
      </c>
      <c r="Z730" s="1">
        <v>3</v>
      </c>
      <c r="AA730" s="1">
        <v>3</v>
      </c>
      <c r="AB730" s="1">
        <v>3</v>
      </c>
      <c r="AC730" s="1">
        <v>3</v>
      </c>
      <c r="AD730" s="1">
        <v>3</v>
      </c>
      <c r="AE730" s="1">
        <v>3</v>
      </c>
      <c r="AF730" s="1">
        <v>3</v>
      </c>
      <c r="AG730" s="1">
        <v>3</v>
      </c>
      <c r="AH730" s="1">
        <v>3</v>
      </c>
      <c r="AI730" s="1">
        <v>3</v>
      </c>
      <c r="AJ730" s="1">
        <v>3</v>
      </c>
      <c r="AK730" s="1">
        <v>82.65</v>
      </c>
      <c r="AL730" s="1">
        <v>54.18</v>
      </c>
      <c r="AM730" s="1">
        <v>62.13</v>
      </c>
      <c r="AN730" s="1">
        <v>84.74</v>
      </c>
      <c r="AO730" s="1">
        <v>37.19</v>
      </c>
      <c r="AP730" s="1">
        <v>46.55</v>
      </c>
      <c r="AQ730" s="1">
        <v>69.8</v>
      </c>
      <c r="AR730" s="1">
        <v>50.65</v>
      </c>
      <c r="AS730" s="1">
        <v>133.54</v>
      </c>
      <c r="AT730" s="1">
        <v>13.43</v>
      </c>
      <c r="AU730" s="1">
        <v>15.89</v>
      </c>
      <c r="AV730" s="1">
        <v>24.76</v>
      </c>
      <c r="AW730" s="1">
        <v>15.12</v>
      </c>
      <c r="AX730" s="1">
        <v>126.47</v>
      </c>
      <c r="AY730" s="1">
        <v>10.33</v>
      </c>
      <c r="AZ730" s="1">
        <v>11.4</v>
      </c>
      <c r="BA730" s="1">
        <v>14.25</v>
      </c>
      <c r="BB730" s="1">
        <v>12.19</v>
      </c>
      <c r="BC730" s="1">
        <v>143.59</v>
      </c>
      <c r="BD730" s="1">
        <v>158.16</v>
      </c>
      <c r="BE730" s="1">
        <v>155.36000000000001</v>
      </c>
      <c r="BF730" s="1">
        <v>14.54</v>
      </c>
      <c r="BG730" s="1">
        <v>14.51</v>
      </c>
      <c r="BH730" s="1">
        <v>11.99</v>
      </c>
      <c r="BI730" s="1">
        <v>25.47</v>
      </c>
      <c r="BJ730" s="1">
        <v>19.61</v>
      </c>
      <c r="BK730" s="1">
        <v>141.47999999999999</v>
      </c>
      <c r="BL730" s="1">
        <v>25.73</v>
      </c>
      <c r="BM730" s="1">
        <v>19.079999999999998</v>
      </c>
      <c r="BN730" s="1">
        <v>14.96</v>
      </c>
      <c r="BO730" s="1">
        <v>13.15</v>
      </c>
      <c r="BQ730" s="1">
        <v>130.91</v>
      </c>
      <c r="BR730" s="1">
        <v>28</v>
      </c>
      <c r="BS730" s="1">
        <v>24</v>
      </c>
      <c r="BT730" s="1">
        <v>24</v>
      </c>
      <c r="BU730" s="1">
        <v>33</v>
      </c>
      <c r="BV730" s="1">
        <v>31</v>
      </c>
      <c r="BW730" s="1" t="s">
        <v>112</v>
      </c>
      <c r="BX730" s="1" t="s">
        <v>112</v>
      </c>
      <c r="BY730" s="1">
        <v>3800</v>
      </c>
      <c r="BZ730" s="6">
        <v>3778</v>
      </c>
      <c r="CB730" s="17"/>
      <c r="CD730" t="s">
        <v>1486</v>
      </c>
      <c r="CE730" t="s">
        <v>134</v>
      </c>
      <c r="CF730" t="s">
        <v>6589</v>
      </c>
      <c r="CG730" t="s">
        <v>105</v>
      </c>
      <c r="CH730" t="s">
        <v>105</v>
      </c>
      <c r="CI730" t="s">
        <v>6595</v>
      </c>
      <c r="CJ730" t="s">
        <v>105</v>
      </c>
      <c r="CK730" t="s">
        <v>105</v>
      </c>
      <c r="CL730" t="s">
        <v>105</v>
      </c>
      <c r="CM730" t="s">
        <v>6596</v>
      </c>
      <c r="CN730" t="s">
        <v>2071</v>
      </c>
      <c r="CO730" t="s">
        <v>6595</v>
      </c>
      <c r="CP730" t="s">
        <v>105</v>
      </c>
      <c r="CQ730" t="s">
        <v>118</v>
      </c>
      <c r="CR730" t="s">
        <v>105</v>
      </c>
      <c r="CS730" t="s">
        <v>119</v>
      </c>
      <c r="CT730" t="s">
        <v>105</v>
      </c>
      <c r="CU730" t="s">
        <v>105</v>
      </c>
      <c r="CV730" t="s">
        <v>202</v>
      </c>
      <c r="CW730" t="s">
        <v>120</v>
      </c>
      <c r="CX730" t="s">
        <v>105</v>
      </c>
      <c r="CY730" t="s">
        <v>381</v>
      </c>
      <c r="DD730" t="s">
        <v>105</v>
      </c>
      <c r="DE730" t="s">
        <v>408</v>
      </c>
      <c r="DF730" t="s">
        <v>121</v>
      </c>
    </row>
    <row r="731" spans="1:110" x14ac:dyDescent="0.25">
      <c r="A731">
        <v>2190</v>
      </c>
      <c r="B731" t="s">
        <v>4438</v>
      </c>
      <c r="C731" t="s">
        <v>4439</v>
      </c>
      <c r="D731" t="s">
        <v>4440</v>
      </c>
      <c r="E731" t="s">
        <v>104</v>
      </c>
      <c r="F731" t="s">
        <v>1933</v>
      </c>
      <c r="G731" s="7">
        <v>29992</v>
      </c>
      <c r="H731" s="7">
        <v>32265</v>
      </c>
      <c r="I731" s="8" t="s">
        <v>4441</v>
      </c>
      <c r="J731" s="8">
        <v>6.22</v>
      </c>
      <c r="K731" s="9">
        <v>30760</v>
      </c>
      <c r="L731" t="s">
        <v>4442</v>
      </c>
      <c r="M731" t="s">
        <v>127</v>
      </c>
      <c r="N731" t="s">
        <v>128</v>
      </c>
      <c r="O731" t="s">
        <v>149</v>
      </c>
      <c r="P731" t="s">
        <v>4064</v>
      </c>
      <c r="Q731" t="s">
        <v>105</v>
      </c>
      <c r="R731" t="s">
        <v>4443</v>
      </c>
      <c r="S731" t="s">
        <v>4444</v>
      </c>
      <c r="T731" s="1" t="s">
        <v>405</v>
      </c>
      <c r="U731" s="18" t="s">
        <v>4445</v>
      </c>
      <c r="V731" s="5">
        <v>3</v>
      </c>
      <c r="W731" s="1">
        <v>3</v>
      </c>
      <c r="X731" s="1">
        <v>3</v>
      </c>
      <c r="Y731" s="1">
        <v>3</v>
      </c>
      <c r="Z731" s="1">
        <v>3</v>
      </c>
      <c r="AA731" s="1">
        <v>0</v>
      </c>
      <c r="AB731" s="1">
        <v>0</v>
      </c>
      <c r="AC731" s="1">
        <v>3</v>
      </c>
      <c r="AD731" s="1">
        <v>3</v>
      </c>
      <c r="AE731" s="1">
        <v>3</v>
      </c>
      <c r="AF731" s="1">
        <v>3</v>
      </c>
      <c r="AG731" s="1">
        <v>3</v>
      </c>
      <c r="AH731" s="1">
        <v>3</v>
      </c>
      <c r="AI731" s="1">
        <v>3</v>
      </c>
      <c r="AJ731" s="1">
        <v>3</v>
      </c>
      <c r="AK731" s="1">
        <v>86.75</v>
      </c>
      <c r="AL731" s="1">
        <v>58.17</v>
      </c>
      <c r="AM731" s="1">
        <v>64.77</v>
      </c>
      <c r="AN731" s="1">
        <v>89.82</v>
      </c>
      <c r="AO731" s="1">
        <v>34.020000000000003</v>
      </c>
      <c r="AP731" s="1">
        <v>41.25</v>
      </c>
      <c r="AQ731" s="1">
        <v>77.12</v>
      </c>
      <c r="AR731" s="1">
        <v>50.64</v>
      </c>
      <c r="AS731" s="1">
        <v>144.09</v>
      </c>
      <c r="AT731" s="1">
        <v>17.36</v>
      </c>
      <c r="AU731" s="1">
        <v>17.55</v>
      </c>
      <c r="AV731" s="1">
        <v>26.8</v>
      </c>
      <c r="AW731" s="1">
        <v>15.66</v>
      </c>
      <c r="AX731" s="1">
        <v>147.77000000000001</v>
      </c>
      <c r="AY731" s="1">
        <v>10.83</v>
      </c>
      <c r="AZ731" s="1">
        <v>11.75</v>
      </c>
      <c r="BA731" s="1">
        <v>15.39</v>
      </c>
      <c r="BB731" s="1">
        <v>12.19</v>
      </c>
      <c r="BC731" s="1">
        <v>165.24</v>
      </c>
      <c r="BD731" s="1">
        <v>169.9</v>
      </c>
      <c r="BE731" s="1" t="s">
        <v>407</v>
      </c>
      <c r="BF731" s="1">
        <v>15.23</v>
      </c>
      <c r="BG731" s="1">
        <v>15.47</v>
      </c>
      <c r="BH731" s="1">
        <v>12.13</v>
      </c>
      <c r="BI731" s="1">
        <v>26.43</v>
      </c>
      <c r="BJ731" s="1">
        <v>21.79</v>
      </c>
      <c r="BK731" s="1">
        <v>160.16</v>
      </c>
      <c r="BL731" s="1">
        <v>26.64</v>
      </c>
      <c r="BM731" s="1">
        <v>20.77</v>
      </c>
      <c r="BN731" s="1">
        <v>26.7</v>
      </c>
      <c r="BO731" s="1">
        <v>14.75</v>
      </c>
      <c r="BQ731" s="1">
        <v>147.63999999999999</v>
      </c>
      <c r="BR731" s="1">
        <v>38</v>
      </c>
      <c r="BS731" s="1">
        <v>28</v>
      </c>
      <c r="BT731" s="1">
        <v>25</v>
      </c>
      <c r="BU731" s="1">
        <v>37</v>
      </c>
      <c r="BV731" s="1">
        <v>36</v>
      </c>
      <c r="BW731" s="1" t="s">
        <v>112</v>
      </c>
      <c r="BY731" s="1">
        <v>3837</v>
      </c>
      <c r="BZ731" s="6">
        <v>3924</v>
      </c>
      <c r="CB731" s="17"/>
    </row>
    <row r="732" spans="1:110" x14ac:dyDescent="0.25">
      <c r="A732">
        <v>-2204</v>
      </c>
      <c r="B732" t="s">
        <v>4438</v>
      </c>
      <c r="C732" t="s">
        <v>6672</v>
      </c>
      <c r="D732" t="s">
        <v>6673</v>
      </c>
      <c r="E732" t="s">
        <v>104</v>
      </c>
      <c r="F732" t="s">
        <v>314</v>
      </c>
      <c r="G732" s="7">
        <v>30704</v>
      </c>
      <c r="H732" s="7">
        <v>32918</v>
      </c>
      <c r="I732" s="8" t="s">
        <v>6674</v>
      </c>
      <c r="J732" s="8">
        <v>6.06</v>
      </c>
      <c r="K732" s="9">
        <v>31062</v>
      </c>
      <c r="L732" t="s">
        <v>4289</v>
      </c>
      <c r="M732" t="s">
        <v>127</v>
      </c>
      <c r="N732" t="s">
        <v>187</v>
      </c>
      <c r="O732" t="s">
        <v>149</v>
      </c>
      <c r="P732" t="s">
        <v>6675</v>
      </c>
      <c r="Q732" t="s">
        <v>544</v>
      </c>
      <c r="R732" t="s">
        <v>2818</v>
      </c>
      <c r="S732" t="s">
        <v>110</v>
      </c>
      <c r="T732" t="s">
        <v>152</v>
      </c>
      <c r="U732" s="18" t="s">
        <v>6676</v>
      </c>
      <c r="V732" s="5">
        <v>3</v>
      </c>
      <c r="W732" s="1">
        <v>2</v>
      </c>
      <c r="X732" s="1">
        <v>3</v>
      </c>
      <c r="Y732" s="1">
        <v>2</v>
      </c>
      <c r="Z732" s="1">
        <v>3</v>
      </c>
      <c r="AA732" s="1">
        <v>3</v>
      </c>
      <c r="AB732" s="1">
        <v>3</v>
      </c>
      <c r="AC732" s="1">
        <v>3</v>
      </c>
      <c r="AD732" s="1">
        <v>2</v>
      </c>
      <c r="AE732" s="1">
        <v>3</v>
      </c>
      <c r="AF732" s="1">
        <v>2</v>
      </c>
      <c r="AG732" s="1">
        <v>3</v>
      </c>
      <c r="AH732" s="1">
        <v>3</v>
      </c>
      <c r="AI732" s="1">
        <v>3</v>
      </c>
      <c r="AJ732" s="1">
        <v>3</v>
      </c>
      <c r="AK732" s="1">
        <v>77.16</v>
      </c>
      <c r="AL732" s="1">
        <v>51.22</v>
      </c>
      <c r="AM732" s="1">
        <v>61.28</v>
      </c>
      <c r="AN732" s="1">
        <v>80.87</v>
      </c>
      <c r="AO732" s="1">
        <v>36.43</v>
      </c>
      <c r="AP732" s="1">
        <v>49.54</v>
      </c>
      <c r="AQ732" s="1">
        <v>65.760000000000005</v>
      </c>
      <c r="AR732" s="1">
        <v>46.32</v>
      </c>
      <c r="AS732" s="1">
        <v>141.35</v>
      </c>
      <c r="AT732" s="1">
        <v>15.68</v>
      </c>
      <c r="AU732" s="1">
        <v>17.72</v>
      </c>
      <c r="AV732" s="1">
        <v>24.97</v>
      </c>
      <c r="AW732" s="1">
        <v>15.71</v>
      </c>
      <c r="AX732" s="1">
        <v>139.81</v>
      </c>
      <c r="AY732" s="1">
        <v>10.73</v>
      </c>
      <c r="AZ732" s="1">
        <v>11.84</v>
      </c>
      <c r="BA732" s="1">
        <v>14.55</v>
      </c>
      <c r="BB732" s="1">
        <v>11.53</v>
      </c>
      <c r="BC732" s="1">
        <v>158.13999999999999</v>
      </c>
      <c r="BD732" s="1">
        <v>169.91</v>
      </c>
      <c r="BE732" s="1">
        <v>167.28</v>
      </c>
      <c r="BF732" s="1">
        <v>14.96</v>
      </c>
      <c r="BG732" s="1">
        <v>15.08</v>
      </c>
      <c r="BH732" s="1">
        <v>12.1</v>
      </c>
      <c r="BI732" s="1">
        <v>25.89</v>
      </c>
      <c r="BJ732" s="1">
        <v>20.81</v>
      </c>
      <c r="BK732" s="1">
        <v>158.16</v>
      </c>
      <c r="BL732" s="1">
        <v>26.64</v>
      </c>
      <c r="BM732" s="1">
        <v>19.87</v>
      </c>
      <c r="BN732" s="1">
        <v>16.05</v>
      </c>
      <c r="BO732" s="1">
        <v>13.17</v>
      </c>
      <c r="BQ732" s="1">
        <v>144.44999999999999</v>
      </c>
      <c r="BR732" s="1">
        <v>33</v>
      </c>
      <c r="BS732" s="1">
        <v>23</v>
      </c>
      <c r="BT732" s="1">
        <v>24</v>
      </c>
      <c r="BU732" s="1">
        <v>38</v>
      </c>
      <c r="BV732" s="1">
        <v>35</v>
      </c>
      <c r="BW732" s="1" t="s">
        <v>112</v>
      </c>
      <c r="BX732" s="1" t="s">
        <v>112</v>
      </c>
      <c r="BY732" s="1">
        <v>4220</v>
      </c>
      <c r="BZ732" s="6">
        <v>4132</v>
      </c>
      <c r="CB732" s="17"/>
      <c r="CD732" t="s">
        <v>154</v>
      </c>
      <c r="CE732" t="s">
        <v>248</v>
      </c>
      <c r="CF732" t="s">
        <v>105</v>
      </c>
      <c r="CG732" t="s">
        <v>105</v>
      </c>
      <c r="CH732" t="s">
        <v>105</v>
      </c>
      <c r="CI732" t="s">
        <v>6677</v>
      </c>
      <c r="CJ732" t="s">
        <v>105</v>
      </c>
      <c r="CK732" t="s">
        <v>105</v>
      </c>
      <c r="CL732" t="s">
        <v>105</v>
      </c>
      <c r="CM732" t="s">
        <v>236</v>
      </c>
      <c r="CN732" t="s">
        <v>377</v>
      </c>
      <c r="CO732" t="s">
        <v>105</v>
      </c>
      <c r="CP732" t="s">
        <v>105</v>
      </c>
      <c r="CQ732" t="s">
        <v>118</v>
      </c>
      <c r="CR732" t="s">
        <v>6678</v>
      </c>
      <c r="CS732" t="s">
        <v>119</v>
      </c>
      <c r="CT732" t="s">
        <v>105</v>
      </c>
      <c r="CU732" t="s">
        <v>105</v>
      </c>
      <c r="CV732" t="s">
        <v>202</v>
      </c>
      <c r="CW732" t="s">
        <v>182</v>
      </c>
      <c r="CX732" t="s">
        <v>105</v>
      </c>
      <c r="CY732" t="s">
        <v>381</v>
      </c>
      <c r="DD732" t="s">
        <v>105</v>
      </c>
      <c r="DE732" t="s">
        <v>105</v>
      </c>
      <c r="DF732" t="s">
        <v>121</v>
      </c>
    </row>
    <row r="733" spans="1:110" x14ac:dyDescent="0.25">
      <c r="A733">
        <v>2213</v>
      </c>
      <c r="B733" t="s">
        <v>2195</v>
      </c>
      <c r="C733" t="s">
        <v>4282</v>
      </c>
      <c r="D733" t="s">
        <v>4283</v>
      </c>
      <c r="E733" t="s">
        <v>104</v>
      </c>
      <c r="F733" t="s">
        <v>289</v>
      </c>
      <c r="G733" s="7">
        <v>29251</v>
      </c>
      <c r="H733" s="7">
        <v>32552</v>
      </c>
      <c r="I733" s="8" t="s">
        <v>4284</v>
      </c>
      <c r="J733" s="8">
        <v>9.0399999999999991</v>
      </c>
      <c r="K733" s="9">
        <v>30733</v>
      </c>
      <c r="L733" t="s">
        <v>4285</v>
      </c>
      <c r="M733" t="s">
        <v>127</v>
      </c>
      <c r="N733" t="s">
        <v>128</v>
      </c>
      <c r="O733" t="s">
        <v>149</v>
      </c>
      <c r="P733" t="s">
        <v>4064</v>
      </c>
      <c r="Q733" t="s">
        <v>105</v>
      </c>
      <c r="R733" t="s">
        <v>4273</v>
      </c>
      <c r="S733" t="s">
        <v>4275</v>
      </c>
      <c r="T733" s="1" t="s">
        <v>405</v>
      </c>
      <c r="U733" s="18" t="s">
        <v>4286</v>
      </c>
      <c r="V733" s="5">
        <v>4</v>
      </c>
      <c r="W733" s="1">
        <v>4</v>
      </c>
      <c r="X733" s="1">
        <v>4</v>
      </c>
      <c r="Y733" s="1">
        <v>2</v>
      </c>
      <c r="Z733" s="1">
        <v>3</v>
      </c>
      <c r="AA733" s="1">
        <v>0</v>
      </c>
      <c r="AB733" s="1">
        <v>0</v>
      </c>
      <c r="AC733" s="1">
        <v>3</v>
      </c>
      <c r="AD733" s="1">
        <v>3</v>
      </c>
      <c r="AE733" s="1">
        <v>3</v>
      </c>
      <c r="AF733" s="1">
        <v>3</v>
      </c>
      <c r="AG733" s="1">
        <v>3</v>
      </c>
      <c r="AH733" s="1">
        <v>3</v>
      </c>
      <c r="AI733" s="1">
        <v>2</v>
      </c>
      <c r="AJ733" s="1">
        <v>3</v>
      </c>
      <c r="AK733" s="1">
        <v>85.86</v>
      </c>
      <c r="AL733" s="1">
        <v>55.36</v>
      </c>
      <c r="AM733" s="1">
        <v>66.75</v>
      </c>
      <c r="AN733" s="1">
        <v>86.56</v>
      </c>
      <c r="AO733" s="1">
        <v>35.450000000000003</v>
      </c>
      <c r="AP733" s="1">
        <v>48.25</v>
      </c>
      <c r="AQ733" s="1">
        <v>67.52</v>
      </c>
      <c r="AR733" s="1">
        <v>51.8</v>
      </c>
      <c r="AS733" s="1">
        <v>144.32</v>
      </c>
      <c r="AT733" s="1">
        <v>16.88</v>
      </c>
      <c r="AU733" s="1">
        <v>18.059999999999999</v>
      </c>
      <c r="AV733" s="1">
        <v>25.9</v>
      </c>
      <c r="AW733" s="1">
        <v>16.649999999999999</v>
      </c>
      <c r="AX733" s="1">
        <v>135.25</v>
      </c>
      <c r="AY733" s="1">
        <v>11.12</v>
      </c>
      <c r="AZ733" s="1">
        <v>11.04</v>
      </c>
      <c r="BA733" s="1">
        <v>15.41</v>
      </c>
      <c r="BB733" s="1">
        <v>12.11</v>
      </c>
      <c r="BC733" s="1">
        <v>152.13999999999999</v>
      </c>
      <c r="BD733" s="1">
        <v>168.68</v>
      </c>
      <c r="BE733" s="1" t="s">
        <v>407</v>
      </c>
      <c r="BF733" s="1">
        <v>14.58</v>
      </c>
      <c r="BG733" s="1">
        <v>14.84</v>
      </c>
      <c r="BH733" s="1">
        <v>10.84</v>
      </c>
      <c r="BI733" s="1">
        <v>24.51</v>
      </c>
      <c r="BJ733" s="1">
        <v>20.78</v>
      </c>
      <c r="BK733" s="1">
        <v>154.86000000000001</v>
      </c>
      <c r="BL733" s="1">
        <v>26.32</v>
      </c>
      <c r="BM733" s="1">
        <v>19.88</v>
      </c>
      <c r="BN733" s="1">
        <v>17.510000000000002</v>
      </c>
      <c r="BO733" s="1">
        <v>14.86</v>
      </c>
      <c r="BQ733" s="1">
        <v>144.12</v>
      </c>
      <c r="BR733" s="1">
        <v>35</v>
      </c>
      <c r="BS733" s="1">
        <v>24</v>
      </c>
      <c r="BT733" s="1">
        <v>25</v>
      </c>
      <c r="BU733" s="1">
        <v>36</v>
      </c>
      <c r="BV733" s="1">
        <v>36</v>
      </c>
      <c r="BW733" s="1" t="s">
        <v>112</v>
      </c>
      <c r="BY733" s="1">
        <v>4228</v>
      </c>
      <c r="BZ733" s="6">
        <v>4322</v>
      </c>
      <c r="CB733" s="17"/>
    </row>
    <row r="734" spans="1:110" x14ac:dyDescent="0.25">
      <c r="A734">
        <v>2221</v>
      </c>
      <c r="B734" t="s">
        <v>2195</v>
      </c>
      <c r="C734" t="s">
        <v>2196</v>
      </c>
      <c r="D734" t="s">
        <v>2197</v>
      </c>
      <c r="E734" t="s">
        <v>124</v>
      </c>
      <c r="F734" t="s">
        <v>1370</v>
      </c>
      <c r="G734" s="7">
        <v>27865</v>
      </c>
      <c r="H734" s="7">
        <v>31497</v>
      </c>
      <c r="I734" s="8" t="s">
        <v>2198</v>
      </c>
      <c r="J734" s="8">
        <v>9.94</v>
      </c>
      <c r="K734" s="9">
        <v>30773</v>
      </c>
      <c r="L734" t="s">
        <v>2199</v>
      </c>
      <c r="M734" t="s">
        <v>127</v>
      </c>
      <c r="N734" t="s">
        <v>187</v>
      </c>
      <c r="O734" t="s">
        <v>149</v>
      </c>
      <c r="P734" t="s">
        <v>1403</v>
      </c>
      <c r="Q734" t="s">
        <v>658</v>
      </c>
      <c r="R734" t="s">
        <v>2200</v>
      </c>
      <c r="S734" t="s">
        <v>130</v>
      </c>
      <c r="T734" t="s">
        <v>1484</v>
      </c>
      <c r="U734" s="18" t="s">
        <v>2201</v>
      </c>
      <c r="V734" s="5">
        <v>4</v>
      </c>
      <c r="W734" s="1">
        <v>4</v>
      </c>
      <c r="X734" s="1">
        <v>4</v>
      </c>
      <c r="Y734" s="1">
        <v>3</v>
      </c>
      <c r="Z734" s="1">
        <v>3</v>
      </c>
      <c r="AA734" s="1">
        <v>3</v>
      </c>
      <c r="AB734" s="1">
        <v>3</v>
      </c>
      <c r="AC734" s="1">
        <v>3</v>
      </c>
      <c r="AD734" s="1">
        <v>3</v>
      </c>
      <c r="AE734" s="1">
        <v>3</v>
      </c>
      <c r="AF734" s="1">
        <v>3</v>
      </c>
      <c r="AG734" s="1">
        <v>3</v>
      </c>
      <c r="AH734" s="1">
        <v>3</v>
      </c>
      <c r="AI734" s="1">
        <v>3</v>
      </c>
      <c r="AJ734" s="1">
        <v>3</v>
      </c>
      <c r="AK734" s="1">
        <v>94.69</v>
      </c>
      <c r="AL734" s="1">
        <v>92.04</v>
      </c>
      <c r="AM734" s="1">
        <v>42.85</v>
      </c>
      <c r="AN734" s="1">
        <v>59.59</v>
      </c>
      <c r="AO734" s="1">
        <v>84.63</v>
      </c>
      <c r="AP734" s="1">
        <v>59.13</v>
      </c>
      <c r="AQ734" s="1">
        <v>84.09</v>
      </c>
      <c r="AR734" s="1">
        <v>58.88</v>
      </c>
      <c r="AS734" s="1">
        <v>148.9</v>
      </c>
      <c r="AT734" s="1">
        <v>17.61</v>
      </c>
      <c r="AU734" s="1">
        <v>18.97</v>
      </c>
      <c r="AV734" s="1">
        <v>27.05</v>
      </c>
      <c r="AW734" s="1">
        <v>17.010000000000002</v>
      </c>
      <c r="AX734" s="1">
        <v>150.6</v>
      </c>
      <c r="AY734" s="1">
        <v>11.49</v>
      </c>
      <c r="AZ734" s="1">
        <v>12.56</v>
      </c>
      <c r="BA734" s="1">
        <v>16.52</v>
      </c>
      <c r="BB734" s="1">
        <v>13.67</v>
      </c>
      <c r="BC734" s="1">
        <v>167.9</v>
      </c>
      <c r="BD734" s="1">
        <v>180.53</v>
      </c>
      <c r="BE734" s="1">
        <v>176.89</v>
      </c>
      <c r="BF734" s="1">
        <v>16.91</v>
      </c>
      <c r="BG734" s="1">
        <v>16.940000000000001</v>
      </c>
      <c r="BH734" s="1">
        <v>14.21</v>
      </c>
      <c r="BI734" s="1">
        <v>29.89</v>
      </c>
      <c r="BJ734" s="1">
        <v>24.37</v>
      </c>
      <c r="BK734" s="1">
        <v>170.28</v>
      </c>
      <c r="BL734" s="1">
        <v>33.22</v>
      </c>
      <c r="BM734" s="1">
        <v>23.98</v>
      </c>
      <c r="BN734" s="1">
        <v>18.100000000000001</v>
      </c>
      <c r="BO734" s="1">
        <v>15.89</v>
      </c>
      <c r="BQ734" s="1">
        <v>153.27000000000001</v>
      </c>
      <c r="BR734" s="1">
        <v>37</v>
      </c>
      <c r="BS734" s="1">
        <v>29</v>
      </c>
      <c r="BT734" s="1">
        <v>26</v>
      </c>
      <c r="BU734" s="1">
        <v>43</v>
      </c>
      <c r="BV734" s="1">
        <v>43</v>
      </c>
      <c r="BX734" s="1" t="s">
        <v>112</v>
      </c>
      <c r="CB734" s="17"/>
      <c r="CD734" t="s">
        <v>1486</v>
      </c>
      <c r="CE734" t="s">
        <v>248</v>
      </c>
      <c r="CF734" t="s">
        <v>105</v>
      </c>
      <c r="CG734" t="s">
        <v>105</v>
      </c>
      <c r="CH734" t="s">
        <v>105</v>
      </c>
      <c r="CI734" t="s">
        <v>105</v>
      </c>
      <c r="CJ734" t="s">
        <v>105</v>
      </c>
      <c r="CK734" t="s">
        <v>105</v>
      </c>
      <c r="CL734" t="s">
        <v>105</v>
      </c>
      <c r="CM734" t="s">
        <v>236</v>
      </c>
      <c r="CN734" t="s">
        <v>2057</v>
      </c>
      <c r="CO734" t="s">
        <v>105</v>
      </c>
      <c r="CP734" t="s">
        <v>105</v>
      </c>
      <c r="CQ734" t="s">
        <v>118</v>
      </c>
      <c r="CR734" t="s">
        <v>2202</v>
      </c>
      <c r="CS734" t="s">
        <v>119</v>
      </c>
      <c r="CT734" t="s">
        <v>105</v>
      </c>
      <c r="CU734" t="s">
        <v>201</v>
      </c>
      <c r="CV734" t="s">
        <v>202</v>
      </c>
      <c r="CW734" t="s">
        <v>120</v>
      </c>
      <c r="CX734" t="s">
        <v>105</v>
      </c>
      <c r="CY734" t="s">
        <v>105</v>
      </c>
      <c r="DD734" t="s">
        <v>105</v>
      </c>
      <c r="DE734" t="s">
        <v>105</v>
      </c>
      <c r="DF734" t="s">
        <v>142</v>
      </c>
    </row>
    <row r="735" spans="1:110" x14ac:dyDescent="0.25">
      <c r="A735">
        <v>-2249</v>
      </c>
      <c r="B735" t="s">
        <v>447</v>
      </c>
      <c r="C735" t="s">
        <v>448</v>
      </c>
      <c r="D735" t="s">
        <v>105</v>
      </c>
      <c r="E735" t="s">
        <v>124</v>
      </c>
      <c r="F735" t="s">
        <v>105</v>
      </c>
      <c r="G735" s="7">
        <v>24183</v>
      </c>
      <c r="H735" s="7">
        <v>26344</v>
      </c>
      <c r="I735" s="8" t="s">
        <v>449</v>
      </c>
      <c r="J735" s="8">
        <v>5.92</v>
      </c>
      <c r="K735" s="9">
        <v>26340</v>
      </c>
      <c r="L735" t="s">
        <v>450</v>
      </c>
      <c r="M735" t="s">
        <v>127</v>
      </c>
      <c r="N735" t="s">
        <v>127</v>
      </c>
      <c r="O735" t="s">
        <v>127</v>
      </c>
      <c r="P735" t="s">
        <v>105</v>
      </c>
      <c r="Q735" t="s">
        <v>451</v>
      </c>
      <c r="R735" t="s">
        <v>152</v>
      </c>
      <c r="S735" t="s">
        <v>452</v>
      </c>
      <c r="T735" t="s">
        <v>152</v>
      </c>
      <c r="U735" s="14" t="s">
        <v>453</v>
      </c>
      <c r="CD735" t="s">
        <v>154</v>
      </c>
      <c r="CE735" t="s">
        <v>105</v>
      </c>
      <c r="CF735" t="s">
        <v>105</v>
      </c>
      <c r="CG735" t="s">
        <v>105</v>
      </c>
      <c r="CH735" t="s">
        <v>105</v>
      </c>
      <c r="CI735" t="s">
        <v>454</v>
      </c>
      <c r="CJ735" t="s">
        <v>105</v>
      </c>
      <c r="CK735" t="s">
        <v>105</v>
      </c>
      <c r="CL735" t="s">
        <v>105</v>
      </c>
      <c r="CM735" t="s">
        <v>105</v>
      </c>
      <c r="CN735" t="s">
        <v>105</v>
      </c>
      <c r="CO735" t="s">
        <v>105</v>
      </c>
      <c r="CP735" t="s">
        <v>105</v>
      </c>
      <c r="CQ735" t="s">
        <v>455</v>
      </c>
      <c r="CR735" t="s">
        <v>456</v>
      </c>
      <c r="CS735" t="s">
        <v>105</v>
      </c>
      <c r="CT735" t="s">
        <v>105</v>
      </c>
      <c r="CU735" t="s">
        <v>105</v>
      </c>
      <c r="CV735" t="s">
        <v>105</v>
      </c>
      <c r="CW735" t="s">
        <v>120</v>
      </c>
      <c r="CX735" t="s">
        <v>105</v>
      </c>
      <c r="CY735" t="s">
        <v>105</v>
      </c>
      <c r="DD735" t="s">
        <v>105</v>
      </c>
      <c r="DE735" t="s">
        <v>105</v>
      </c>
      <c r="DF735" t="s">
        <v>121</v>
      </c>
    </row>
    <row r="736" spans="1:110" x14ac:dyDescent="0.25">
      <c r="A736">
        <v>-2700</v>
      </c>
      <c r="B736" t="s">
        <v>1705</v>
      </c>
      <c r="C736" t="s">
        <v>1693</v>
      </c>
      <c r="D736" t="s">
        <v>1693</v>
      </c>
      <c r="E736" t="s">
        <v>104</v>
      </c>
      <c r="F736" t="s">
        <v>818</v>
      </c>
      <c r="G736" s="7">
        <v>24148</v>
      </c>
      <c r="H736" s="7">
        <v>30784</v>
      </c>
      <c r="I736" s="8" t="s">
        <v>1694</v>
      </c>
      <c r="J736" s="8">
        <v>18.170000000000002</v>
      </c>
      <c r="K736" s="9">
        <v>30707</v>
      </c>
      <c r="L736" t="s">
        <v>1695</v>
      </c>
      <c r="M736" t="s">
        <v>127</v>
      </c>
      <c r="N736" t="s">
        <v>128</v>
      </c>
      <c r="O736" t="s">
        <v>149</v>
      </c>
      <c r="P736" t="s">
        <v>1403</v>
      </c>
      <c r="Q736" t="s">
        <v>124</v>
      </c>
      <c r="R736" t="s">
        <v>1454</v>
      </c>
      <c r="S736" t="s">
        <v>1455</v>
      </c>
      <c r="T736" t="s">
        <v>415</v>
      </c>
      <c r="U736" s="14" t="s">
        <v>1706</v>
      </c>
      <c r="CD736" t="s">
        <v>105</v>
      </c>
      <c r="CE736" t="s">
        <v>105</v>
      </c>
      <c r="CF736" t="s">
        <v>105</v>
      </c>
      <c r="CG736" t="s">
        <v>105</v>
      </c>
      <c r="CH736" t="s">
        <v>105</v>
      </c>
      <c r="CI736" t="s">
        <v>1707</v>
      </c>
      <c r="CJ736" t="s">
        <v>737</v>
      </c>
      <c r="CK736" t="s">
        <v>105</v>
      </c>
      <c r="CL736" t="s">
        <v>1708</v>
      </c>
      <c r="CM736" t="s">
        <v>895</v>
      </c>
      <c r="CN736" t="s">
        <v>1699</v>
      </c>
      <c r="CO736" t="s">
        <v>105</v>
      </c>
      <c r="CP736" t="s">
        <v>105</v>
      </c>
      <c r="CQ736" t="s">
        <v>455</v>
      </c>
      <c r="CR736" t="s">
        <v>1701</v>
      </c>
      <c r="CS736" t="s">
        <v>105</v>
      </c>
      <c r="CT736" t="s">
        <v>105</v>
      </c>
      <c r="CU736" t="s">
        <v>105</v>
      </c>
      <c r="CV736" t="s">
        <v>202</v>
      </c>
      <c r="CW736" t="s">
        <v>182</v>
      </c>
      <c r="CX736" t="s">
        <v>1702</v>
      </c>
      <c r="CY736" t="s">
        <v>105</v>
      </c>
      <c r="DD736" t="s">
        <v>105</v>
      </c>
      <c r="DE736" t="s">
        <v>105</v>
      </c>
      <c r="DF736" t="s">
        <v>121</v>
      </c>
    </row>
    <row r="737" spans="1:110" x14ac:dyDescent="0.25">
      <c r="A737">
        <v>-2711</v>
      </c>
      <c r="B737" t="s">
        <v>731</v>
      </c>
      <c r="C737" t="s">
        <v>732</v>
      </c>
      <c r="D737" t="s">
        <v>105</v>
      </c>
      <c r="E737" t="s">
        <v>104</v>
      </c>
      <c r="F737" t="s">
        <v>105</v>
      </c>
      <c r="G737" s="7">
        <v>30897</v>
      </c>
      <c r="H737" s="7">
        <v>30897</v>
      </c>
      <c r="I737" s="8" t="s">
        <v>733</v>
      </c>
      <c r="J737" s="8">
        <v>0</v>
      </c>
      <c r="K737" s="9"/>
      <c r="L737" t="s">
        <v>168</v>
      </c>
      <c r="M737" t="s">
        <v>105</v>
      </c>
      <c r="N737" t="s">
        <v>128</v>
      </c>
      <c r="O737" t="s">
        <v>105</v>
      </c>
      <c r="P737" t="s">
        <v>105</v>
      </c>
      <c r="Q737" t="s">
        <v>105</v>
      </c>
      <c r="R737" t="s">
        <v>734</v>
      </c>
      <c r="S737" t="s">
        <v>735</v>
      </c>
      <c r="T737" t="s">
        <v>152</v>
      </c>
      <c r="U737" s="14" t="s">
        <v>736</v>
      </c>
      <c r="CD737" t="s">
        <v>154</v>
      </c>
      <c r="CE737" t="s">
        <v>105</v>
      </c>
      <c r="CF737" t="s">
        <v>105</v>
      </c>
      <c r="CG737" t="s">
        <v>105</v>
      </c>
      <c r="CH737" t="s">
        <v>105</v>
      </c>
      <c r="CI737" t="s">
        <v>105</v>
      </c>
      <c r="CJ737" t="s">
        <v>737</v>
      </c>
      <c r="CK737" t="s">
        <v>105</v>
      </c>
      <c r="CL737" t="s">
        <v>105</v>
      </c>
      <c r="CM737" t="s">
        <v>105</v>
      </c>
      <c r="CN737" t="s">
        <v>105</v>
      </c>
      <c r="CO737" t="s">
        <v>105</v>
      </c>
      <c r="CP737" t="s">
        <v>105</v>
      </c>
      <c r="CQ737" t="s">
        <v>738</v>
      </c>
      <c r="CR737" t="s">
        <v>739</v>
      </c>
      <c r="CS737" t="s">
        <v>105</v>
      </c>
      <c r="CT737" t="s">
        <v>105</v>
      </c>
      <c r="CU737" t="s">
        <v>105</v>
      </c>
      <c r="CV737" t="s">
        <v>202</v>
      </c>
      <c r="CW737" t="s">
        <v>120</v>
      </c>
      <c r="CX737" t="s">
        <v>105</v>
      </c>
      <c r="CY737" t="s">
        <v>105</v>
      </c>
      <c r="DD737" t="s">
        <v>105</v>
      </c>
      <c r="DE737" t="s">
        <v>105</v>
      </c>
      <c r="DF737" t="s">
        <v>142</v>
      </c>
    </row>
    <row r="738" spans="1:110" x14ac:dyDescent="0.25">
      <c r="A738">
        <v>-2733</v>
      </c>
      <c r="B738" t="s">
        <v>1604</v>
      </c>
      <c r="C738" t="s">
        <v>734</v>
      </c>
      <c r="D738" t="s">
        <v>105</v>
      </c>
      <c r="E738" t="s">
        <v>104</v>
      </c>
      <c r="F738" t="s">
        <v>185</v>
      </c>
      <c r="G738" s="7">
        <v>23419</v>
      </c>
      <c r="H738" s="7">
        <v>30897</v>
      </c>
      <c r="I738" s="8" t="s">
        <v>1596</v>
      </c>
      <c r="J738" s="8">
        <v>20.47</v>
      </c>
      <c r="K738" s="9">
        <v>30692</v>
      </c>
      <c r="L738" t="s">
        <v>1597</v>
      </c>
      <c r="M738" t="s">
        <v>127</v>
      </c>
      <c r="N738" t="s">
        <v>128</v>
      </c>
      <c r="O738" t="s">
        <v>149</v>
      </c>
      <c r="P738" t="s">
        <v>1403</v>
      </c>
      <c r="Q738" t="s">
        <v>124</v>
      </c>
      <c r="R738" t="s">
        <v>152</v>
      </c>
      <c r="S738" t="s">
        <v>452</v>
      </c>
      <c r="T738" t="s">
        <v>152</v>
      </c>
      <c r="U738" s="14" t="s">
        <v>1605</v>
      </c>
      <c r="CD738" t="s">
        <v>154</v>
      </c>
      <c r="CE738" t="s">
        <v>105</v>
      </c>
      <c r="CF738" t="s">
        <v>105</v>
      </c>
      <c r="CG738" t="s">
        <v>105</v>
      </c>
      <c r="CH738" t="s">
        <v>105</v>
      </c>
      <c r="CI738" t="s">
        <v>105</v>
      </c>
      <c r="CJ738" t="s">
        <v>737</v>
      </c>
      <c r="CK738" t="s">
        <v>105</v>
      </c>
      <c r="CL738" t="s">
        <v>105</v>
      </c>
      <c r="CM738" t="s">
        <v>895</v>
      </c>
      <c r="CN738" t="s">
        <v>1473</v>
      </c>
      <c r="CO738" t="s">
        <v>105</v>
      </c>
      <c r="CP738" t="s">
        <v>105</v>
      </c>
      <c r="CQ738" t="s">
        <v>1606</v>
      </c>
      <c r="CR738" t="s">
        <v>739</v>
      </c>
      <c r="CS738" t="s">
        <v>119</v>
      </c>
      <c r="CT738" t="s">
        <v>105</v>
      </c>
      <c r="CU738" t="s">
        <v>105</v>
      </c>
      <c r="CV738" t="s">
        <v>202</v>
      </c>
      <c r="CW738" t="s">
        <v>182</v>
      </c>
      <c r="CX738" t="s">
        <v>105</v>
      </c>
      <c r="CY738" t="s">
        <v>105</v>
      </c>
      <c r="DD738" t="s">
        <v>105</v>
      </c>
      <c r="DE738" t="s">
        <v>105</v>
      </c>
      <c r="DF738" t="s">
        <v>121</v>
      </c>
    </row>
    <row r="739" spans="1:110" x14ac:dyDescent="0.25">
      <c r="A739">
        <v>-2735</v>
      </c>
      <c r="B739" t="s">
        <v>1709</v>
      </c>
      <c r="C739" t="s">
        <v>1693</v>
      </c>
      <c r="D739" t="s">
        <v>1693</v>
      </c>
      <c r="E739" t="s">
        <v>104</v>
      </c>
      <c r="F739" t="s">
        <v>818</v>
      </c>
      <c r="G739" s="7">
        <v>24148</v>
      </c>
      <c r="H739" s="7">
        <v>30784</v>
      </c>
      <c r="I739" s="8" t="s">
        <v>1694</v>
      </c>
      <c r="J739" s="8">
        <v>18.170000000000002</v>
      </c>
      <c r="K739" s="9">
        <v>30707</v>
      </c>
      <c r="L739" t="s">
        <v>1695</v>
      </c>
      <c r="M739" t="s">
        <v>127</v>
      </c>
      <c r="N739" t="s">
        <v>128</v>
      </c>
      <c r="O739" t="s">
        <v>149</v>
      </c>
      <c r="P739" t="s">
        <v>1403</v>
      </c>
      <c r="Q739" t="s">
        <v>124</v>
      </c>
      <c r="R739" t="s">
        <v>1454</v>
      </c>
      <c r="S739" t="s">
        <v>1455</v>
      </c>
      <c r="T739" t="s">
        <v>415</v>
      </c>
      <c r="U739" s="14" t="s">
        <v>1710</v>
      </c>
      <c r="CD739" t="s">
        <v>105</v>
      </c>
      <c r="CE739" t="s">
        <v>105</v>
      </c>
      <c r="CF739" t="s">
        <v>105</v>
      </c>
      <c r="CG739" t="s">
        <v>105</v>
      </c>
      <c r="CH739" t="s">
        <v>105</v>
      </c>
      <c r="CI739" t="s">
        <v>1711</v>
      </c>
      <c r="CJ739" t="s">
        <v>737</v>
      </c>
      <c r="CK739" t="s">
        <v>105</v>
      </c>
      <c r="CL739" t="s">
        <v>105</v>
      </c>
      <c r="CM739" t="s">
        <v>895</v>
      </c>
      <c r="CN739" t="s">
        <v>1699</v>
      </c>
      <c r="CO739" t="s">
        <v>105</v>
      </c>
      <c r="CP739" t="s">
        <v>105</v>
      </c>
      <c r="CQ739" t="s">
        <v>455</v>
      </c>
      <c r="CR739" t="s">
        <v>1701</v>
      </c>
      <c r="CS739" t="s">
        <v>105</v>
      </c>
      <c r="CT739" t="s">
        <v>105</v>
      </c>
      <c r="CU739" t="s">
        <v>105</v>
      </c>
      <c r="CV739" t="s">
        <v>202</v>
      </c>
      <c r="CW739" t="s">
        <v>182</v>
      </c>
      <c r="CX739" t="s">
        <v>1702</v>
      </c>
      <c r="CY739" t="s">
        <v>105</v>
      </c>
      <c r="DD739" t="s">
        <v>105</v>
      </c>
      <c r="DE739" t="s">
        <v>105</v>
      </c>
      <c r="DF739" t="s">
        <v>121</v>
      </c>
    </row>
    <row r="740" spans="1:110" x14ac:dyDescent="0.25">
      <c r="A740">
        <v>-2782</v>
      </c>
      <c r="B740" t="s">
        <v>1607</v>
      </c>
      <c r="C740" t="s">
        <v>734</v>
      </c>
      <c r="D740" t="s">
        <v>105</v>
      </c>
      <c r="E740" t="s">
        <v>104</v>
      </c>
      <c r="F740" t="s">
        <v>185</v>
      </c>
      <c r="G740" s="7">
        <v>23419</v>
      </c>
      <c r="H740" s="7">
        <v>30897</v>
      </c>
      <c r="I740" s="8" t="s">
        <v>1596</v>
      </c>
      <c r="J740" s="8">
        <v>20.47</v>
      </c>
      <c r="K740" s="9">
        <v>30692</v>
      </c>
      <c r="L740" t="s">
        <v>1597</v>
      </c>
      <c r="M740" t="s">
        <v>127</v>
      </c>
      <c r="N740" t="s">
        <v>128</v>
      </c>
      <c r="O740" t="s">
        <v>149</v>
      </c>
      <c r="P740" t="s">
        <v>1403</v>
      </c>
      <c r="Q740" t="s">
        <v>124</v>
      </c>
      <c r="R740" t="s">
        <v>152</v>
      </c>
      <c r="S740" t="s">
        <v>452</v>
      </c>
      <c r="T740" t="s">
        <v>152</v>
      </c>
      <c r="U740" s="14" t="s">
        <v>1608</v>
      </c>
      <c r="CD740" t="s">
        <v>154</v>
      </c>
      <c r="CE740" t="s">
        <v>105</v>
      </c>
      <c r="CF740" t="s">
        <v>105</v>
      </c>
      <c r="CG740" t="s">
        <v>105</v>
      </c>
      <c r="CH740" t="s">
        <v>105</v>
      </c>
      <c r="CI740" t="s">
        <v>105</v>
      </c>
      <c r="CJ740" t="s">
        <v>737</v>
      </c>
      <c r="CK740" t="s">
        <v>105</v>
      </c>
      <c r="CL740" t="s">
        <v>105</v>
      </c>
      <c r="CM740" t="s">
        <v>895</v>
      </c>
      <c r="CN740" t="s">
        <v>1473</v>
      </c>
      <c r="CO740" t="s">
        <v>105</v>
      </c>
      <c r="CP740" t="s">
        <v>105</v>
      </c>
      <c r="CQ740" t="s">
        <v>455</v>
      </c>
      <c r="CR740" t="s">
        <v>739</v>
      </c>
      <c r="CS740" t="s">
        <v>119</v>
      </c>
      <c r="CT740" t="s">
        <v>105</v>
      </c>
      <c r="CU740" t="s">
        <v>105</v>
      </c>
      <c r="CV740" t="s">
        <v>202</v>
      </c>
      <c r="CW740" t="s">
        <v>182</v>
      </c>
      <c r="CX740" t="s">
        <v>105</v>
      </c>
      <c r="CY740" t="s">
        <v>105</v>
      </c>
      <c r="DD740" t="s">
        <v>105</v>
      </c>
      <c r="DE740" t="s">
        <v>105</v>
      </c>
      <c r="DF740" t="s">
        <v>987</v>
      </c>
    </row>
    <row r="741" spans="1:110" x14ac:dyDescent="0.25">
      <c r="A741">
        <v>-2819</v>
      </c>
      <c r="B741" t="s">
        <v>1607</v>
      </c>
      <c r="C741" t="s">
        <v>2533</v>
      </c>
      <c r="D741" t="s">
        <v>2533</v>
      </c>
      <c r="E741" t="s">
        <v>124</v>
      </c>
      <c r="F741" t="s">
        <v>438</v>
      </c>
      <c r="G741" s="7">
        <v>28923</v>
      </c>
      <c r="H741" s="7">
        <v>30898</v>
      </c>
      <c r="I741" s="8" t="s">
        <v>2534</v>
      </c>
      <c r="J741" s="8">
        <v>5.41</v>
      </c>
      <c r="K741" s="9">
        <v>30734</v>
      </c>
      <c r="L741" t="s">
        <v>2535</v>
      </c>
      <c r="M741" t="s">
        <v>127</v>
      </c>
      <c r="N741" t="s">
        <v>128</v>
      </c>
      <c r="O741" t="s">
        <v>149</v>
      </c>
      <c r="P741" t="s">
        <v>1403</v>
      </c>
      <c r="Q741" t="s">
        <v>403</v>
      </c>
      <c r="R741" t="s">
        <v>2379</v>
      </c>
      <c r="S741" t="s">
        <v>2381</v>
      </c>
      <c r="T741" t="s">
        <v>152</v>
      </c>
      <c r="U741" s="14" t="s">
        <v>2539</v>
      </c>
      <c r="CD741" t="s">
        <v>154</v>
      </c>
      <c r="CE741" t="s">
        <v>105</v>
      </c>
      <c r="CF741" t="s">
        <v>105</v>
      </c>
      <c r="CG741" t="s">
        <v>105</v>
      </c>
      <c r="CH741" t="s">
        <v>105</v>
      </c>
      <c r="CI741" t="s">
        <v>105</v>
      </c>
      <c r="CJ741" t="s">
        <v>737</v>
      </c>
      <c r="CK741" t="s">
        <v>105</v>
      </c>
      <c r="CL741" t="s">
        <v>105</v>
      </c>
      <c r="CM741" t="s">
        <v>895</v>
      </c>
      <c r="CN741" t="s">
        <v>1473</v>
      </c>
      <c r="CO741" t="s">
        <v>105</v>
      </c>
      <c r="CP741" t="s">
        <v>105</v>
      </c>
      <c r="CQ741" t="s">
        <v>455</v>
      </c>
      <c r="CR741" t="s">
        <v>2538</v>
      </c>
      <c r="CS741" t="s">
        <v>161</v>
      </c>
      <c r="CT741" t="s">
        <v>105</v>
      </c>
      <c r="CU741" t="s">
        <v>105</v>
      </c>
      <c r="CV741" t="s">
        <v>202</v>
      </c>
      <c r="CW741" t="s">
        <v>182</v>
      </c>
      <c r="CX741" t="s">
        <v>105</v>
      </c>
      <c r="CY741" t="s">
        <v>105</v>
      </c>
      <c r="DD741" t="s">
        <v>105</v>
      </c>
      <c r="DE741" t="s">
        <v>105</v>
      </c>
      <c r="DF741" t="s">
        <v>142</v>
      </c>
    </row>
    <row r="742" spans="1:110" x14ac:dyDescent="0.25">
      <c r="A742">
        <v>-2838</v>
      </c>
      <c r="B742" t="s">
        <v>2431</v>
      </c>
      <c r="C742" t="s">
        <v>5368</v>
      </c>
      <c r="D742" t="s">
        <v>5368</v>
      </c>
      <c r="E742" t="s">
        <v>124</v>
      </c>
      <c r="F742" t="s">
        <v>289</v>
      </c>
      <c r="G742" s="7">
        <v>29318</v>
      </c>
      <c r="H742" s="7">
        <v>30790</v>
      </c>
      <c r="I742" s="8" t="s">
        <v>1093</v>
      </c>
      <c r="J742" s="8">
        <v>4.03</v>
      </c>
      <c r="K742" s="9">
        <v>30741</v>
      </c>
      <c r="L742" t="s">
        <v>3894</v>
      </c>
      <c r="M742" t="s">
        <v>127</v>
      </c>
      <c r="N742" t="s">
        <v>128</v>
      </c>
      <c r="O742" t="s">
        <v>149</v>
      </c>
      <c r="P742" t="s">
        <v>4856</v>
      </c>
      <c r="Q742" t="s">
        <v>403</v>
      </c>
      <c r="R742" t="s">
        <v>876</v>
      </c>
      <c r="S742" t="s">
        <v>880</v>
      </c>
      <c r="T742" t="s">
        <v>231</v>
      </c>
      <c r="U742" s="18" t="s">
        <v>5372</v>
      </c>
      <c r="CB742" s="17"/>
      <c r="CD742" t="s">
        <v>105</v>
      </c>
      <c r="CE742" t="s">
        <v>105</v>
      </c>
      <c r="CF742" t="s">
        <v>105</v>
      </c>
      <c r="CG742" t="s">
        <v>105</v>
      </c>
      <c r="CH742" t="s">
        <v>105</v>
      </c>
      <c r="CI742" t="s">
        <v>5373</v>
      </c>
      <c r="CJ742" t="s">
        <v>737</v>
      </c>
      <c r="CK742" t="s">
        <v>105</v>
      </c>
      <c r="CL742" t="s">
        <v>105</v>
      </c>
      <c r="CM742" t="s">
        <v>895</v>
      </c>
      <c r="CN742" t="s">
        <v>5370</v>
      </c>
      <c r="CO742" t="s">
        <v>105</v>
      </c>
      <c r="CP742" t="s">
        <v>105</v>
      </c>
      <c r="CQ742" t="s">
        <v>455</v>
      </c>
      <c r="CR742" t="s">
        <v>5371</v>
      </c>
      <c r="CS742" t="s">
        <v>161</v>
      </c>
      <c r="CT742" t="s">
        <v>105</v>
      </c>
      <c r="CU742" t="s">
        <v>105</v>
      </c>
      <c r="CV742" t="s">
        <v>202</v>
      </c>
      <c r="CW742" t="s">
        <v>182</v>
      </c>
      <c r="CX742" t="s">
        <v>105</v>
      </c>
      <c r="CY742" t="s">
        <v>105</v>
      </c>
      <c r="DD742" t="s">
        <v>105</v>
      </c>
      <c r="DE742" t="s">
        <v>105</v>
      </c>
      <c r="DF742" t="s">
        <v>142</v>
      </c>
    </row>
    <row r="743" spans="1:110" x14ac:dyDescent="0.25">
      <c r="A743">
        <v>2961</v>
      </c>
      <c r="B743" t="s">
        <v>1407</v>
      </c>
      <c r="C743" t="s">
        <v>1685</v>
      </c>
      <c r="D743" t="s">
        <v>1685</v>
      </c>
      <c r="E743" t="s">
        <v>124</v>
      </c>
      <c r="F743" t="s">
        <v>1363</v>
      </c>
      <c r="G743" s="7">
        <v>26087</v>
      </c>
      <c r="H743" s="7">
        <v>32804</v>
      </c>
      <c r="I743" s="8" t="s">
        <v>1686</v>
      </c>
      <c r="J743" s="8">
        <v>18.39</v>
      </c>
      <c r="K743" s="9"/>
      <c r="L743" t="s">
        <v>168</v>
      </c>
      <c r="M743" t="s">
        <v>127</v>
      </c>
      <c r="N743" t="s">
        <v>127</v>
      </c>
      <c r="O743" t="s">
        <v>127</v>
      </c>
      <c r="P743" t="s">
        <v>1403</v>
      </c>
      <c r="Q743" t="s">
        <v>105</v>
      </c>
      <c r="R743" t="s">
        <v>1380</v>
      </c>
      <c r="S743" t="s">
        <v>1404</v>
      </c>
      <c r="T743" t="s">
        <v>1380</v>
      </c>
      <c r="U743" s="18" t="s">
        <v>1687</v>
      </c>
      <c r="V743" s="5">
        <v>4</v>
      </c>
      <c r="W743" s="1">
        <v>4</v>
      </c>
      <c r="X743" s="1">
        <v>4</v>
      </c>
      <c r="Y743" s="1">
        <v>3</v>
      </c>
      <c r="Z743" s="1">
        <v>3</v>
      </c>
      <c r="AA743" s="1">
        <v>0</v>
      </c>
      <c r="AB743" s="1">
        <v>0</v>
      </c>
      <c r="AC743" s="1">
        <v>3</v>
      </c>
      <c r="AD743" s="1">
        <v>3</v>
      </c>
      <c r="AE743" s="1">
        <v>3</v>
      </c>
      <c r="AF743" s="1">
        <v>3</v>
      </c>
      <c r="AG743" s="1">
        <v>3</v>
      </c>
      <c r="AH743" s="1">
        <v>3</v>
      </c>
      <c r="AI743" s="1">
        <v>3</v>
      </c>
      <c r="AJ743" s="1">
        <v>3</v>
      </c>
      <c r="AK743" s="1">
        <v>102.32</v>
      </c>
      <c r="AM743" s="1">
        <v>66.67</v>
      </c>
      <c r="AN743" s="1">
        <v>93.51</v>
      </c>
      <c r="AO743" s="1">
        <v>42.45</v>
      </c>
      <c r="AP743" s="1">
        <v>53.24</v>
      </c>
      <c r="AQ743" s="1">
        <v>84.15</v>
      </c>
      <c r="AR743" s="1">
        <v>61.34</v>
      </c>
      <c r="AS743" s="1">
        <v>159.13999999999999</v>
      </c>
      <c r="AT743" s="1">
        <v>19.97</v>
      </c>
      <c r="AU743" s="1">
        <v>20.84</v>
      </c>
      <c r="AV743" s="1">
        <v>30.52</v>
      </c>
      <c r="AW743" s="1">
        <v>19.149999999999999</v>
      </c>
      <c r="AX743" s="1">
        <v>156.51</v>
      </c>
      <c r="AY743" s="1">
        <v>13.7</v>
      </c>
      <c r="AZ743" s="1">
        <v>14.05</v>
      </c>
      <c r="BA743" s="1">
        <v>18.03</v>
      </c>
      <c r="BB743" s="1">
        <v>15.32</v>
      </c>
      <c r="BC743" s="1">
        <v>176.35</v>
      </c>
      <c r="BD743" s="1">
        <v>192.17</v>
      </c>
      <c r="BE743" s="1" t="s">
        <v>407</v>
      </c>
      <c r="BF743" s="1">
        <v>19.27</v>
      </c>
      <c r="BG743" s="1">
        <v>19.670000000000002</v>
      </c>
      <c r="BH743" s="1">
        <v>15.89</v>
      </c>
      <c r="BI743" s="1">
        <v>29.68</v>
      </c>
      <c r="BJ743" s="1">
        <v>25.14</v>
      </c>
      <c r="BK743" s="1">
        <v>175.52</v>
      </c>
      <c r="BL743" s="1">
        <v>31.22</v>
      </c>
      <c r="BM743" s="1">
        <v>23.99</v>
      </c>
      <c r="BN743" s="1">
        <v>19.11</v>
      </c>
      <c r="BO743" s="1">
        <v>16.3</v>
      </c>
      <c r="BP743" s="1">
        <v>99.38</v>
      </c>
      <c r="BQ743" s="1">
        <v>169.83</v>
      </c>
      <c r="BR743" s="1">
        <v>47</v>
      </c>
      <c r="BS743" s="1">
        <v>43</v>
      </c>
      <c r="BT743" s="1">
        <v>32</v>
      </c>
      <c r="BU743" s="1">
        <v>46</v>
      </c>
      <c r="BV743" s="1">
        <v>45</v>
      </c>
      <c r="BW743" s="1" t="s">
        <v>112</v>
      </c>
      <c r="BY743" s="1">
        <v>4296</v>
      </c>
      <c r="BZ743" s="6">
        <v>4255</v>
      </c>
      <c r="CA743" t="s">
        <v>1688</v>
      </c>
      <c r="CB743" s="17"/>
    </row>
    <row r="744" spans="1:110" ht="14.25" customHeight="1" x14ac:dyDescent="0.25">
      <c r="A744">
        <v>2962</v>
      </c>
      <c r="B744" t="s">
        <v>1407</v>
      </c>
      <c r="C744" t="s">
        <v>1757</v>
      </c>
      <c r="D744" t="s">
        <v>1757</v>
      </c>
      <c r="E744" t="s">
        <v>124</v>
      </c>
      <c r="F744" t="s">
        <v>1593</v>
      </c>
      <c r="G744" s="7">
        <v>27125</v>
      </c>
      <c r="H744" s="7">
        <v>33481</v>
      </c>
      <c r="I744" s="8" t="s">
        <v>1758</v>
      </c>
      <c r="J744" s="8">
        <v>17.399999999999999</v>
      </c>
      <c r="K744" s="9"/>
      <c r="L744" t="s">
        <v>168</v>
      </c>
      <c r="M744" t="s">
        <v>127</v>
      </c>
      <c r="N744" t="s">
        <v>127</v>
      </c>
      <c r="O744" t="s">
        <v>127</v>
      </c>
      <c r="P744" t="s">
        <v>1403</v>
      </c>
      <c r="Q744" t="s">
        <v>105</v>
      </c>
      <c r="R744" t="s">
        <v>1401</v>
      </c>
      <c r="S744" t="s">
        <v>1405</v>
      </c>
      <c r="T744" t="s">
        <v>1380</v>
      </c>
      <c r="U744" s="18" t="s">
        <v>1759</v>
      </c>
      <c r="V744" s="5">
        <v>4</v>
      </c>
      <c r="W744" s="1">
        <v>4</v>
      </c>
      <c r="X744" s="1">
        <v>4</v>
      </c>
      <c r="Z744" s="1">
        <v>3</v>
      </c>
      <c r="AA744" s="1">
        <v>0</v>
      </c>
      <c r="AB744" s="1">
        <v>0</v>
      </c>
      <c r="AC744" s="1">
        <v>3</v>
      </c>
      <c r="AD744" s="1">
        <v>3</v>
      </c>
      <c r="AE744" s="1">
        <v>3</v>
      </c>
      <c r="AF744" s="1">
        <v>3</v>
      </c>
      <c r="AG744" s="1">
        <v>3</v>
      </c>
      <c r="AH744" s="1">
        <v>3</v>
      </c>
      <c r="AI744" s="1">
        <v>3</v>
      </c>
      <c r="AJ744" s="1">
        <v>3</v>
      </c>
      <c r="AK744" s="1">
        <v>99.03</v>
      </c>
      <c r="AM744" s="1">
        <v>68.47</v>
      </c>
      <c r="AN744" s="1">
        <v>93.52</v>
      </c>
      <c r="AO744" s="1">
        <v>41.11</v>
      </c>
      <c r="AP744" s="1">
        <v>50.6</v>
      </c>
      <c r="AQ744" s="1">
        <v>79.8</v>
      </c>
      <c r="AR744" s="1">
        <v>53.9</v>
      </c>
      <c r="AS744" s="1">
        <v>145.72999999999999</v>
      </c>
      <c r="AT744" s="1">
        <v>20.22</v>
      </c>
      <c r="AU744" s="1">
        <v>20.96</v>
      </c>
      <c r="AV744" s="1">
        <v>30.51</v>
      </c>
      <c r="AW744" s="1">
        <v>18.350000000000001</v>
      </c>
      <c r="AX744" s="1">
        <v>151.52000000000001</v>
      </c>
      <c r="AY744" s="1">
        <v>12.99</v>
      </c>
      <c r="AZ744" s="1">
        <v>12.5</v>
      </c>
      <c r="BA744" s="1">
        <v>17.53</v>
      </c>
      <c r="BB744" s="1">
        <v>14.1</v>
      </c>
      <c r="BC744" s="1">
        <v>170.34</v>
      </c>
      <c r="BD744" s="1">
        <v>182.59</v>
      </c>
      <c r="BE744" s="1" t="s">
        <v>407</v>
      </c>
      <c r="BF744" s="1">
        <v>18.54</v>
      </c>
      <c r="BG744" s="1">
        <v>18.940000000000001</v>
      </c>
      <c r="BH744" s="1">
        <v>15.75</v>
      </c>
      <c r="BI744" s="1">
        <v>30.47</v>
      </c>
      <c r="BJ744" s="1">
        <v>25.24</v>
      </c>
      <c r="BK744" s="1">
        <v>171.46</v>
      </c>
      <c r="BL744" s="1">
        <v>31.04</v>
      </c>
      <c r="BM744" s="1">
        <v>24.65</v>
      </c>
      <c r="BN744" s="1">
        <v>18.48</v>
      </c>
      <c r="BO744" s="1">
        <v>15.72</v>
      </c>
      <c r="BP744" s="1">
        <v>97.44</v>
      </c>
      <c r="BQ744" s="1">
        <v>153.38</v>
      </c>
      <c r="BR744" s="1">
        <v>47</v>
      </c>
      <c r="BS744" s="1">
        <v>30</v>
      </c>
      <c r="BT744" s="1">
        <v>32</v>
      </c>
      <c r="BU744" s="1">
        <v>42</v>
      </c>
      <c r="BV744" s="1">
        <v>44</v>
      </c>
      <c r="BW744" s="1" t="s">
        <v>112</v>
      </c>
      <c r="BY744" s="1">
        <v>4347</v>
      </c>
      <c r="BZ744" s="6">
        <v>4527</v>
      </c>
      <c r="CA744" t="s">
        <v>1760</v>
      </c>
      <c r="CB744" s="17"/>
    </row>
    <row r="745" spans="1:110" x14ac:dyDescent="0.25">
      <c r="A745">
        <v>-2963</v>
      </c>
      <c r="B745" t="s">
        <v>1407</v>
      </c>
      <c r="C745" t="s">
        <v>2215</v>
      </c>
      <c r="D745" t="s">
        <v>2215</v>
      </c>
      <c r="E745" t="s">
        <v>124</v>
      </c>
      <c r="F745" t="s">
        <v>166</v>
      </c>
      <c r="G745" s="7">
        <v>29600</v>
      </c>
      <c r="H745" s="7">
        <v>33136</v>
      </c>
      <c r="I745" s="8" t="s">
        <v>2216</v>
      </c>
      <c r="J745" s="8">
        <v>9.68</v>
      </c>
      <c r="K745" s="9"/>
      <c r="L745" t="s">
        <v>168</v>
      </c>
      <c r="M745" t="s">
        <v>127</v>
      </c>
      <c r="N745" t="s">
        <v>127</v>
      </c>
      <c r="O745" t="s">
        <v>127</v>
      </c>
      <c r="P745" t="s">
        <v>1403</v>
      </c>
      <c r="Q745" t="s">
        <v>104</v>
      </c>
      <c r="R745" t="s">
        <v>1578</v>
      </c>
      <c r="S745" t="s">
        <v>1579</v>
      </c>
      <c r="T745" t="s">
        <v>415</v>
      </c>
      <c r="U745" s="18" t="s">
        <v>2217</v>
      </c>
      <c r="V745" s="5">
        <v>3</v>
      </c>
      <c r="W745" s="1">
        <v>4</v>
      </c>
      <c r="X745" s="1">
        <v>4</v>
      </c>
      <c r="Y745" s="1">
        <v>3</v>
      </c>
      <c r="Z745" s="1">
        <v>3</v>
      </c>
      <c r="AA745" s="1">
        <v>3</v>
      </c>
      <c r="AB745" s="1">
        <v>3</v>
      </c>
      <c r="AC745" s="1">
        <v>3</v>
      </c>
      <c r="AD745" s="1">
        <v>3</v>
      </c>
      <c r="AE745" s="1">
        <v>3</v>
      </c>
      <c r="AF745" s="1">
        <v>3</v>
      </c>
      <c r="AG745" s="1">
        <v>3</v>
      </c>
      <c r="AH745" s="1">
        <v>3</v>
      </c>
      <c r="AI745" s="1">
        <v>3</v>
      </c>
      <c r="AJ745" s="1">
        <v>3</v>
      </c>
      <c r="AK745" s="1">
        <v>97.59</v>
      </c>
      <c r="AL745" s="1">
        <v>54.71</v>
      </c>
      <c r="AM745" s="1">
        <v>64.959999999999994</v>
      </c>
      <c r="AN745" s="1">
        <v>88.59</v>
      </c>
      <c r="AO745" s="1">
        <v>37.31</v>
      </c>
      <c r="AP745" s="1">
        <v>51.63</v>
      </c>
      <c r="AQ745" s="1">
        <v>83.45</v>
      </c>
      <c r="AR745" s="1">
        <v>56.45</v>
      </c>
      <c r="AS745" s="1">
        <v>155.76</v>
      </c>
      <c r="AT745" s="1">
        <v>18.63</v>
      </c>
      <c r="AU745" s="1">
        <v>19.940000000000001</v>
      </c>
      <c r="AV745" s="1">
        <v>31.72</v>
      </c>
      <c r="AW745" s="1">
        <v>19.329999999999998</v>
      </c>
      <c r="AX745" s="1">
        <v>156.97999999999999</v>
      </c>
      <c r="AY745" s="1">
        <v>12.21</v>
      </c>
      <c r="AZ745" s="1">
        <v>13.51</v>
      </c>
      <c r="BA745" s="1">
        <v>17.59</v>
      </c>
      <c r="BB745" s="1">
        <v>13.69</v>
      </c>
      <c r="BC745" s="1">
        <v>175.8</v>
      </c>
      <c r="BD745" s="1">
        <v>185.94</v>
      </c>
      <c r="BE745" s="1">
        <v>183.92</v>
      </c>
      <c r="BF745" s="1">
        <v>16.89</v>
      </c>
      <c r="BG745" s="1">
        <v>17.18</v>
      </c>
      <c r="BH745" s="1">
        <v>13.38</v>
      </c>
      <c r="BI745" s="1">
        <v>31.11</v>
      </c>
      <c r="BJ745" s="1">
        <v>23.9</v>
      </c>
      <c r="BK745" s="1">
        <v>171.78</v>
      </c>
      <c r="BL745" s="1">
        <v>30.52</v>
      </c>
      <c r="BM745" s="1">
        <v>25.1</v>
      </c>
      <c r="BN745" s="1">
        <v>20.260000000000002</v>
      </c>
      <c r="BO745" s="1">
        <v>16.66</v>
      </c>
      <c r="BP745" s="1">
        <v>99.26</v>
      </c>
      <c r="BQ745" s="1">
        <v>165.86</v>
      </c>
      <c r="BR745" s="1">
        <v>41</v>
      </c>
      <c r="BS745" s="1">
        <v>33</v>
      </c>
      <c r="BT745" s="1">
        <v>30</v>
      </c>
      <c r="BU745" s="1">
        <v>44</v>
      </c>
      <c r="BV745" s="1">
        <v>40</v>
      </c>
      <c r="BY745" s="1">
        <v>4490</v>
      </c>
      <c r="BZ745" s="6">
        <v>4318</v>
      </c>
      <c r="CB745" s="17"/>
      <c r="CD745" t="s">
        <v>417</v>
      </c>
      <c r="CE745" t="s">
        <v>248</v>
      </c>
      <c r="CF745" t="s">
        <v>105</v>
      </c>
      <c r="CG745" t="s">
        <v>105</v>
      </c>
      <c r="CH745" t="s">
        <v>105</v>
      </c>
      <c r="CI745" t="s">
        <v>105</v>
      </c>
      <c r="CJ745" t="s">
        <v>105</v>
      </c>
      <c r="CK745" t="s">
        <v>105</v>
      </c>
      <c r="CL745" t="s">
        <v>105</v>
      </c>
      <c r="CM745" t="s">
        <v>224</v>
      </c>
      <c r="CN745" t="s">
        <v>105</v>
      </c>
      <c r="CO745" t="s">
        <v>105</v>
      </c>
      <c r="CP745" t="s">
        <v>105</v>
      </c>
      <c r="CQ745" t="s">
        <v>1548</v>
      </c>
      <c r="CR745" t="s">
        <v>105</v>
      </c>
      <c r="CS745" t="s">
        <v>119</v>
      </c>
      <c r="CT745" t="s">
        <v>105</v>
      </c>
      <c r="CU745" t="s">
        <v>140</v>
      </c>
      <c r="CV745" t="s">
        <v>105</v>
      </c>
      <c r="CW745" t="s">
        <v>120</v>
      </c>
      <c r="CX745" t="s">
        <v>105</v>
      </c>
      <c r="CY745" t="s">
        <v>381</v>
      </c>
      <c r="CZ745">
        <v>32</v>
      </c>
      <c r="DA745">
        <v>20</v>
      </c>
      <c r="DB745">
        <v>44</v>
      </c>
      <c r="DD745" t="s">
        <v>105</v>
      </c>
      <c r="DE745" t="s">
        <v>105</v>
      </c>
      <c r="DF745" t="s">
        <v>121</v>
      </c>
    </row>
    <row r="746" spans="1:110" x14ac:dyDescent="0.25">
      <c r="A746">
        <v>2964</v>
      </c>
      <c r="B746" t="s">
        <v>1407</v>
      </c>
      <c r="C746" t="s">
        <v>3218</v>
      </c>
      <c r="D746" t="s">
        <v>3218</v>
      </c>
      <c r="E746" t="s">
        <v>124</v>
      </c>
      <c r="F746" t="s">
        <v>1555</v>
      </c>
      <c r="G746" s="7">
        <v>26361</v>
      </c>
      <c r="H746" s="7">
        <v>33190</v>
      </c>
      <c r="I746" s="8" t="s">
        <v>3219</v>
      </c>
      <c r="J746" s="8">
        <v>18.7</v>
      </c>
      <c r="K746" s="9"/>
      <c r="L746" t="s">
        <v>168</v>
      </c>
      <c r="M746" t="s">
        <v>127</v>
      </c>
      <c r="N746" t="s">
        <v>127</v>
      </c>
      <c r="O746" t="s">
        <v>127</v>
      </c>
      <c r="P746" t="s">
        <v>3130</v>
      </c>
      <c r="Q746" t="s">
        <v>105</v>
      </c>
      <c r="R746" t="s">
        <v>3151</v>
      </c>
      <c r="S746" t="s">
        <v>130</v>
      </c>
      <c r="T746" t="s">
        <v>131</v>
      </c>
      <c r="U746" s="18" t="s">
        <v>3220</v>
      </c>
      <c r="V746" s="5">
        <v>4</v>
      </c>
      <c r="W746" s="1">
        <v>4</v>
      </c>
      <c r="X746" s="1">
        <v>4</v>
      </c>
      <c r="Y746" s="1">
        <v>3</v>
      </c>
      <c r="Z746" s="1">
        <v>3</v>
      </c>
      <c r="AA746" s="1">
        <v>3</v>
      </c>
      <c r="AB746" s="1">
        <v>3</v>
      </c>
      <c r="AC746" s="1">
        <v>3</v>
      </c>
      <c r="AD746" s="1">
        <v>3</v>
      </c>
      <c r="AE746" s="1">
        <v>3</v>
      </c>
      <c r="AF746" s="1">
        <v>3</v>
      </c>
      <c r="AG746" s="1">
        <v>3</v>
      </c>
      <c r="AH746" s="1">
        <v>3</v>
      </c>
      <c r="AI746" s="1">
        <v>3</v>
      </c>
      <c r="AJ746" s="1">
        <v>3</v>
      </c>
      <c r="AK746" s="1">
        <v>96.53</v>
      </c>
      <c r="AL746" s="1">
        <v>60.22</v>
      </c>
      <c r="AM746" s="1">
        <v>72.34</v>
      </c>
      <c r="AN746" s="1">
        <v>91.98</v>
      </c>
      <c r="AO746" s="1">
        <v>45.24</v>
      </c>
      <c r="AP746" s="1">
        <v>53.23</v>
      </c>
      <c r="AQ746" s="1">
        <v>81.38</v>
      </c>
      <c r="AR746" s="1">
        <v>57.92</v>
      </c>
      <c r="AS746" s="1">
        <v>155.6</v>
      </c>
      <c r="AT746" s="1">
        <v>19.149999999999999</v>
      </c>
      <c r="AU746" s="1">
        <v>20.45</v>
      </c>
      <c r="AV746" s="1">
        <v>31.69</v>
      </c>
      <c r="AW746" s="1">
        <v>20.25</v>
      </c>
      <c r="AX746" s="1">
        <v>158.16999999999999</v>
      </c>
      <c r="AY746" s="1">
        <v>12.51</v>
      </c>
      <c r="AZ746" s="1">
        <v>13.71</v>
      </c>
      <c r="BA746" s="1">
        <v>18.399999999999999</v>
      </c>
      <c r="BB746" s="1">
        <v>14.37</v>
      </c>
      <c r="BC746" s="1">
        <v>179.13</v>
      </c>
      <c r="BD746" s="1">
        <v>193.32</v>
      </c>
      <c r="BE746" s="1">
        <v>188.7</v>
      </c>
      <c r="BF746" s="1">
        <v>18.03</v>
      </c>
      <c r="BG746" s="1">
        <v>17.82</v>
      </c>
      <c r="BH746" s="1">
        <v>15.33</v>
      </c>
      <c r="BI746" s="1">
        <v>32.74</v>
      </c>
      <c r="BJ746" s="1">
        <v>25.07</v>
      </c>
      <c r="BK746" s="1">
        <v>176.05</v>
      </c>
      <c r="BL746" s="1">
        <v>31.28</v>
      </c>
      <c r="BM746" s="1">
        <v>24.91</v>
      </c>
      <c r="BN746" s="1">
        <v>18.97</v>
      </c>
      <c r="BO746" s="1">
        <v>16.329999999999998</v>
      </c>
      <c r="BP746" s="1">
        <v>104.71</v>
      </c>
      <c r="BQ746" s="1">
        <v>164.38</v>
      </c>
      <c r="BR746" s="1">
        <v>43</v>
      </c>
      <c r="BS746" s="1">
        <v>31</v>
      </c>
      <c r="BT746" s="1">
        <v>30</v>
      </c>
      <c r="BU746" s="1">
        <v>45</v>
      </c>
      <c r="BV746" s="1">
        <v>42</v>
      </c>
      <c r="BW746" s="1" t="s">
        <v>112</v>
      </c>
      <c r="BY746" s="1">
        <v>4137</v>
      </c>
      <c r="BZ746" s="6">
        <v>4314</v>
      </c>
      <c r="CB746" s="17"/>
      <c r="CD746" t="s">
        <v>133</v>
      </c>
      <c r="CE746" t="s">
        <v>134</v>
      </c>
      <c r="CF746" t="s">
        <v>105</v>
      </c>
      <c r="CG746" t="s">
        <v>105</v>
      </c>
      <c r="CH746" t="s">
        <v>105</v>
      </c>
      <c r="CI746" t="s">
        <v>105</v>
      </c>
      <c r="CJ746" t="s">
        <v>105</v>
      </c>
      <c r="CK746" t="s">
        <v>105</v>
      </c>
      <c r="CL746" t="s">
        <v>105</v>
      </c>
      <c r="CM746" t="s">
        <v>224</v>
      </c>
      <c r="CN746" t="s">
        <v>105</v>
      </c>
      <c r="CO746" t="s">
        <v>105</v>
      </c>
      <c r="CP746" t="s">
        <v>105</v>
      </c>
      <c r="CQ746" t="s">
        <v>1548</v>
      </c>
      <c r="CR746" t="s">
        <v>105</v>
      </c>
      <c r="CS746" t="s">
        <v>119</v>
      </c>
      <c r="CT746" t="s">
        <v>105</v>
      </c>
      <c r="CU746" t="s">
        <v>140</v>
      </c>
      <c r="CV746" t="s">
        <v>105</v>
      </c>
      <c r="CW746" t="s">
        <v>120</v>
      </c>
      <c r="CX746" t="s">
        <v>105</v>
      </c>
      <c r="CY746" t="s">
        <v>381</v>
      </c>
      <c r="DD746" t="s">
        <v>105</v>
      </c>
      <c r="DE746" t="s">
        <v>105</v>
      </c>
      <c r="DF746" t="s">
        <v>121</v>
      </c>
    </row>
    <row r="747" spans="1:110" x14ac:dyDescent="0.25">
      <c r="A747">
        <v>-2965</v>
      </c>
      <c r="B747" t="s">
        <v>1407</v>
      </c>
      <c r="C747" t="s">
        <v>1676</v>
      </c>
      <c r="D747" t="s">
        <v>1676</v>
      </c>
      <c r="E747" t="s">
        <v>124</v>
      </c>
      <c r="F747" t="s">
        <v>1555</v>
      </c>
      <c r="G747" s="7">
        <v>26324</v>
      </c>
      <c r="H747" s="7">
        <v>33140</v>
      </c>
      <c r="I747" s="8" t="s">
        <v>1677</v>
      </c>
      <c r="J747" s="8">
        <v>18.66</v>
      </c>
      <c r="K747" s="9"/>
      <c r="L747" t="s">
        <v>168</v>
      </c>
      <c r="M747" t="s">
        <v>127</v>
      </c>
      <c r="N747" t="s">
        <v>127</v>
      </c>
      <c r="O747" t="s">
        <v>127</v>
      </c>
      <c r="P747" t="s">
        <v>1403</v>
      </c>
      <c r="Q747" t="s">
        <v>105</v>
      </c>
      <c r="R747" t="s">
        <v>1467</v>
      </c>
      <c r="S747" t="s">
        <v>1471</v>
      </c>
      <c r="T747" t="s">
        <v>231</v>
      </c>
      <c r="U747" s="18" t="s">
        <v>1678</v>
      </c>
      <c r="V747" s="5">
        <v>4</v>
      </c>
      <c r="W747" s="1">
        <v>4</v>
      </c>
      <c r="X747" s="1">
        <v>4</v>
      </c>
      <c r="Y747" s="1">
        <v>3</v>
      </c>
      <c r="Z747" s="1">
        <v>3</v>
      </c>
      <c r="AA747" s="1">
        <v>3</v>
      </c>
      <c r="AB747" s="1">
        <v>3</v>
      </c>
      <c r="AC747" s="1">
        <v>3</v>
      </c>
      <c r="AD747" s="1">
        <v>3</v>
      </c>
      <c r="AE747" s="1">
        <v>3</v>
      </c>
      <c r="AF747" s="1">
        <v>3</v>
      </c>
      <c r="AG747" s="1">
        <v>3</v>
      </c>
      <c r="AH747" s="1">
        <v>3</v>
      </c>
      <c r="AI747" s="1">
        <v>3</v>
      </c>
      <c r="AJ747" s="1">
        <v>3</v>
      </c>
      <c r="AK747" s="1">
        <v>98.92</v>
      </c>
      <c r="AL747" s="1">
        <v>60.1</v>
      </c>
      <c r="AM747" s="1">
        <v>67.739999999999995</v>
      </c>
      <c r="AN747" s="1">
        <v>90.25</v>
      </c>
      <c r="AO747" s="1">
        <v>39.89</v>
      </c>
      <c r="AP747" s="1">
        <v>51.27</v>
      </c>
      <c r="AQ747" s="1">
        <v>79.989999999999995</v>
      </c>
      <c r="AR747" s="1">
        <v>61.87</v>
      </c>
      <c r="AS747" s="1">
        <v>162.29</v>
      </c>
      <c r="AT747" s="1">
        <v>19.760000000000002</v>
      </c>
      <c r="AU747" s="1">
        <v>20.88</v>
      </c>
      <c r="AV747" s="1">
        <v>34.630000000000003</v>
      </c>
      <c r="AW747" s="1">
        <v>20.3</v>
      </c>
      <c r="AX747" s="1">
        <v>159.35</v>
      </c>
      <c r="AY747" s="1">
        <v>13.19</v>
      </c>
      <c r="AZ747" s="1">
        <v>14.47</v>
      </c>
      <c r="BA747" s="1">
        <v>20.239999999999998</v>
      </c>
      <c r="BB747" s="1">
        <v>16.04</v>
      </c>
      <c r="BC747" s="1">
        <v>181.36</v>
      </c>
      <c r="BD747" s="1">
        <v>199.53</v>
      </c>
      <c r="BE747" s="1">
        <v>192.14</v>
      </c>
      <c r="BF747" s="1">
        <v>17.72</v>
      </c>
      <c r="BG747" s="1">
        <v>17.829999999999998</v>
      </c>
      <c r="BH747" s="1">
        <v>16.34</v>
      </c>
      <c r="BI747" s="1">
        <v>35.31</v>
      </c>
      <c r="BJ747" s="1">
        <v>26.28</v>
      </c>
      <c r="BK747" s="1">
        <v>178.02</v>
      </c>
      <c r="BL747" s="1">
        <v>36.21</v>
      </c>
      <c r="BM747" s="1">
        <v>27.31</v>
      </c>
      <c r="BN747" s="1">
        <v>19.989999999999998</v>
      </c>
      <c r="BO747" s="1">
        <v>15.91</v>
      </c>
      <c r="BP747" s="1">
        <v>98.73</v>
      </c>
      <c r="BQ747" s="1">
        <v>163.52000000000001</v>
      </c>
      <c r="BR747" s="1">
        <v>44</v>
      </c>
      <c r="BS747" s="1">
        <v>34</v>
      </c>
      <c r="BT747" s="1">
        <v>29</v>
      </c>
      <c r="BU747" s="1">
        <v>45</v>
      </c>
      <c r="BV747" s="1">
        <v>46</v>
      </c>
      <c r="BW747" s="1" t="s">
        <v>112</v>
      </c>
      <c r="BX747" s="1" t="s">
        <v>112</v>
      </c>
      <c r="BY747" s="1">
        <v>4499</v>
      </c>
      <c r="BZ747" s="6">
        <v>4347</v>
      </c>
      <c r="CB747" s="17"/>
      <c r="CD747" t="s">
        <v>234</v>
      </c>
      <c r="CE747" t="s">
        <v>155</v>
      </c>
      <c r="CF747" t="s">
        <v>105</v>
      </c>
      <c r="CG747" t="s">
        <v>105</v>
      </c>
      <c r="CH747" t="s">
        <v>105</v>
      </c>
      <c r="CI747" t="s">
        <v>105</v>
      </c>
      <c r="CJ747" t="s">
        <v>105</v>
      </c>
      <c r="CK747" t="s">
        <v>105</v>
      </c>
      <c r="CL747" t="s">
        <v>105</v>
      </c>
      <c r="CM747" t="s">
        <v>1679</v>
      </c>
      <c r="CN747" t="s">
        <v>105</v>
      </c>
      <c r="CO747" t="s">
        <v>105</v>
      </c>
      <c r="CP747" t="s">
        <v>841</v>
      </c>
      <c r="CQ747" t="s">
        <v>1548</v>
      </c>
      <c r="CR747" t="s">
        <v>105</v>
      </c>
      <c r="CS747" t="s">
        <v>119</v>
      </c>
      <c r="CT747" t="s">
        <v>105</v>
      </c>
      <c r="CU747" t="s">
        <v>140</v>
      </c>
      <c r="CV747" t="s">
        <v>105</v>
      </c>
      <c r="CW747" t="s">
        <v>120</v>
      </c>
      <c r="CX747" t="s">
        <v>105</v>
      </c>
      <c r="CY747" t="s">
        <v>381</v>
      </c>
      <c r="DD747" t="s">
        <v>105</v>
      </c>
      <c r="DE747" t="s">
        <v>105</v>
      </c>
      <c r="DF747" t="s">
        <v>142</v>
      </c>
    </row>
    <row r="748" spans="1:110" x14ac:dyDescent="0.25">
      <c r="A748">
        <v>-2966</v>
      </c>
      <c r="B748" t="s">
        <v>1407</v>
      </c>
      <c r="C748" t="s">
        <v>1792</v>
      </c>
      <c r="D748" t="s">
        <v>1792</v>
      </c>
      <c r="E748" t="s">
        <v>124</v>
      </c>
      <c r="F748" t="s">
        <v>1593</v>
      </c>
      <c r="G748" s="7">
        <v>27106</v>
      </c>
      <c r="H748" s="7">
        <v>33288</v>
      </c>
      <c r="I748" s="8" t="s">
        <v>1793</v>
      </c>
      <c r="J748" s="8">
        <v>16.93</v>
      </c>
      <c r="K748" s="9"/>
      <c r="L748" t="s">
        <v>168</v>
      </c>
      <c r="M748" t="s">
        <v>127</v>
      </c>
      <c r="N748" t="s">
        <v>127</v>
      </c>
      <c r="O748" t="s">
        <v>127</v>
      </c>
      <c r="P748" t="s">
        <v>1403</v>
      </c>
      <c r="Q748" t="s">
        <v>105</v>
      </c>
      <c r="R748" t="s">
        <v>1771</v>
      </c>
      <c r="S748" t="s">
        <v>1772</v>
      </c>
      <c r="T748" t="s">
        <v>415</v>
      </c>
      <c r="U748" s="18" t="s">
        <v>1794</v>
      </c>
      <c r="V748" s="5">
        <v>3</v>
      </c>
      <c r="W748" s="1">
        <v>4</v>
      </c>
      <c r="X748" s="1">
        <v>4</v>
      </c>
      <c r="Y748" s="1">
        <v>3</v>
      </c>
      <c r="Z748" s="1">
        <v>3</v>
      </c>
      <c r="AA748" s="1">
        <v>3</v>
      </c>
      <c r="AB748" s="1">
        <v>3</v>
      </c>
      <c r="AC748" s="1">
        <v>3</v>
      </c>
      <c r="AD748" s="1">
        <v>3</v>
      </c>
      <c r="AE748" s="1">
        <v>3</v>
      </c>
      <c r="AF748" s="1">
        <v>3</v>
      </c>
      <c r="AG748" s="1">
        <v>3</v>
      </c>
      <c r="AH748" s="1">
        <v>3</v>
      </c>
      <c r="AI748" s="1">
        <v>3</v>
      </c>
      <c r="AJ748" s="1">
        <v>3</v>
      </c>
      <c r="AK748" s="1">
        <v>95.33</v>
      </c>
      <c r="AL748" s="1">
        <v>55.05</v>
      </c>
      <c r="AM748" s="1">
        <v>66.150000000000006</v>
      </c>
      <c r="AN748" s="1">
        <v>94.65</v>
      </c>
      <c r="AO748" s="1">
        <v>39.020000000000003</v>
      </c>
      <c r="AP748" s="1">
        <v>47.44</v>
      </c>
      <c r="AQ748" s="1">
        <v>82.46</v>
      </c>
      <c r="AR748" s="1">
        <v>65.599999999999994</v>
      </c>
      <c r="AS748" s="1">
        <v>155.28</v>
      </c>
      <c r="AT748" s="1">
        <v>18.38</v>
      </c>
      <c r="AU748" s="1">
        <v>20.69</v>
      </c>
      <c r="AV748" s="1">
        <v>32.19</v>
      </c>
      <c r="AW748" s="1">
        <v>19.260000000000002</v>
      </c>
      <c r="AX748" s="1">
        <v>152.02000000000001</v>
      </c>
      <c r="AY748" s="1">
        <v>12.06</v>
      </c>
      <c r="AZ748" s="1">
        <v>13.76</v>
      </c>
      <c r="BA748" s="1">
        <v>17.510000000000002</v>
      </c>
      <c r="BB748" s="1">
        <v>14.93</v>
      </c>
      <c r="BC748" s="1">
        <v>173.13</v>
      </c>
      <c r="BD748" s="1">
        <v>190.96</v>
      </c>
      <c r="BE748" s="1">
        <v>186.97</v>
      </c>
      <c r="BF748" s="1">
        <v>17.78</v>
      </c>
      <c r="BG748" s="1">
        <v>17.989999999999998</v>
      </c>
      <c r="BH748" s="1">
        <v>14.26</v>
      </c>
      <c r="BI748" s="1">
        <v>32.04</v>
      </c>
      <c r="BJ748" s="1">
        <v>25.21</v>
      </c>
      <c r="BK748" s="1">
        <v>179.31</v>
      </c>
      <c r="BL748" s="1">
        <v>32.79</v>
      </c>
      <c r="BM748" s="1">
        <v>26.26</v>
      </c>
      <c r="BN748" s="1">
        <v>22.12</v>
      </c>
      <c r="BO748" s="1">
        <v>18.27</v>
      </c>
      <c r="BP748" s="1">
        <v>90.78</v>
      </c>
      <c r="BQ748" s="1">
        <v>165.32</v>
      </c>
      <c r="BR748" s="1">
        <v>44</v>
      </c>
      <c r="BS748" s="1">
        <v>34</v>
      </c>
      <c r="BT748" s="1">
        <v>30</v>
      </c>
      <c r="BU748" s="1">
        <v>58</v>
      </c>
      <c r="BV748" s="1">
        <v>49</v>
      </c>
      <c r="BW748" s="1" t="s">
        <v>112</v>
      </c>
      <c r="BX748" s="1" t="s">
        <v>112</v>
      </c>
      <c r="BY748" s="1">
        <v>3922</v>
      </c>
      <c r="BZ748" s="6">
        <v>3515</v>
      </c>
      <c r="CB748" s="17"/>
      <c r="CD748" t="s">
        <v>417</v>
      </c>
      <c r="CE748" t="s">
        <v>248</v>
      </c>
      <c r="CF748" t="s">
        <v>105</v>
      </c>
      <c r="CG748" t="s">
        <v>105</v>
      </c>
      <c r="CH748" t="s">
        <v>105</v>
      </c>
      <c r="CI748" t="s">
        <v>1795</v>
      </c>
      <c r="CJ748" t="s">
        <v>105</v>
      </c>
      <c r="CK748" t="s">
        <v>105</v>
      </c>
      <c r="CL748" t="s">
        <v>105</v>
      </c>
      <c r="CM748" t="s">
        <v>224</v>
      </c>
      <c r="CN748" t="s">
        <v>105</v>
      </c>
      <c r="CO748" t="s">
        <v>105</v>
      </c>
      <c r="CP748" t="s">
        <v>105</v>
      </c>
      <c r="CQ748" t="s">
        <v>1548</v>
      </c>
      <c r="CR748" t="s">
        <v>105</v>
      </c>
      <c r="CS748" t="s">
        <v>119</v>
      </c>
      <c r="CT748" t="s">
        <v>105</v>
      </c>
      <c r="CU748" t="s">
        <v>140</v>
      </c>
      <c r="CV748" t="s">
        <v>105</v>
      </c>
      <c r="CW748" t="s">
        <v>120</v>
      </c>
      <c r="CX748" t="s">
        <v>105</v>
      </c>
      <c r="CY748" t="s">
        <v>381</v>
      </c>
      <c r="CZ748">
        <v>23</v>
      </c>
      <c r="DA748">
        <v>20</v>
      </c>
      <c r="DB748">
        <v>34</v>
      </c>
      <c r="DD748" t="s">
        <v>105</v>
      </c>
      <c r="DE748" t="s">
        <v>105</v>
      </c>
      <c r="DF748" t="s">
        <v>121</v>
      </c>
    </row>
    <row r="749" spans="1:110" x14ac:dyDescent="0.25">
      <c r="A749">
        <v>-2967</v>
      </c>
      <c r="B749" t="s">
        <v>1407</v>
      </c>
      <c r="C749" t="s">
        <v>1541</v>
      </c>
      <c r="D749" t="s">
        <v>1541</v>
      </c>
      <c r="E749" t="s">
        <v>104</v>
      </c>
      <c r="F749" t="s">
        <v>967</v>
      </c>
      <c r="G749" s="7">
        <v>24928</v>
      </c>
      <c r="H749" s="7">
        <v>32945</v>
      </c>
      <c r="I749" s="8" t="s">
        <v>1542</v>
      </c>
      <c r="J749" s="8">
        <v>21.95</v>
      </c>
      <c r="K749" s="9"/>
      <c r="L749" t="s">
        <v>168</v>
      </c>
      <c r="M749" t="s">
        <v>127</v>
      </c>
      <c r="N749" t="s">
        <v>127</v>
      </c>
      <c r="O749" t="s">
        <v>127</v>
      </c>
      <c r="P749" t="s">
        <v>1403</v>
      </c>
      <c r="Q749" t="s">
        <v>105</v>
      </c>
      <c r="R749" t="s">
        <v>1543</v>
      </c>
      <c r="S749" t="s">
        <v>1544</v>
      </c>
      <c r="T749" t="s">
        <v>415</v>
      </c>
      <c r="U749" s="18" t="s">
        <v>1545</v>
      </c>
      <c r="V749" s="5">
        <v>4</v>
      </c>
      <c r="W749" s="1">
        <v>4</v>
      </c>
      <c r="X749" s="1">
        <v>4</v>
      </c>
      <c r="Y749" s="1">
        <v>3</v>
      </c>
      <c r="Z749" s="1">
        <v>3</v>
      </c>
      <c r="AA749" s="1">
        <v>3</v>
      </c>
      <c r="AB749" s="1">
        <v>3</v>
      </c>
      <c r="AC749" s="1">
        <v>3</v>
      </c>
      <c r="AD749" s="1">
        <v>3</v>
      </c>
      <c r="AE749" s="1">
        <v>3</v>
      </c>
      <c r="AF749" s="1">
        <v>3</v>
      </c>
      <c r="AG749" s="1">
        <v>3</v>
      </c>
      <c r="AH749" s="1">
        <v>3</v>
      </c>
      <c r="AI749" s="1">
        <v>3</v>
      </c>
      <c r="AJ749" s="1">
        <v>3</v>
      </c>
      <c r="AK749" s="1">
        <v>80.209999999999994</v>
      </c>
      <c r="AL749" s="1">
        <v>48.62</v>
      </c>
      <c r="AM749" s="1">
        <v>59.49</v>
      </c>
      <c r="AN749" s="1">
        <v>82.59</v>
      </c>
      <c r="AO749" s="1">
        <v>33.69</v>
      </c>
      <c r="AP749" s="1">
        <v>47.67</v>
      </c>
      <c r="AQ749" s="1">
        <v>67.7</v>
      </c>
      <c r="AR749" s="1">
        <v>54.31</v>
      </c>
      <c r="AS749" s="1">
        <v>138.34</v>
      </c>
      <c r="AT749" s="1">
        <v>15.55</v>
      </c>
      <c r="AU749" s="1">
        <v>17.29</v>
      </c>
      <c r="AV749" s="1">
        <v>25.55</v>
      </c>
      <c r="AW749" s="1">
        <v>17.100000000000001</v>
      </c>
      <c r="AX749" s="1">
        <v>125.48</v>
      </c>
      <c r="AY749" s="1">
        <v>10.199999999999999</v>
      </c>
      <c r="AZ749" s="1">
        <v>11.66</v>
      </c>
      <c r="BA749" s="1">
        <v>14.52</v>
      </c>
      <c r="BB749" s="1">
        <v>11.81</v>
      </c>
      <c r="BC749" s="1">
        <v>142.28</v>
      </c>
      <c r="BD749" s="1">
        <v>160.63999999999999</v>
      </c>
      <c r="BE749" s="1">
        <v>156.52000000000001</v>
      </c>
      <c r="BF749" s="1">
        <v>14.49</v>
      </c>
      <c r="BG749" s="1">
        <v>14.61</v>
      </c>
      <c r="BH749" s="1">
        <v>12.6</v>
      </c>
      <c r="BI749" s="1">
        <v>27.26</v>
      </c>
      <c r="BJ749" s="1">
        <v>19.09</v>
      </c>
      <c r="BK749" s="1">
        <v>148.94999999999999</v>
      </c>
      <c r="BL749" s="1">
        <v>27</v>
      </c>
      <c r="BM749" s="1">
        <v>19.48</v>
      </c>
      <c r="BN749" s="1">
        <v>17.309999999999999</v>
      </c>
      <c r="BO749" s="1">
        <v>14</v>
      </c>
      <c r="BQ749" s="1">
        <v>142.35</v>
      </c>
      <c r="BR749" s="1">
        <v>34</v>
      </c>
      <c r="BS749" s="1">
        <v>24</v>
      </c>
      <c r="BT749" s="1">
        <v>26</v>
      </c>
      <c r="BU749" s="1">
        <v>36</v>
      </c>
      <c r="BV749" s="1">
        <v>37</v>
      </c>
      <c r="BW749" s="1" t="s">
        <v>112</v>
      </c>
      <c r="BY749" s="1">
        <v>3843</v>
      </c>
      <c r="BZ749" s="6">
        <v>4385</v>
      </c>
      <c r="CB749" s="17"/>
      <c r="CD749" t="s">
        <v>417</v>
      </c>
      <c r="CE749" t="s">
        <v>134</v>
      </c>
      <c r="CF749" t="s">
        <v>105</v>
      </c>
      <c r="CG749" t="s">
        <v>105</v>
      </c>
      <c r="CH749" t="s">
        <v>105</v>
      </c>
      <c r="CI749" t="s">
        <v>1546</v>
      </c>
      <c r="CJ749" t="s">
        <v>1547</v>
      </c>
      <c r="CK749" t="s">
        <v>105</v>
      </c>
      <c r="CL749" t="s">
        <v>105</v>
      </c>
      <c r="CM749" t="s">
        <v>224</v>
      </c>
      <c r="CN749" t="s">
        <v>105</v>
      </c>
      <c r="CO749" t="s">
        <v>105</v>
      </c>
      <c r="CP749" t="s">
        <v>105</v>
      </c>
      <c r="CQ749" t="s">
        <v>1548</v>
      </c>
      <c r="CR749" t="s">
        <v>105</v>
      </c>
      <c r="CS749" t="s">
        <v>119</v>
      </c>
      <c r="CT749" t="s">
        <v>1549</v>
      </c>
      <c r="CU749" t="s">
        <v>140</v>
      </c>
      <c r="CV749" t="s">
        <v>105</v>
      </c>
      <c r="CW749" t="s">
        <v>120</v>
      </c>
      <c r="CX749" t="s">
        <v>105</v>
      </c>
      <c r="CY749" t="s">
        <v>381</v>
      </c>
      <c r="DD749" t="s">
        <v>105</v>
      </c>
      <c r="DE749" t="s">
        <v>105</v>
      </c>
      <c r="DF749" t="s">
        <v>121</v>
      </c>
    </row>
    <row r="750" spans="1:110" x14ac:dyDescent="0.25">
      <c r="A750">
        <v>2968</v>
      </c>
      <c r="B750" t="s">
        <v>1407</v>
      </c>
      <c r="C750" t="s">
        <v>4864</v>
      </c>
      <c r="D750" t="s">
        <v>4864</v>
      </c>
      <c r="E750" t="s">
        <v>104</v>
      </c>
      <c r="F750" t="s">
        <v>1363</v>
      </c>
      <c r="G750" s="7">
        <v>26002</v>
      </c>
      <c r="H750" s="7">
        <v>34010</v>
      </c>
      <c r="I750" s="8" t="s">
        <v>4872</v>
      </c>
      <c r="J750" s="8">
        <v>21.92</v>
      </c>
      <c r="K750" s="9"/>
      <c r="L750" t="s">
        <v>168</v>
      </c>
      <c r="M750" t="s">
        <v>127</v>
      </c>
      <c r="N750" t="s">
        <v>127</v>
      </c>
      <c r="O750" t="s">
        <v>127</v>
      </c>
      <c r="P750" t="s">
        <v>4856</v>
      </c>
      <c r="Q750" t="s">
        <v>233</v>
      </c>
      <c r="R750" t="s">
        <v>910</v>
      </c>
      <c r="S750" t="s">
        <v>912</v>
      </c>
      <c r="T750" t="s">
        <v>103</v>
      </c>
      <c r="U750" s="18" t="s">
        <v>4865</v>
      </c>
      <c r="V750" s="5">
        <v>4</v>
      </c>
      <c r="W750" s="1">
        <v>4</v>
      </c>
      <c r="X750" s="1">
        <v>4</v>
      </c>
      <c r="Y750" s="1">
        <v>3</v>
      </c>
      <c r="Z750" s="1">
        <v>3</v>
      </c>
      <c r="AA750" s="1">
        <v>3</v>
      </c>
      <c r="AB750" s="1">
        <v>3</v>
      </c>
      <c r="AC750" s="1">
        <v>3</v>
      </c>
      <c r="AD750" s="1">
        <v>3</v>
      </c>
      <c r="AE750" s="1">
        <v>3</v>
      </c>
      <c r="AF750" s="1">
        <v>3</v>
      </c>
      <c r="AG750" s="1">
        <v>3</v>
      </c>
      <c r="AH750" s="1">
        <v>3</v>
      </c>
      <c r="AI750" s="1">
        <v>3</v>
      </c>
      <c r="AJ750" s="1">
        <v>3</v>
      </c>
      <c r="AK750" s="1">
        <v>84.15</v>
      </c>
      <c r="AM750" s="1">
        <v>59.82</v>
      </c>
      <c r="AN750" s="1">
        <v>86.99</v>
      </c>
      <c r="AO750" s="1">
        <v>39.4</v>
      </c>
      <c r="AP750" s="1">
        <v>54.83</v>
      </c>
      <c r="AQ750" s="1">
        <v>73.66</v>
      </c>
      <c r="AR750" s="1">
        <v>56.48</v>
      </c>
      <c r="AS750" s="1">
        <v>134.4</v>
      </c>
      <c r="AT750" s="1">
        <v>16.38</v>
      </c>
      <c r="AU750" s="1">
        <v>15.92</v>
      </c>
      <c r="AV750" s="1">
        <v>25.3</v>
      </c>
      <c r="AW750" s="1">
        <v>15.02</v>
      </c>
      <c r="AX750" s="1">
        <v>126.19</v>
      </c>
      <c r="AY750" s="1">
        <v>10.029999999999999</v>
      </c>
      <c r="AZ750" s="1">
        <v>10.91</v>
      </c>
      <c r="BA750" s="1">
        <v>13.75</v>
      </c>
      <c r="BB750" s="1">
        <v>11.55</v>
      </c>
      <c r="BC750" s="1">
        <v>141.19</v>
      </c>
      <c r="BD750" s="1">
        <v>156.22</v>
      </c>
      <c r="BE750" s="1">
        <v>152.87</v>
      </c>
      <c r="BF750" s="1">
        <v>14.06</v>
      </c>
      <c r="BG750" s="1">
        <v>14.03</v>
      </c>
      <c r="BH750" s="1">
        <v>12.08</v>
      </c>
      <c r="BI750" s="1">
        <v>26.58</v>
      </c>
      <c r="BJ750" s="1">
        <v>19.57</v>
      </c>
      <c r="BK750" s="1">
        <v>142.33000000000001</v>
      </c>
      <c r="BL750" s="1">
        <v>27.33</v>
      </c>
      <c r="BM750" s="1">
        <v>19.760000000000002</v>
      </c>
      <c r="BN750" s="1">
        <v>15.64</v>
      </c>
      <c r="BO750" s="1">
        <v>13.36</v>
      </c>
      <c r="BQ750" s="1">
        <v>144.86000000000001</v>
      </c>
      <c r="BR750" s="1">
        <v>33</v>
      </c>
      <c r="BS750" s="1">
        <v>23</v>
      </c>
      <c r="BT750" s="1">
        <v>23</v>
      </c>
      <c r="BU750" s="1">
        <v>36</v>
      </c>
      <c r="BV750" s="1">
        <v>33</v>
      </c>
      <c r="BX750" s="1" t="s">
        <v>112</v>
      </c>
      <c r="BY750" s="1">
        <v>4036</v>
      </c>
      <c r="BZ750" s="6">
        <v>4256</v>
      </c>
      <c r="CB750" s="17"/>
      <c r="CD750" t="s">
        <v>115</v>
      </c>
      <c r="CE750" t="s">
        <v>248</v>
      </c>
      <c r="CF750" t="s">
        <v>105</v>
      </c>
      <c r="CG750" t="s">
        <v>105</v>
      </c>
      <c r="CH750" t="s">
        <v>105</v>
      </c>
      <c r="CI750" t="s">
        <v>105</v>
      </c>
      <c r="CJ750" t="s">
        <v>105</v>
      </c>
      <c r="CK750" t="s">
        <v>105</v>
      </c>
      <c r="CL750" t="s">
        <v>105</v>
      </c>
      <c r="CM750" t="s">
        <v>224</v>
      </c>
      <c r="CN750" t="s">
        <v>105</v>
      </c>
      <c r="CO750" t="s">
        <v>4873</v>
      </c>
      <c r="CP750" t="s">
        <v>105</v>
      </c>
      <c r="CQ750" t="s">
        <v>1548</v>
      </c>
      <c r="CR750" t="s">
        <v>105</v>
      </c>
      <c r="CS750" t="s">
        <v>119</v>
      </c>
      <c r="CT750" t="s">
        <v>503</v>
      </c>
      <c r="CU750" t="s">
        <v>140</v>
      </c>
      <c r="CV750" t="s">
        <v>105</v>
      </c>
      <c r="CW750" t="s">
        <v>182</v>
      </c>
      <c r="CX750" t="s">
        <v>393</v>
      </c>
      <c r="CY750" t="s">
        <v>4874</v>
      </c>
      <c r="DD750" t="s">
        <v>105</v>
      </c>
      <c r="DE750" t="s">
        <v>105</v>
      </c>
      <c r="DF750" t="s">
        <v>121</v>
      </c>
    </row>
    <row r="751" spans="1:110" x14ac:dyDescent="0.25">
      <c r="A751">
        <v>-2970</v>
      </c>
      <c r="B751" t="s">
        <v>1407</v>
      </c>
      <c r="C751" t="s">
        <v>1749</v>
      </c>
      <c r="D751" t="s">
        <v>1749</v>
      </c>
      <c r="E751" t="s">
        <v>124</v>
      </c>
      <c r="F751" t="s">
        <v>125</v>
      </c>
      <c r="G751" s="7">
        <v>26733</v>
      </c>
      <c r="H751" s="7">
        <v>33103</v>
      </c>
      <c r="I751" s="8" t="s">
        <v>1750</v>
      </c>
      <c r="J751" s="8">
        <v>17.440000000000001</v>
      </c>
      <c r="K751" s="9">
        <v>32912</v>
      </c>
      <c r="L751" t="s">
        <v>1751</v>
      </c>
      <c r="M751" t="s">
        <v>127</v>
      </c>
      <c r="N751" t="s">
        <v>128</v>
      </c>
      <c r="O751" t="s">
        <v>149</v>
      </c>
      <c r="P751" t="s">
        <v>1403</v>
      </c>
      <c r="Q751" t="s">
        <v>105</v>
      </c>
      <c r="R751" t="s">
        <v>1543</v>
      </c>
      <c r="S751" t="s">
        <v>1544</v>
      </c>
      <c r="T751" t="s">
        <v>415</v>
      </c>
      <c r="U751" s="18" t="s">
        <v>1752</v>
      </c>
      <c r="V751" s="5">
        <v>4</v>
      </c>
      <c r="W751" s="1">
        <v>4</v>
      </c>
      <c r="X751" s="1">
        <v>4</v>
      </c>
      <c r="Y751" s="1">
        <v>3</v>
      </c>
      <c r="Z751" s="1">
        <v>3</v>
      </c>
      <c r="AA751" s="1">
        <v>3</v>
      </c>
      <c r="AB751" s="1">
        <v>3</v>
      </c>
      <c r="AC751" s="1">
        <v>3</v>
      </c>
      <c r="AD751" s="1">
        <v>3</v>
      </c>
      <c r="AE751" s="1">
        <v>3</v>
      </c>
      <c r="AF751" s="1">
        <v>3</v>
      </c>
      <c r="AG751" s="1">
        <v>3</v>
      </c>
      <c r="AH751" s="1">
        <v>3</v>
      </c>
      <c r="AI751" s="1">
        <v>3</v>
      </c>
      <c r="AJ751" s="1">
        <v>3</v>
      </c>
      <c r="AK751" s="1">
        <v>104.45</v>
      </c>
      <c r="AM751" s="1">
        <v>68.05</v>
      </c>
      <c r="AN751" s="1">
        <v>91.57</v>
      </c>
      <c r="AO751" s="1">
        <v>40.130000000000003</v>
      </c>
      <c r="AP751" s="1">
        <v>51.62</v>
      </c>
      <c r="AQ751" s="1">
        <v>85.43</v>
      </c>
      <c r="AR751" s="1">
        <v>54.69</v>
      </c>
      <c r="AS751" s="1">
        <v>153.12</v>
      </c>
      <c r="AT751" s="1">
        <v>19.38</v>
      </c>
      <c r="AU751" s="1">
        <v>21.15</v>
      </c>
      <c r="AV751" s="1">
        <v>31.94</v>
      </c>
      <c r="AW751" s="1">
        <v>20.87</v>
      </c>
      <c r="AX751" s="1">
        <v>153.41999999999999</v>
      </c>
      <c r="AY751" s="1">
        <v>12.31</v>
      </c>
      <c r="AZ751" s="1">
        <v>14.17</v>
      </c>
      <c r="BA751" s="1">
        <v>18.07</v>
      </c>
      <c r="BB751" s="1">
        <v>15.11</v>
      </c>
      <c r="BC751" s="1">
        <v>175.6</v>
      </c>
      <c r="BD751" s="1">
        <v>189.36</v>
      </c>
      <c r="BE751" s="1">
        <v>186.58</v>
      </c>
      <c r="BF751" s="1">
        <v>19.73</v>
      </c>
      <c r="BG751" s="1">
        <v>19.27</v>
      </c>
      <c r="BI751" s="1">
        <v>32.020000000000003</v>
      </c>
      <c r="BJ751" s="1">
        <v>24.42</v>
      </c>
      <c r="BK751" s="1">
        <v>176.18</v>
      </c>
      <c r="BL751" s="1">
        <v>32.340000000000003</v>
      </c>
      <c r="BM751" s="1">
        <v>23.93</v>
      </c>
      <c r="BN751" s="1">
        <v>18.98</v>
      </c>
      <c r="BO751" s="1">
        <v>16.600000000000001</v>
      </c>
      <c r="BP751" s="1">
        <v>94.97</v>
      </c>
      <c r="BQ751" s="1">
        <v>170.79</v>
      </c>
      <c r="BR751" s="1">
        <v>41</v>
      </c>
      <c r="BS751" s="1">
        <v>31</v>
      </c>
      <c r="BT751" s="1">
        <v>31</v>
      </c>
      <c r="BU751" s="1">
        <v>44</v>
      </c>
      <c r="BV751" s="1">
        <v>44</v>
      </c>
      <c r="BY751" s="1">
        <v>4143</v>
      </c>
      <c r="BZ751" s="6">
        <v>4358</v>
      </c>
      <c r="CB751" s="17"/>
      <c r="CD751" t="s">
        <v>417</v>
      </c>
      <c r="CE751" t="s">
        <v>134</v>
      </c>
      <c r="CF751" t="s">
        <v>105</v>
      </c>
      <c r="CG751" t="s">
        <v>105</v>
      </c>
      <c r="CH751" t="s">
        <v>105</v>
      </c>
      <c r="CI751" t="s">
        <v>105</v>
      </c>
      <c r="CJ751" t="s">
        <v>105</v>
      </c>
      <c r="CK751" t="s">
        <v>105</v>
      </c>
      <c r="CL751" t="s">
        <v>105</v>
      </c>
      <c r="CM751" t="s">
        <v>236</v>
      </c>
      <c r="CN751" t="s">
        <v>377</v>
      </c>
      <c r="CO751" t="s">
        <v>105</v>
      </c>
      <c r="CP751" t="s">
        <v>105</v>
      </c>
      <c r="CQ751" t="s">
        <v>1548</v>
      </c>
      <c r="CR751" t="s">
        <v>1753</v>
      </c>
      <c r="CS751" t="s">
        <v>119</v>
      </c>
      <c r="CT751" t="s">
        <v>105</v>
      </c>
      <c r="CU751" t="s">
        <v>105</v>
      </c>
      <c r="CV751" t="s">
        <v>202</v>
      </c>
      <c r="CW751" t="s">
        <v>182</v>
      </c>
      <c r="CX751" t="s">
        <v>513</v>
      </c>
      <c r="CY751" t="s">
        <v>1754</v>
      </c>
      <c r="DD751" t="s">
        <v>105</v>
      </c>
      <c r="DE751" t="s">
        <v>105</v>
      </c>
      <c r="DF751" t="s">
        <v>121</v>
      </c>
    </row>
    <row r="752" spans="1:110" x14ac:dyDescent="0.25">
      <c r="A752">
        <v>2971</v>
      </c>
      <c r="B752" t="s">
        <v>1407</v>
      </c>
      <c r="C752" t="s">
        <v>1408</v>
      </c>
      <c r="D752" t="s">
        <v>1408</v>
      </c>
      <c r="E752" t="s">
        <v>124</v>
      </c>
      <c r="F752" t="s">
        <v>826</v>
      </c>
      <c r="G752" s="7">
        <v>23138</v>
      </c>
      <c r="H752" s="7">
        <v>33766</v>
      </c>
      <c r="I752" s="8" t="s">
        <v>1409</v>
      </c>
      <c r="J752" s="8">
        <v>29.1</v>
      </c>
      <c r="K752" s="9"/>
      <c r="L752" t="s">
        <v>168</v>
      </c>
      <c r="M752" t="s">
        <v>127</v>
      </c>
      <c r="N752" t="s">
        <v>127</v>
      </c>
      <c r="O752" t="s">
        <v>127</v>
      </c>
      <c r="P752" t="s">
        <v>1403</v>
      </c>
      <c r="Q752" t="s">
        <v>105</v>
      </c>
      <c r="R752" t="s">
        <v>1380</v>
      </c>
      <c r="S752" t="s">
        <v>1404</v>
      </c>
      <c r="T752" t="s">
        <v>1380</v>
      </c>
      <c r="U752" s="18" t="s">
        <v>1410</v>
      </c>
      <c r="V752" s="5">
        <v>4</v>
      </c>
      <c r="W752" s="1">
        <v>4</v>
      </c>
      <c r="X752" s="1">
        <v>4</v>
      </c>
      <c r="Y752" s="1">
        <v>3</v>
      </c>
      <c r="Z752" s="1">
        <v>3</v>
      </c>
      <c r="AA752" s="1">
        <v>0</v>
      </c>
      <c r="AB752" s="1">
        <v>0</v>
      </c>
      <c r="AC752" s="1">
        <v>3</v>
      </c>
      <c r="AD752" s="1">
        <v>3</v>
      </c>
      <c r="AE752" s="1">
        <v>3</v>
      </c>
      <c r="AF752" s="1">
        <v>3</v>
      </c>
      <c r="AG752" s="1">
        <v>3</v>
      </c>
      <c r="AH752" s="1">
        <v>3</v>
      </c>
      <c r="AI752" s="1">
        <v>3</v>
      </c>
      <c r="AJ752" s="1">
        <v>3</v>
      </c>
      <c r="AK752" s="1">
        <v>96.36</v>
      </c>
      <c r="AM752" s="1">
        <v>68.97</v>
      </c>
      <c r="AN752" s="1">
        <v>96.77</v>
      </c>
      <c r="AO752" s="1">
        <v>39.909999999999997</v>
      </c>
      <c r="AP752" s="1">
        <v>55.88</v>
      </c>
      <c r="AQ752" s="1">
        <v>89.65</v>
      </c>
      <c r="AR752" s="1">
        <v>60.69</v>
      </c>
      <c r="AS752" s="1">
        <v>157.19</v>
      </c>
      <c r="AT752" s="1">
        <v>21.3</v>
      </c>
      <c r="AU752" s="1">
        <v>21.37</v>
      </c>
      <c r="AV752" s="1">
        <v>30.44</v>
      </c>
      <c r="AW752" s="1">
        <v>19</v>
      </c>
      <c r="AX752" s="1">
        <v>155.19999999999999</v>
      </c>
      <c r="AY752" s="1">
        <v>12.54</v>
      </c>
      <c r="AZ752" s="1">
        <v>12.95</v>
      </c>
      <c r="BA752" s="1">
        <v>18.600000000000001</v>
      </c>
      <c r="BB752" s="1">
        <v>14.72</v>
      </c>
      <c r="BC752" s="1">
        <v>170.71</v>
      </c>
      <c r="BD752" s="1">
        <v>189.23</v>
      </c>
      <c r="BE752" s="1" t="s">
        <v>407</v>
      </c>
      <c r="BF752" s="1">
        <v>18.28</v>
      </c>
      <c r="BG752" s="1">
        <v>17.95</v>
      </c>
      <c r="BH752" s="1">
        <v>15.51</v>
      </c>
      <c r="BI752" s="1">
        <v>30.83</v>
      </c>
      <c r="BJ752" s="1">
        <v>24.95</v>
      </c>
      <c r="BK752" s="1">
        <v>175.02</v>
      </c>
      <c r="BL752" s="1">
        <v>30.84</v>
      </c>
      <c r="BM752" s="1">
        <v>24.61</v>
      </c>
      <c r="BN752" s="1">
        <v>19.86</v>
      </c>
      <c r="BO752" s="1">
        <v>16.04</v>
      </c>
      <c r="BP752" s="1">
        <v>103.63</v>
      </c>
      <c r="BQ752" s="1">
        <v>169.05</v>
      </c>
      <c r="BR752" s="1">
        <v>42</v>
      </c>
      <c r="BS752" s="1">
        <v>29</v>
      </c>
      <c r="BT752" s="1">
        <v>30</v>
      </c>
      <c r="BU752" s="1">
        <v>41</v>
      </c>
      <c r="BV752" s="1">
        <v>43</v>
      </c>
      <c r="BW752" s="1" t="s">
        <v>802</v>
      </c>
      <c r="BY752" s="1">
        <v>4202</v>
      </c>
      <c r="BZ752" s="6">
        <v>4126</v>
      </c>
      <c r="CA752" t="s">
        <v>1411</v>
      </c>
      <c r="CB752" s="17"/>
    </row>
    <row r="753" spans="1:110" x14ac:dyDescent="0.25">
      <c r="A753">
        <v>2976</v>
      </c>
      <c r="B753" t="s">
        <v>1407</v>
      </c>
      <c r="C753" t="s">
        <v>536</v>
      </c>
      <c r="D753" t="s">
        <v>536</v>
      </c>
      <c r="E753" t="s">
        <v>104</v>
      </c>
      <c r="F753" t="s">
        <v>1363</v>
      </c>
      <c r="G753" s="7">
        <v>25994</v>
      </c>
      <c r="H753" s="7">
        <v>33217</v>
      </c>
      <c r="I753" s="8" t="s">
        <v>1628</v>
      </c>
      <c r="J753" s="8">
        <v>19.78</v>
      </c>
      <c r="K753" s="9">
        <v>30707</v>
      </c>
      <c r="L753" t="s">
        <v>1629</v>
      </c>
      <c r="M753" t="s">
        <v>127</v>
      </c>
      <c r="N753" t="s">
        <v>128</v>
      </c>
      <c r="O753" t="s">
        <v>1630</v>
      </c>
      <c r="P753" t="s">
        <v>1403</v>
      </c>
      <c r="Q753" t="s">
        <v>124</v>
      </c>
      <c r="R753" t="s">
        <v>107</v>
      </c>
      <c r="S753" t="s">
        <v>108</v>
      </c>
      <c r="T753" t="s">
        <v>536</v>
      </c>
      <c r="U753" s="18" t="s">
        <v>1631</v>
      </c>
      <c r="V753" s="5">
        <v>4</v>
      </c>
      <c r="W753" s="1">
        <v>4</v>
      </c>
      <c r="X753" s="1">
        <v>4</v>
      </c>
      <c r="Y753" s="1">
        <v>3</v>
      </c>
      <c r="Z753" s="1">
        <v>3</v>
      </c>
      <c r="AA753" s="1">
        <v>3</v>
      </c>
      <c r="AB753" s="1">
        <v>3</v>
      </c>
      <c r="AC753" s="1">
        <v>3</v>
      </c>
      <c r="AD753" s="1">
        <v>3</v>
      </c>
      <c r="AE753" s="1">
        <v>3</v>
      </c>
      <c r="AF753" s="1">
        <v>3</v>
      </c>
      <c r="AG753" s="1">
        <v>3</v>
      </c>
      <c r="AH753" s="1">
        <v>3</v>
      </c>
      <c r="AI753" s="1">
        <v>3</v>
      </c>
      <c r="AJ753" s="1">
        <v>3</v>
      </c>
      <c r="AK753" s="1">
        <v>84.32</v>
      </c>
      <c r="AL753" s="1">
        <v>56.64</v>
      </c>
      <c r="AM753" s="1">
        <v>63.63</v>
      </c>
      <c r="AN753" s="1">
        <v>88.32</v>
      </c>
      <c r="AO753" s="1">
        <v>47.78</v>
      </c>
      <c r="AP753" s="1">
        <v>56.08</v>
      </c>
      <c r="AQ753" s="1">
        <v>69.91</v>
      </c>
      <c r="AR753" s="1">
        <v>48.33</v>
      </c>
      <c r="AS753" s="1">
        <v>138.94999999999999</v>
      </c>
      <c r="AT753" s="1">
        <v>16.89</v>
      </c>
      <c r="AU753" s="1">
        <v>17.3</v>
      </c>
      <c r="AV753" s="1">
        <v>26.83</v>
      </c>
      <c r="AW753" s="1">
        <v>16.59</v>
      </c>
      <c r="AX753" s="1">
        <v>135.13999999999999</v>
      </c>
      <c r="AY753" s="1">
        <v>10.98</v>
      </c>
      <c r="AZ753" s="1">
        <v>12.31</v>
      </c>
      <c r="BA753" s="1">
        <v>14.35</v>
      </c>
      <c r="BB753" s="1">
        <v>12.43</v>
      </c>
      <c r="BC753" s="1">
        <v>149.75</v>
      </c>
      <c r="BD753" s="1">
        <v>160.79</v>
      </c>
      <c r="BE753" s="1">
        <v>160.07</v>
      </c>
      <c r="BF753" s="1">
        <v>16.649999999999999</v>
      </c>
      <c r="BG753" s="1">
        <v>15.99</v>
      </c>
      <c r="BI753" s="1">
        <v>27.45</v>
      </c>
      <c r="BJ753" s="1">
        <v>22.89</v>
      </c>
      <c r="BK753" s="1">
        <v>149.19</v>
      </c>
      <c r="BL753" s="1">
        <v>31.1</v>
      </c>
      <c r="BM753" s="1">
        <v>23.46</v>
      </c>
      <c r="BN753" s="1">
        <v>17.64</v>
      </c>
      <c r="BO753" s="1">
        <v>14.22</v>
      </c>
      <c r="BQ753" s="1">
        <v>145.75</v>
      </c>
      <c r="BR753" s="1">
        <v>36</v>
      </c>
      <c r="BS753" s="1">
        <v>24</v>
      </c>
      <c r="BT753" s="1">
        <v>26</v>
      </c>
      <c r="BU753" s="1">
        <v>39</v>
      </c>
      <c r="BV753" s="1">
        <v>36</v>
      </c>
      <c r="BY753" s="1">
        <v>3840</v>
      </c>
      <c r="BZ753" s="6">
        <v>4269</v>
      </c>
      <c r="CB753" s="17"/>
      <c r="CD753" t="s">
        <v>538</v>
      </c>
      <c r="CE753" t="s">
        <v>116</v>
      </c>
      <c r="CF753" t="s">
        <v>105</v>
      </c>
      <c r="CG753" t="s">
        <v>105</v>
      </c>
      <c r="CH753" t="s">
        <v>105</v>
      </c>
      <c r="CI753" t="s">
        <v>105</v>
      </c>
      <c r="CJ753" t="s">
        <v>105</v>
      </c>
      <c r="CK753" t="s">
        <v>105</v>
      </c>
      <c r="CL753" t="s">
        <v>105</v>
      </c>
      <c r="CM753" t="s">
        <v>236</v>
      </c>
      <c r="CN753" t="s">
        <v>377</v>
      </c>
      <c r="CO753" t="s">
        <v>105</v>
      </c>
      <c r="CP753" t="s">
        <v>105</v>
      </c>
      <c r="CQ753" t="s">
        <v>1632</v>
      </c>
      <c r="CR753" t="s">
        <v>1633</v>
      </c>
      <c r="CS753" t="s">
        <v>119</v>
      </c>
      <c r="CT753" t="s">
        <v>105</v>
      </c>
      <c r="CU753" t="s">
        <v>105</v>
      </c>
      <c r="CV753" t="s">
        <v>202</v>
      </c>
      <c r="CW753" t="s">
        <v>182</v>
      </c>
      <c r="CX753" t="s">
        <v>1634</v>
      </c>
      <c r="CY753" t="s">
        <v>320</v>
      </c>
      <c r="DD753" t="s">
        <v>105</v>
      </c>
      <c r="DE753" t="s">
        <v>105</v>
      </c>
      <c r="DF753" t="s">
        <v>105</v>
      </c>
    </row>
    <row r="754" spans="1:110" x14ac:dyDescent="0.25">
      <c r="A754">
        <v>2979</v>
      </c>
      <c r="B754" t="s">
        <v>1407</v>
      </c>
      <c r="C754" t="s">
        <v>6565</v>
      </c>
      <c r="D754" t="s">
        <v>4327</v>
      </c>
      <c r="E754" t="s">
        <v>104</v>
      </c>
      <c r="F754" t="s">
        <v>1593</v>
      </c>
      <c r="G754" s="7">
        <v>27122</v>
      </c>
      <c r="H754" s="7">
        <v>32203</v>
      </c>
      <c r="I754" s="8" t="s">
        <v>6566</v>
      </c>
      <c r="J754" s="8">
        <v>13.91</v>
      </c>
      <c r="K754" s="9">
        <v>30760</v>
      </c>
      <c r="L754" t="s">
        <v>2161</v>
      </c>
      <c r="M754" t="s">
        <v>127</v>
      </c>
      <c r="N754" t="s">
        <v>128</v>
      </c>
      <c r="O754" t="s">
        <v>149</v>
      </c>
      <c r="P754" t="s">
        <v>6557</v>
      </c>
      <c r="Q754" t="s">
        <v>403</v>
      </c>
      <c r="R754" t="s">
        <v>4163</v>
      </c>
      <c r="S754" t="s">
        <v>130</v>
      </c>
      <c r="T754" s="1" t="s">
        <v>405</v>
      </c>
      <c r="U754" s="18" t="s">
        <v>4328</v>
      </c>
      <c r="V754" s="5">
        <v>4</v>
      </c>
      <c r="W754" s="1">
        <v>4</v>
      </c>
      <c r="X754" s="1">
        <v>4</v>
      </c>
      <c r="Y754" s="1">
        <v>3</v>
      </c>
      <c r="Z754" s="1">
        <v>3</v>
      </c>
      <c r="AA754" s="1">
        <v>0</v>
      </c>
      <c r="AB754" s="1">
        <v>0</v>
      </c>
      <c r="AC754" s="1">
        <v>0</v>
      </c>
      <c r="AD754" s="1">
        <v>0</v>
      </c>
      <c r="AE754" s="1">
        <v>3</v>
      </c>
      <c r="AF754" s="1">
        <v>3</v>
      </c>
      <c r="AG754" s="1">
        <v>3</v>
      </c>
      <c r="AH754" s="1">
        <v>3</v>
      </c>
      <c r="AI754" s="1">
        <v>3</v>
      </c>
      <c r="AJ754" s="1">
        <v>3</v>
      </c>
      <c r="AK754" s="1">
        <v>83.43</v>
      </c>
      <c r="AL754" s="1">
        <v>55.42</v>
      </c>
      <c r="AM754" s="1">
        <v>62.99</v>
      </c>
      <c r="AN754" s="1">
        <v>83.57</v>
      </c>
      <c r="AO754" s="1">
        <v>40.28</v>
      </c>
      <c r="AP754" s="1">
        <v>45.74</v>
      </c>
      <c r="AQ754" s="1">
        <v>65.83</v>
      </c>
      <c r="AR754" s="1">
        <v>52</v>
      </c>
      <c r="AS754" s="1">
        <v>134.47999999999999</v>
      </c>
      <c r="AT754" s="1">
        <v>17.13</v>
      </c>
      <c r="AU754" s="1">
        <v>18.25</v>
      </c>
      <c r="AV754" s="1">
        <v>25.26</v>
      </c>
      <c r="AW754" s="1">
        <v>16.07</v>
      </c>
      <c r="BC754" s="1">
        <v>151.77000000000001</v>
      </c>
      <c r="BD754" s="1">
        <v>161.74</v>
      </c>
      <c r="BE754" s="1" t="s">
        <v>407</v>
      </c>
      <c r="BF754" s="1">
        <v>15.5</v>
      </c>
      <c r="BG754" s="1">
        <v>15.42</v>
      </c>
      <c r="BH754" s="1">
        <v>12.48</v>
      </c>
      <c r="BI754" s="1">
        <v>27</v>
      </c>
      <c r="BJ754" s="1">
        <v>21.9</v>
      </c>
      <c r="BK754" s="1">
        <v>149.77000000000001</v>
      </c>
      <c r="BL754" s="1">
        <v>26.63</v>
      </c>
      <c r="BM754" s="1">
        <v>19.809999999999999</v>
      </c>
      <c r="BN754" s="1">
        <v>15.41</v>
      </c>
      <c r="BO754" s="1">
        <v>13.8</v>
      </c>
      <c r="BQ754" s="1">
        <v>146.68</v>
      </c>
      <c r="BR754" s="1">
        <v>37</v>
      </c>
      <c r="BT754" s="1">
        <v>27</v>
      </c>
      <c r="BU754" s="1">
        <v>36</v>
      </c>
      <c r="BV754" s="1">
        <v>26</v>
      </c>
      <c r="BW754" s="1" t="s">
        <v>112</v>
      </c>
      <c r="BY754" s="1">
        <v>4297</v>
      </c>
      <c r="BZ754" s="6">
        <v>4113</v>
      </c>
      <c r="CB754" s="17"/>
    </row>
    <row r="755" spans="1:110" x14ac:dyDescent="0.25">
      <c r="A755">
        <v>2980</v>
      </c>
      <c r="B755" t="s">
        <v>1407</v>
      </c>
      <c r="C755" t="s">
        <v>3517</v>
      </c>
      <c r="D755" t="s">
        <v>3517</v>
      </c>
      <c r="E755" t="s">
        <v>104</v>
      </c>
      <c r="F755" t="s">
        <v>289</v>
      </c>
      <c r="G755" s="7">
        <v>29256</v>
      </c>
      <c r="H755" s="7">
        <v>33050</v>
      </c>
      <c r="I755" s="8" t="s">
        <v>3518</v>
      </c>
      <c r="J755" s="8">
        <v>10.39</v>
      </c>
      <c r="K755" s="9">
        <v>32912</v>
      </c>
      <c r="L755" t="s">
        <v>3519</v>
      </c>
      <c r="M755" t="s">
        <v>127</v>
      </c>
      <c r="N755" t="s">
        <v>128</v>
      </c>
      <c r="O755" t="s">
        <v>149</v>
      </c>
      <c r="P755" t="s">
        <v>3130</v>
      </c>
      <c r="Q755" t="s">
        <v>105</v>
      </c>
      <c r="R755" t="s">
        <v>3520</v>
      </c>
      <c r="S755" t="s">
        <v>3521</v>
      </c>
      <c r="T755" t="s">
        <v>131</v>
      </c>
      <c r="U755" s="18" t="s">
        <v>3522</v>
      </c>
      <c r="V755" s="5">
        <v>3</v>
      </c>
      <c r="W755" s="1">
        <v>4</v>
      </c>
      <c r="X755" s="1">
        <v>3</v>
      </c>
      <c r="Y755" s="1">
        <v>3</v>
      </c>
      <c r="Z755" s="1">
        <v>3</v>
      </c>
      <c r="AA755" s="1">
        <v>3</v>
      </c>
      <c r="AB755" s="1">
        <v>3</v>
      </c>
      <c r="AC755" s="1">
        <v>3</v>
      </c>
      <c r="AD755" s="1">
        <v>3</v>
      </c>
      <c r="AE755" s="1">
        <v>3</v>
      </c>
      <c r="AF755" s="1">
        <v>3</v>
      </c>
      <c r="AG755" s="1">
        <v>3</v>
      </c>
      <c r="AH755" s="1">
        <v>3</v>
      </c>
      <c r="AI755" s="1">
        <v>3</v>
      </c>
      <c r="AJ755" s="1">
        <v>3</v>
      </c>
      <c r="AK755" s="1">
        <v>86.68</v>
      </c>
      <c r="AL755" s="1">
        <v>56.63</v>
      </c>
      <c r="AM755" s="1">
        <v>64.33</v>
      </c>
      <c r="AN755" s="1">
        <v>86.69</v>
      </c>
      <c r="AO755" s="1">
        <v>47.44</v>
      </c>
      <c r="AP755" s="1">
        <v>52.38</v>
      </c>
      <c r="AQ755" s="1">
        <v>74.72</v>
      </c>
      <c r="AR755" s="1">
        <v>52.56</v>
      </c>
      <c r="AS755" s="1">
        <v>145.62</v>
      </c>
      <c r="AT755" s="1">
        <v>15.51</v>
      </c>
      <c r="AU755" s="1">
        <v>17.739999999999998</v>
      </c>
      <c r="AV755" s="1">
        <v>24.87</v>
      </c>
      <c r="AW755" s="1">
        <v>17.8</v>
      </c>
      <c r="AX755" s="1">
        <v>142.16</v>
      </c>
      <c r="AY755" s="1">
        <v>10.68</v>
      </c>
      <c r="AZ755" s="1">
        <v>12.14</v>
      </c>
      <c r="BA755" s="1">
        <v>14.72</v>
      </c>
      <c r="BB755" s="1">
        <v>12.9</v>
      </c>
      <c r="BC755" s="1">
        <v>158.04</v>
      </c>
      <c r="BD755" s="1">
        <v>174.14</v>
      </c>
      <c r="BE755" s="1">
        <v>171.23</v>
      </c>
      <c r="BF755" s="1">
        <v>15.4</v>
      </c>
      <c r="BG755" s="1">
        <v>15.46</v>
      </c>
      <c r="BH755" s="1">
        <v>12.79</v>
      </c>
      <c r="BI755" s="1">
        <v>28.08</v>
      </c>
      <c r="BJ755" s="1">
        <v>21.15</v>
      </c>
      <c r="BK755" s="1">
        <v>157.1</v>
      </c>
      <c r="BL755" s="1">
        <v>27.22</v>
      </c>
      <c r="BM755" s="1">
        <v>20.350000000000001</v>
      </c>
      <c r="BN755" s="1">
        <v>16.39</v>
      </c>
      <c r="BO755" s="1">
        <v>13.61</v>
      </c>
      <c r="BQ755" s="1">
        <v>150.97999999999999</v>
      </c>
      <c r="BR755" s="1">
        <v>33</v>
      </c>
      <c r="BS755" s="1">
        <v>25</v>
      </c>
      <c r="BT755" s="1">
        <v>23</v>
      </c>
      <c r="BU755" s="1">
        <v>38</v>
      </c>
      <c r="BV755" s="1">
        <v>35</v>
      </c>
      <c r="BW755" s="1" t="s">
        <v>112</v>
      </c>
      <c r="BX755" s="1" t="s">
        <v>112</v>
      </c>
      <c r="BY755" s="1">
        <v>4212</v>
      </c>
      <c r="BZ755" s="6">
        <v>4276</v>
      </c>
      <c r="CA755" t="s">
        <v>3523</v>
      </c>
      <c r="CB755" s="17"/>
      <c r="CD755" t="s">
        <v>133</v>
      </c>
      <c r="CE755" t="s">
        <v>211</v>
      </c>
      <c r="CF755" t="s">
        <v>105</v>
      </c>
      <c r="CG755" t="s">
        <v>105</v>
      </c>
      <c r="CH755" t="s">
        <v>105</v>
      </c>
      <c r="CI755" t="s">
        <v>105</v>
      </c>
      <c r="CJ755" t="s">
        <v>105</v>
      </c>
      <c r="CK755" t="s">
        <v>105</v>
      </c>
      <c r="CL755" t="s">
        <v>3524</v>
      </c>
      <c r="CM755" t="s">
        <v>236</v>
      </c>
      <c r="CN755" t="s">
        <v>377</v>
      </c>
      <c r="CO755" t="s">
        <v>105</v>
      </c>
      <c r="CP755" t="s">
        <v>105</v>
      </c>
      <c r="CQ755" t="s">
        <v>1632</v>
      </c>
      <c r="CR755" t="s">
        <v>3525</v>
      </c>
      <c r="CS755" t="s">
        <v>119</v>
      </c>
      <c r="CT755" t="s">
        <v>915</v>
      </c>
      <c r="CU755" t="s">
        <v>105</v>
      </c>
      <c r="CV755" t="s">
        <v>202</v>
      </c>
      <c r="CW755" t="s">
        <v>182</v>
      </c>
      <c r="CX755" t="s">
        <v>3526</v>
      </c>
      <c r="CY755" t="s">
        <v>381</v>
      </c>
      <c r="CZ755">
        <v>28</v>
      </c>
      <c r="DA755">
        <v>20</v>
      </c>
      <c r="DB755">
        <v>35</v>
      </c>
      <c r="DD755" t="s">
        <v>105</v>
      </c>
      <c r="DE755" t="s">
        <v>203</v>
      </c>
      <c r="DF755" t="s">
        <v>121</v>
      </c>
    </row>
    <row r="756" spans="1:110" x14ac:dyDescent="0.25">
      <c r="A756">
        <v>2981</v>
      </c>
      <c r="B756" t="s">
        <v>2265</v>
      </c>
      <c r="C756" t="s">
        <v>2286</v>
      </c>
      <c r="D756" t="s">
        <v>2286</v>
      </c>
      <c r="E756" t="s">
        <v>124</v>
      </c>
      <c r="F756" t="s">
        <v>166</v>
      </c>
      <c r="G756" s="7">
        <v>29622</v>
      </c>
      <c r="H756" s="7">
        <v>32624</v>
      </c>
      <c r="I756" s="8" t="s">
        <v>2287</v>
      </c>
      <c r="J756" s="8">
        <v>8.2200000000000006</v>
      </c>
      <c r="K756" s="9"/>
      <c r="L756" t="s">
        <v>168</v>
      </c>
      <c r="M756" t="s">
        <v>127</v>
      </c>
      <c r="N756" t="s">
        <v>127</v>
      </c>
      <c r="O756" t="s">
        <v>127</v>
      </c>
      <c r="P756" t="s">
        <v>1403</v>
      </c>
      <c r="Q756" t="s">
        <v>105</v>
      </c>
      <c r="R756" t="s">
        <v>1877</v>
      </c>
      <c r="S756" t="s">
        <v>1880</v>
      </c>
      <c r="T756" t="s">
        <v>441</v>
      </c>
      <c r="U756" s="18" t="s">
        <v>2288</v>
      </c>
      <c r="V756" s="5">
        <v>3</v>
      </c>
      <c r="W756" s="1">
        <v>4</v>
      </c>
      <c r="X756" s="1">
        <v>4</v>
      </c>
      <c r="Y756" s="1">
        <v>3</v>
      </c>
      <c r="Z756" s="1">
        <v>3</v>
      </c>
      <c r="AA756" s="1">
        <v>3</v>
      </c>
      <c r="AB756" s="1">
        <v>3</v>
      </c>
      <c r="AC756" s="1">
        <v>3</v>
      </c>
      <c r="AD756" s="1">
        <v>3</v>
      </c>
      <c r="AE756" s="1">
        <v>3</v>
      </c>
      <c r="AF756" s="1">
        <v>3</v>
      </c>
      <c r="AG756" s="1">
        <v>3</v>
      </c>
      <c r="AH756" s="1">
        <v>3</v>
      </c>
      <c r="AI756" s="1">
        <v>3</v>
      </c>
      <c r="AJ756" s="1">
        <v>3</v>
      </c>
      <c r="AK756" s="1">
        <v>96.72</v>
      </c>
      <c r="AL756" s="1">
        <v>56.99</v>
      </c>
      <c r="AM756" s="1">
        <v>68.69</v>
      </c>
      <c r="AN756" s="1">
        <v>90.54</v>
      </c>
      <c r="AO756" s="1">
        <v>47.39</v>
      </c>
      <c r="AP756" s="1">
        <v>58.89</v>
      </c>
      <c r="AQ756" s="1">
        <v>83.82</v>
      </c>
      <c r="AR756" s="1">
        <v>59.38</v>
      </c>
      <c r="AS756" s="1">
        <v>156.27000000000001</v>
      </c>
      <c r="AT756" s="1">
        <v>16.850000000000001</v>
      </c>
      <c r="AU756" s="1">
        <v>19.77</v>
      </c>
      <c r="AV756" s="1">
        <v>32.97</v>
      </c>
      <c r="AW756" s="1">
        <v>18.48</v>
      </c>
      <c r="AX756" s="1">
        <v>155.32</v>
      </c>
      <c r="AY756" s="1">
        <v>11.89</v>
      </c>
      <c r="AZ756" s="1">
        <v>13.24</v>
      </c>
      <c r="BA756" s="1">
        <v>16.78</v>
      </c>
      <c r="BB756" s="1">
        <v>13.69</v>
      </c>
      <c r="BC756" s="1">
        <v>173.49</v>
      </c>
      <c r="BD756" s="1">
        <v>193.26</v>
      </c>
      <c r="BE756" s="1">
        <v>191.63</v>
      </c>
      <c r="BF756" s="1">
        <v>16.95</v>
      </c>
      <c r="BG756" s="1">
        <v>17.25</v>
      </c>
      <c r="BH756" s="1">
        <v>13.79</v>
      </c>
      <c r="BI756" s="1">
        <v>29.72</v>
      </c>
      <c r="BJ756" s="1">
        <v>23.61</v>
      </c>
      <c r="BK756" s="1">
        <v>178.12</v>
      </c>
      <c r="BL756" s="1">
        <v>29.26</v>
      </c>
      <c r="BM756" s="1">
        <v>22</v>
      </c>
      <c r="BN756" s="1">
        <v>18.48</v>
      </c>
      <c r="BO756" s="1">
        <v>15.47</v>
      </c>
      <c r="BQ756" s="1">
        <v>164.45</v>
      </c>
      <c r="BR756" s="1">
        <v>39</v>
      </c>
      <c r="BS756" s="1">
        <v>28</v>
      </c>
      <c r="BT756" s="1">
        <v>27</v>
      </c>
      <c r="BU756" s="1">
        <v>41</v>
      </c>
      <c r="BV756" s="1">
        <v>39</v>
      </c>
      <c r="BW756" s="1" t="s">
        <v>112</v>
      </c>
      <c r="BX756" s="1" t="s">
        <v>112</v>
      </c>
      <c r="BY756" s="1">
        <v>4147</v>
      </c>
      <c r="BZ756" s="6">
        <v>4260</v>
      </c>
      <c r="CB756" s="17"/>
      <c r="CD756" t="s">
        <v>443</v>
      </c>
      <c r="CE756" t="s">
        <v>134</v>
      </c>
      <c r="CF756" t="s">
        <v>105</v>
      </c>
      <c r="CG756" t="s">
        <v>105</v>
      </c>
      <c r="CH756" t="s">
        <v>105</v>
      </c>
      <c r="CI756" t="s">
        <v>105</v>
      </c>
      <c r="CJ756" t="s">
        <v>105</v>
      </c>
      <c r="CK756" t="s">
        <v>105</v>
      </c>
      <c r="CL756" t="s">
        <v>105</v>
      </c>
      <c r="CM756" t="s">
        <v>224</v>
      </c>
      <c r="CN756" t="s">
        <v>105</v>
      </c>
      <c r="CO756" t="s">
        <v>105</v>
      </c>
      <c r="CP756" t="s">
        <v>105</v>
      </c>
      <c r="CQ756" t="s">
        <v>2289</v>
      </c>
      <c r="CR756" t="s">
        <v>105</v>
      </c>
      <c r="CS756" t="s">
        <v>119</v>
      </c>
      <c r="CT756" t="s">
        <v>105</v>
      </c>
      <c r="CU756" t="s">
        <v>140</v>
      </c>
      <c r="CV756" t="s">
        <v>105</v>
      </c>
      <c r="CW756" t="s">
        <v>120</v>
      </c>
      <c r="CX756" t="s">
        <v>1592</v>
      </c>
      <c r="CY756" t="s">
        <v>2139</v>
      </c>
      <c r="CZ756">
        <v>27</v>
      </c>
      <c r="DA756">
        <v>19</v>
      </c>
      <c r="DB756">
        <v>31</v>
      </c>
      <c r="DD756" t="s">
        <v>105</v>
      </c>
      <c r="DE756" t="s">
        <v>105</v>
      </c>
      <c r="DF756" t="s">
        <v>121</v>
      </c>
    </row>
    <row r="757" spans="1:110" x14ac:dyDescent="0.25">
      <c r="A757">
        <v>2982</v>
      </c>
      <c r="B757" t="s">
        <v>2265</v>
      </c>
      <c r="C757" t="s">
        <v>5506</v>
      </c>
      <c r="D757" t="s">
        <v>105</v>
      </c>
      <c r="E757" t="s">
        <v>124</v>
      </c>
      <c r="F757" t="s">
        <v>289</v>
      </c>
      <c r="G757" s="7">
        <v>29487</v>
      </c>
      <c r="H757" s="7">
        <v>32976</v>
      </c>
      <c r="I757" s="8" t="s">
        <v>5507</v>
      </c>
      <c r="J757" s="8">
        <v>9.5500000000000007</v>
      </c>
      <c r="K757" s="9"/>
      <c r="L757" t="s">
        <v>168</v>
      </c>
      <c r="M757" t="s">
        <v>105</v>
      </c>
      <c r="N757" t="s">
        <v>128</v>
      </c>
      <c r="O757" t="s">
        <v>105</v>
      </c>
      <c r="P757" t="s">
        <v>5508</v>
      </c>
      <c r="Q757" t="s">
        <v>105</v>
      </c>
      <c r="R757" t="s">
        <v>4072</v>
      </c>
      <c r="S757" t="s">
        <v>4073</v>
      </c>
      <c r="T757" s="1" t="s">
        <v>405</v>
      </c>
      <c r="U757" s="18" t="s">
        <v>5509</v>
      </c>
      <c r="V757" s="5">
        <v>3</v>
      </c>
      <c r="W757" s="1">
        <v>3</v>
      </c>
      <c r="X757" s="1">
        <v>3</v>
      </c>
      <c r="Y757" s="1">
        <v>2</v>
      </c>
      <c r="Z757" s="1">
        <v>3</v>
      </c>
      <c r="AA757" s="1">
        <v>0</v>
      </c>
      <c r="AB757" s="1">
        <v>0</v>
      </c>
      <c r="AC757" s="1">
        <v>3</v>
      </c>
      <c r="AD757" s="1">
        <v>3</v>
      </c>
      <c r="AE757" s="1">
        <v>3</v>
      </c>
      <c r="AF757" s="1">
        <v>3</v>
      </c>
      <c r="AG757" s="1">
        <v>3</v>
      </c>
      <c r="AH757" s="1">
        <v>3</v>
      </c>
      <c r="AI757" s="1">
        <v>3</v>
      </c>
      <c r="AJ757" s="1">
        <v>3</v>
      </c>
      <c r="AK757" s="1">
        <v>89.15</v>
      </c>
      <c r="AL757" s="1">
        <v>54.18</v>
      </c>
      <c r="AM757" s="1">
        <v>63.6</v>
      </c>
      <c r="AN757" s="1">
        <v>81.83</v>
      </c>
      <c r="AO757" s="1">
        <v>39.93</v>
      </c>
      <c r="AP757" s="1">
        <v>50.1</v>
      </c>
      <c r="AQ757" s="1">
        <v>77.739999999999995</v>
      </c>
      <c r="AR757" s="1">
        <v>54.8</v>
      </c>
      <c r="AS757" s="1">
        <v>143.37</v>
      </c>
      <c r="AT757" s="1">
        <v>17.559999999999999</v>
      </c>
      <c r="AU757" s="1">
        <v>17.190000000000001</v>
      </c>
      <c r="AV757" s="1">
        <v>26</v>
      </c>
      <c r="AW757" s="1">
        <v>16.399999999999999</v>
      </c>
      <c r="AX757" s="1">
        <v>133.31</v>
      </c>
      <c r="AY757" s="1">
        <v>11.33</v>
      </c>
      <c r="AZ757" s="1">
        <v>12.29</v>
      </c>
      <c r="BA757" s="1">
        <v>14.26</v>
      </c>
      <c r="BB757" s="1">
        <v>11.6</v>
      </c>
      <c r="BC757" s="1">
        <v>148.02000000000001</v>
      </c>
      <c r="BD757" s="1">
        <v>163.19</v>
      </c>
      <c r="BE757" s="1" t="s">
        <v>407</v>
      </c>
      <c r="BF757" s="1">
        <v>15.24</v>
      </c>
      <c r="BG757" s="1">
        <v>15.67</v>
      </c>
      <c r="BH757" s="1">
        <v>12.52</v>
      </c>
      <c r="BI757" s="1">
        <v>26.86</v>
      </c>
      <c r="BJ757" s="1">
        <v>21.57</v>
      </c>
      <c r="BK757" s="1">
        <v>153.93</v>
      </c>
      <c r="BL757" s="1">
        <v>26.82</v>
      </c>
      <c r="BM757" s="1">
        <v>20.71</v>
      </c>
      <c r="BN757" s="1">
        <v>16.68</v>
      </c>
      <c r="BO757" s="1">
        <v>14.04</v>
      </c>
      <c r="BQ757" s="1">
        <v>141.22999999999999</v>
      </c>
      <c r="BR757" s="1">
        <v>35</v>
      </c>
      <c r="BS757" s="1">
        <v>24</v>
      </c>
      <c r="BT757" s="1">
        <v>26</v>
      </c>
      <c r="BU757" s="1">
        <v>35</v>
      </c>
      <c r="BV757" s="1">
        <v>35</v>
      </c>
      <c r="BW757" s="1" t="s">
        <v>112</v>
      </c>
      <c r="BY757" s="1">
        <v>4016</v>
      </c>
      <c r="BZ757" s="6">
        <v>3989</v>
      </c>
      <c r="CB757" s="17"/>
    </row>
    <row r="758" spans="1:110" x14ac:dyDescent="0.25">
      <c r="A758">
        <v>2293</v>
      </c>
      <c r="B758" t="s">
        <v>2265</v>
      </c>
      <c r="C758" t="s">
        <v>4089</v>
      </c>
      <c r="D758" t="s">
        <v>4089</v>
      </c>
      <c r="E758" t="s">
        <v>124</v>
      </c>
      <c r="F758" t="s">
        <v>1555</v>
      </c>
      <c r="G758" s="7">
        <v>26365</v>
      </c>
      <c r="H758" s="7">
        <v>33148</v>
      </c>
      <c r="I758" s="8" t="s">
        <v>4090</v>
      </c>
      <c r="J758" s="8">
        <v>18.57</v>
      </c>
      <c r="K758" s="9">
        <v>33147</v>
      </c>
      <c r="L758" t="s">
        <v>4091</v>
      </c>
      <c r="M758" t="s">
        <v>127</v>
      </c>
      <c r="N758" t="s">
        <v>127</v>
      </c>
      <c r="O758" t="s">
        <v>127</v>
      </c>
      <c r="P758" t="s">
        <v>4064</v>
      </c>
      <c r="Q758" t="s">
        <v>105</v>
      </c>
      <c r="R758" t="s">
        <v>4066</v>
      </c>
      <c r="S758" t="s">
        <v>4067</v>
      </c>
      <c r="T758" s="1" t="s">
        <v>4068</v>
      </c>
      <c r="U758" s="18" t="s">
        <v>4092</v>
      </c>
      <c r="V758" s="5">
        <v>3</v>
      </c>
      <c r="W758" s="1">
        <v>3</v>
      </c>
      <c r="X758" s="1">
        <v>3</v>
      </c>
      <c r="Y758" s="1">
        <v>3</v>
      </c>
      <c r="Z758" s="1">
        <v>3</v>
      </c>
      <c r="AA758" s="1">
        <v>0</v>
      </c>
      <c r="AB758" s="1">
        <v>0</v>
      </c>
      <c r="AC758" s="1">
        <v>3</v>
      </c>
      <c r="AD758" s="1">
        <v>3</v>
      </c>
      <c r="AE758" s="1">
        <v>3</v>
      </c>
      <c r="AF758" s="1">
        <v>3</v>
      </c>
      <c r="AG758" s="1">
        <v>3</v>
      </c>
      <c r="AH758" s="1">
        <v>3</v>
      </c>
      <c r="AI758" s="1">
        <v>3</v>
      </c>
      <c r="AJ758" s="1">
        <v>3</v>
      </c>
      <c r="AK758" s="1">
        <v>98</v>
      </c>
      <c r="AL758" s="1">
        <v>59.01</v>
      </c>
      <c r="AM758" s="1">
        <v>66.58</v>
      </c>
      <c r="AN758" s="1">
        <v>97.78</v>
      </c>
      <c r="AO758" s="1">
        <v>38.450000000000003</v>
      </c>
      <c r="AP758" s="1">
        <v>49.72</v>
      </c>
      <c r="AQ758" s="1">
        <v>82.24</v>
      </c>
      <c r="AR758" s="1">
        <v>59.19</v>
      </c>
      <c r="AS758" s="1">
        <v>167.47</v>
      </c>
      <c r="AT758" s="1">
        <v>20.32</v>
      </c>
      <c r="AU758" s="1">
        <v>20.13</v>
      </c>
      <c r="AV758" s="1">
        <v>31.49</v>
      </c>
      <c r="AW758" s="1">
        <v>16.97</v>
      </c>
      <c r="AX758" s="1">
        <v>167.06</v>
      </c>
      <c r="AY758" s="1">
        <v>13.09</v>
      </c>
      <c r="AZ758" s="1">
        <v>13.45</v>
      </c>
      <c r="BA758" s="1">
        <v>16.63</v>
      </c>
      <c r="BB758" s="1">
        <v>13.99</v>
      </c>
      <c r="BC758" s="1">
        <v>188.56</v>
      </c>
      <c r="BD758" s="1">
        <v>202.02</v>
      </c>
      <c r="BE758" s="1" t="s">
        <v>407</v>
      </c>
      <c r="BF758" s="1">
        <v>17.649999999999999</v>
      </c>
      <c r="BG758" s="1">
        <v>18.34</v>
      </c>
      <c r="BH758" s="1">
        <v>16.27</v>
      </c>
      <c r="BI758" s="1">
        <v>32.200000000000003</v>
      </c>
      <c r="BJ758" s="1">
        <v>24.59</v>
      </c>
      <c r="BK758" s="1">
        <v>183.58</v>
      </c>
      <c r="BL758" s="1">
        <v>31.29</v>
      </c>
      <c r="BM758" s="1">
        <v>23.69</v>
      </c>
      <c r="BN758" s="1">
        <v>19.309999999999999</v>
      </c>
      <c r="BO758" s="1">
        <v>15.67</v>
      </c>
      <c r="BQ758" s="1">
        <v>170</v>
      </c>
      <c r="BR758" s="1">
        <v>44</v>
      </c>
      <c r="BS758" s="1">
        <v>29</v>
      </c>
      <c r="BT758" s="1">
        <v>32</v>
      </c>
      <c r="BU758" s="1">
        <v>45</v>
      </c>
      <c r="BV758" s="1">
        <v>45</v>
      </c>
      <c r="BW758" s="1" t="s">
        <v>112</v>
      </c>
      <c r="BY758" s="1">
        <v>3890</v>
      </c>
      <c r="BZ758" s="6">
        <v>3969</v>
      </c>
      <c r="CB758" s="17"/>
    </row>
    <row r="759" spans="1:110" x14ac:dyDescent="0.25">
      <c r="A759">
        <v>2985</v>
      </c>
      <c r="B759" t="s">
        <v>2265</v>
      </c>
      <c r="C759" t="s">
        <v>3982</v>
      </c>
      <c r="D759" t="s">
        <v>3982</v>
      </c>
      <c r="E759" t="s">
        <v>104</v>
      </c>
      <c r="F759" t="s">
        <v>388</v>
      </c>
      <c r="G759" s="7">
        <v>31818</v>
      </c>
      <c r="H759" s="7">
        <v>32930</v>
      </c>
      <c r="I759" s="8" t="s">
        <v>2828</v>
      </c>
      <c r="J759" s="8">
        <v>3.04</v>
      </c>
      <c r="K759" s="9"/>
      <c r="L759" t="s">
        <v>168</v>
      </c>
      <c r="M759" t="s">
        <v>127</v>
      </c>
      <c r="N759" t="s">
        <v>127</v>
      </c>
      <c r="O759" t="s">
        <v>127</v>
      </c>
      <c r="P759" t="s">
        <v>3130</v>
      </c>
      <c r="Q759" t="s">
        <v>105</v>
      </c>
      <c r="R759" t="s">
        <v>3191</v>
      </c>
      <c r="S759" t="s">
        <v>3192</v>
      </c>
      <c r="T759" t="s">
        <v>131</v>
      </c>
      <c r="U759" s="18" t="s">
        <v>3983</v>
      </c>
      <c r="V759" s="5">
        <v>3</v>
      </c>
      <c r="W759" s="1">
        <v>3</v>
      </c>
      <c r="X759" s="1">
        <v>3</v>
      </c>
      <c r="Y759" s="1">
        <v>1</v>
      </c>
      <c r="Z759" s="1">
        <v>3</v>
      </c>
      <c r="AA759" s="1">
        <v>3</v>
      </c>
      <c r="AB759" s="1">
        <v>1</v>
      </c>
      <c r="AC759" s="1">
        <v>1</v>
      </c>
      <c r="AD759" s="1">
        <v>1</v>
      </c>
      <c r="AE759" s="1">
        <v>1</v>
      </c>
      <c r="AF759" s="1">
        <v>1</v>
      </c>
      <c r="AG759" s="1">
        <v>1</v>
      </c>
      <c r="AH759" s="1">
        <v>1</v>
      </c>
      <c r="AI759" s="1">
        <v>1</v>
      </c>
      <c r="AJ759" s="1">
        <v>1</v>
      </c>
      <c r="AK759" s="1">
        <v>73.09</v>
      </c>
      <c r="AL759" s="1">
        <v>52.32</v>
      </c>
      <c r="AM759" s="1">
        <v>63.76</v>
      </c>
      <c r="AN759" s="1">
        <v>83.23</v>
      </c>
      <c r="AO759" s="1">
        <v>34.11</v>
      </c>
      <c r="AP759" s="1">
        <v>48.74</v>
      </c>
      <c r="AQ759" s="1">
        <v>58.65</v>
      </c>
      <c r="AR759" s="1">
        <v>36.72</v>
      </c>
      <c r="AS759" s="1">
        <v>118.83</v>
      </c>
      <c r="AT759" s="1">
        <v>13.11</v>
      </c>
      <c r="AU759" s="1">
        <v>16.05</v>
      </c>
      <c r="AX759" s="1">
        <v>119.04</v>
      </c>
      <c r="AY759" s="1">
        <v>10.199999999999999</v>
      </c>
      <c r="AZ759" s="1">
        <v>11.05</v>
      </c>
      <c r="BA759" s="1">
        <v>14</v>
      </c>
      <c r="BB759" s="1">
        <v>10.59</v>
      </c>
      <c r="BC759" s="1">
        <v>134.28</v>
      </c>
      <c r="BD759" s="1">
        <v>138.36000000000001</v>
      </c>
      <c r="BF759" s="1">
        <v>14.08</v>
      </c>
      <c r="BG759" s="1">
        <v>14.23</v>
      </c>
      <c r="BH759" s="1">
        <v>10.73</v>
      </c>
      <c r="BI759" s="1">
        <v>24.4</v>
      </c>
      <c r="BJ759" s="1">
        <v>17.62</v>
      </c>
      <c r="BK759" s="1">
        <v>134.88</v>
      </c>
      <c r="BL759" s="1">
        <v>23.55</v>
      </c>
      <c r="BM759" s="1">
        <v>16.66</v>
      </c>
      <c r="BN759" s="1">
        <v>15.43</v>
      </c>
      <c r="BO759" s="1">
        <v>13.25</v>
      </c>
      <c r="BQ759" s="1">
        <v>115.63</v>
      </c>
      <c r="BR759" s="1">
        <v>26</v>
      </c>
      <c r="BS759" s="1">
        <v>20</v>
      </c>
      <c r="BT759" s="1">
        <v>20</v>
      </c>
      <c r="BU759" s="1">
        <v>30</v>
      </c>
      <c r="BV759" s="1">
        <v>27</v>
      </c>
      <c r="BW759" s="1" t="s">
        <v>112</v>
      </c>
      <c r="BX759" s="1" t="s">
        <v>271</v>
      </c>
      <c r="BY759" s="1">
        <v>4028</v>
      </c>
      <c r="BZ759" s="6">
        <v>4209</v>
      </c>
      <c r="CB759" s="17"/>
      <c r="CD759" t="s">
        <v>133</v>
      </c>
      <c r="CE759" t="s">
        <v>211</v>
      </c>
      <c r="CF759" t="s">
        <v>105</v>
      </c>
      <c r="CG759" t="s">
        <v>105</v>
      </c>
      <c r="CH759" t="s">
        <v>105</v>
      </c>
      <c r="CI759" t="s">
        <v>105</v>
      </c>
      <c r="CJ759" t="s">
        <v>105</v>
      </c>
      <c r="CK759" t="s">
        <v>105</v>
      </c>
      <c r="CL759" t="s">
        <v>105</v>
      </c>
      <c r="CM759" t="s">
        <v>224</v>
      </c>
      <c r="CN759" t="s">
        <v>105</v>
      </c>
      <c r="CO759" t="s">
        <v>3984</v>
      </c>
      <c r="CP759" t="s">
        <v>105</v>
      </c>
      <c r="CQ759" t="s">
        <v>1632</v>
      </c>
      <c r="CR759" t="s">
        <v>105</v>
      </c>
      <c r="CS759" t="s">
        <v>161</v>
      </c>
      <c r="CT759" t="s">
        <v>519</v>
      </c>
      <c r="CU759" t="s">
        <v>140</v>
      </c>
      <c r="CV759" t="s">
        <v>105</v>
      </c>
      <c r="CW759" t="s">
        <v>120</v>
      </c>
      <c r="CX759" t="s">
        <v>3985</v>
      </c>
      <c r="CY759" t="s">
        <v>2139</v>
      </c>
      <c r="DD759" t="s">
        <v>105</v>
      </c>
      <c r="DE759" t="s">
        <v>105</v>
      </c>
      <c r="DF759" t="s">
        <v>121</v>
      </c>
    </row>
    <row r="760" spans="1:110" x14ac:dyDescent="0.25">
      <c r="A760">
        <v>2987</v>
      </c>
      <c r="B760" t="s">
        <v>2265</v>
      </c>
      <c r="C760" t="s">
        <v>2266</v>
      </c>
      <c r="D760" t="s">
        <v>2266</v>
      </c>
      <c r="E760" t="s">
        <v>124</v>
      </c>
      <c r="F760" t="s">
        <v>227</v>
      </c>
      <c r="G760" s="7">
        <v>30320</v>
      </c>
      <c r="H760" s="7">
        <v>33448</v>
      </c>
      <c r="I760" s="8" t="s">
        <v>2267</v>
      </c>
      <c r="J760" s="8">
        <v>8.56</v>
      </c>
      <c r="K760" s="9"/>
      <c r="L760" t="s">
        <v>168</v>
      </c>
      <c r="M760" t="s">
        <v>127</v>
      </c>
      <c r="N760" t="s">
        <v>127</v>
      </c>
      <c r="O760" t="s">
        <v>127</v>
      </c>
      <c r="P760" t="s">
        <v>1403</v>
      </c>
      <c r="Q760" t="s">
        <v>105</v>
      </c>
      <c r="R760" t="s">
        <v>1636</v>
      </c>
      <c r="S760" t="s">
        <v>1641</v>
      </c>
      <c r="T760" t="s">
        <v>1380</v>
      </c>
      <c r="U760" s="18" t="s">
        <v>2268</v>
      </c>
      <c r="V760" s="5">
        <v>4</v>
      </c>
      <c r="W760" s="1">
        <v>4</v>
      </c>
      <c r="X760" s="1">
        <v>4</v>
      </c>
      <c r="Z760" s="1">
        <v>3</v>
      </c>
      <c r="AA760" s="1">
        <v>0</v>
      </c>
      <c r="AB760" s="1">
        <v>0</v>
      </c>
      <c r="AC760" s="1">
        <v>3</v>
      </c>
      <c r="AD760" s="1">
        <v>3</v>
      </c>
      <c r="AE760" s="1">
        <v>3</v>
      </c>
      <c r="AF760" s="1">
        <v>3</v>
      </c>
      <c r="AG760" s="1">
        <v>3</v>
      </c>
      <c r="AH760" s="1">
        <v>3</v>
      </c>
      <c r="AI760" s="1">
        <v>3</v>
      </c>
      <c r="AJ760" s="1">
        <v>3</v>
      </c>
      <c r="AK760" s="1">
        <v>94.61</v>
      </c>
      <c r="AL760" s="1">
        <v>53.67</v>
      </c>
      <c r="AM760" s="1">
        <v>62.88</v>
      </c>
      <c r="AN760" s="1">
        <v>88.17</v>
      </c>
      <c r="AO760" s="1">
        <v>38.4</v>
      </c>
      <c r="AP760" s="1">
        <v>49.63</v>
      </c>
      <c r="AQ760" s="1">
        <v>82.11</v>
      </c>
      <c r="AR760" s="1">
        <v>57.99</v>
      </c>
      <c r="AS760" s="1">
        <v>155.13999999999999</v>
      </c>
      <c r="AT760" s="1">
        <v>18.940000000000001</v>
      </c>
      <c r="AU760" s="1">
        <v>19.88</v>
      </c>
      <c r="AV760" s="1">
        <v>27.18</v>
      </c>
      <c r="AW760" s="1">
        <v>16.66</v>
      </c>
      <c r="AX760" s="1">
        <v>157.69999999999999</v>
      </c>
      <c r="AY760" s="1">
        <v>13.03</v>
      </c>
      <c r="AZ760" s="1">
        <v>12.12</v>
      </c>
      <c r="BA760" s="1">
        <v>16.79</v>
      </c>
      <c r="BB760" s="1">
        <v>13.93</v>
      </c>
      <c r="BC760" s="1">
        <v>177.25</v>
      </c>
      <c r="BD760" s="1">
        <v>191.04</v>
      </c>
      <c r="BE760" s="1" t="s">
        <v>407</v>
      </c>
      <c r="BF760" s="1">
        <v>18.02</v>
      </c>
      <c r="BG760" s="1">
        <v>18.579999999999998</v>
      </c>
      <c r="BH760" s="1">
        <v>14.87</v>
      </c>
      <c r="BI760" s="1">
        <v>28.77</v>
      </c>
      <c r="BJ760" s="1">
        <v>24.41</v>
      </c>
      <c r="BK760" s="1">
        <v>168.26</v>
      </c>
      <c r="BL760" s="1">
        <v>29.33</v>
      </c>
      <c r="BM760" s="1">
        <v>22.49</v>
      </c>
      <c r="BN760" s="1">
        <v>18.63</v>
      </c>
      <c r="BO760" s="1">
        <v>15.16</v>
      </c>
      <c r="BQ760" s="1">
        <v>161.35</v>
      </c>
      <c r="BR760" s="1">
        <v>43</v>
      </c>
      <c r="BS760" s="1">
        <v>33</v>
      </c>
      <c r="BT760" s="1">
        <v>34</v>
      </c>
      <c r="BU760" s="1">
        <v>44</v>
      </c>
      <c r="BV760" s="1">
        <v>43</v>
      </c>
      <c r="BW760" s="1" t="s">
        <v>1714</v>
      </c>
      <c r="BY760" s="1">
        <v>4323</v>
      </c>
      <c r="BZ760" s="6">
        <v>4268</v>
      </c>
      <c r="CB760" s="17"/>
    </row>
    <row r="761" spans="1:110" x14ac:dyDescent="0.25">
      <c r="A761">
        <v>2988</v>
      </c>
      <c r="B761" t="s">
        <v>2265</v>
      </c>
      <c r="C761" t="s">
        <v>3755</v>
      </c>
      <c r="D761" t="s">
        <v>3755</v>
      </c>
      <c r="E761" t="s">
        <v>104</v>
      </c>
      <c r="F761" t="s">
        <v>314</v>
      </c>
      <c r="G761" s="7">
        <v>30731</v>
      </c>
      <c r="H761" s="7">
        <v>33030</v>
      </c>
      <c r="I761" s="8" t="s">
        <v>3756</v>
      </c>
      <c r="J761" s="8">
        <v>6.29</v>
      </c>
      <c r="K761" s="9"/>
      <c r="L761" t="s">
        <v>168</v>
      </c>
      <c r="M761" t="s">
        <v>127</v>
      </c>
      <c r="N761" t="s">
        <v>127</v>
      </c>
      <c r="O761" t="s">
        <v>127</v>
      </c>
      <c r="P761" t="s">
        <v>3130</v>
      </c>
      <c r="Q761" t="s">
        <v>105</v>
      </c>
      <c r="R761" t="s">
        <v>3757</v>
      </c>
      <c r="S761" t="s">
        <v>130</v>
      </c>
      <c r="T761" t="s">
        <v>172</v>
      </c>
      <c r="U761" s="18" t="s">
        <v>3758</v>
      </c>
      <c r="V761" s="5">
        <v>3</v>
      </c>
      <c r="W761" s="1">
        <v>3</v>
      </c>
      <c r="X761" s="1">
        <v>3</v>
      </c>
      <c r="Y761" s="1">
        <v>2</v>
      </c>
      <c r="Z761" s="1">
        <v>3</v>
      </c>
      <c r="AA761" s="1">
        <v>3</v>
      </c>
      <c r="AB761" s="1">
        <v>3</v>
      </c>
      <c r="AC761" s="1">
        <v>3</v>
      </c>
      <c r="AD761" s="1">
        <v>1</v>
      </c>
      <c r="AE761" s="1">
        <v>3</v>
      </c>
      <c r="AF761" s="1">
        <v>1</v>
      </c>
      <c r="AG761" s="1">
        <v>3</v>
      </c>
      <c r="AH761" s="1">
        <v>2</v>
      </c>
      <c r="AI761" s="1">
        <v>2</v>
      </c>
      <c r="AJ761" s="1">
        <v>3</v>
      </c>
      <c r="AK761" s="1">
        <v>85.03</v>
      </c>
      <c r="AL761" s="1">
        <v>53.18</v>
      </c>
      <c r="AM761" s="1">
        <v>61.18</v>
      </c>
      <c r="AN761" s="1">
        <v>86.42</v>
      </c>
      <c r="AO761" s="1">
        <v>38.619999999999997</v>
      </c>
      <c r="AP761" s="1">
        <v>47.61</v>
      </c>
      <c r="AQ761" s="1">
        <v>69.319999999999993</v>
      </c>
      <c r="AR761" s="1">
        <v>49.54</v>
      </c>
      <c r="AS761" s="1">
        <v>135.19999999999999</v>
      </c>
      <c r="AT761" s="1">
        <v>15.36</v>
      </c>
      <c r="AU761" s="1">
        <v>17.3</v>
      </c>
      <c r="AV761" s="1">
        <v>25.97</v>
      </c>
      <c r="AW761" s="1">
        <v>15.69</v>
      </c>
      <c r="AX761" s="1">
        <v>131.09</v>
      </c>
      <c r="AZ761" s="1">
        <v>9.8800000000000008</v>
      </c>
      <c r="BA761" s="1">
        <v>11.19</v>
      </c>
      <c r="BB761" s="1">
        <v>14.55</v>
      </c>
      <c r="BC761" s="1">
        <v>11.47</v>
      </c>
      <c r="BE761" s="1">
        <v>160.91</v>
      </c>
      <c r="BF761" s="1">
        <v>157.99</v>
      </c>
      <c r="BG761" s="1">
        <v>14.77</v>
      </c>
      <c r="BH761" s="1">
        <v>12.76</v>
      </c>
      <c r="BI761" s="1">
        <v>25.88</v>
      </c>
      <c r="BJ761" s="1">
        <v>19.760000000000002</v>
      </c>
      <c r="BK761" s="1">
        <v>144</v>
      </c>
      <c r="BL761" s="1">
        <v>24.57</v>
      </c>
      <c r="BM761" s="1">
        <v>18.23</v>
      </c>
      <c r="BN761" s="1">
        <v>14.94</v>
      </c>
      <c r="BO761" s="1">
        <v>13.52</v>
      </c>
      <c r="BQ761" s="1">
        <v>143.44999999999999</v>
      </c>
      <c r="BR761" s="1">
        <v>34</v>
      </c>
      <c r="BS761" s="1">
        <v>24</v>
      </c>
      <c r="BT761" s="1">
        <v>27</v>
      </c>
      <c r="BU761" s="1">
        <v>38</v>
      </c>
      <c r="BV761" s="1">
        <v>34</v>
      </c>
      <c r="BW761" s="1" t="s">
        <v>112</v>
      </c>
      <c r="BX761" s="1" t="s">
        <v>112</v>
      </c>
      <c r="BZ761" s="6">
        <v>4069</v>
      </c>
      <c r="CA761" t="s">
        <v>3759</v>
      </c>
      <c r="CB761" s="17"/>
      <c r="CC761" t="s">
        <v>175</v>
      </c>
      <c r="CD761" t="s">
        <v>248</v>
      </c>
      <c r="CE761" t="s">
        <v>105</v>
      </c>
      <c r="CF761" t="s">
        <v>105</v>
      </c>
      <c r="CG761" t="s">
        <v>105</v>
      </c>
      <c r="CH761" t="s">
        <v>105</v>
      </c>
      <c r="CI761" t="s">
        <v>3760</v>
      </c>
      <c r="CJ761" t="s">
        <v>105</v>
      </c>
      <c r="CK761" t="s">
        <v>105</v>
      </c>
      <c r="CL761" t="s">
        <v>224</v>
      </c>
      <c r="CM761" t="s">
        <v>105</v>
      </c>
      <c r="CN761" t="s">
        <v>105</v>
      </c>
      <c r="CO761" t="s">
        <v>105</v>
      </c>
      <c r="CP761" t="s">
        <v>1632</v>
      </c>
      <c r="CQ761" t="s">
        <v>105</v>
      </c>
      <c r="CR761" t="s">
        <v>119</v>
      </c>
      <c r="CS761" t="s">
        <v>874</v>
      </c>
      <c r="CT761" t="s">
        <v>140</v>
      </c>
      <c r="CU761" t="s">
        <v>105</v>
      </c>
      <c r="CV761" t="s">
        <v>120</v>
      </c>
      <c r="CW761" t="s">
        <v>1684</v>
      </c>
      <c r="CX761" t="s">
        <v>2139</v>
      </c>
      <c r="DC761" t="s">
        <v>105</v>
      </c>
      <c r="DD761" t="s">
        <v>105</v>
      </c>
      <c r="DE761" t="s">
        <v>121</v>
      </c>
    </row>
    <row r="762" spans="1:110" x14ac:dyDescent="0.25">
      <c r="A762">
        <v>-2992</v>
      </c>
      <c r="B762" t="s">
        <v>2265</v>
      </c>
      <c r="C762" t="s">
        <v>2495</v>
      </c>
      <c r="D762" t="s">
        <v>2495</v>
      </c>
      <c r="E762" t="s">
        <v>124</v>
      </c>
      <c r="F762" t="s">
        <v>314</v>
      </c>
      <c r="G762" s="7">
        <v>30704</v>
      </c>
      <c r="H762" s="7">
        <v>32833</v>
      </c>
      <c r="I762" s="8" t="s">
        <v>2496</v>
      </c>
      <c r="J762" s="8">
        <v>5.83</v>
      </c>
      <c r="K762" s="9"/>
      <c r="L762" t="s">
        <v>168</v>
      </c>
      <c r="M762" t="s">
        <v>127</v>
      </c>
      <c r="N762" t="s">
        <v>127</v>
      </c>
      <c r="O762" t="s">
        <v>127</v>
      </c>
      <c r="P762" t="s">
        <v>1403</v>
      </c>
      <c r="Q762" t="s">
        <v>105</v>
      </c>
      <c r="R762" t="s">
        <v>1803</v>
      </c>
      <c r="S762" t="s">
        <v>110</v>
      </c>
      <c r="T762" t="s">
        <v>415</v>
      </c>
      <c r="U762" s="18" t="s">
        <v>2497</v>
      </c>
      <c r="V762" s="5">
        <v>3</v>
      </c>
      <c r="W762" s="1">
        <v>3</v>
      </c>
      <c r="X762" s="1">
        <v>3</v>
      </c>
      <c r="Y762" s="1">
        <v>1</v>
      </c>
      <c r="Z762" s="1">
        <v>3</v>
      </c>
      <c r="AA762" s="1">
        <v>3</v>
      </c>
      <c r="AB762" s="1">
        <v>3</v>
      </c>
      <c r="AC762" s="1">
        <v>3</v>
      </c>
      <c r="AD762" s="1">
        <v>1</v>
      </c>
      <c r="AE762" s="1">
        <v>3</v>
      </c>
      <c r="AF762" s="1">
        <v>1</v>
      </c>
      <c r="AG762" s="1">
        <v>3</v>
      </c>
      <c r="AH762" s="1">
        <v>2</v>
      </c>
      <c r="AI762" s="1">
        <v>2</v>
      </c>
      <c r="AJ762" s="1">
        <v>3</v>
      </c>
      <c r="AK762" s="1">
        <v>90.71</v>
      </c>
      <c r="AL762" s="1">
        <v>54.94</v>
      </c>
      <c r="AM762" s="1">
        <v>67.02</v>
      </c>
      <c r="AN762" s="1">
        <v>89.45</v>
      </c>
      <c r="AO762" s="1">
        <v>38.659999999999997</v>
      </c>
      <c r="AP762" s="1">
        <v>51.85</v>
      </c>
      <c r="AQ762" s="1">
        <v>77.819999999999993</v>
      </c>
      <c r="AR762" s="1">
        <v>59.48</v>
      </c>
      <c r="AS762" s="1">
        <v>155.82</v>
      </c>
      <c r="AT762" s="1">
        <v>17.670000000000002</v>
      </c>
      <c r="AU762" s="1">
        <v>19.13</v>
      </c>
      <c r="AV762" s="1">
        <v>27.65</v>
      </c>
      <c r="AW762" s="1">
        <v>16.57</v>
      </c>
      <c r="AY762" s="1">
        <v>12.28</v>
      </c>
      <c r="AZ762" s="1">
        <v>13.41</v>
      </c>
      <c r="BD762" s="1">
        <v>186.88</v>
      </c>
      <c r="BE762" s="1">
        <v>182.8</v>
      </c>
      <c r="BF762" s="1">
        <v>16.489999999999998</v>
      </c>
      <c r="BG762" s="1">
        <v>16.97</v>
      </c>
      <c r="BH762" s="1">
        <v>13.48</v>
      </c>
      <c r="BI762" s="1">
        <v>29.46</v>
      </c>
      <c r="BJ762" s="1">
        <v>23.15</v>
      </c>
      <c r="BK762" s="1">
        <v>172.86</v>
      </c>
      <c r="BL762" s="1">
        <v>29.31</v>
      </c>
      <c r="BM762" s="1">
        <v>22.28</v>
      </c>
      <c r="BN762" s="1">
        <v>18.239999999999998</v>
      </c>
      <c r="BO762" s="1">
        <v>15.9</v>
      </c>
      <c r="BQ762" s="1">
        <v>149.94</v>
      </c>
      <c r="BR762" s="1">
        <v>36</v>
      </c>
      <c r="BS762" s="1">
        <v>29</v>
      </c>
      <c r="BT762" s="1">
        <v>27</v>
      </c>
      <c r="BU762" s="1">
        <v>38</v>
      </c>
      <c r="BV762" s="1">
        <v>37</v>
      </c>
      <c r="BW762" s="1" t="s">
        <v>112</v>
      </c>
      <c r="BX762" s="1" t="s">
        <v>112</v>
      </c>
      <c r="BY762" s="1">
        <v>4213</v>
      </c>
      <c r="BZ762" s="6">
        <v>4278</v>
      </c>
      <c r="CB762" s="17"/>
      <c r="CD762" t="s">
        <v>417</v>
      </c>
      <c r="CE762" t="s">
        <v>211</v>
      </c>
      <c r="CF762" t="s">
        <v>105</v>
      </c>
      <c r="CG762" t="s">
        <v>105</v>
      </c>
      <c r="CH762" t="s">
        <v>105</v>
      </c>
      <c r="CI762" t="s">
        <v>105</v>
      </c>
      <c r="CJ762" t="s">
        <v>105</v>
      </c>
      <c r="CK762" t="s">
        <v>105</v>
      </c>
      <c r="CL762" t="s">
        <v>105</v>
      </c>
      <c r="CM762" t="s">
        <v>105</v>
      </c>
      <c r="CN762" t="s">
        <v>105</v>
      </c>
      <c r="CO762" t="s">
        <v>105</v>
      </c>
      <c r="CP762" t="s">
        <v>105</v>
      </c>
      <c r="CQ762" t="s">
        <v>1632</v>
      </c>
      <c r="CR762" t="s">
        <v>105</v>
      </c>
      <c r="CS762" t="s">
        <v>161</v>
      </c>
      <c r="CT762" t="s">
        <v>105</v>
      </c>
      <c r="CU762" t="s">
        <v>140</v>
      </c>
      <c r="CV762" t="s">
        <v>105</v>
      </c>
      <c r="CW762" t="s">
        <v>120</v>
      </c>
      <c r="CX762" t="s">
        <v>105</v>
      </c>
      <c r="CY762" t="s">
        <v>2139</v>
      </c>
      <c r="DD762" t="s">
        <v>105</v>
      </c>
      <c r="DE762" t="s">
        <v>105</v>
      </c>
      <c r="DF762" t="s">
        <v>121</v>
      </c>
    </row>
    <row r="763" spans="1:110" x14ac:dyDescent="0.25">
      <c r="A763">
        <v>2983</v>
      </c>
      <c r="B763" t="s">
        <v>2265</v>
      </c>
      <c r="C763" t="s">
        <v>4384</v>
      </c>
      <c r="D763" t="s">
        <v>4385</v>
      </c>
      <c r="E763" t="s">
        <v>124</v>
      </c>
      <c r="F763" t="s">
        <v>1933</v>
      </c>
      <c r="G763" s="7">
        <v>29972</v>
      </c>
      <c r="H763" s="7">
        <v>32634</v>
      </c>
      <c r="I763" s="8" t="s">
        <v>4386</v>
      </c>
      <c r="J763" s="8">
        <v>7.29</v>
      </c>
      <c r="K763" s="9">
        <v>30734</v>
      </c>
      <c r="L763" t="s">
        <v>2762</v>
      </c>
      <c r="M763" t="s">
        <v>127</v>
      </c>
      <c r="N763" t="s">
        <v>187</v>
      </c>
      <c r="O763" t="s">
        <v>149</v>
      </c>
      <c r="P763" t="s">
        <v>4064</v>
      </c>
      <c r="Q763" t="s">
        <v>105</v>
      </c>
      <c r="R763" t="s">
        <v>4066</v>
      </c>
      <c r="S763" t="s">
        <v>4067</v>
      </c>
      <c r="T763" s="1" t="s">
        <v>4068</v>
      </c>
      <c r="U763" s="18" t="s">
        <v>4387</v>
      </c>
      <c r="V763" s="5">
        <v>4</v>
      </c>
      <c r="W763" s="1">
        <v>4</v>
      </c>
      <c r="X763" s="1">
        <v>4</v>
      </c>
      <c r="Y763" s="1">
        <v>3</v>
      </c>
      <c r="Z763" s="1">
        <v>3</v>
      </c>
      <c r="AA763" s="1">
        <v>0</v>
      </c>
      <c r="AB763" s="1">
        <v>0</v>
      </c>
      <c r="AC763" s="1">
        <v>3</v>
      </c>
      <c r="AD763" s="1">
        <v>3</v>
      </c>
      <c r="AE763" s="1">
        <v>3</v>
      </c>
      <c r="AF763" s="1">
        <v>3</v>
      </c>
      <c r="AG763" s="1">
        <v>3</v>
      </c>
      <c r="AH763" s="1">
        <v>3</v>
      </c>
      <c r="AI763" s="1">
        <v>3</v>
      </c>
      <c r="AJ763" s="1">
        <v>3</v>
      </c>
      <c r="AK763" s="1">
        <v>95.6</v>
      </c>
      <c r="AM763" s="1">
        <v>64.27</v>
      </c>
      <c r="AN763" s="1">
        <v>88.72</v>
      </c>
      <c r="AO763" s="1">
        <v>32.57</v>
      </c>
      <c r="AP763" s="1">
        <v>48.57</v>
      </c>
      <c r="AQ763" s="1">
        <v>81.53</v>
      </c>
      <c r="AR763" s="1">
        <v>59.39</v>
      </c>
      <c r="AS763" s="1">
        <v>166</v>
      </c>
      <c r="AT763" s="1">
        <v>20.09</v>
      </c>
      <c r="AU763" s="1">
        <v>20.43</v>
      </c>
      <c r="AV763" s="1">
        <v>31.71</v>
      </c>
      <c r="AW763" s="1">
        <v>19.39</v>
      </c>
      <c r="AX763" s="1">
        <v>166.59</v>
      </c>
      <c r="AY763" s="1">
        <v>12.91</v>
      </c>
      <c r="AZ763" s="1">
        <v>13.49</v>
      </c>
      <c r="BA763" s="1">
        <v>17.559999999999999</v>
      </c>
      <c r="BB763" s="1">
        <v>14.25</v>
      </c>
      <c r="BC763" s="1">
        <v>187.24</v>
      </c>
      <c r="BD763" s="1">
        <v>202.24</v>
      </c>
      <c r="BE763" s="1" t="s">
        <v>407</v>
      </c>
      <c r="BF763" s="1">
        <v>16.329999999999998</v>
      </c>
      <c r="BG763" s="1">
        <v>16.93</v>
      </c>
      <c r="BH763" s="1">
        <v>14.99</v>
      </c>
      <c r="BI763" s="1">
        <v>33.409999999999997</v>
      </c>
      <c r="BJ763" s="1">
        <v>24.53</v>
      </c>
      <c r="BK763" s="1">
        <v>181.55</v>
      </c>
      <c r="BL763" s="1">
        <v>33.53</v>
      </c>
      <c r="BM763" s="1">
        <v>24</v>
      </c>
      <c r="BN763" s="1">
        <v>20.010000000000002</v>
      </c>
      <c r="BO763" s="1">
        <v>18.34</v>
      </c>
      <c r="BP763" s="1">
        <v>102.3</v>
      </c>
      <c r="BQ763" s="1">
        <v>172.55</v>
      </c>
      <c r="BR763" s="1">
        <v>44</v>
      </c>
      <c r="BS763" s="1">
        <v>34</v>
      </c>
      <c r="BT763" s="1">
        <v>33</v>
      </c>
      <c r="BU763" s="1">
        <v>46</v>
      </c>
      <c r="BV763" s="1">
        <v>42</v>
      </c>
      <c r="BW763" s="1" t="s">
        <v>112</v>
      </c>
      <c r="BY763" s="1">
        <v>3993</v>
      </c>
      <c r="BZ763" s="6">
        <v>3921</v>
      </c>
      <c r="CB763" s="17"/>
    </row>
    <row r="764" spans="1:110" x14ac:dyDescent="0.25">
      <c r="A764">
        <v>2994</v>
      </c>
      <c r="B764" t="s">
        <v>2265</v>
      </c>
      <c r="C764" t="s">
        <v>5450</v>
      </c>
      <c r="D764" t="s">
        <v>5450</v>
      </c>
      <c r="E764" t="s">
        <v>104</v>
      </c>
      <c r="F764" t="s">
        <v>532</v>
      </c>
      <c r="G764" s="7">
        <v>32143</v>
      </c>
      <c r="H764" s="7">
        <v>33116</v>
      </c>
      <c r="I764" s="8" t="s">
        <v>5451</v>
      </c>
      <c r="J764" s="8">
        <v>2.66</v>
      </c>
      <c r="K764" s="9"/>
      <c r="L764" t="s">
        <v>168</v>
      </c>
      <c r="M764" t="s">
        <v>127</v>
      </c>
      <c r="N764" t="s">
        <v>127</v>
      </c>
      <c r="O764" t="s">
        <v>127</v>
      </c>
      <c r="P764" t="s">
        <v>4856</v>
      </c>
      <c r="Q764" t="s">
        <v>105</v>
      </c>
      <c r="R764" t="s">
        <v>4980</v>
      </c>
      <c r="S764" t="s">
        <v>4983</v>
      </c>
      <c r="T764" t="s">
        <v>293</v>
      </c>
      <c r="U764" s="18" t="s">
        <v>5452</v>
      </c>
      <c r="V764" s="5">
        <v>2</v>
      </c>
      <c r="W764" s="1">
        <v>2</v>
      </c>
      <c r="X764" s="1">
        <v>1</v>
      </c>
      <c r="Y764" s="1">
        <v>1</v>
      </c>
      <c r="Z764" s="1">
        <v>3</v>
      </c>
      <c r="AA764" s="1">
        <v>3</v>
      </c>
      <c r="AB764" s="1">
        <v>1</v>
      </c>
      <c r="AC764" s="1">
        <v>1</v>
      </c>
      <c r="AD764" s="1">
        <v>1</v>
      </c>
      <c r="AE764" s="1">
        <v>1</v>
      </c>
      <c r="AF764" s="1">
        <v>1</v>
      </c>
      <c r="AG764" s="1">
        <v>1</v>
      </c>
      <c r="AH764" s="1">
        <v>1</v>
      </c>
      <c r="AI764" s="1">
        <v>1</v>
      </c>
      <c r="AJ764" s="1">
        <v>1</v>
      </c>
      <c r="AK764" s="1">
        <v>68.510000000000005</v>
      </c>
      <c r="AL764" s="1">
        <v>52.07</v>
      </c>
      <c r="AM764" s="1">
        <v>61.4</v>
      </c>
      <c r="AN764" s="1">
        <v>79.7</v>
      </c>
      <c r="AO764" s="1">
        <v>30.59</v>
      </c>
      <c r="AP764" s="1">
        <v>43</v>
      </c>
      <c r="AQ764" s="1">
        <v>55.55</v>
      </c>
      <c r="AR764" s="1">
        <v>38.090000000000003</v>
      </c>
      <c r="AS764" s="1">
        <v>111.78</v>
      </c>
      <c r="AT764" s="1">
        <v>11.62</v>
      </c>
      <c r="AU764" s="1">
        <v>14.06</v>
      </c>
      <c r="AX764" s="1">
        <v>111.26</v>
      </c>
      <c r="AY764" s="1">
        <v>9.58</v>
      </c>
      <c r="AZ764" s="1">
        <v>10.96</v>
      </c>
      <c r="BA764" s="1">
        <v>12.94</v>
      </c>
      <c r="BB764" s="1">
        <v>9.6</v>
      </c>
      <c r="BD764" s="1">
        <v>133.03</v>
      </c>
      <c r="BF764" s="1">
        <v>13.11</v>
      </c>
      <c r="BG764" s="1">
        <v>13.13</v>
      </c>
      <c r="BH764" s="1">
        <v>9.92</v>
      </c>
      <c r="BI764" s="1">
        <v>22.17</v>
      </c>
      <c r="BJ764" s="1">
        <v>16.690000000000001</v>
      </c>
      <c r="BK764" s="1">
        <v>128.4</v>
      </c>
      <c r="BL764" s="1">
        <v>20.98</v>
      </c>
      <c r="BM764" s="1">
        <v>14.91</v>
      </c>
      <c r="BN764" s="1">
        <v>14.31</v>
      </c>
      <c r="BO764" s="1">
        <v>12.49</v>
      </c>
      <c r="BQ764" s="1">
        <v>110.94</v>
      </c>
      <c r="BR764" s="1">
        <v>25</v>
      </c>
      <c r="BS764" s="1">
        <v>18</v>
      </c>
      <c r="BT764" s="1">
        <v>19</v>
      </c>
      <c r="BU764" s="1">
        <v>28</v>
      </c>
      <c r="BV764" s="1">
        <v>27</v>
      </c>
      <c r="BW764" s="1" t="s">
        <v>112</v>
      </c>
      <c r="BX764" s="1" t="s">
        <v>112</v>
      </c>
      <c r="BZ764" s="6">
        <v>4017</v>
      </c>
      <c r="CB764" s="17"/>
      <c r="CD764" t="s">
        <v>295</v>
      </c>
      <c r="CE764" t="s">
        <v>248</v>
      </c>
      <c r="CF764" t="s">
        <v>105</v>
      </c>
      <c r="CG764" t="s">
        <v>105</v>
      </c>
      <c r="CH764" t="s">
        <v>105</v>
      </c>
      <c r="CI764" t="s">
        <v>105</v>
      </c>
      <c r="CJ764" t="s">
        <v>105</v>
      </c>
      <c r="CK764" t="s">
        <v>105</v>
      </c>
      <c r="CL764" t="s">
        <v>105</v>
      </c>
      <c r="CM764" t="s">
        <v>224</v>
      </c>
      <c r="CN764" t="s">
        <v>105</v>
      </c>
      <c r="CO764" t="s">
        <v>105</v>
      </c>
      <c r="CP764" t="s">
        <v>105</v>
      </c>
      <c r="CQ764" t="s">
        <v>1632</v>
      </c>
      <c r="CR764" t="s">
        <v>105</v>
      </c>
      <c r="CS764" t="s">
        <v>161</v>
      </c>
      <c r="CT764" t="s">
        <v>519</v>
      </c>
      <c r="CU764" t="s">
        <v>140</v>
      </c>
      <c r="CV764" t="s">
        <v>5453</v>
      </c>
      <c r="CW764" t="s">
        <v>120</v>
      </c>
      <c r="CX764" t="s">
        <v>105</v>
      </c>
      <c r="CY764" t="s">
        <v>5454</v>
      </c>
      <c r="DD764" t="s">
        <v>105</v>
      </c>
      <c r="DE764" t="s">
        <v>105</v>
      </c>
      <c r="DF764" t="s">
        <v>142</v>
      </c>
    </row>
    <row r="765" spans="1:110" x14ac:dyDescent="0.25">
      <c r="A765">
        <v>2997</v>
      </c>
      <c r="B765" t="s">
        <v>2265</v>
      </c>
      <c r="C765" t="s">
        <v>7080</v>
      </c>
      <c r="D765" t="s">
        <v>7080</v>
      </c>
      <c r="E765" t="s">
        <v>104</v>
      </c>
      <c r="F765" t="s">
        <v>206</v>
      </c>
      <c r="G765" s="7">
        <v>31442</v>
      </c>
      <c r="H765" s="7">
        <v>33197</v>
      </c>
      <c r="I765" s="8" t="s">
        <v>7081</v>
      </c>
      <c r="J765" s="8">
        <v>4.8099999999999996</v>
      </c>
      <c r="K765" s="9"/>
      <c r="L765" t="s">
        <v>168</v>
      </c>
      <c r="M765" t="s">
        <v>127</v>
      </c>
      <c r="N765" t="s">
        <v>127</v>
      </c>
      <c r="O765" t="s">
        <v>127</v>
      </c>
      <c r="P765" t="s">
        <v>6957</v>
      </c>
      <c r="Q765" t="s">
        <v>105</v>
      </c>
      <c r="R765" t="s">
        <v>3196</v>
      </c>
      <c r="S765" t="s">
        <v>3198</v>
      </c>
      <c r="T765" t="s">
        <v>172</v>
      </c>
      <c r="U765" s="18" t="s">
        <v>7082</v>
      </c>
      <c r="V765" s="5">
        <v>3</v>
      </c>
      <c r="W765" s="1">
        <v>2</v>
      </c>
      <c r="X765" s="1">
        <v>2</v>
      </c>
      <c r="Y765" s="1">
        <v>1</v>
      </c>
      <c r="Z765" s="1">
        <v>3</v>
      </c>
      <c r="AA765" s="1">
        <v>3</v>
      </c>
      <c r="AB765" s="1">
        <v>2</v>
      </c>
      <c r="AC765" s="1">
        <v>1</v>
      </c>
      <c r="AD765" s="1">
        <v>1</v>
      </c>
      <c r="AE765" s="1">
        <v>2</v>
      </c>
      <c r="AF765" s="1">
        <v>1</v>
      </c>
      <c r="AG765" s="1">
        <v>1</v>
      </c>
      <c r="AH765" s="1">
        <v>1</v>
      </c>
      <c r="AI765" s="1">
        <v>1</v>
      </c>
      <c r="AJ765" s="1">
        <v>1</v>
      </c>
      <c r="AK765" s="1">
        <v>77.89</v>
      </c>
      <c r="AL765" s="1">
        <v>51.44</v>
      </c>
      <c r="AM765" s="1">
        <v>64.34</v>
      </c>
      <c r="AN765" s="1">
        <v>86.21</v>
      </c>
      <c r="AO765" s="1">
        <v>42.5</v>
      </c>
      <c r="AP765" s="1">
        <v>45.52</v>
      </c>
      <c r="AQ765" s="1">
        <v>64.22</v>
      </c>
      <c r="AR765" s="1">
        <v>48.35</v>
      </c>
      <c r="AS765" s="1">
        <v>136.57</v>
      </c>
      <c r="AT765" s="1">
        <v>15.3</v>
      </c>
      <c r="AU765" s="1">
        <v>16.53</v>
      </c>
      <c r="AV765" s="1">
        <v>25.54</v>
      </c>
      <c r="AW765" s="1">
        <v>15.95</v>
      </c>
      <c r="AX765" s="1">
        <v>136.97999999999999</v>
      </c>
      <c r="AY765" s="1">
        <v>10.82</v>
      </c>
      <c r="AZ765" s="1">
        <v>11.64</v>
      </c>
      <c r="BA765" s="1">
        <v>13.68</v>
      </c>
      <c r="BB765" s="1">
        <v>11.75</v>
      </c>
      <c r="BC765" s="1">
        <v>154.63999999999999</v>
      </c>
      <c r="BD765" s="1">
        <v>163.1</v>
      </c>
      <c r="BF765" s="1">
        <v>14.45</v>
      </c>
      <c r="BG765" s="1">
        <v>14.83</v>
      </c>
      <c r="BH765" s="1">
        <v>11.71</v>
      </c>
      <c r="BI765" s="1">
        <v>25</v>
      </c>
      <c r="BJ765" s="1">
        <v>19.95</v>
      </c>
      <c r="BK765" s="1">
        <v>156.81</v>
      </c>
      <c r="BL765" s="1">
        <v>25.35</v>
      </c>
      <c r="BM765" s="1">
        <v>19.34</v>
      </c>
      <c r="BN765" s="1">
        <v>15.96</v>
      </c>
      <c r="BO765" s="1">
        <v>13.34</v>
      </c>
      <c r="BQ765" s="1">
        <v>138.12</v>
      </c>
      <c r="BR765" s="1">
        <v>35</v>
      </c>
      <c r="BS765" s="1">
        <v>26</v>
      </c>
      <c r="BT765" s="1">
        <v>26</v>
      </c>
      <c r="BU765" s="1">
        <v>38</v>
      </c>
      <c r="BV765" s="1">
        <v>34</v>
      </c>
      <c r="BW765" s="1" t="s">
        <v>112</v>
      </c>
      <c r="BX765" s="1" t="s">
        <v>112</v>
      </c>
      <c r="BY765" s="1">
        <v>4028</v>
      </c>
      <c r="BZ765" s="6">
        <v>4106</v>
      </c>
      <c r="CB765" s="17"/>
      <c r="CD765" t="s">
        <v>175</v>
      </c>
      <c r="CE765" t="s">
        <v>134</v>
      </c>
      <c r="CF765" t="s">
        <v>105</v>
      </c>
      <c r="CG765" t="s">
        <v>105</v>
      </c>
      <c r="CH765" t="s">
        <v>105</v>
      </c>
      <c r="CI765" t="s">
        <v>105</v>
      </c>
      <c r="CJ765" t="s">
        <v>105</v>
      </c>
      <c r="CK765" t="s">
        <v>105</v>
      </c>
      <c r="CL765" t="s">
        <v>105</v>
      </c>
      <c r="CM765" t="s">
        <v>224</v>
      </c>
      <c r="CN765" t="s">
        <v>105</v>
      </c>
      <c r="CO765" t="s">
        <v>105</v>
      </c>
      <c r="CP765" t="s">
        <v>105</v>
      </c>
      <c r="CQ765" t="s">
        <v>1632</v>
      </c>
      <c r="CR765" t="s">
        <v>105</v>
      </c>
      <c r="CS765" t="s">
        <v>161</v>
      </c>
      <c r="CT765" t="s">
        <v>519</v>
      </c>
      <c r="CU765" t="s">
        <v>140</v>
      </c>
      <c r="CV765" t="s">
        <v>105</v>
      </c>
      <c r="CW765" t="s">
        <v>120</v>
      </c>
      <c r="CX765" t="s">
        <v>105</v>
      </c>
      <c r="CY765" t="s">
        <v>2139</v>
      </c>
      <c r="DD765" t="s">
        <v>105</v>
      </c>
      <c r="DE765" t="s">
        <v>105</v>
      </c>
      <c r="DF765" t="s">
        <v>121</v>
      </c>
    </row>
    <row r="766" spans="1:110" x14ac:dyDescent="0.25">
      <c r="A766">
        <v>3000</v>
      </c>
      <c r="B766" t="s">
        <v>2135</v>
      </c>
      <c r="C766" t="s">
        <v>4584</v>
      </c>
      <c r="D766" t="s">
        <v>105</v>
      </c>
      <c r="E766" t="s">
        <v>104</v>
      </c>
      <c r="F766" t="s">
        <v>411</v>
      </c>
      <c r="G766" s="7">
        <v>31138</v>
      </c>
      <c r="H766" s="7">
        <v>32648</v>
      </c>
      <c r="I766" s="8" t="s">
        <v>168</v>
      </c>
      <c r="J766" s="8">
        <v>4.13</v>
      </c>
      <c r="K766" s="9"/>
      <c r="L766" t="s">
        <v>168</v>
      </c>
      <c r="M766" t="s">
        <v>187</v>
      </c>
      <c r="N766" t="s">
        <v>128</v>
      </c>
      <c r="O766" t="s">
        <v>567</v>
      </c>
      <c r="P766" t="s">
        <v>4064</v>
      </c>
      <c r="Q766" t="s">
        <v>403</v>
      </c>
      <c r="R766" t="s">
        <v>4527</v>
      </c>
      <c r="S766" t="s">
        <v>4529</v>
      </c>
      <c r="T766" s="1" t="s">
        <v>405</v>
      </c>
      <c r="U766" s="18" t="s">
        <v>4585</v>
      </c>
      <c r="V766" s="5">
        <v>3</v>
      </c>
      <c r="W766" s="1">
        <v>2</v>
      </c>
      <c r="X766" s="1">
        <v>2</v>
      </c>
      <c r="Y766" s="1">
        <v>1</v>
      </c>
      <c r="Z766" s="1">
        <v>2</v>
      </c>
      <c r="AA766" s="1">
        <v>0</v>
      </c>
      <c r="AB766" s="1">
        <v>0</v>
      </c>
      <c r="AC766" s="1">
        <v>2</v>
      </c>
      <c r="AD766" s="1">
        <v>1</v>
      </c>
      <c r="AE766" s="1">
        <v>0</v>
      </c>
      <c r="AF766" s="1">
        <v>1</v>
      </c>
      <c r="AG766" s="1">
        <v>2</v>
      </c>
      <c r="AH766" s="1">
        <v>1</v>
      </c>
      <c r="AI766" s="1">
        <v>1</v>
      </c>
      <c r="AJ766" s="1">
        <v>1</v>
      </c>
      <c r="AK766" s="1">
        <v>79.31</v>
      </c>
      <c r="AL766" s="1">
        <v>52.96</v>
      </c>
      <c r="AM766" s="1">
        <v>59.15</v>
      </c>
      <c r="AN766" s="1">
        <v>80.87</v>
      </c>
      <c r="AO766" s="1">
        <v>28.19</v>
      </c>
      <c r="AP766" s="1">
        <v>37.82</v>
      </c>
      <c r="AQ766" s="1">
        <v>63.97</v>
      </c>
      <c r="AR766" s="1">
        <v>40.15</v>
      </c>
      <c r="AS766" s="1">
        <v>134.03</v>
      </c>
      <c r="AT766" s="1">
        <v>16.78</v>
      </c>
      <c r="AU766" s="1">
        <v>17.149999999999999</v>
      </c>
      <c r="AV766" s="1">
        <v>27.29</v>
      </c>
      <c r="AW766" s="1">
        <v>15.14</v>
      </c>
      <c r="AX766" s="1">
        <v>131.43</v>
      </c>
      <c r="AY766" s="1">
        <v>10.85</v>
      </c>
      <c r="AZ766" s="1">
        <v>12.21</v>
      </c>
      <c r="BA766" s="1">
        <v>14.76</v>
      </c>
      <c r="BB766" s="1">
        <v>11.56</v>
      </c>
      <c r="BD766" s="1">
        <v>166.69</v>
      </c>
      <c r="BE766" s="1" t="s">
        <v>407</v>
      </c>
      <c r="BF766" s="1">
        <v>14.85</v>
      </c>
      <c r="BG766" s="1">
        <v>14.93</v>
      </c>
      <c r="BH766" s="1">
        <v>12.78</v>
      </c>
      <c r="BI766" s="1">
        <v>26.7</v>
      </c>
      <c r="BJ766" s="1">
        <v>21.28</v>
      </c>
      <c r="BK766" s="1">
        <v>158.56</v>
      </c>
      <c r="BL766" s="1">
        <v>26.12</v>
      </c>
      <c r="BM766" s="1">
        <v>20.99</v>
      </c>
      <c r="BN766" s="1">
        <v>16.38</v>
      </c>
      <c r="BO766" s="1">
        <v>12.85</v>
      </c>
      <c r="BQ766" s="1">
        <v>135.52000000000001</v>
      </c>
      <c r="BR766" s="1">
        <v>31</v>
      </c>
      <c r="BS766" s="1">
        <v>18</v>
      </c>
      <c r="BU766" s="1">
        <v>34</v>
      </c>
      <c r="BV766" s="1">
        <v>32</v>
      </c>
      <c r="BW766" s="1" t="s">
        <v>271</v>
      </c>
      <c r="BY766" s="1">
        <v>3906</v>
      </c>
      <c r="BZ766" s="6">
        <v>3919</v>
      </c>
      <c r="CB766" s="17"/>
    </row>
    <row r="767" spans="1:110" x14ac:dyDescent="0.25">
      <c r="A767">
        <v>3001</v>
      </c>
      <c r="B767" t="s">
        <v>2135</v>
      </c>
      <c r="C767" t="s">
        <v>2605</v>
      </c>
      <c r="D767" t="s">
        <v>2605</v>
      </c>
      <c r="E767" t="s">
        <v>104</v>
      </c>
      <c r="F767" t="s">
        <v>206</v>
      </c>
      <c r="G767" s="7">
        <v>31446</v>
      </c>
      <c r="H767" s="7">
        <v>33234</v>
      </c>
      <c r="I767" s="8" t="s">
        <v>2606</v>
      </c>
      <c r="J767" s="8">
        <v>4.9000000000000004</v>
      </c>
      <c r="K767" s="9"/>
      <c r="L767" t="s">
        <v>168</v>
      </c>
      <c r="M767" t="s">
        <v>127</v>
      </c>
      <c r="N767" t="s">
        <v>127</v>
      </c>
      <c r="O767" t="s">
        <v>127</v>
      </c>
      <c r="P767" t="s">
        <v>1403</v>
      </c>
      <c r="Q767" t="s">
        <v>105</v>
      </c>
      <c r="R767" t="s">
        <v>2607</v>
      </c>
      <c r="S767" t="s">
        <v>367</v>
      </c>
      <c r="T767" t="s">
        <v>1380</v>
      </c>
      <c r="U767" s="18" t="s">
        <v>2608</v>
      </c>
      <c r="V767" s="5">
        <v>3</v>
      </c>
      <c r="W767" s="1">
        <v>3</v>
      </c>
      <c r="X767" s="1">
        <v>3</v>
      </c>
      <c r="Y767" s="1">
        <v>1</v>
      </c>
      <c r="Z767" s="1">
        <v>3</v>
      </c>
      <c r="AA767" s="1">
        <v>0</v>
      </c>
      <c r="AB767" s="1">
        <v>0</v>
      </c>
      <c r="AC767" s="1">
        <v>3</v>
      </c>
      <c r="AD767" s="1">
        <v>1</v>
      </c>
      <c r="AE767" s="1">
        <v>3</v>
      </c>
      <c r="AF767" s="1">
        <v>1</v>
      </c>
      <c r="AG767" s="1">
        <v>2</v>
      </c>
      <c r="AH767" s="1">
        <v>1</v>
      </c>
      <c r="AI767" s="1">
        <v>1</v>
      </c>
      <c r="AJ767" s="1">
        <v>2</v>
      </c>
      <c r="AK767" s="1">
        <v>74.260000000000005</v>
      </c>
      <c r="AL767" s="1">
        <v>51.26</v>
      </c>
      <c r="AM767" s="1">
        <v>59.32</v>
      </c>
      <c r="AN767" s="1">
        <v>79.709999999999994</v>
      </c>
      <c r="AO767" s="1">
        <v>33.909999999999997</v>
      </c>
      <c r="AP767" s="1">
        <v>41.94</v>
      </c>
      <c r="AQ767" s="1">
        <v>57.7</v>
      </c>
      <c r="AR767" s="1">
        <v>44.52</v>
      </c>
      <c r="AS767" s="1">
        <v>129.12</v>
      </c>
      <c r="AT767" s="1">
        <v>15.74</v>
      </c>
      <c r="AU767" s="1">
        <v>16.21</v>
      </c>
      <c r="AV767" s="1">
        <v>23.74</v>
      </c>
      <c r="AW767" s="1">
        <v>14.63</v>
      </c>
      <c r="AX767" s="1">
        <v>125.69</v>
      </c>
      <c r="AY767" s="1">
        <v>9.86</v>
      </c>
      <c r="AZ767" s="1">
        <v>10.14</v>
      </c>
      <c r="BA767" s="1">
        <v>13.34</v>
      </c>
      <c r="BB767" s="1">
        <v>11.07</v>
      </c>
      <c r="BC767" s="1">
        <v>141.47</v>
      </c>
      <c r="BD767" s="1">
        <v>153.15</v>
      </c>
      <c r="BE767" s="1" t="s">
        <v>407</v>
      </c>
      <c r="BF767" s="1">
        <v>13.53</v>
      </c>
      <c r="BG767" s="1">
        <v>13.74</v>
      </c>
      <c r="BH767" s="1">
        <v>11.71</v>
      </c>
      <c r="BI767" s="1">
        <v>24.65</v>
      </c>
      <c r="BJ767" s="1">
        <v>19.829999999999998</v>
      </c>
      <c r="BK767" s="1">
        <v>146.01</v>
      </c>
      <c r="BL767" s="1">
        <v>24.31</v>
      </c>
      <c r="BM767" s="1">
        <v>18.96</v>
      </c>
      <c r="BN767" s="1">
        <v>15.14</v>
      </c>
      <c r="BO767" s="1">
        <v>12.99</v>
      </c>
      <c r="BQ767" s="1">
        <v>126.68</v>
      </c>
      <c r="BR767" s="1">
        <v>30</v>
      </c>
      <c r="BS767" s="1">
        <v>20</v>
      </c>
      <c r="BT767" s="1">
        <v>25</v>
      </c>
      <c r="BU767" s="1">
        <v>32</v>
      </c>
      <c r="BV767" s="1">
        <v>33</v>
      </c>
      <c r="BW767" s="1" t="s">
        <v>271</v>
      </c>
      <c r="BY767" s="1">
        <v>4093</v>
      </c>
      <c r="BZ767" s="6">
        <v>4136</v>
      </c>
      <c r="CB767" s="17"/>
    </row>
    <row r="768" spans="1:110" x14ac:dyDescent="0.25">
      <c r="A768">
        <v>3003</v>
      </c>
      <c r="B768" t="s">
        <v>2135</v>
      </c>
      <c r="C768" t="s">
        <v>2860</v>
      </c>
      <c r="D768" t="s">
        <v>2860</v>
      </c>
      <c r="E768" t="s">
        <v>104</v>
      </c>
      <c r="F768" t="s">
        <v>532</v>
      </c>
      <c r="G768" s="7">
        <v>32155</v>
      </c>
      <c r="H768" s="7">
        <v>33119</v>
      </c>
      <c r="I768" s="8" t="s">
        <v>2861</v>
      </c>
      <c r="J768" s="8">
        <v>2.64</v>
      </c>
      <c r="K768" s="9"/>
      <c r="L768" t="s">
        <v>168</v>
      </c>
      <c r="M768" t="s">
        <v>127</v>
      </c>
      <c r="N768" t="s">
        <v>127</v>
      </c>
      <c r="O768" t="s">
        <v>127</v>
      </c>
      <c r="P768" t="s">
        <v>1403</v>
      </c>
      <c r="Q768" t="s">
        <v>105</v>
      </c>
      <c r="R768" t="s">
        <v>1636</v>
      </c>
      <c r="S768" t="s">
        <v>1641</v>
      </c>
      <c r="T768" t="s">
        <v>1380</v>
      </c>
      <c r="U768" s="18" t="s">
        <v>2862</v>
      </c>
      <c r="V768" s="5">
        <v>2</v>
      </c>
      <c r="W768" s="1">
        <v>2</v>
      </c>
      <c r="X768" s="1">
        <v>2</v>
      </c>
      <c r="Y768" s="1">
        <v>1</v>
      </c>
      <c r="Z768" s="1">
        <v>2</v>
      </c>
      <c r="AA768" s="1">
        <v>0</v>
      </c>
      <c r="AB768" s="1">
        <v>0</v>
      </c>
      <c r="AC768" s="1">
        <v>1</v>
      </c>
      <c r="AD768" s="1">
        <v>1</v>
      </c>
      <c r="AE768" s="1">
        <v>1</v>
      </c>
      <c r="AF768" s="1">
        <v>1</v>
      </c>
      <c r="AG768" s="1">
        <v>1</v>
      </c>
      <c r="AH768" s="1">
        <v>1</v>
      </c>
      <c r="AI768" s="1">
        <v>1</v>
      </c>
      <c r="AJ768" s="1">
        <v>1</v>
      </c>
      <c r="AK768" s="1">
        <v>70.209999999999994</v>
      </c>
      <c r="AL768" s="1">
        <v>53.21</v>
      </c>
      <c r="AM768" s="1">
        <v>62.83</v>
      </c>
      <c r="AN768" s="1">
        <v>82.52</v>
      </c>
      <c r="AO768" s="1">
        <v>28.72</v>
      </c>
      <c r="AP768" s="1">
        <v>36.479999999999997</v>
      </c>
      <c r="AQ768" s="1">
        <v>54.56</v>
      </c>
      <c r="AR768" s="1">
        <v>33.78</v>
      </c>
      <c r="AS768" s="1">
        <v>113.45</v>
      </c>
      <c r="AT768" s="1">
        <v>13.7</v>
      </c>
      <c r="AU768" s="1">
        <v>14.85</v>
      </c>
      <c r="AV768" s="1">
        <v>21.98</v>
      </c>
      <c r="AW768" s="1">
        <v>14.3</v>
      </c>
      <c r="AX768" s="1">
        <v>114.95</v>
      </c>
      <c r="AY768" s="1">
        <v>9.89</v>
      </c>
      <c r="AZ768" s="1">
        <v>9.74</v>
      </c>
      <c r="BA768" s="1">
        <v>12.48</v>
      </c>
      <c r="BB768" s="1">
        <v>10.39</v>
      </c>
      <c r="BC768" s="1">
        <v>129.91999999999999</v>
      </c>
      <c r="BD768" s="1">
        <v>133.97</v>
      </c>
      <c r="BE768" s="1" t="s">
        <v>407</v>
      </c>
      <c r="BF768" s="1">
        <v>13.28</v>
      </c>
      <c r="BG768" s="1">
        <v>13.79</v>
      </c>
      <c r="BH768" s="1">
        <v>11.25</v>
      </c>
      <c r="BI768" s="1">
        <v>22.49</v>
      </c>
      <c r="BJ768" s="1">
        <v>17.39</v>
      </c>
      <c r="BK768" s="1">
        <v>129.16999999999999</v>
      </c>
      <c r="BL768" s="1">
        <v>21.77</v>
      </c>
      <c r="BM768" s="1">
        <v>15.61</v>
      </c>
      <c r="BN768" s="1">
        <v>15.22</v>
      </c>
      <c r="BO768" s="1">
        <v>12.51</v>
      </c>
      <c r="BR768" s="1">
        <v>28</v>
      </c>
      <c r="BS768" s="1">
        <v>19</v>
      </c>
      <c r="BT768" s="1">
        <v>20</v>
      </c>
      <c r="BU768" s="1">
        <v>29</v>
      </c>
      <c r="BV768" s="1">
        <v>23</v>
      </c>
      <c r="BW768" s="1" t="s">
        <v>271</v>
      </c>
      <c r="BY768" s="1">
        <v>3919</v>
      </c>
      <c r="BZ768" s="6">
        <v>4047</v>
      </c>
      <c r="CB768" s="17"/>
    </row>
    <row r="769" spans="1:110" x14ac:dyDescent="0.25">
      <c r="A769">
        <v>3007</v>
      </c>
      <c r="B769" t="s">
        <v>2135</v>
      </c>
      <c r="C769" t="s">
        <v>3176</v>
      </c>
      <c r="D769" t="s">
        <v>3176</v>
      </c>
      <c r="E769" t="s">
        <v>104</v>
      </c>
      <c r="F769" t="s">
        <v>1424</v>
      </c>
      <c r="G769" s="7">
        <v>25630</v>
      </c>
      <c r="H769" s="7">
        <v>32972</v>
      </c>
      <c r="I769" s="8" t="s">
        <v>3177</v>
      </c>
      <c r="J769" s="8">
        <v>20.100000000000001</v>
      </c>
      <c r="K769" s="9"/>
      <c r="L769" t="s">
        <v>168</v>
      </c>
      <c r="M769" t="s">
        <v>127</v>
      </c>
      <c r="N769" t="s">
        <v>127</v>
      </c>
      <c r="O769" t="s">
        <v>127</v>
      </c>
      <c r="P769" t="s">
        <v>3130</v>
      </c>
      <c r="Q769" t="s">
        <v>105</v>
      </c>
      <c r="R769" t="s">
        <v>127</v>
      </c>
      <c r="S769" t="s">
        <v>130</v>
      </c>
      <c r="T769" t="s">
        <v>172</v>
      </c>
      <c r="U769" s="18" t="s">
        <v>3178</v>
      </c>
      <c r="V769" s="5">
        <v>4</v>
      </c>
      <c r="W769" s="1">
        <v>4</v>
      </c>
      <c r="X769" s="1">
        <v>4</v>
      </c>
      <c r="Y769" s="1">
        <v>3</v>
      </c>
      <c r="Z769" s="1">
        <v>3</v>
      </c>
      <c r="AA769" s="1">
        <v>3</v>
      </c>
      <c r="AB769" s="1">
        <v>3</v>
      </c>
      <c r="AC769" s="1">
        <v>3</v>
      </c>
      <c r="AD769" s="1">
        <v>3</v>
      </c>
      <c r="AE769" s="1">
        <v>3</v>
      </c>
      <c r="AF769" s="1">
        <v>3</v>
      </c>
      <c r="AG769" s="1">
        <v>3</v>
      </c>
      <c r="AH769" s="1">
        <v>3</v>
      </c>
      <c r="AI769" s="1">
        <v>3</v>
      </c>
      <c r="AJ769" s="1">
        <v>3</v>
      </c>
      <c r="AK769" s="1">
        <v>89.52</v>
      </c>
      <c r="AL769" s="1">
        <v>55.27</v>
      </c>
      <c r="AM769" s="1">
        <v>63.49</v>
      </c>
      <c r="AN769" s="1">
        <v>87.8</v>
      </c>
      <c r="AO769" s="1">
        <v>44.56</v>
      </c>
      <c r="AP769" s="1">
        <v>50.51</v>
      </c>
      <c r="AQ769" s="1">
        <v>76.38</v>
      </c>
      <c r="AR769" s="1">
        <v>57.77</v>
      </c>
      <c r="AS769" s="1">
        <v>150.86000000000001</v>
      </c>
      <c r="AT769" s="1">
        <v>15.48</v>
      </c>
      <c r="AU769" s="1">
        <v>18.260000000000002</v>
      </c>
      <c r="AV769" s="1">
        <v>27.75</v>
      </c>
      <c r="AW769" s="1">
        <v>17.22</v>
      </c>
      <c r="AX769" s="1">
        <v>148.15</v>
      </c>
      <c r="AY769" s="1">
        <v>11.06</v>
      </c>
      <c r="AZ769" s="1">
        <v>12.21</v>
      </c>
      <c r="BA769" s="1">
        <v>16.25</v>
      </c>
      <c r="BB769" s="1">
        <v>12.64</v>
      </c>
      <c r="BC769" s="1">
        <v>167.71</v>
      </c>
      <c r="BD769" s="1">
        <v>180.16</v>
      </c>
      <c r="BE769" s="1">
        <v>175.58</v>
      </c>
      <c r="BF769" s="1">
        <v>15.75</v>
      </c>
      <c r="BG769" s="1">
        <v>15.62</v>
      </c>
      <c r="BH769" s="1">
        <v>14.6</v>
      </c>
      <c r="BI769" s="1">
        <v>31.45</v>
      </c>
      <c r="BJ769" s="1">
        <v>22.94</v>
      </c>
      <c r="BK769" s="1">
        <v>164.77</v>
      </c>
      <c r="BL769" s="1">
        <v>32.21</v>
      </c>
      <c r="BM769" s="1">
        <v>23.7</v>
      </c>
      <c r="BN769" s="1">
        <v>17.579999999999998</v>
      </c>
      <c r="BO769" s="1">
        <v>14.54</v>
      </c>
      <c r="BQ769" s="1">
        <v>153.51</v>
      </c>
      <c r="BR769" s="1">
        <v>38</v>
      </c>
      <c r="BS769" s="1">
        <v>30</v>
      </c>
      <c r="BT769" s="1">
        <v>28</v>
      </c>
      <c r="BU769" s="1">
        <v>44</v>
      </c>
      <c r="BV769" s="1">
        <v>38</v>
      </c>
      <c r="BW769" s="1" t="s">
        <v>112</v>
      </c>
      <c r="BX769" s="1" t="s">
        <v>112</v>
      </c>
      <c r="BY769" s="1">
        <v>4365</v>
      </c>
      <c r="BZ769" s="6">
        <v>4040</v>
      </c>
      <c r="CB769" s="17"/>
      <c r="CD769" t="s">
        <v>175</v>
      </c>
      <c r="CE769" t="s">
        <v>155</v>
      </c>
      <c r="CF769" t="s">
        <v>105</v>
      </c>
      <c r="CG769" t="s">
        <v>105</v>
      </c>
      <c r="CH769" t="s">
        <v>105</v>
      </c>
      <c r="CI769" t="s">
        <v>105</v>
      </c>
      <c r="CJ769" t="s">
        <v>105</v>
      </c>
      <c r="CK769" t="s">
        <v>105</v>
      </c>
      <c r="CL769" t="s">
        <v>105</v>
      </c>
      <c r="CM769" t="s">
        <v>1679</v>
      </c>
      <c r="CN769" t="s">
        <v>105</v>
      </c>
      <c r="CO769" t="s">
        <v>3179</v>
      </c>
      <c r="CP769" t="s">
        <v>105</v>
      </c>
      <c r="CQ769" t="s">
        <v>1632</v>
      </c>
      <c r="CR769" t="s">
        <v>105</v>
      </c>
      <c r="CS769" t="s">
        <v>119</v>
      </c>
      <c r="CT769" t="s">
        <v>1653</v>
      </c>
      <c r="CU769" t="s">
        <v>140</v>
      </c>
      <c r="CV769" t="s">
        <v>105</v>
      </c>
      <c r="CW769" t="s">
        <v>120</v>
      </c>
      <c r="CX769" t="s">
        <v>105</v>
      </c>
      <c r="CY769" t="s">
        <v>381</v>
      </c>
      <c r="CZ769">
        <v>32</v>
      </c>
      <c r="DA769">
        <v>20</v>
      </c>
      <c r="DB769">
        <v>43</v>
      </c>
      <c r="DC769">
        <v>0</v>
      </c>
      <c r="DD769" t="s">
        <v>105</v>
      </c>
      <c r="DE769" t="s">
        <v>105</v>
      </c>
      <c r="DF769" t="s">
        <v>121</v>
      </c>
    </row>
    <row r="770" spans="1:110" x14ac:dyDescent="0.25">
      <c r="A770">
        <v>3009</v>
      </c>
      <c r="B770" t="s">
        <v>2135</v>
      </c>
      <c r="C770" t="s">
        <v>3860</v>
      </c>
      <c r="D770" t="s">
        <v>3860</v>
      </c>
      <c r="E770" t="s">
        <v>124</v>
      </c>
      <c r="F770" t="s">
        <v>411</v>
      </c>
      <c r="G770" s="7">
        <v>31081</v>
      </c>
      <c r="H770" s="7">
        <v>32806</v>
      </c>
      <c r="I770" s="8" t="s">
        <v>3861</v>
      </c>
      <c r="J770" s="8">
        <v>4.72</v>
      </c>
      <c r="K770" s="9"/>
      <c r="L770" t="s">
        <v>168</v>
      </c>
      <c r="M770" t="s">
        <v>127</v>
      </c>
      <c r="N770" t="s">
        <v>127</v>
      </c>
      <c r="O770" t="s">
        <v>127</v>
      </c>
      <c r="P770" t="s">
        <v>3130</v>
      </c>
      <c r="Q770" t="s">
        <v>105</v>
      </c>
      <c r="R770" t="s">
        <v>246</v>
      </c>
      <c r="S770" t="s">
        <v>130</v>
      </c>
      <c r="T770" t="s">
        <v>131</v>
      </c>
      <c r="U770" s="18" t="s">
        <v>3862</v>
      </c>
      <c r="V770" s="5">
        <v>3</v>
      </c>
      <c r="W770" s="1">
        <v>3</v>
      </c>
      <c r="X770" s="1">
        <v>3</v>
      </c>
      <c r="Y770" s="1">
        <v>1</v>
      </c>
      <c r="Z770" s="1">
        <v>3</v>
      </c>
      <c r="AA770" s="1">
        <v>3</v>
      </c>
      <c r="AB770" s="1">
        <v>2</v>
      </c>
      <c r="AC770" s="1">
        <v>3</v>
      </c>
      <c r="AD770" s="1">
        <v>1</v>
      </c>
      <c r="AE770" s="1">
        <v>3</v>
      </c>
      <c r="AF770" s="1">
        <v>1</v>
      </c>
      <c r="AG770" s="1">
        <v>3</v>
      </c>
      <c r="AH770" s="1">
        <v>1</v>
      </c>
      <c r="AI770" s="1">
        <v>1</v>
      </c>
      <c r="AJ770" s="1">
        <v>1</v>
      </c>
      <c r="AK770" s="1">
        <v>86.33</v>
      </c>
      <c r="AL770" s="1">
        <v>58.83</v>
      </c>
      <c r="AM770" s="1">
        <v>63.82</v>
      </c>
      <c r="AN770" s="1">
        <v>86.05</v>
      </c>
      <c r="AO770" s="1">
        <v>43.37</v>
      </c>
      <c r="AP770" s="1">
        <v>50.27</v>
      </c>
      <c r="AQ770" s="1">
        <v>75.37</v>
      </c>
      <c r="AR770" s="1">
        <v>53.8</v>
      </c>
      <c r="AS770" s="1">
        <v>144.26</v>
      </c>
      <c r="AT770" s="1">
        <v>18</v>
      </c>
      <c r="AU770" s="1">
        <v>19.21</v>
      </c>
      <c r="AV770" s="1">
        <v>27.95</v>
      </c>
      <c r="AW770" s="1">
        <v>17.21</v>
      </c>
      <c r="AX770" s="1">
        <v>144.49</v>
      </c>
      <c r="AY770" s="1">
        <v>12.09</v>
      </c>
      <c r="AZ770" s="1">
        <v>13.07</v>
      </c>
      <c r="BA770" s="1">
        <v>15.12</v>
      </c>
      <c r="BB770" s="1">
        <v>12.59</v>
      </c>
      <c r="BC770" s="1">
        <v>162.94</v>
      </c>
      <c r="BD770" s="1">
        <v>176.91</v>
      </c>
      <c r="BE770" s="1">
        <v>173.37</v>
      </c>
      <c r="BF770" s="1">
        <v>17</v>
      </c>
      <c r="BG770" s="1">
        <v>17.100000000000001</v>
      </c>
      <c r="BH770" s="1">
        <v>13.21</v>
      </c>
      <c r="BI770" s="1">
        <v>28.78</v>
      </c>
      <c r="BJ770" s="1">
        <v>21.85</v>
      </c>
      <c r="BK770" s="1">
        <v>167.69</v>
      </c>
      <c r="BL770" s="1">
        <v>28.06</v>
      </c>
      <c r="BM770" s="1">
        <v>20.72</v>
      </c>
      <c r="BN770" s="1">
        <v>18.23</v>
      </c>
      <c r="BO770" s="1">
        <v>14.88</v>
      </c>
      <c r="BQ770" s="1">
        <v>140.35</v>
      </c>
      <c r="BR770" s="1">
        <v>34</v>
      </c>
      <c r="BS770" s="1">
        <v>25</v>
      </c>
      <c r="BT770" s="1">
        <v>24</v>
      </c>
      <c r="BU770" s="1">
        <v>37</v>
      </c>
      <c r="BV770" s="1">
        <v>36</v>
      </c>
      <c r="BW770" s="1" t="s">
        <v>112</v>
      </c>
      <c r="BX770" s="1" t="s">
        <v>112</v>
      </c>
      <c r="BY770" s="1">
        <v>4020</v>
      </c>
      <c r="BZ770" s="6">
        <v>4111</v>
      </c>
      <c r="CB770" s="17"/>
      <c r="CD770" t="s">
        <v>133</v>
      </c>
      <c r="CE770" t="s">
        <v>248</v>
      </c>
      <c r="CF770" t="s">
        <v>105</v>
      </c>
      <c r="CG770" t="s">
        <v>105</v>
      </c>
      <c r="CH770" t="s">
        <v>105</v>
      </c>
      <c r="CI770" t="s">
        <v>105</v>
      </c>
      <c r="CJ770" t="s">
        <v>105</v>
      </c>
      <c r="CK770" t="s">
        <v>105</v>
      </c>
      <c r="CL770" t="s">
        <v>105</v>
      </c>
      <c r="CM770" t="s">
        <v>224</v>
      </c>
      <c r="CN770" t="s">
        <v>105</v>
      </c>
      <c r="CO770" t="s">
        <v>105</v>
      </c>
      <c r="CP770" t="s">
        <v>105</v>
      </c>
      <c r="CQ770" t="s">
        <v>1632</v>
      </c>
      <c r="CR770" t="s">
        <v>105</v>
      </c>
      <c r="CS770" t="s">
        <v>161</v>
      </c>
      <c r="CT770" t="s">
        <v>105</v>
      </c>
      <c r="CU770" t="s">
        <v>140</v>
      </c>
      <c r="CV770" t="s">
        <v>105</v>
      </c>
      <c r="CW770" t="s">
        <v>120</v>
      </c>
      <c r="CX770" t="s">
        <v>105</v>
      </c>
      <c r="CY770" t="s">
        <v>381</v>
      </c>
      <c r="CZ770">
        <v>32</v>
      </c>
      <c r="DA770">
        <v>20</v>
      </c>
      <c r="DB770">
        <v>46</v>
      </c>
      <c r="DC770">
        <v>23</v>
      </c>
      <c r="DD770" t="s">
        <v>105</v>
      </c>
      <c r="DE770" t="s">
        <v>105</v>
      </c>
      <c r="DF770" t="s">
        <v>121</v>
      </c>
    </row>
    <row r="771" spans="1:110" x14ac:dyDescent="0.25">
      <c r="A771">
        <v>3011</v>
      </c>
      <c r="B771" t="s">
        <v>2135</v>
      </c>
      <c r="C771" t="s">
        <v>4654</v>
      </c>
      <c r="D771" t="s">
        <v>4654</v>
      </c>
      <c r="E771" t="s">
        <v>124</v>
      </c>
      <c r="F771" t="s">
        <v>227</v>
      </c>
      <c r="G771" s="7">
        <v>30366</v>
      </c>
      <c r="H771" s="7">
        <v>31177</v>
      </c>
      <c r="I771" s="8" t="s">
        <v>4655</v>
      </c>
      <c r="J771" s="8">
        <v>2.2200000000000002</v>
      </c>
      <c r="K771" s="9">
        <v>30746</v>
      </c>
      <c r="L771" t="s">
        <v>4656</v>
      </c>
      <c r="M771" t="s">
        <v>127</v>
      </c>
      <c r="N771" t="s">
        <v>187</v>
      </c>
      <c r="O771" t="s">
        <v>149</v>
      </c>
      <c r="P771" t="s">
        <v>4064</v>
      </c>
      <c r="Q771" t="s">
        <v>105</v>
      </c>
      <c r="R771" t="s">
        <v>4355</v>
      </c>
      <c r="S771" t="s">
        <v>4356</v>
      </c>
      <c r="T771" s="1" t="s">
        <v>4068</v>
      </c>
      <c r="U771" s="18" t="s">
        <v>4657</v>
      </c>
      <c r="V771" s="5">
        <v>2</v>
      </c>
      <c r="W771" s="1">
        <v>1</v>
      </c>
      <c r="X771" s="1">
        <v>1</v>
      </c>
      <c r="Y771" s="1">
        <v>1</v>
      </c>
      <c r="Z771" s="1">
        <v>1</v>
      </c>
      <c r="AA771" s="1">
        <v>0</v>
      </c>
      <c r="AB771" s="1">
        <v>0</v>
      </c>
      <c r="AC771" s="1">
        <v>1</v>
      </c>
      <c r="AD771" s="1">
        <v>1</v>
      </c>
      <c r="AE771" s="1">
        <v>1</v>
      </c>
      <c r="AF771" s="1">
        <v>1</v>
      </c>
      <c r="AG771" s="1">
        <v>1</v>
      </c>
      <c r="AH771" s="1">
        <v>1</v>
      </c>
      <c r="AI771" s="1">
        <v>1</v>
      </c>
      <c r="AJ771" s="1">
        <v>1</v>
      </c>
      <c r="AK771" s="1">
        <v>67.11</v>
      </c>
      <c r="AL771" s="1">
        <v>49.96</v>
      </c>
      <c r="AM771" s="1">
        <v>60.34</v>
      </c>
      <c r="AN771" s="1">
        <v>79.86</v>
      </c>
      <c r="AO771" s="1">
        <v>29.18</v>
      </c>
      <c r="AP771" s="1">
        <v>37.49</v>
      </c>
      <c r="AQ771" s="1">
        <v>54.19</v>
      </c>
      <c r="AR771" s="1">
        <v>34.11</v>
      </c>
      <c r="AT771" s="1">
        <v>11.69</v>
      </c>
      <c r="AU771" s="1">
        <v>11.29</v>
      </c>
      <c r="AX771" s="1">
        <v>106</v>
      </c>
      <c r="AY771" s="1">
        <v>8.56</v>
      </c>
      <c r="AZ771" s="1">
        <v>8.52</v>
      </c>
      <c r="BA771" s="1">
        <v>11.41</v>
      </c>
      <c r="BB771" s="1">
        <v>9.91</v>
      </c>
      <c r="BD771" s="1">
        <v>127.23</v>
      </c>
      <c r="BE771" s="1" t="s">
        <v>407</v>
      </c>
      <c r="BG771" s="1">
        <v>13.51</v>
      </c>
      <c r="BH771" s="1">
        <v>10.88</v>
      </c>
      <c r="BI771" s="1">
        <v>22.6</v>
      </c>
      <c r="BJ771" s="1">
        <v>17.690000000000001</v>
      </c>
      <c r="BK771" s="1">
        <v>122.05</v>
      </c>
      <c r="BL771" s="1">
        <v>21.65</v>
      </c>
      <c r="BM771" s="1">
        <v>14.72</v>
      </c>
      <c r="BN771" s="1">
        <v>14.8</v>
      </c>
      <c r="BO771" s="1">
        <v>12.5</v>
      </c>
      <c r="BS771" s="1">
        <v>18</v>
      </c>
      <c r="BU771" s="1">
        <v>28</v>
      </c>
      <c r="BV771" s="1">
        <v>27</v>
      </c>
      <c r="BW771" s="1" t="s">
        <v>112</v>
      </c>
      <c r="BY771" s="1">
        <v>3926</v>
      </c>
      <c r="BZ771" s="6">
        <v>3992</v>
      </c>
      <c r="CB771" s="17"/>
    </row>
    <row r="772" spans="1:110" x14ac:dyDescent="0.25">
      <c r="A772">
        <v>3013</v>
      </c>
      <c r="B772" t="s">
        <v>2135</v>
      </c>
      <c r="C772" t="s">
        <v>422</v>
      </c>
      <c r="D772" t="s">
        <v>422</v>
      </c>
      <c r="E772" t="s">
        <v>104</v>
      </c>
      <c r="F772" t="s">
        <v>289</v>
      </c>
      <c r="G772" s="7">
        <v>29247</v>
      </c>
      <c r="H772" s="7">
        <v>33084</v>
      </c>
      <c r="I772" s="8" t="s">
        <v>3500</v>
      </c>
      <c r="J772" s="8">
        <v>10.5</v>
      </c>
      <c r="K772" s="9"/>
      <c r="L772" t="s">
        <v>168</v>
      </c>
      <c r="M772" t="s">
        <v>127</v>
      </c>
      <c r="N772" t="s">
        <v>127</v>
      </c>
      <c r="O772" t="s">
        <v>127</v>
      </c>
      <c r="P772" t="s">
        <v>3130</v>
      </c>
      <c r="Q772" t="s">
        <v>105</v>
      </c>
      <c r="R772" t="s">
        <v>3501</v>
      </c>
      <c r="S772" t="s">
        <v>130</v>
      </c>
      <c r="T772" t="s">
        <v>269</v>
      </c>
      <c r="U772" s="18" t="s">
        <v>423</v>
      </c>
      <c r="V772" s="5">
        <v>3</v>
      </c>
      <c r="W772" s="1">
        <v>4</v>
      </c>
      <c r="X772" s="1">
        <v>3</v>
      </c>
      <c r="Y772" s="1">
        <v>3</v>
      </c>
      <c r="Z772" s="1">
        <v>3</v>
      </c>
      <c r="AA772" s="1">
        <v>3</v>
      </c>
      <c r="AB772" s="1">
        <v>3</v>
      </c>
      <c r="AC772" s="1">
        <v>3</v>
      </c>
      <c r="AD772" s="1">
        <v>3</v>
      </c>
      <c r="AE772" s="1">
        <v>3</v>
      </c>
      <c r="AF772" s="1">
        <v>3</v>
      </c>
      <c r="AG772" s="1">
        <v>3</v>
      </c>
      <c r="AH772" s="1">
        <v>3</v>
      </c>
      <c r="AI772" s="1">
        <v>3</v>
      </c>
      <c r="AJ772" s="1">
        <v>3</v>
      </c>
      <c r="AK772" s="1">
        <v>80.400000000000006</v>
      </c>
      <c r="AL772" s="1">
        <v>55.16</v>
      </c>
      <c r="AM772" s="1">
        <v>61.72</v>
      </c>
      <c r="AN772" s="1">
        <v>83.61</v>
      </c>
      <c r="AO772" s="1">
        <v>40.76</v>
      </c>
      <c r="AP772" s="1">
        <v>48.91</v>
      </c>
      <c r="AQ772" s="1">
        <v>66.53</v>
      </c>
      <c r="AR772" s="1">
        <v>50.13</v>
      </c>
      <c r="AS772" s="1">
        <v>135.68</v>
      </c>
      <c r="AT772" s="1">
        <v>15.66</v>
      </c>
      <c r="AU772" s="1">
        <v>17.04</v>
      </c>
      <c r="AV772" s="1">
        <v>25.15</v>
      </c>
      <c r="AW772" s="1">
        <v>14.96</v>
      </c>
      <c r="AX772" s="1">
        <v>133.99</v>
      </c>
      <c r="AY772" s="1">
        <v>10.27</v>
      </c>
      <c r="AZ772" s="1">
        <v>11.66</v>
      </c>
      <c r="BA772" s="1">
        <v>14.55</v>
      </c>
      <c r="BB772" s="1">
        <v>11.97</v>
      </c>
      <c r="BC772" s="1">
        <v>149.44999999999999</v>
      </c>
      <c r="BD772" s="1">
        <v>164.19</v>
      </c>
      <c r="BE772" s="1">
        <v>160.47999999999999</v>
      </c>
      <c r="BF772" s="1">
        <v>15</v>
      </c>
      <c r="BG772" s="1">
        <v>14.93</v>
      </c>
      <c r="BH772" s="1">
        <v>12.4</v>
      </c>
      <c r="BI772" s="1">
        <v>26.25</v>
      </c>
      <c r="BJ772" s="1">
        <v>20.51</v>
      </c>
      <c r="BK772" s="1">
        <v>149.44999999999999</v>
      </c>
      <c r="BL772" s="1">
        <v>25.74</v>
      </c>
      <c r="BM772" s="1">
        <v>19.84</v>
      </c>
      <c r="BN772" s="1">
        <v>16.670000000000002</v>
      </c>
      <c r="BO772" s="1">
        <v>13.38</v>
      </c>
      <c r="BQ772" s="1">
        <v>146.25</v>
      </c>
      <c r="BR772" s="1">
        <v>36</v>
      </c>
      <c r="BS772" s="1">
        <v>27</v>
      </c>
      <c r="BT772" s="1">
        <v>24</v>
      </c>
      <c r="BU772" s="1">
        <v>38</v>
      </c>
      <c r="BV772" s="1">
        <v>33</v>
      </c>
      <c r="BW772" s="1" t="s">
        <v>271</v>
      </c>
      <c r="BX772" s="1" t="s">
        <v>271</v>
      </c>
      <c r="BY772" s="1">
        <v>4347</v>
      </c>
      <c r="BZ772" s="6">
        <v>4463</v>
      </c>
      <c r="CB772" s="17"/>
      <c r="CD772" t="s">
        <v>272</v>
      </c>
      <c r="CE772" t="s">
        <v>211</v>
      </c>
      <c r="CF772" t="s">
        <v>105</v>
      </c>
      <c r="CG772" t="s">
        <v>105</v>
      </c>
      <c r="CH772" t="s">
        <v>105</v>
      </c>
      <c r="CI772" t="s">
        <v>105</v>
      </c>
      <c r="CJ772" t="s">
        <v>105</v>
      </c>
      <c r="CK772" t="s">
        <v>105</v>
      </c>
      <c r="CL772" t="s">
        <v>105</v>
      </c>
      <c r="CM772" t="s">
        <v>224</v>
      </c>
      <c r="CN772" t="s">
        <v>105</v>
      </c>
      <c r="CO772" t="s">
        <v>105</v>
      </c>
      <c r="CP772" t="s">
        <v>105</v>
      </c>
      <c r="CQ772" t="s">
        <v>1632</v>
      </c>
      <c r="CR772" t="s">
        <v>105</v>
      </c>
      <c r="CS772" t="s">
        <v>119</v>
      </c>
      <c r="CT772" t="s">
        <v>380</v>
      </c>
      <c r="CU772" t="s">
        <v>140</v>
      </c>
      <c r="CV772" t="s">
        <v>105</v>
      </c>
      <c r="CW772" t="s">
        <v>120</v>
      </c>
      <c r="CX772" t="s">
        <v>105</v>
      </c>
      <c r="CY772" t="s">
        <v>2139</v>
      </c>
      <c r="CZ772">
        <v>26</v>
      </c>
      <c r="DA772">
        <v>20</v>
      </c>
      <c r="DB772">
        <v>33</v>
      </c>
      <c r="DD772" t="s">
        <v>105</v>
      </c>
      <c r="DE772" t="s">
        <v>105</v>
      </c>
      <c r="DF772" t="s">
        <v>121</v>
      </c>
    </row>
    <row r="773" spans="1:110" x14ac:dyDescent="0.25">
      <c r="A773">
        <v>3015</v>
      </c>
      <c r="B773" t="s">
        <v>2135</v>
      </c>
      <c r="C773" t="s">
        <v>4897</v>
      </c>
      <c r="D773" t="s">
        <v>4897</v>
      </c>
      <c r="E773" t="s">
        <v>124</v>
      </c>
      <c r="F773" t="s">
        <v>125</v>
      </c>
      <c r="G773" s="7">
        <v>26718</v>
      </c>
      <c r="H773" s="7">
        <v>33430</v>
      </c>
      <c r="I773" s="8" t="s">
        <v>4898</v>
      </c>
      <c r="J773" s="8">
        <v>18.38</v>
      </c>
      <c r="K773" s="9"/>
      <c r="L773" t="s">
        <v>168</v>
      </c>
      <c r="M773" t="s">
        <v>127</v>
      </c>
      <c r="N773" t="s">
        <v>127</v>
      </c>
      <c r="O773" t="s">
        <v>127</v>
      </c>
      <c r="P773" t="s">
        <v>4856</v>
      </c>
      <c r="Q773" t="s">
        <v>105</v>
      </c>
      <c r="R773" t="s">
        <v>878</v>
      </c>
      <c r="S773" t="s">
        <v>879</v>
      </c>
      <c r="T773" t="s">
        <v>103</v>
      </c>
      <c r="U773" s="18" t="s">
        <v>4899</v>
      </c>
      <c r="V773" s="5">
        <v>4</v>
      </c>
      <c r="W773" s="1">
        <v>4</v>
      </c>
      <c r="X773" s="1">
        <v>4</v>
      </c>
      <c r="Y773" s="1">
        <v>3</v>
      </c>
      <c r="Z773" s="1">
        <v>3</v>
      </c>
      <c r="AA773" s="1">
        <v>3</v>
      </c>
      <c r="AB773" s="1">
        <v>3</v>
      </c>
      <c r="AC773" s="1">
        <v>3</v>
      </c>
      <c r="AD773" s="1">
        <v>3</v>
      </c>
      <c r="AE773" s="1">
        <v>3</v>
      </c>
      <c r="AF773" s="1">
        <v>3</v>
      </c>
      <c r="AG773" s="1">
        <v>3</v>
      </c>
      <c r="AH773" s="1">
        <v>3</v>
      </c>
      <c r="AI773" s="1">
        <v>3</v>
      </c>
      <c r="AJ773" s="1">
        <v>3</v>
      </c>
      <c r="AK773" s="1">
        <v>98.23</v>
      </c>
      <c r="AL773" s="1">
        <v>55.13</v>
      </c>
      <c r="AM773" s="1">
        <v>66.95</v>
      </c>
      <c r="AN773" s="1">
        <v>89.89</v>
      </c>
      <c r="AO773" s="1">
        <v>46.6</v>
      </c>
      <c r="AP773" s="1">
        <v>57.08</v>
      </c>
      <c r="AQ773" s="1">
        <v>84.94</v>
      </c>
      <c r="AR773" s="1">
        <v>62.58</v>
      </c>
      <c r="AS773" s="1">
        <v>151.66</v>
      </c>
      <c r="AT773" s="1">
        <v>19.809999999999999</v>
      </c>
      <c r="AU773" s="1">
        <v>20.399999999999999</v>
      </c>
      <c r="AV773" s="1">
        <v>31.46</v>
      </c>
      <c r="AW773" s="1">
        <v>20.36</v>
      </c>
      <c r="AX773" s="1">
        <v>152.88999999999999</v>
      </c>
      <c r="AY773" s="1">
        <v>12.45</v>
      </c>
      <c r="AZ773" s="1">
        <v>14.22</v>
      </c>
      <c r="BA773" s="1">
        <v>17.940000000000001</v>
      </c>
      <c r="BB773" s="1">
        <v>14.37</v>
      </c>
      <c r="BC773" s="1">
        <v>175.66</v>
      </c>
      <c r="BD773" s="1">
        <v>186.51</v>
      </c>
      <c r="BE773" s="1">
        <v>182.19</v>
      </c>
      <c r="BF773" s="1">
        <v>17.64</v>
      </c>
      <c r="BG773" s="1">
        <v>17.28</v>
      </c>
      <c r="BH773" s="1">
        <v>14.36</v>
      </c>
      <c r="BI773" s="1">
        <v>31.73</v>
      </c>
      <c r="BJ773" s="1">
        <v>24.02</v>
      </c>
      <c r="BK773" s="1">
        <v>171.08</v>
      </c>
      <c r="BL773" s="1">
        <v>33.380000000000003</v>
      </c>
      <c r="BM773" s="1">
        <v>24.79</v>
      </c>
      <c r="BN773" s="1">
        <v>20.97</v>
      </c>
      <c r="BO773" s="1">
        <v>16.75</v>
      </c>
      <c r="BP773" s="1">
        <v>96.57</v>
      </c>
      <c r="BQ773" s="1">
        <v>164.83</v>
      </c>
      <c r="BR773" s="1">
        <v>42</v>
      </c>
      <c r="BS773" s="1">
        <v>32</v>
      </c>
      <c r="BT773" s="1">
        <v>27</v>
      </c>
      <c r="BU773" s="1">
        <v>43</v>
      </c>
      <c r="BV773" s="1">
        <v>42</v>
      </c>
      <c r="BW773" s="1" t="s">
        <v>112</v>
      </c>
      <c r="BX773" s="1" t="s">
        <v>112</v>
      </c>
      <c r="BY773" s="1">
        <v>4202</v>
      </c>
      <c r="BZ773" s="6">
        <v>4158</v>
      </c>
      <c r="CB773" s="17"/>
      <c r="CD773" t="s">
        <v>115</v>
      </c>
      <c r="CE773" t="s">
        <v>134</v>
      </c>
      <c r="CF773" t="s">
        <v>105</v>
      </c>
      <c r="CG773" t="s">
        <v>105</v>
      </c>
      <c r="CH773" t="s">
        <v>105</v>
      </c>
      <c r="CI773" t="s">
        <v>105</v>
      </c>
      <c r="CJ773" t="s">
        <v>105</v>
      </c>
      <c r="CK773" t="s">
        <v>105</v>
      </c>
      <c r="CL773" t="s">
        <v>105</v>
      </c>
      <c r="CM773" t="s">
        <v>105</v>
      </c>
      <c r="CN773" t="s">
        <v>105</v>
      </c>
      <c r="CO773" t="s">
        <v>105</v>
      </c>
      <c r="CP773" t="s">
        <v>105</v>
      </c>
      <c r="CQ773" t="s">
        <v>1632</v>
      </c>
      <c r="CR773" t="s">
        <v>105</v>
      </c>
      <c r="CS773" t="s">
        <v>119</v>
      </c>
      <c r="CT773" t="s">
        <v>105</v>
      </c>
      <c r="CU773" t="s">
        <v>140</v>
      </c>
      <c r="CV773" t="s">
        <v>105</v>
      </c>
      <c r="CW773" t="s">
        <v>120</v>
      </c>
      <c r="CX773" t="s">
        <v>105</v>
      </c>
      <c r="CY773" t="s">
        <v>2139</v>
      </c>
      <c r="CZ773">
        <v>23</v>
      </c>
      <c r="DA773">
        <v>20</v>
      </c>
      <c r="DB773">
        <v>34</v>
      </c>
      <c r="DC773">
        <v>0</v>
      </c>
      <c r="DD773" t="s">
        <v>105</v>
      </c>
      <c r="DE773" t="s">
        <v>105</v>
      </c>
      <c r="DF773" t="s">
        <v>142</v>
      </c>
    </row>
    <row r="774" spans="1:110" x14ac:dyDescent="0.25">
      <c r="A774">
        <v>3016</v>
      </c>
      <c r="B774" t="s">
        <v>2135</v>
      </c>
      <c r="C774" t="s">
        <v>3106</v>
      </c>
      <c r="D774" t="s">
        <v>3107</v>
      </c>
      <c r="E774" t="s">
        <v>124</v>
      </c>
      <c r="F774" t="s">
        <v>125</v>
      </c>
      <c r="G774" s="7">
        <v>26698</v>
      </c>
      <c r="H774" s="7">
        <v>32204</v>
      </c>
      <c r="I774" s="8" t="s">
        <v>3108</v>
      </c>
      <c r="J774" s="8">
        <v>15.07</v>
      </c>
      <c r="K774" s="9">
        <v>30746</v>
      </c>
      <c r="L774" t="s">
        <v>3109</v>
      </c>
      <c r="M774" t="s">
        <v>127</v>
      </c>
      <c r="N774" t="s">
        <v>187</v>
      </c>
      <c r="O774" t="s">
        <v>149</v>
      </c>
      <c r="P774" t="s">
        <v>169</v>
      </c>
      <c r="Q774" t="s">
        <v>105</v>
      </c>
      <c r="R774" t="s">
        <v>3110</v>
      </c>
      <c r="S774" t="s">
        <v>3111</v>
      </c>
      <c r="T774" t="s">
        <v>172</v>
      </c>
      <c r="U774" s="18" t="s">
        <v>3112</v>
      </c>
      <c r="V774" s="5">
        <v>4</v>
      </c>
      <c r="W774" s="1">
        <v>4</v>
      </c>
      <c r="X774" s="1">
        <v>4</v>
      </c>
      <c r="Y774" s="1">
        <v>3</v>
      </c>
      <c r="Z774" s="1">
        <v>3</v>
      </c>
      <c r="AA774" s="1">
        <v>3</v>
      </c>
      <c r="AB774" s="1">
        <v>3</v>
      </c>
      <c r="AC774" s="1">
        <v>3</v>
      </c>
      <c r="AD774" s="1">
        <v>3</v>
      </c>
      <c r="AE774" s="1">
        <v>3</v>
      </c>
      <c r="AF774" s="1">
        <v>3</v>
      </c>
      <c r="AG774" s="1">
        <v>3</v>
      </c>
      <c r="AH774" s="1">
        <v>3</v>
      </c>
      <c r="AI774" s="1">
        <v>3</v>
      </c>
      <c r="AJ774" s="1">
        <v>3</v>
      </c>
      <c r="AK774" s="1">
        <v>95</v>
      </c>
      <c r="AM774" s="1">
        <v>69.2</v>
      </c>
      <c r="AN774" s="1">
        <v>89.83</v>
      </c>
      <c r="AO774" s="1">
        <v>44.9</v>
      </c>
      <c r="AP774" s="1">
        <v>52.4</v>
      </c>
      <c r="AQ774" s="1">
        <v>85.29</v>
      </c>
      <c r="AR774" s="1">
        <v>63.85</v>
      </c>
      <c r="AS774" s="1">
        <v>147.22</v>
      </c>
      <c r="AT774" s="1">
        <v>18.850000000000001</v>
      </c>
      <c r="AU774" s="1">
        <v>18.7</v>
      </c>
      <c r="AV774" s="1">
        <v>30.22</v>
      </c>
      <c r="AW774" s="1">
        <v>19.100000000000001</v>
      </c>
      <c r="AX774" s="1">
        <v>149.58000000000001</v>
      </c>
      <c r="AY774" s="1">
        <v>12.09</v>
      </c>
      <c r="AZ774" s="1">
        <v>13.4</v>
      </c>
      <c r="BA774" s="1">
        <v>15.97</v>
      </c>
      <c r="BB774" s="1">
        <v>13.26</v>
      </c>
      <c r="BC774" s="1">
        <v>171.11</v>
      </c>
      <c r="BD774" s="1">
        <v>187.34</v>
      </c>
      <c r="BE774" s="1">
        <v>182.12</v>
      </c>
      <c r="BF774" s="1">
        <v>16.59</v>
      </c>
      <c r="BG774" s="1">
        <v>16.510000000000002</v>
      </c>
      <c r="BH774" s="1">
        <v>14.65</v>
      </c>
      <c r="BI774" s="1">
        <v>31.32</v>
      </c>
      <c r="BJ774" s="1">
        <v>24.41</v>
      </c>
      <c r="BK774" s="1">
        <v>167.64</v>
      </c>
      <c r="BL774" s="1">
        <v>30.34</v>
      </c>
      <c r="BM774" s="1">
        <v>23.8</v>
      </c>
      <c r="BN774" s="1">
        <v>18.64</v>
      </c>
      <c r="BO774" s="1">
        <v>15.08</v>
      </c>
      <c r="BQ774" s="1">
        <v>155.96</v>
      </c>
      <c r="BR774" s="1">
        <v>42</v>
      </c>
      <c r="BS774" s="1">
        <v>30</v>
      </c>
      <c r="BT774" s="1">
        <v>29</v>
      </c>
      <c r="BU774" s="1">
        <v>42</v>
      </c>
      <c r="BV774" s="1">
        <v>41</v>
      </c>
      <c r="BW774" s="1" t="s">
        <v>112</v>
      </c>
      <c r="BX774" s="1" t="s">
        <v>112</v>
      </c>
      <c r="CA774" t="s">
        <v>1072</v>
      </c>
      <c r="CB774" s="17"/>
      <c r="CD774" t="s">
        <v>175</v>
      </c>
      <c r="CE774" t="s">
        <v>134</v>
      </c>
      <c r="CF774" t="s">
        <v>105</v>
      </c>
      <c r="CG774" t="s">
        <v>105</v>
      </c>
      <c r="CH774" t="s">
        <v>105</v>
      </c>
      <c r="CI774" t="s">
        <v>3113</v>
      </c>
      <c r="CJ774" t="s">
        <v>105</v>
      </c>
      <c r="CK774" t="s">
        <v>105</v>
      </c>
      <c r="CL774" t="s">
        <v>105</v>
      </c>
      <c r="CM774" t="s">
        <v>236</v>
      </c>
      <c r="CN774" t="s">
        <v>3114</v>
      </c>
      <c r="CO774" t="s">
        <v>105</v>
      </c>
      <c r="CP774" t="s">
        <v>105</v>
      </c>
      <c r="CQ774" t="s">
        <v>1632</v>
      </c>
      <c r="CR774" t="s">
        <v>3115</v>
      </c>
      <c r="CS774" t="s">
        <v>119</v>
      </c>
      <c r="CT774" t="s">
        <v>105</v>
      </c>
      <c r="CU774" t="s">
        <v>105</v>
      </c>
      <c r="CV774" t="s">
        <v>202</v>
      </c>
      <c r="CW774" t="s">
        <v>182</v>
      </c>
      <c r="CX774" t="s">
        <v>105</v>
      </c>
      <c r="CY774" t="s">
        <v>2139</v>
      </c>
      <c r="CZ774">
        <v>31</v>
      </c>
      <c r="DA774">
        <v>20</v>
      </c>
      <c r="DB774">
        <v>35</v>
      </c>
      <c r="DC774">
        <v>0</v>
      </c>
      <c r="DD774" t="s">
        <v>105</v>
      </c>
      <c r="DE774" t="s">
        <v>105</v>
      </c>
      <c r="DF774" t="s">
        <v>121</v>
      </c>
    </row>
    <row r="775" spans="1:110" x14ac:dyDescent="0.25">
      <c r="A775">
        <v>3017</v>
      </c>
      <c r="B775" t="s">
        <v>2135</v>
      </c>
      <c r="C775" t="s">
        <v>2136</v>
      </c>
      <c r="D775" t="s">
        <v>2136</v>
      </c>
      <c r="E775" t="s">
        <v>104</v>
      </c>
      <c r="F775" t="s">
        <v>438</v>
      </c>
      <c r="G775" s="7">
        <v>28937</v>
      </c>
      <c r="H775" s="7">
        <v>32804</v>
      </c>
      <c r="I775" s="8" t="s">
        <v>2137</v>
      </c>
      <c r="J775" s="8">
        <v>10.59</v>
      </c>
      <c r="K775" s="9"/>
      <c r="L775" t="s">
        <v>168</v>
      </c>
      <c r="M775" t="s">
        <v>127</v>
      </c>
      <c r="N775" t="s">
        <v>127</v>
      </c>
      <c r="O775" t="s">
        <v>127</v>
      </c>
      <c r="P775" t="s">
        <v>1403</v>
      </c>
      <c r="Q775" t="s">
        <v>105</v>
      </c>
      <c r="R775" t="s">
        <v>2015</v>
      </c>
      <c r="S775" t="s">
        <v>130</v>
      </c>
      <c r="T775" t="s">
        <v>441</v>
      </c>
      <c r="U775" s="18" t="s">
        <v>2138</v>
      </c>
      <c r="V775" s="5">
        <v>3</v>
      </c>
      <c r="W775" s="1">
        <v>3</v>
      </c>
      <c r="X775" s="1">
        <v>4</v>
      </c>
      <c r="Y775" s="1">
        <v>3</v>
      </c>
      <c r="Z775" s="1">
        <v>3</v>
      </c>
      <c r="AA775" s="1">
        <v>3</v>
      </c>
      <c r="AB775" s="1">
        <v>3</v>
      </c>
      <c r="AC775" s="1">
        <v>3</v>
      </c>
      <c r="AD775" s="1">
        <v>3</v>
      </c>
      <c r="AE775" s="1">
        <v>3</v>
      </c>
      <c r="AF775" s="1">
        <v>3</v>
      </c>
      <c r="AG775" s="1">
        <v>3</v>
      </c>
      <c r="AH775" s="1">
        <v>3</v>
      </c>
      <c r="AI775" s="1">
        <v>3</v>
      </c>
      <c r="AJ775" s="1">
        <v>3</v>
      </c>
      <c r="AK775" s="1">
        <v>79.09</v>
      </c>
      <c r="AL775" s="1">
        <v>55.01</v>
      </c>
      <c r="AM775" s="1">
        <v>62.35</v>
      </c>
      <c r="AN775" s="1">
        <v>81.62</v>
      </c>
      <c r="AO775" s="1">
        <v>39.590000000000003</v>
      </c>
      <c r="AP775" s="1">
        <v>50</v>
      </c>
      <c r="AQ775" s="1">
        <v>67.67</v>
      </c>
      <c r="AR775" s="1">
        <v>49.98</v>
      </c>
      <c r="AS775" s="1">
        <v>141.72</v>
      </c>
      <c r="AT775" s="1">
        <v>15.76</v>
      </c>
      <c r="AU775" s="1">
        <v>16.309999999999999</v>
      </c>
      <c r="AV775" s="1">
        <v>24.99</v>
      </c>
      <c r="AW775" s="1">
        <v>15.8</v>
      </c>
      <c r="AX775" s="1">
        <v>140.03</v>
      </c>
      <c r="AY775" s="1">
        <v>10.31</v>
      </c>
      <c r="AZ775" s="1">
        <v>11.78</v>
      </c>
      <c r="BA775" s="1">
        <v>13.53</v>
      </c>
      <c r="BB775" s="1">
        <v>11.54</v>
      </c>
      <c r="BC775" s="1">
        <v>154.47999999999999</v>
      </c>
      <c r="BD775" s="1">
        <v>166.17</v>
      </c>
      <c r="BE775" s="1">
        <v>163.25</v>
      </c>
      <c r="BF775" s="1">
        <v>14.43</v>
      </c>
      <c r="BG775" s="1">
        <v>14.5</v>
      </c>
      <c r="BH775" s="1">
        <v>11.98</v>
      </c>
      <c r="BI775" s="1">
        <v>26.19</v>
      </c>
      <c r="BJ775" s="1">
        <v>20.79</v>
      </c>
      <c r="BK775" s="1">
        <v>156.97</v>
      </c>
      <c r="BL775" s="1">
        <v>25.8</v>
      </c>
      <c r="BM775" s="1">
        <v>19.48</v>
      </c>
      <c r="BN775" s="1">
        <v>16.09</v>
      </c>
      <c r="BO775" s="1">
        <v>13.16</v>
      </c>
      <c r="BQ775" s="1">
        <v>144.04</v>
      </c>
      <c r="BR775" s="1">
        <v>32</v>
      </c>
      <c r="BS775" s="1">
        <v>24</v>
      </c>
      <c r="BT775" s="1">
        <v>24</v>
      </c>
      <c r="BU775" s="1">
        <v>37</v>
      </c>
      <c r="BV775" s="1">
        <v>32</v>
      </c>
      <c r="BW775" s="1" t="s">
        <v>271</v>
      </c>
      <c r="BX775" s="1" t="s">
        <v>271</v>
      </c>
      <c r="BY775" s="1">
        <v>4177</v>
      </c>
      <c r="BZ775" s="6">
        <v>4297</v>
      </c>
      <c r="CB775" s="17"/>
      <c r="CD775" t="s">
        <v>443</v>
      </c>
      <c r="CE775" t="s">
        <v>134</v>
      </c>
      <c r="CF775" t="s">
        <v>105</v>
      </c>
      <c r="CG775" t="s">
        <v>105</v>
      </c>
      <c r="CH775" t="s">
        <v>105</v>
      </c>
      <c r="CI775" t="s">
        <v>105</v>
      </c>
      <c r="CJ775" t="s">
        <v>105</v>
      </c>
      <c r="CK775" t="s">
        <v>105</v>
      </c>
      <c r="CL775" t="s">
        <v>105</v>
      </c>
      <c r="CM775" t="s">
        <v>224</v>
      </c>
      <c r="CN775" t="s">
        <v>105</v>
      </c>
      <c r="CO775" t="s">
        <v>105</v>
      </c>
      <c r="CP775" t="s">
        <v>105</v>
      </c>
      <c r="CQ775" t="s">
        <v>1632</v>
      </c>
      <c r="CR775" t="s">
        <v>105</v>
      </c>
      <c r="CS775" t="s">
        <v>119</v>
      </c>
      <c r="CT775" t="s">
        <v>987</v>
      </c>
      <c r="CU775" t="s">
        <v>140</v>
      </c>
      <c r="CV775" t="s">
        <v>105</v>
      </c>
      <c r="CW775" t="s">
        <v>120</v>
      </c>
      <c r="CX775" t="s">
        <v>105</v>
      </c>
      <c r="CY775" t="s">
        <v>2139</v>
      </c>
      <c r="CZ775">
        <v>30</v>
      </c>
      <c r="DA775">
        <v>20</v>
      </c>
      <c r="DB775">
        <v>48</v>
      </c>
      <c r="DC775">
        <v>12</v>
      </c>
      <c r="DD775" t="s">
        <v>105</v>
      </c>
      <c r="DE775" t="s">
        <v>105</v>
      </c>
      <c r="DF775" t="s">
        <v>121</v>
      </c>
    </row>
    <row r="776" spans="1:110" x14ac:dyDescent="0.25">
      <c r="A776">
        <v>-3018</v>
      </c>
      <c r="B776" t="s">
        <v>2038</v>
      </c>
      <c r="C776" t="s">
        <v>2941</v>
      </c>
      <c r="D776" t="s">
        <v>2941</v>
      </c>
      <c r="E776" t="s">
        <v>124</v>
      </c>
      <c r="F776" t="s">
        <v>532</v>
      </c>
      <c r="G776" s="7">
        <v>32166</v>
      </c>
      <c r="H776" s="7">
        <v>32853</v>
      </c>
      <c r="I776" s="8" t="s">
        <v>2942</v>
      </c>
      <c r="J776" s="8">
        <v>1.88</v>
      </c>
      <c r="K776" s="9"/>
      <c r="L776" t="s">
        <v>168</v>
      </c>
      <c r="M776" t="s">
        <v>127</v>
      </c>
      <c r="N776" t="s">
        <v>127</v>
      </c>
      <c r="O776" t="s">
        <v>127</v>
      </c>
      <c r="P776" t="s">
        <v>1403</v>
      </c>
      <c r="Q776" t="s">
        <v>105</v>
      </c>
      <c r="R776" t="s">
        <v>2943</v>
      </c>
      <c r="S776" t="s">
        <v>2944</v>
      </c>
      <c r="T776" t="s">
        <v>152</v>
      </c>
      <c r="U776" s="18" t="s">
        <v>2945</v>
      </c>
      <c r="V776" s="5">
        <v>2</v>
      </c>
      <c r="W776" s="1">
        <v>1</v>
      </c>
      <c r="X776" s="1">
        <v>1</v>
      </c>
      <c r="Y776" s="1">
        <v>1</v>
      </c>
      <c r="Z776" s="1">
        <v>1</v>
      </c>
      <c r="AA776" s="1">
        <v>1</v>
      </c>
      <c r="AB776" s="1">
        <v>1</v>
      </c>
      <c r="AC776" s="1">
        <v>1</v>
      </c>
      <c r="AD776" s="1">
        <v>1</v>
      </c>
      <c r="AE776" s="1">
        <v>1</v>
      </c>
      <c r="AF776" s="1">
        <v>1</v>
      </c>
      <c r="AG776" s="1">
        <v>1</v>
      </c>
      <c r="AH776" s="1">
        <v>1</v>
      </c>
      <c r="AI776" s="1">
        <v>1</v>
      </c>
      <c r="AJ776" s="1">
        <v>1</v>
      </c>
      <c r="AK776" s="1">
        <v>62.94</v>
      </c>
      <c r="AL776" s="1">
        <v>53.69</v>
      </c>
      <c r="AM776" s="1">
        <v>61.22</v>
      </c>
      <c r="AN776" s="1">
        <v>80.599999999999994</v>
      </c>
      <c r="AO776" s="1">
        <v>27.53</v>
      </c>
      <c r="AP776" s="1">
        <v>37.79</v>
      </c>
      <c r="AQ776" s="1">
        <v>48.54</v>
      </c>
      <c r="AR776" s="1">
        <v>36.58</v>
      </c>
      <c r="AX776" s="1">
        <v>99.07</v>
      </c>
      <c r="AY776" s="1">
        <v>9.08</v>
      </c>
      <c r="AZ776" s="1">
        <v>10.08</v>
      </c>
      <c r="BA776" s="1">
        <v>12.4</v>
      </c>
      <c r="BB776" s="1">
        <v>8.6999999999999993</v>
      </c>
      <c r="BD776" s="1">
        <v>121.28</v>
      </c>
      <c r="BF776" s="1">
        <v>13.3</v>
      </c>
      <c r="BG776" s="1">
        <v>13.25</v>
      </c>
      <c r="BH776" s="1">
        <v>10.53</v>
      </c>
      <c r="BI776" s="1">
        <v>20.78</v>
      </c>
      <c r="BJ776" s="1">
        <v>15.01</v>
      </c>
      <c r="BK776" s="1">
        <v>113.01</v>
      </c>
      <c r="BL776" s="1">
        <v>20.11</v>
      </c>
      <c r="BM776" s="1">
        <v>14.12</v>
      </c>
      <c r="BN776" s="1">
        <v>14.26</v>
      </c>
      <c r="BO776" s="1">
        <v>12.33</v>
      </c>
      <c r="BR776" s="1">
        <v>24</v>
      </c>
      <c r="BW776" s="1" t="s">
        <v>112</v>
      </c>
      <c r="BX776" s="1" t="s">
        <v>112</v>
      </c>
      <c r="CB776" s="17"/>
      <c r="CD776" t="s">
        <v>154</v>
      </c>
      <c r="CE776" t="s">
        <v>273</v>
      </c>
      <c r="CF776" t="s">
        <v>105</v>
      </c>
      <c r="CG776" t="s">
        <v>105</v>
      </c>
      <c r="CH776" t="s">
        <v>105</v>
      </c>
      <c r="CI776" t="s">
        <v>105</v>
      </c>
      <c r="CJ776" t="s">
        <v>105</v>
      </c>
      <c r="CK776" t="s">
        <v>105</v>
      </c>
      <c r="CL776" t="s">
        <v>105</v>
      </c>
      <c r="CM776" t="s">
        <v>224</v>
      </c>
      <c r="CN776" t="s">
        <v>105</v>
      </c>
      <c r="CO776" t="s">
        <v>105</v>
      </c>
      <c r="CP776" t="s">
        <v>105</v>
      </c>
      <c r="CQ776" t="s">
        <v>1632</v>
      </c>
      <c r="CR776" t="s">
        <v>105</v>
      </c>
      <c r="CS776" t="s">
        <v>161</v>
      </c>
      <c r="CT776" t="s">
        <v>105</v>
      </c>
      <c r="CU776" t="s">
        <v>140</v>
      </c>
      <c r="CV776" t="s">
        <v>105</v>
      </c>
      <c r="CW776" t="s">
        <v>120</v>
      </c>
      <c r="CX776" t="s">
        <v>105</v>
      </c>
      <c r="CY776" t="s">
        <v>2139</v>
      </c>
      <c r="CZ776">
        <v>14</v>
      </c>
      <c r="DA776">
        <v>17</v>
      </c>
      <c r="DB776">
        <v>35</v>
      </c>
      <c r="DC776">
        <v>22</v>
      </c>
      <c r="DD776" t="s">
        <v>105</v>
      </c>
      <c r="DE776" t="s">
        <v>105</v>
      </c>
      <c r="DF776" t="s">
        <v>121</v>
      </c>
    </row>
    <row r="777" spans="1:110" x14ac:dyDescent="0.25">
      <c r="A777">
        <v>3022</v>
      </c>
      <c r="B777" t="s">
        <v>2038</v>
      </c>
      <c r="C777" t="s">
        <v>3967</v>
      </c>
      <c r="D777" t="s">
        <v>3967</v>
      </c>
      <c r="E777" t="s">
        <v>104</v>
      </c>
      <c r="F777" t="s">
        <v>532</v>
      </c>
      <c r="G777" s="7">
        <v>32151</v>
      </c>
      <c r="H777" s="7">
        <v>33453</v>
      </c>
      <c r="I777" s="8" t="s">
        <v>3968</v>
      </c>
      <c r="J777" s="8">
        <v>3.56</v>
      </c>
      <c r="K777" s="9">
        <v>32916</v>
      </c>
      <c r="L777" t="s">
        <v>2762</v>
      </c>
      <c r="M777" t="s">
        <v>127</v>
      </c>
      <c r="N777" t="s">
        <v>128</v>
      </c>
      <c r="O777" t="s">
        <v>149</v>
      </c>
      <c r="P777" t="s">
        <v>3130</v>
      </c>
      <c r="Q777" t="s">
        <v>105</v>
      </c>
      <c r="R777" t="s">
        <v>3444</v>
      </c>
      <c r="S777" t="s">
        <v>3449</v>
      </c>
      <c r="T777" t="s">
        <v>131</v>
      </c>
      <c r="U777" s="18" t="s">
        <v>3969</v>
      </c>
      <c r="V777" s="5">
        <v>3</v>
      </c>
      <c r="W777" s="1">
        <v>2</v>
      </c>
      <c r="X777" s="1">
        <v>3</v>
      </c>
      <c r="Y777" s="1">
        <v>1</v>
      </c>
      <c r="Z777" s="1">
        <v>3</v>
      </c>
      <c r="AA777" s="1">
        <v>3</v>
      </c>
      <c r="AB777" s="1">
        <v>2</v>
      </c>
      <c r="AC777" s="1">
        <v>1</v>
      </c>
      <c r="AD777" s="1">
        <v>1</v>
      </c>
      <c r="AE777" s="1">
        <v>1</v>
      </c>
      <c r="AF777" s="1">
        <v>1</v>
      </c>
      <c r="AG777" s="1">
        <v>2</v>
      </c>
      <c r="AH777" s="1">
        <v>1</v>
      </c>
      <c r="AI777" s="1">
        <v>1</v>
      </c>
      <c r="AJ777" s="1">
        <v>1</v>
      </c>
      <c r="AK777" s="1">
        <v>73.92</v>
      </c>
      <c r="AL777" s="1">
        <v>54.38</v>
      </c>
      <c r="AM777" s="1">
        <v>60.61</v>
      </c>
      <c r="AN777" s="1">
        <v>84.86</v>
      </c>
      <c r="AO777" s="1">
        <v>36.61</v>
      </c>
      <c r="AP777" s="1">
        <v>44.48</v>
      </c>
      <c r="AQ777" s="1">
        <v>58.72</v>
      </c>
      <c r="AR777" s="1">
        <v>40.450000000000003</v>
      </c>
      <c r="AS777" s="1">
        <v>127.85</v>
      </c>
      <c r="AT777" s="1">
        <v>13.28</v>
      </c>
      <c r="AU777" s="1">
        <v>15.14</v>
      </c>
      <c r="AV777" s="1">
        <v>25.65</v>
      </c>
      <c r="AW777" s="1">
        <v>15.85</v>
      </c>
      <c r="AX777" s="1">
        <v>128.88</v>
      </c>
      <c r="AY777" s="1">
        <v>9.7899999999999991</v>
      </c>
      <c r="AZ777" s="1">
        <v>10.8</v>
      </c>
      <c r="BA777" s="1">
        <v>12.49</v>
      </c>
      <c r="BB777" s="1">
        <v>10.93</v>
      </c>
      <c r="BD777" s="1">
        <v>156.52000000000001</v>
      </c>
      <c r="BE777" s="1">
        <v>155.05000000000001</v>
      </c>
      <c r="BF777" s="1">
        <v>13.96</v>
      </c>
      <c r="BG777" s="1">
        <v>14.09</v>
      </c>
      <c r="BH777" s="1">
        <v>11.35</v>
      </c>
      <c r="BI777" s="1">
        <v>25.38</v>
      </c>
      <c r="BJ777" s="1">
        <v>19.37</v>
      </c>
      <c r="BK777" s="1">
        <v>146.47999999999999</v>
      </c>
      <c r="BL777" s="1">
        <v>23.52</v>
      </c>
      <c r="BM777" s="1">
        <v>18.170000000000002</v>
      </c>
      <c r="BN777" s="1">
        <v>14.46</v>
      </c>
      <c r="BO777" s="1">
        <v>12.76</v>
      </c>
      <c r="BQ777" s="1">
        <v>125.81</v>
      </c>
      <c r="BR777" s="1">
        <v>27</v>
      </c>
      <c r="BS777" s="1">
        <v>19</v>
      </c>
      <c r="BT777" s="1">
        <v>21</v>
      </c>
      <c r="BU777" s="1">
        <v>32</v>
      </c>
      <c r="BV777" s="1">
        <v>29</v>
      </c>
      <c r="BW777" s="1" t="s">
        <v>112</v>
      </c>
      <c r="BX777" s="1" t="s">
        <v>112</v>
      </c>
      <c r="BZ777" s="6">
        <v>4202</v>
      </c>
      <c r="CB777" s="17"/>
      <c r="CD777" t="s">
        <v>133</v>
      </c>
      <c r="CE777" t="s">
        <v>211</v>
      </c>
      <c r="CF777" t="s">
        <v>105</v>
      </c>
      <c r="CG777" t="s">
        <v>105</v>
      </c>
      <c r="CH777" t="s">
        <v>105</v>
      </c>
      <c r="CI777" t="s">
        <v>105</v>
      </c>
      <c r="CJ777" t="s">
        <v>105</v>
      </c>
      <c r="CK777" t="s">
        <v>105</v>
      </c>
      <c r="CL777" t="s">
        <v>105</v>
      </c>
      <c r="CM777" t="s">
        <v>236</v>
      </c>
      <c r="CN777" t="s">
        <v>377</v>
      </c>
      <c r="CO777" t="s">
        <v>105</v>
      </c>
      <c r="CP777" t="s">
        <v>105</v>
      </c>
      <c r="CQ777" t="s">
        <v>1632</v>
      </c>
      <c r="CR777" t="s">
        <v>3970</v>
      </c>
      <c r="CS777" t="s">
        <v>161</v>
      </c>
      <c r="CT777" t="s">
        <v>105</v>
      </c>
      <c r="CU777" t="s">
        <v>105</v>
      </c>
      <c r="CV777" t="s">
        <v>202</v>
      </c>
      <c r="CW777" t="s">
        <v>182</v>
      </c>
      <c r="CX777" t="s">
        <v>3971</v>
      </c>
      <c r="CY777" t="s">
        <v>381</v>
      </c>
      <c r="CZ777">
        <v>31</v>
      </c>
      <c r="DA777">
        <v>20</v>
      </c>
      <c r="DB777">
        <v>51</v>
      </c>
      <c r="DC777">
        <v>62</v>
      </c>
      <c r="DD777" t="s">
        <v>105</v>
      </c>
      <c r="DE777" t="s">
        <v>105</v>
      </c>
      <c r="DF777" t="s">
        <v>142</v>
      </c>
    </row>
    <row r="778" spans="1:110" x14ac:dyDescent="0.25">
      <c r="A778">
        <v>3023</v>
      </c>
      <c r="B778" t="s">
        <v>2038</v>
      </c>
      <c r="C778" t="s">
        <v>3392</v>
      </c>
      <c r="D778" t="s">
        <v>3392</v>
      </c>
      <c r="E778" t="s">
        <v>104</v>
      </c>
      <c r="F778" t="s">
        <v>218</v>
      </c>
      <c r="G778" s="7">
        <v>28537</v>
      </c>
      <c r="H778" s="7">
        <v>33274</v>
      </c>
      <c r="I778" s="8" t="s">
        <v>3393</v>
      </c>
      <c r="J778" s="8">
        <v>12.97</v>
      </c>
      <c r="K778" s="9"/>
      <c r="L778" t="s">
        <v>168</v>
      </c>
      <c r="M778" t="s">
        <v>127</v>
      </c>
      <c r="N778" t="s">
        <v>127</v>
      </c>
      <c r="O778" t="s">
        <v>127</v>
      </c>
      <c r="P778" t="s">
        <v>3130</v>
      </c>
      <c r="Q778" t="s">
        <v>105</v>
      </c>
      <c r="R778" t="s">
        <v>3154</v>
      </c>
      <c r="S778" t="s">
        <v>3158</v>
      </c>
      <c r="T778" t="s">
        <v>269</v>
      </c>
      <c r="U778" s="18" t="s">
        <v>3394</v>
      </c>
      <c r="V778" s="5">
        <v>4</v>
      </c>
      <c r="W778" s="1">
        <v>4</v>
      </c>
      <c r="X778" s="1">
        <v>4</v>
      </c>
      <c r="Y778" s="1">
        <v>3</v>
      </c>
      <c r="Z778" s="1">
        <v>3</v>
      </c>
      <c r="AA778" s="1">
        <v>3</v>
      </c>
      <c r="AB778" s="1">
        <v>3</v>
      </c>
      <c r="AC778" s="1">
        <v>3</v>
      </c>
      <c r="AD778" s="1">
        <v>3</v>
      </c>
      <c r="AE778" s="1">
        <v>3</v>
      </c>
      <c r="AF778" s="1">
        <v>3</v>
      </c>
      <c r="AG778" s="1">
        <v>3</v>
      </c>
      <c r="AH778" s="1">
        <v>3</v>
      </c>
      <c r="AI778" s="1">
        <v>3</v>
      </c>
      <c r="AJ778" s="1">
        <v>3</v>
      </c>
      <c r="AK778" s="1">
        <v>83.66</v>
      </c>
      <c r="AL778" s="1">
        <v>54.49</v>
      </c>
      <c r="AM778" s="1">
        <v>60.97</v>
      </c>
      <c r="AN778" s="1">
        <v>85.49</v>
      </c>
      <c r="AO778" s="1">
        <v>38.67</v>
      </c>
      <c r="AP778" s="1">
        <v>48.42</v>
      </c>
      <c r="AQ778" s="1">
        <v>76.510000000000005</v>
      </c>
      <c r="AR778" s="1">
        <v>53.08</v>
      </c>
      <c r="AS778" s="1">
        <v>143.27000000000001</v>
      </c>
      <c r="AT778" s="1">
        <v>16.75</v>
      </c>
      <c r="AU778" s="1">
        <v>17.260000000000002</v>
      </c>
      <c r="AV778" s="1">
        <v>25.79</v>
      </c>
      <c r="AW778" s="1">
        <v>16.16</v>
      </c>
      <c r="AX778" s="1">
        <v>140.93</v>
      </c>
      <c r="AY778" s="1">
        <v>10.36</v>
      </c>
      <c r="AZ778" s="1">
        <v>12.33</v>
      </c>
      <c r="BA778" s="1">
        <v>14.36</v>
      </c>
      <c r="BB778" s="1">
        <v>12.2</v>
      </c>
      <c r="BC778" s="1">
        <v>158.77000000000001</v>
      </c>
      <c r="BD778" s="1">
        <v>171.72</v>
      </c>
      <c r="BE778" s="1">
        <v>166.53</v>
      </c>
      <c r="BF778" s="1">
        <v>15.42</v>
      </c>
      <c r="BG778" s="1">
        <v>15.37</v>
      </c>
      <c r="BH778" s="1">
        <v>13.08</v>
      </c>
      <c r="BI778" s="1">
        <v>27.56</v>
      </c>
      <c r="BJ778" s="1">
        <v>21.2</v>
      </c>
      <c r="BK778" s="1">
        <v>162.76</v>
      </c>
      <c r="BL778" s="1">
        <v>27.2</v>
      </c>
      <c r="BM778" s="1">
        <v>21.06</v>
      </c>
      <c r="BN778" s="1">
        <v>17.309999999999999</v>
      </c>
      <c r="BO778" s="1">
        <v>14.85</v>
      </c>
      <c r="BQ778" s="1">
        <v>154.63999999999999</v>
      </c>
      <c r="BR778" s="1">
        <v>38</v>
      </c>
      <c r="BS778" s="1">
        <v>28</v>
      </c>
      <c r="BT778" s="1">
        <v>27</v>
      </c>
      <c r="BU778" s="1">
        <v>45</v>
      </c>
      <c r="BV778" s="1">
        <v>37</v>
      </c>
      <c r="BW778" s="1" t="s">
        <v>112</v>
      </c>
      <c r="BX778" s="1" t="s">
        <v>112</v>
      </c>
      <c r="CA778" t="s">
        <v>1072</v>
      </c>
      <c r="CB778" s="17"/>
      <c r="CD778" t="s">
        <v>272</v>
      </c>
      <c r="CE778" t="s">
        <v>248</v>
      </c>
      <c r="CF778" t="s">
        <v>105</v>
      </c>
      <c r="CG778" t="s">
        <v>105</v>
      </c>
      <c r="CH778" t="s">
        <v>105</v>
      </c>
      <c r="CI778" t="s">
        <v>105</v>
      </c>
      <c r="CJ778" t="s">
        <v>105</v>
      </c>
      <c r="CK778" t="s">
        <v>105</v>
      </c>
      <c r="CL778" t="s">
        <v>105</v>
      </c>
      <c r="CM778" t="s">
        <v>224</v>
      </c>
      <c r="CN778" t="s">
        <v>105</v>
      </c>
      <c r="CO778" t="s">
        <v>105</v>
      </c>
      <c r="CP778" t="s">
        <v>105</v>
      </c>
      <c r="CQ778" t="s">
        <v>1632</v>
      </c>
      <c r="CR778" t="s">
        <v>105</v>
      </c>
      <c r="CS778" t="s">
        <v>119</v>
      </c>
      <c r="CT778" t="s">
        <v>823</v>
      </c>
      <c r="CU778" t="s">
        <v>140</v>
      </c>
      <c r="CV778" t="s">
        <v>105</v>
      </c>
      <c r="CW778" t="s">
        <v>120</v>
      </c>
      <c r="CX778" t="s">
        <v>105</v>
      </c>
      <c r="CY778" t="s">
        <v>2139</v>
      </c>
      <c r="CZ778">
        <v>31</v>
      </c>
      <c r="DA778">
        <v>18</v>
      </c>
      <c r="DB778">
        <v>43</v>
      </c>
      <c r="DC778">
        <v>0</v>
      </c>
      <c r="DD778" t="s">
        <v>105</v>
      </c>
      <c r="DE778" t="s">
        <v>105</v>
      </c>
      <c r="DF778" t="s">
        <v>142</v>
      </c>
    </row>
    <row r="779" spans="1:110" x14ac:dyDescent="0.25">
      <c r="A779">
        <v>3024</v>
      </c>
      <c r="B779" t="s">
        <v>2038</v>
      </c>
      <c r="C779" t="s">
        <v>4165</v>
      </c>
      <c r="D779" t="s">
        <v>4165</v>
      </c>
      <c r="E779" t="s">
        <v>124</v>
      </c>
      <c r="F779" t="s">
        <v>1370</v>
      </c>
      <c r="G779" s="7">
        <v>27872</v>
      </c>
      <c r="H779" s="7">
        <v>33120</v>
      </c>
      <c r="I779" s="8" t="s">
        <v>4166</v>
      </c>
      <c r="J779" s="8">
        <v>14.37</v>
      </c>
      <c r="K779" s="9"/>
      <c r="L779" t="s">
        <v>168</v>
      </c>
      <c r="M779" t="s">
        <v>127</v>
      </c>
      <c r="N779" t="s">
        <v>127</v>
      </c>
      <c r="O779" t="s">
        <v>127</v>
      </c>
      <c r="P779" t="s">
        <v>4064</v>
      </c>
      <c r="Q779" t="s">
        <v>105</v>
      </c>
      <c r="R779" t="s">
        <v>4167</v>
      </c>
      <c r="S779" t="s">
        <v>4168</v>
      </c>
      <c r="T779" s="1" t="s">
        <v>4068</v>
      </c>
      <c r="U779" s="18" t="s">
        <v>4169</v>
      </c>
      <c r="V779" s="5">
        <v>4</v>
      </c>
      <c r="W779" s="1">
        <v>4</v>
      </c>
      <c r="X779" s="1">
        <v>4</v>
      </c>
      <c r="Y779" s="1">
        <v>3</v>
      </c>
      <c r="Z779" s="1">
        <v>3</v>
      </c>
      <c r="AA779" s="1">
        <v>0</v>
      </c>
      <c r="AB779" s="1">
        <v>0</v>
      </c>
      <c r="AC779" s="1">
        <v>3</v>
      </c>
      <c r="AD779" s="1">
        <v>3</v>
      </c>
      <c r="AE779" s="1">
        <v>3</v>
      </c>
      <c r="AF779" s="1">
        <v>3</v>
      </c>
      <c r="AG779" s="1">
        <v>3</v>
      </c>
      <c r="AH779" s="1">
        <v>3</v>
      </c>
      <c r="AI779" s="1">
        <v>3</v>
      </c>
      <c r="AJ779" s="1">
        <v>3</v>
      </c>
      <c r="AK779" s="1">
        <v>103.72</v>
      </c>
      <c r="AL779" s="1">
        <v>58.99</v>
      </c>
      <c r="AM779" s="1">
        <v>68.2</v>
      </c>
      <c r="AN779" s="1">
        <v>88.18</v>
      </c>
      <c r="AO779" s="1">
        <v>39.479999999999997</v>
      </c>
      <c r="AP779" s="1">
        <v>48.13</v>
      </c>
      <c r="AQ779" s="1">
        <v>90.64</v>
      </c>
      <c r="AR779" s="1">
        <v>61.49</v>
      </c>
      <c r="AS779" s="1">
        <v>167.21</v>
      </c>
      <c r="AT779" s="1">
        <v>20.87</v>
      </c>
      <c r="AU779" s="1">
        <v>20.69</v>
      </c>
      <c r="AV779" s="1">
        <v>31.51</v>
      </c>
      <c r="AW779" s="1">
        <v>20.67</v>
      </c>
      <c r="AX779" s="1">
        <v>166.23</v>
      </c>
      <c r="AY779" s="1">
        <v>13.34</v>
      </c>
      <c r="AZ779" s="1">
        <v>14.59</v>
      </c>
      <c r="BA779" s="1">
        <v>18.09</v>
      </c>
      <c r="BB779" s="1">
        <v>14.36</v>
      </c>
      <c r="BC779" s="1">
        <v>186.31</v>
      </c>
      <c r="BD779" s="1">
        <v>204.96</v>
      </c>
      <c r="BE779" s="1" t="s">
        <v>407</v>
      </c>
      <c r="BF779" s="1">
        <v>18.41</v>
      </c>
      <c r="BG779" s="1">
        <v>18.23</v>
      </c>
      <c r="BH779" s="1">
        <v>14.36</v>
      </c>
      <c r="BI779" s="1">
        <v>32.28</v>
      </c>
      <c r="BJ779" s="1">
        <v>25.2</v>
      </c>
      <c r="BK779" s="1">
        <v>188.51</v>
      </c>
      <c r="BL779" s="1">
        <v>31.38</v>
      </c>
      <c r="BM779" s="1">
        <v>26.69</v>
      </c>
      <c r="BN779" s="1">
        <v>20.059999999999999</v>
      </c>
      <c r="BO779" s="1">
        <v>15.88</v>
      </c>
      <c r="BQ779" s="1">
        <v>171.54</v>
      </c>
      <c r="BR779" s="1">
        <v>48</v>
      </c>
      <c r="BS779" s="1">
        <v>37</v>
      </c>
      <c r="BT779" s="1">
        <v>35</v>
      </c>
      <c r="BU779" s="1">
        <v>62</v>
      </c>
      <c r="BV779" s="1">
        <v>43</v>
      </c>
      <c r="BW779" s="1" t="s">
        <v>112</v>
      </c>
      <c r="BY779" s="1">
        <v>4262</v>
      </c>
      <c r="BZ779" s="6">
        <v>4159</v>
      </c>
      <c r="CB779" s="17"/>
    </row>
    <row r="780" spans="1:110" x14ac:dyDescent="0.25">
      <c r="A780">
        <v>3026</v>
      </c>
      <c r="B780" t="s">
        <v>2038</v>
      </c>
      <c r="C780" t="s">
        <v>3892</v>
      </c>
      <c r="D780" t="s">
        <v>3892</v>
      </c>
      <c r="E780" t="s">
        <v>104</v>
      </c>
      <c r="F780" t="s">
        <v>206</v>
      </c>
      <c r="G780" s="7">
        <v>31489</v>
      </c>
      <c r="H780" s="7">
        <v>33061</v>
      </c>
      <c r="I780" s="8" t="s">
        <v>3893</v>
      </c>
      <c r="J780" s="8">
        <v>4.3</v>
      </c>
      <c r="K780" s="9">
        <v>32910</v>
      </c>
      <c r="L780" t="s">
        <v>3894</v>
      </c>
      <c r="M780" t="s">
        <v>127</v>
      </c>
      <c r="N780" t="s">
        <v>128</v>
      </c>
      <c r="O780" t="s">
        <v>149</v>
      </c>
      <c r="P780" t="s">
        <v>3130</v>
      </c>
      <c r="Q780" t="s">
        <v>105</v>
      </c>
      <c r="R780" t="s">
        <v>3895</v>
      </c>
      <c r="S780" t="s">
        <v>130</v>
      </c>
      <c r="T780" t="s">
        <v>131</v>
      </c>
      <c r="U780" s="18" t="s">
        <v>3896</v>
      </c>
      <c r="V780" s="5">
        <v>3</v>
      </c>
      <c r="W780" s="1">
        <v>3</v>
      </c>
      <c r="X780" s="1">
        <v>3</v>
      </c>
      <c r="Y780" s="1">
        <v>1</v>
      </c>
      <c r="Z780" s="1">
        <v>3</v>
      </c>
      <c r="AA780" s="1">
        <v>3</v>
      </c>
      <c r="AB780" s="1">
        <v>3</v>
      </c>
      <c r="AC780" s="1">
        <v>3</v>
      </c>
      <c r="AD780" s="1">
        <v>1</v>
      </c>
      <c r="AE780" s="1">
        <v>2</v>
      </c>
      <c r="AF780" s="1">
        <v>1</v>
      </c>
      <c r="AG780" s="1">
        <v>2</v>
      </c>
      <c r="AH780" s="1">
        <v>1</v>
      </c>
      <c r="AI780" s="1">
        <v>1</v>
      </c>
      <c r="AJ780" s="1">
        <v>1</v>
      </c>
      <c r="AK780" s="1">
        <v>79.42</v>
      </c>
      <c r="AL780" s="1">
        <v>52.58</v>
      </c>
      <c r="AM780" s="1">
        <v>64.47</v>
      </c>
      <c r="AN780" s="1">
        <v>85.82</v>
      </c>
      <c r="AO780" s="1">
        <v>39.39</v>
      </c>
      <c r="AP780" s="1">
        <v>47.8</v>
      </c>
      <c r="AQ780" s="1">
        <v>68.349999999999994</v>
      </c>
      <c r="AR780" s="1">
        <v>44.74</v>
      </c>
      <c r="AS780" s="1">
        <v>141.63999999999999</v>
      </c>
      <c r="AT780" s="1">
        <v>16</v>
      </c>
      <c r="AU780" s="1">
        <v>18.239999999999998</v>
      </c>
      <c r="AV780" s="1">
        <v>27.09</v>
      </c>
      <c r="AW780" s="1">
        <v>16.18</v>
      </c>
      <c r="AX780" s="1">
        <v>140.75</v>
      </c>
      <c r="AY780" s="1">
        <v>11.15</v>
      </c>
      <c r="AZ780" s="1">
        <v>12.19</v>
      </c>
      <c r="BA780" s="1">
        <v>14.45</v>
      </c>
      <c r="BB780" s="1">
        <v>12.1</v>
      </c>
      <c r="BC780" s="1">
        <v>157.91</v>
      </c>
      <c r="BD780" s="1">
        <v>162.04</v>
      </c>
      <c r="BE780" s="1">
        <v>162.04</v>
      </c>
      <c r="BF780" s="1">
        <v>15.93</v>
      </c>
      <c r="BG780" s="1">
        <v>16.309999999999999</v>
      </c>
      <c r="BH780" s="1">
        <v>13.32</v>
      </c>
      <c r="BI780" s="1">
        <v>26.75</v>
      </c>
      <c r="BJ780" s="1">
        <v>22.13</v>
      </c>
      <c r="BK780" s="1">
        <v>159.66999999999999</v>
      </c>
      <c r="BL780" s="1">
        <v>26.22</v>
      </c>
      <c r="BM780" s="1">
        <v>20.75</v>
      </c>
      <c r="BN780" s="1">
        <v>15.51</v>
      </c>
      <c r="BO780" s="1">
        <v>14.4</v>
      </c>
      <c r="BQ780" s="1">
        <v>139.22</v>
      </c>
      <c r="BR780" s="1">
        <v>34</v>
      </c>
      <c r="BS780" s="1">
        <v>25</v>
      </c>
      <c r="BT780" s="1">
        <v>24</v>
      </c>
      <c r="BU780" s="1">
        <v>40</v>
      </c>
      <c r="BV780" s="1">
        <v>35</v>
      </c>
      <c r="BW780" s="1" t="s">
        <v>112</v>
      </c>
      <c r="BX780" s="1" t="s">
        <v>112</v>
      </c>
      <c r="BY780" s="1">
        <v>3949</v>
      </c>
      <c r="BZ780" s="6">
        <v>4046</v>
      </c>
      <c r="CA780" t="s">
        <v>3897</v>
      </c>
      <c r="CB780" s="17"/>
      <c r="CD780" t="s">
        <v>133</v>
      </c>
      <c r="CE780" t="s">
        <v>248</v>
      </c>
      <c r="CF780" t="s">
        <v>105</v>
      </c>
      <c r="CG780" t="s">
        <v>105</v>
      </c>
      <c r="CH780" t="s">
        <v>105</v>
      </c>
      <c r="CI780" t="s">
        <v>105</v>
      </c>
      <c r="CJ780" t="s">
        <v>3898</v>
      </c>
      <c r="CK780" t="s">
        <v>105</v>
      </c>
      <c r="CL780" t="s">
        <v>1774</v>
      </c>
      <c r="CM780" t="s">
        <v>236</v>
      </c>
      <c r="CN780" t="s">
        <v>377</v>
      </c>
      <c r="CO780" t="s">
        <v>105</v>
      </c>
      <c r="CP780" t="s">
        <v>105</v>
      </c>
      <c r="CQ780" t="s">
        <v>1632</v>
      </c>
      <c r="CR780" t="s">
        <v>3899</v>
      </c>
      <c r="CS780" t="s">
        <v>161</v>
      </c>
      <c r="CT780" t="s">
        <v>513</v>
      </c>
      <c r="CU780" t="s">
        <v>105</v>
      </c>
      <c r="CV780" t="s">
        <v>202</v>
      </c>
      <c r="CW780" t="s">
        <v>182</v>
      </c>
      <c r="CX780" t="s">
        <v>3900</v>
      </c>
      <c r="CY780" t="s">
        <v>381</v>
      </c>
      <c r="CZ780">
        <v>30</v>
      </c>
      <c r="DA780">
        <v>20</v>
      </c>
      <c r="DB780">
        <v>45</v>
      </c>
      <c r="DC780">
        <v>37</v>
      </c>
      <c r="DD780" t="s">
        <v>105</v>
      </c>
      <c r="DE780" t="s">
        <v>203</v>
      </c>
      <c r="DF780" t="s">
        <v>121</v>
      </c>
    </row>
    <row r="781" spans="1:110" x14ac:dyDescent="0.25">
      <c r="A781">
        <v>-3027</v>
      </c>
      <c r="B781" t="s">
        <v>2038</v>
      </c>
      <c r="C781" t="s">
        <v>2262</v>
      </c>
      <c r="D781" t="s">
        <v>2262</v>
      </c>
      <c r="E781" t="s">
        <v>104</v>
      </c>
      <c r="F781" t="s">
        <v>227</v>
      </c>
      <c r="G781" s="7">
        <v>30382</v>
      </c>
      <c r="H781" s="7">
        <v>33514</v>
      </c>
      <c r="I781" s="8" t="s">
        <v>2263</v>
      </c>
      <c r="J781" s="8">
        <v>8.58</v>
      </c>
      <c r="K781" s="9"/>
      <c r="L781" t="s">
        <v>168</v>
      </c>
      <c r="M781" t="s">
        <v>127</v>
      </c>
      <c r="N781" t="s">
        <v>127</v>
      </c>
      <c r="O781" t="s">
        <v>127</v>
      </c>
      <c r="P781" t="s">
        <v>1403</v>
      </c>
      <c r="Q781" t="s">
        <v>105</v>
      </c>
      <c r="R781" t="s">
        <v>1517</v>
      </c>
      <c r="S781" t="s">
        <v>1520</v>
      </c>
      <c r="T781" t="s">
        <v>415</v>
      </c>
      <c r="U781" s="18" t="s">
        <v>2264</v>
      </c>
      <c r="V781" s="5">
        <v>3</v>
      </c>
      <c r="W781" s="1">
        <v>4</v>
      </c>
      <c r="X781" s="1">
        <v>4</v>
      </c>
      <c r="Y781" s="1">
        <v>3</v>
      </c>
      <c r="Z781" s="1">
        <v>3</v>
      </c>
      <c r="AA781" s="1">
        <v>3</v>
      </c>
      <c r="AB781" s="1">
        <v>3</v>
      </c>
      <c r="AC781" s="1">
        <v>3</v>
      </c>
      <c r="AD781" s="1">
        <v>3</v>
      </c>
      <c r="AE781" s="1">
        <v>3</v>
      </c>
      <c r="AF781" s="1">
        <v>3</v>
      </c>
      <c r="AG781" s="1">
        <v>3</v>
      </c>
      <c r="AH781" s="1">
        <v>3</v>
      </c>
      <c r="AI781" s="1">
        <v>3</v>
      </c>
      <c r="AJ781" s="1">
        <v>3</v>
      </c>
      <c r="AK781" s="1">
        <v>77.989999999999995</v>
      </c>
      <c r="AL781" s="1">
        <v>54.15</v>
      </c>
      <c r="AM781" s="1">
        <v>61.97</v>
      </c>
      <c r="AN781" s="1">
        <v>85.76</v>
      </c>
      <c r="AO781" s="1">
        <v>33.630000000000003</v>
      </c>
      <c r="AP781" s="1">
        <v>42.34</v>
      </c>
      <c r="AQ781" s="1">
        <v>69.39</v>
      </c>
      <c r="AR781" s="1">
        <v>53.25</v>
      </c>
      <c r="AS781" s="1">
        <v>135.68</v>
      </c>
      <c r="AT781" s="1">
        <v>16.23</v>
      </c>
      <c r="AU781" s="1">
        <v>17.350000000000001</v>
      </c>
      <c r="AV781" s="1">
        <v>26.36</v>
      </c>
      <c r="AW781" s="1">
        <v>16.25</v>
      </c>
      <c r="AX781" s="1">
        <v>133.01</v>
      </c>
      <c r="AY781" s="1">
        <v>10.94</v>
      </c>
      <c r="AZ781" s="1">
        <v>12.21</v>
      </c>
      <c r="BA781" s="1">
        <v>14.52</v>
      </c>
      <c r="BB781" s="1">
        <v>11.92</v>
      </c>
      <c r="BC781" s="1">
        <v>147.38999999999999</v>
      </c>
      <c r="BD781" s="1">
        <v>160.77000000000001</v>
      </c>
      <c r="BE781" s="1">
        <v>158.22</v>
      </c>
      <c r="BF781" s="1">
        <v>14.33</v>
      </c>
      <c r="BG781" s="1">
        <v>14.99</v>
      </c>
      <c r="BH781" s="1">
        <v>12.67</v>
      </c>
      <c r="BI781" s="1">
        <v>25.74</v>
      </c>
      <c r="BJ781" s="1">
        <v>20.72</v>
      </c>
      <c r="BK781" s="1">
        <v>149.69</v>
      </c>
      <c r="BL781" s="1">
        <v>25.91</v>
      </c>
      <c r="BM781" s="1">
        <v>18.21</v>
      </c>
      <c r="BN781" s="1">
        <v>16</v>
      </c>
      <c r="BO781" s="1">
        <v>13.85</v>
      </c>
      <c r="BP781" s="1">
        <v>91.2</v>
      </c>
      <c r="BQ781" s="1">
        <v>140.29</v>
      </c>
      <c r="BR781" s="1">
        <v>33</v>
      </c>
      <c r="BS781" s="1">
        <v>27</v>
      </c>
      <c r="BT781" s="1">
        <v>27</v>
      </c>
      <c r="BU781" s="1">
        <v>39</v>
      </c>
      <c r="BV781" s="1">
        <v>33</v>
      </c>
      <c r="BW781" s="1" t="s">
        <v>112</v>
      </c>
      <c r="BX781" s="1" t="s">
        <v>112</v>
      </c>
      <c r="BY781" s="1">
        <v>4604</v>
      </c>
      <c r="BZ781" s="6">
        <v>4504</v>
      </c>
      <c r="CB781" s="17"/>
      <c r="CD781" t="s">
        <v>417</v>
      </c>
      <c r="CE781" t="s">
        <v>248</v>
      </c>
      <c r="CF781" t="s">
        <v>105</v>
      </c>
      <c r="CG781" t="s">
        <v>105</v>
      </c>
      <c r="CH781" t="s">
        <v>105</v>
      </c>
      <c r="CI781" t="s">
        <v>105</v>
      </c>
      <c r="CJ781" t="s">
        <v>105</v>
      </c>
      <c r="CK781" t="s">
        <v>105</v>
      </c>
      <c r="CL781" t="s">
        <v>105</v>
      </c>
      <c r="CM781" t="s">
        <v>224</v>
      </c>
      <c r="CN781" t="s">
        <v>105</v>
      </c>
      <c r="CO781" t="s">
        <v>105</v>
      </c>
      <c r="CP781" t="s">
        <v>105</v>
      </c>
      <c r="CQ781" t="s">
        <v>1632</v>
      </c>
      <c r="CR781" t="s">
        <v>105</v>
      </c>
      <c r="CS781" t="s">
        <v>119</v>
      </c>
      <c r="CT781" t="s">
        <v>519</v>
      </c>
      <c r="CU781" t="s">
        <v>140</v>
      </c>
      <c r="CV781" t="s">
        <v>105</v>
      </c>
      <c r="CW781" t="s">
        <v>120</v>
      </c>
      <c r="CX781" t="s">
        <v>105</v>
      </c>
      <c r="CY781" t="s">
        <v>2139</v>
      </c>
      <c r="CZ781">
        <v>32</v>
      </c>
      <c r="DA781">
        <v>20</v>
      </c>
      <c r="DB781">
        <v>46</v>
      </c>
      <c r="DC781">
        <v>0</v>
      </c>
      <c r="DD781" t="s">
        <v>105</v>
      </c>
      <c r="DE781" t="s">
        <v>105</v>
      </c>
      <c r="DF781" t="s">
        <v>1703</v>
      </c>
    </row>
    <row r="782" spans="1:110" x14ac:dyDescent="0.25">
      <c r="A782">
        <v>3028</v>
      </c>
      <c r="B782" t="s">
        <v>2038</v>
      </c>
      <c r="C782" t="s">
        <v>2241</v>
      </c>
      <c r="D782" t="s">
        <v>2241</v>
      </c>
      <c r="E782" t="s">
        <v>124</v>
      </c>
      <c r="F782" t="s">
        <v>166</v>
      </c>
      <c r="G782" s="7">
        <v>29633</v>
      </c>
      <c r="H782" s="7">
        <v>32881</v>
      </c>
      <c r="I782" s="8" t="s">
        <v>2242</v>
      </c>
      <c r="J782" s="8">
        <v>8.89</v>
      </c>
      <c r="K782" s="9"/>
      <c r="L782" t="s">
        <v>168</v>
      </c>
      <c r="M782" t="s">
        <v>127</v>
      </c>
      <c r="N782" t="s">
        <v>127</v>
      </c>
      <c r="O782" t="s">
        <v>127</v>
      </c>
      <c r="P782" t="s">
        <v>1403</v>
      </c>
      <c r="Q782" t="s">
        <v>105</v>
      </c>
      <c r="R782" t="s">
        <v>1639</v>
      </c>
      <c r="S782" t="s">
        <v>1640</v>
      </c>
      <c r="T782" t="s">
        <v>1380</v>
      </c>
      <c r="U782" s="18" t="s">
        <v>2243</v>
      </c>
      <c r="V782" s="5">
        <v>3</v>
      </c>
      <c r="W782" s="1">
        <v>3</v>
      </c>
      <c r="X782" s="1">
        <v>3</v>
      </c>
      <c r="Z782" s="1">
        <v>3</v>
      </c>
      <c r="AA782" s="1">
        <v>0</v>
      </c>
      <c r="AB782" s="1">
        <v>0</v>
      </c>
      <c r="AC782" s="1">
        <v>3</v>
      </c>
      <c r="AD782" s="1">
        <v>3</v>
      </c>
      <c r="AE782" s="1">
        <v>3</v>
      </c>
      <c r="AF782" s="1">
        <v>3</v>
      </c>
      <c r="AG782" s="1">
        <v>3</v>
      </c>
      <c r="AH782" s="1">
        <v>3</v>
      </c>
      <c r="AI782" s="1">
        <v>3</v>
      </c>
      <c r="AJ782" s="1">
        <v>3</v>
      </c>
      <c r="AK782" s="1">
        <v>97.92</v>
      </c>
      <c r="AL782" s="1">
        <v>57.53</v>
      </c>
      <c r="AM782" s="1">
        <v>66.010000000000005</v>
      </c>
      <c r="AN782" s="1">
        <v>87.52</v>
      </c>
      <c r="AO782" s="1">
        <v>37.020000000000003</v>
      </c>
      <c r="AP782" s="1">
        <v>51.22</v>
      </c>
      <c r="AQ782" s="1">
        <v>83.26</v>
      </c>
      <c r="AR782" s="1">
        <v>57.56</v>
      </c>
      <c r="AS782" s="1">
        <v>160.93</v>
      </c>
      <c r="AT782" s="1">
        <v>20.37</v>
      </c>
      <c r="AU782" s="1">
        <v>20.12</v>
      </c>
      <c r="AV782" s="1">
        <v>31.06</v>
      </c>
      <c r="AW782" s="1">
        <v>20.350000000000001</v>
      </c>
      <c r="AX782" s="1">
        <v>164.06</v>
      </c>
      <c r="AY782" s="1">
        <v>13.47</v>
      </c>
      <c r="AZ782" s="1">
        <v>13.23</v>
      </c>
      <c r="BA782" s="1">
        <v>17</v>
      </c>
      <c r="BB782" s="1">
        <v>14.35</v>
      </c>
      <c r="BC782" s="1">
        <v>180.61</v>
      </c>
      <c r="BD782" s="1">
        <v>194.59</v>
      </c>
      <c r="BE782" s="1" t="s">
        <v>407</v>
      </c>
      <c r="BF782" s="1">
        <v>16.21</v>
      </c>
      <c r="BG782" s="1">
        <v>16.46</v>
      </c>
      <c r="BH782" s="1">
        <v>12.81</v>
      </c>
      <c r="BI782" s="1">
        <v>30.7</v>
      </c>
      <c r="BJ782" s="1">
        <v>25.47</v>
      </c>
      <c r="BK782" s="1">
        <v>177.98</v>
      </c>
      <c r="BL782" s="1">
        <v>28.86</v>
      </c>
      <c r="BM782" s="1">
        <v>23.69</v>
      </c>
      <c r="BN782" s="1">
        <v>18.97</v>
      </c>
      <c r="BO782" s="1">
        <v>15.33</v>
      </c>
      <c r="BQ782" s="1">
        <v>154.96</v>
      </c>
      <c r="BR782" s="1">
        <v>41</v>
      </c>
      <c r="BS782" s="1">
        <v>33</v>
      </c>
      <c r="BT782" s="1">
        <v>32</v>
      </c>
      <c r="BU782" s="1">
        <v>39</v>
      </c>
      <c r="BV782" s="1">
        <v>41</v>
      </c>
      <c r="BW782" s="1" t="s">
        <v>271</v>
      </c>
      <c r="BY782" s="1">
        <v>4216</v>
      </c>
      <c r="BZ782" s="6">
        <v>4127</v>
      </c>
      <c r="CA782" t="s">
        <v>1465</v>
      </c>
      <c r="CB782" s="17"/>
    </row>
    <row r="783" spans="1:110" x14ac:dyDescent="0.25">
      <c r="A783">
        <v>3029</v>
      </c>
      <c r="B783" t="s">
        <v>2038</v>
      </c>
      <c r="C783" t="s">
        <v>439</v>
      </c>
      <c r="D783" t="s">
        <v>439</v>
      </c>
      <c r="E783" t="s">
        <v>104</v>
      </c>
      <c r="F783" t="s">
        <v>438</v>
      </c>
      <c r="G783" s="7">
        <v>28912</v>
      </c>
      <c r="H783" s="7">
        <v>33301</v>
      </c>
      <c r="I783" s="8" t="s">
        <v>2039</v>
      </c>
      <c r="J783" s="8">
        <v>12.02</v>
      </c>
      <c r="K783" s="9"/>
      <c r="L783" t="s">
        <v>168</v>
      </c>
      <c r="M783" t="s">
        <v>127</v>
      </c>
      <c r="N783" t="s">
        <v>127</v>
      </c>
      <c r="O783" t="s">
        <v>127</v>
      </c>
      <c r="P783" t="s">
        <v>1403</v>
      </c>
      <c r="Q783" t="s">
        <v>105</v>
      </c>
      <c r="R783" t="s">
        <v>1877</v>
      </c>
      <c r="S783" t="s">
        <v>1880</v>
      </c>
      <c r="T783" t="s">
        <v>441</v>
      </c>
      <c r="U783" s="18" t="s">
        <v>2040</v>
      </c>
      <c r="V783" s="5">
        <v>4</v>
      </c>
      <c r="W783" s="1">
        <v>4</v>
      </c>
      <c r="X783" s="1">
        <v>4</v>
      </c>
      <c r="Y783" s="1">
        <v>3</v>
      </c>
      <c r="Z783" s="1">
        <v>3</v>
      </c>
      <c r="AA783" s="1">
        <v>3</v>
      </c>
      <c r="AB783" s="1">
        <v>3</v>
      </c>
      <c r="AC783" s="1">
        <v>3</v>
      </c>
      <c r="AD783" s="1">
        <v>3</v>
      </c>
      <c r="AE783" s="1">
        <v>3</v>
      </c>
      <c r="AF783" s="1">
        <v>3</v>
      </c>
      <c r="AG783" s="1">
        <v>3</v>
      </c>
      <c r="AH783" s="1">
        <v>3</v>
      </c>
      <c r="AI783" s="1">
        <v>3</v>
      </c>
      <c r="AJ783" s="1">
        <v>3</v>
      </c>
      <c r="AK783" s="1">
        <v>84.98</v>
      </c>
      <c r="AL783" s="1">
        <v>54.23</v>
      </c>
      <c r="AM783" s="1">
        <v>61.78</v>
      </c>
      <c r="AN783" s="1">
        <v>86.91</v>
      </c>
      <c r="AO783" s="1">
        <v>46.12</v>
      </c>
      <c r="AP783" s="1">
        <v>46.43</v>
      </c>
      <c r="AQ783" s="1">
        <v>71.03</v>
      </c>
      <c r="AR783" s="1">
        <v>54.67</v>
      </c>
      <c r="AS783" s="1">
        <v>135.68</v>
      </c>
      <c r="AT783" s="1">
        <v>16.850000000000001</v>
      </c>
      <c r="AU783" s="1">
        <v>17.350000000000001</v>
      </c>
      <c r="AV783" s="1">
        <v>25.39</v>
      </c>
      <c r="AW783" s="1">
        <v>15.37</v>
      </c>
      <c r="AX783" s="1">
        <v>132.12</v>
      </c>
      <c r="AY783" s="1">
        <v>10.72</v>
      </c>
      <c r="AZ783" s="1">
        <v>11.7</v>
      </c>
      <c r="BA783" s="1">
        <v>13.98</v>
      </c>
      <c r="BB783" s="1">
        <v>11.86</v>
      </c>
      <c r="BC783" s="1">
        <v>147.84</v>
      </c>
      <c r="BD783" s="1">
        <v>162.81</v>
      </c>
      <c r="BE783" s="1">
        <v>161.51</v>
      </c>
      <c r="BF783" s="1">
        <v>15.45</v>
      </c>
      <c r="BG783" s="1">
        <v>15.45</v>
      </c>
      <c r="BH783" s="1">
        <v>12.86</v>
      </c>
      <c r="BI783" s="1">
        <v>26.22</v>
      </c>
      <c r="BJ783" s="1">
        <v>20.94</v>
      </c>
      <c r="BK783" s="1">
        <v>148.82</v>
      </c>
      <c r="BL783" s="1">
        <v>25.94</v>
      </c>
      <c r="BM783" s="1">
        <v>19.5</v>
      </c>
      <c r="BN783" s="1">
        <v>16.29</v>
      </c>
      <c r="BO783" s="1">
        <v>13.31</v>
      </c>
      <c r="BQ783" s="1">
        <v>144.51</v>
      </c>
      <c r="BR783" s="1">
        <v>34</v>
      </c>
      <c r="BS783" s="1">
        <v>25</v>
      </c>
      <c r="BT783" s="1">
        <v>27</v>
      </c>
      <c r="BU783" s="1">
        <v>37</v>
      </c>
      <c r="BV783" s="1">
        <v>35</v>
      </c>
      <c r="BY783" s="1">
        <v>3938</v>
      </c>
      <c r="BZ783" s="6">
        <v>4240</v>
      </c>
      <c r="CB783" s="17"/>
      <c r="CD783" t="s">
        <v>443</v>
      </c>
      <c r="CE783" t="s">
        <v>134</v>
      </c>
      <c r="CF783" t="s">
        <v>105</v>
      </c>
      <c r="CG783" t="s">
        <v>105</v>
      </c>
      <c r="CH783" t="s">
        <v>105</v>
      </c>
      <c r="CI783" t="s">
        <v>105</v>
      </c>
      <c r="CJ783" t="s">
        <v>105</v>
      </c>
      <c r="CK783" t="s">
        <v>105</v>
      </c>
      <c r="CL783" t="s">
        <v>105</v>
      </c>
      <c r="CM783" t="s">
        <v>224</v>
      </c>
      <c r="CN783" t="s">
        <v>105</v>
      </c>
      <c r="CO783" t="s">
        <v>105</v>
      </c>
      <c r="CP783" t="s">
        <v>105</v>
      </c>
      <c r="CQ783" t="s">
        <v>1632</v>
      </c>
      <c r="CR783" t="s">
        <v>105</v>
      </c>
      <c r="CS783" t="s">
        <v>119</v>
      </c>
      <c r="CT783" t="s">
        <v>915</v>
      </c>
      <c r="CU783" t="s">
        <v>140</v>
      </c>
      <c r="CV783" t="s">
        <v>105</v>
      </c>
      <c r="CW783" t="s">
        <v>120</v>
      </c>
      <c r="CX783" t="s">
        <v>261</v>
      </c>
      <c r="CY783" t="s">
        <v>381</v>
      </c>
      <c r="CZ783">
        <v>28</v>
      </c>
      <c r="DA783">
        <v>17</v>
      </c>
      <c r="DB783">
        <v>35</v>
      </c>
      <c r="DC783">
        <v>0</v>
      </c>
      <c r="DD783" t="s">
        <v>105</v>
      </c>
      <c r="DE783" t="s">
        <v>105</v>
      </c>
      <c r="DF783" t="s">
        <v>142</v>
      </c>
    </row>
    <row r="784" spans="1:110" x14ac:dyDescent="0.25">
      <c r="A784">
        <v>3030</v>
      </c>
      <c r="B784" t="s">
        <v>2038</v>
      </c>
      <c r="C784" t="s">
        <v>6060</v>
      </c>
      <c r="D784" t="s">
        <v>105</v>
      </c>
      <c r="E784" t="s">
        <v>124</v>
      </c>
      <c r="F784" t="s">
        <v>411</v>
      </c>
      <c r="G784" s="7">
        <v>31155</v>
      </c>
      <c r="H784" s="7">
        <v>33028</v>
      </c>
      <c r="I784" s="8" t="s">
        <v>2508</v>
      </c>
      <c r="J784" s="8">
        <v>5.73</v>
      </c>
      <c r="K784" s="9"/>
      <c r="L784" t="s">
        <v>168</v>
      </c>
      <c r="M784" t="s">
        <v>128</v>
      </c>
      <c r="N784" t="s">
        <v>128</v>
      </c>
      <c r="O784" t="s">
        <v>302</v>
      </c>
      <c r="P784" t="s">
        <v>5553</v>
      </c>
      <c r="Q784" t="s">
        <v>124</v>
      </c>
      <c r="R784" t="s">
        <v>5852</v>
      </c>
      <c r="S784" t="s">
        <v>130</v>
      </c>
      <c r="T784" t="s">
        <v>536</v>
      </c>
      <c r="U784" s="18" t="s">
        <v>6063</v>
      </c>
      <c r="V784" s="5">
        <v>3</v>
      </c>
      <c r="W784" s="1">
        <v>3</v>
      </c>
      <c r="X784" s="1">
        <v>3</v>
      </c>
      <c r="Y784" s="1">
        <v>1</v>
      </c>
      <c r="Z784" s="1">
        <v>3</v>
      </c>
      <c r="AA784" s="1">
        <v>3</v>
      </c>
      <c r="AB784" s="1">
        <v>1</v>
      </c>
      <c r="AC784" s="1">
        <v>1</v>
      </c>
      <c r="AD784" s="1">
        <v>1</v>
      </c>
      <c r="AE784" s="1">
        <v>1</v>
      </c>
      <c r="AF784" s="1">
        <v>1</v>
      </c>
      <c r="AG784" s="1">
        <v>1</v>
      </c>
      <c r="AH784" s="1">
        <v>1</v>
      </c>
      <c r="AI784" s="1">
        <v>1</v>
      </c>
      <c r="AJ784" s="1">
        <v>1</v>
      </c>
      <c r="AK784" s="1">
        <v>75.849999999999994</v>
      </c>
      <c r="AL784" s="1">
        <v>50.64</v>
      </c>
      <c r="AM784" s="1">
        <v>64.319999999999993</v>
      </c>
      <c r="AN784" s="1">
        <v>80.55</v>
      </c>
      <c r="AO784" s="1">
        <v>39.130000000000003</v>
      </c>
      <c r="AP784" s="1">
        <v>45.24</v>
      </c>
      <c r="AQ784" s="1">
        <v>66.87</v>
      </c>
      <c r="AR784" s="1">
        <v>51.35</v>
      </c>
      <c r="AS784" s="1">
        <v>131.03</v>
      </c>
      <c r="AT784" s="1">
        <v>15.09</v>
      </c>
      <c r="AU784" s="1">
        <v>16.829999999999998</v>
      </c>
      <c r="AX784" s="1">
        <v>133.16</v>
      </c>
      <c r="AY784" s="1">
        <v>11.57</v>
      </c>
      <c r="AZ784" s="1">
        <v>12.41</v>
      </c>
      <c r="BA784" s="1">
        <v>14.51</v>
      </c>
      <c r="BB784" s="1">
        <v>12.22</v>
      </c>
      <c r="BC784" s="1">
        <v>150.44</v>
      </c>
      <c r="BD784" s="1">
        <v>158.31</v>
      </c>
      <c r="BF784" s="1">
        <v>15.43</v>
      </c>
      <c r="BG784" s="1">
        <v>15.28</v>
      </c>
      <c r="BH784" s="1">
        <v>12.73</v>
      </c>
      <c r="BI784" s="1">
        <v>28.95</v>
      </c>
      <c r="BJ784" s="1">
        <v>19.95</v>
      </c>
      <c r="BK784" s="1">
        <v>150</v>
      </c>
      <c r="BL784" s="1">
        <v>26.52</v>
      </c>
      <c r="BM784" s="1">
        <v>19.61</v>
      </c>
      <c r="BN784" s="1">
        <v>16.61</v>
      </c>
      <c r="BO784" s="1">
        <v>14.98</v>
      </c>
      <c r="BQ784" s="1">
        <v>127.97</v>
      </c>
      <c r="BR784" s="1">
        <v>29</v>
      </c>
      <c r="BS784" s="1">
        <v>23</v>
      </c>
      <c r="BT784" s="1">
        <v>23</v>
      </c>
      <c r="BU784" s="1">
        <v>35</v>
      </c>
      <c r="BV784" s="1">
        <v>32</v>
      </c>
      <c r="BW784" s="1" t="s">
        <v>112</v>
      </c>
      <c r="BX784" s="1" t="s">
        <v>271</v>
      </c>
      <c r="BY784" s="1">
        <v>3978</v>
      </c>
      <c r="BZ784" s="6">
        <v>3996</v>
      </c>
      <c r="CB784" s="17"/>
      <c r="CD784" t="s">
        <v>538</v>
      </c>
      <c r="CE784" t="s">
        <v>155</v>
      </c>
      <c r="CF784" t="s">
        <v>105</v>
      </c>
      <c r="CG784" t="s">
        <v>105</v>
      </c>
      <c r="CH784" t="s">
        <v>105</v>
      </c>
      <c r="CI784" t="s">
        <v>105</v>
      </c>
      <c r="CJ784" t="s">
        <v>105</v>
      </c>
      <c r="CK784" t="s">
        <v>105</v>
      </c>
      <c r="CL784" t="s">
        <v>105</v>
      </c>
      <c r="CM784" t="s">
        <v>105</v>
      </c>
      <c r="CN784" t="s">
        <v>105</v>
      </c>
      <c r="CO784" t="s">
        <v>105</v>
      </c>
      <c r="CP784" t="s">
        <v>6062</v>
      </c>
      <c r="CQ784" t="s">
        <v>1632</v>
      </c>
      <c r="CR784" t="s">
        <v>105</v>
      </c>
      <c r="CS784" t="s">
        <v>161</v>
      </c>
      <c r="CT784" t="s">
        <v>105</v>
      </c>
      <c r="CU784" t="s">
        <v>201</v>
      </c>
      <c r="CV784" t="s">
        <v>202</v>
      </c>
      <c r="CW784" t="s">
        <v>182</v>
      </c>
      <c r="CX784" t="s">
        <v>105</v>
      </c>
      <c r="CY784" t="s">
        <v>381</v>
      </c>
      <c r="CZ784">
        <v>27</v>
      </c>
      <c r="DA784">
        <v>20</v>
      </c>
      <c r="DB784">
        <v>47</v>
      </c>
      <c r="DC784">
        <v>66</v>
      </c>
      <c r="DD784" t="s">
        <v>105</v>
      </c>
      <c r="DE784" t="s">
        <v>105</v>
      </c>
      <c r="DF784" t="s">
        <v>142</v>
      </c>
    </row>
    <row r="785" spans="1:110" x14ac:dyDescent="0.25">
      <c r="A785">
        <v>3032</v>
      </c>
      <c r="B785" t="s">
        <v>2038</v>
      </c>
      <c r="C785" t="s">
        <v>3887</v>
      </c>
      <c r="D785" t="s">
        <v>3887</v>
      </c>
      <c r="E785" t="s">
        <v>104</v>
      </c>
      <c r="F785" t="s">
        <v>206</v>
      </c>
      <c r="G785" s="7">
        <v>31447</v>
      </c>
      <c r="H785" s="7">
        <v>33028</v>
      </c>
      <c r="I785" s="8" t="s">
        <v>3888</v>
      </c>
      <c r="J785" s="8">
        <v>4.33</v>
      </c>
      <c r="K785" s="9">
        <v>32909</v>
      </c>
      <c r="L785" t="s">
        <v>3889</v>
      </c>
      <c r="M785" t="s">
        <v>127</v>
      </c>
      <c r="N785" t="s">
        <v>128</v>
      </c>
      <c r="O785" t="s">
        <v>149</v>
      </c>
      <c r="P785" t="s">
        <v>3130</v>
      </c>
      <c r="Q785" t="s">
        <v>105</v>
      </c>
      <c r="R785" t="s">
        <v>3808</v>
      </c>
      <c r="S785" t="s">
        <v>130</v>
      </c>
      <c r="T785" t="s">
        <v>131</v>
      </c>
      <c r="U785" s="18" t="s">
        <v>3890</v>
      </c>
      <c r="V785" s="5">
        <v>3</v>
      </c>
      <c r="W785" s="1">
        <v>2</v>
      </c>
      <c r="X785" s="1">
        <v>3</v>
      </c>
      <c r="Y785" s="1">
        <v>1</v>
      </c>
      <c r="Z785" s="1">
        <v>3</v>
      </c>
      <c r="AA785" s="1">
        <v>3</v>
      </c>
      <c r="AB785" s="1">
        <v>2</v>
      </c>
      <c r="AC785" s="1">
        <v>2</v>
      </c>
      <c r="AD785" s="1">
        <v>1</v>
      </c>
      <c r="AE785" s="1">
        <v>1</v>
      </c>
      <c r="AF785" s="1">
        <v>1</v>
      </c>
      <c r="AG785" s="1">
        <v>2</v>
      </c>
      <c r="AH785" s="1">
        <v>1</v>
      </c>
      <c r="AI785" s="1">
        <v>1</v>
      </c>
      <c r="AJ785" s="1">
        <v>1</v>
      </c>
      <c r="AK785" s="1">
        <v>72.78</v>
      </c>
      <c r="AL785" s="1">
        <v>50.25</v>
      </c>
      <c r="AM785" s="1">
        <v>60.63</v>
      </c>
      <c r="AN785" s="1">
        <v>83.66</v>
      </c>
      <c r="AO785" s="1">
        <v>34.93</v>
      </c>
      <c r="AP785" s="1">
        <v>44.05</v>
      </c>
      <c r="AQ785" s="1">
        <v>57.83</v>
      </c>
      <c r="AR785" s="1">
        <v>40.299999999999997</v>
      </c>
      <c r="AS785" s="1">
        <v>125.93</v>
      </c>
      <c r="AT785" s="1">
        <v>14.18</v>
      </c>
      <c r="AU785" s="1">
        <v>16.739999999999998</v>
      </c>
      <c r="AV785" s="1">
        <v>23.19</v>
      </c>
      <c r="AW785" s="1">
        <v>14.85</v>
      </c>
      <c r="AX785" s="1">
        <v>124.55</v>
      </c>
      <c r="AY785" s="1">
        <v>10.32</v>
      </c>
      <c r="AZ785" s="1">
        <v>11.64</v>
      </c>
      <c r="BA785" s="1">
        <v>13.69</v>
      </c>
      <c r="BB785" s="1">
        <v>10.92</v>
      </c>
      <c r="BC785" s="1">
        <v>139.66999999999999</v>
      </c>
      <c r="BD785" s="1">
        <v>150.97</v>
      </c>
      <c r="BE785" s="1">
        <v>147.57</v>
      </c>
      <c r="BF785" s="1">
        <v>14.46</v>
      </c>
      <c r="BG785" s="1">
        <v>14.58</v>
      </c>
      <c r="BH785" s="1">
        <v>11.77</v>
      </c>
      <c r="BI785" s="1">
        <v>25.42</v>
      </c>
      <c r="BJ785" s="1">
        <v>19.149999999999999</v>
      </c>
      <c r="BK785" s="1">
        <v>137.72</v>
      </c>
      <c r="BL785" s="1">
        <v>24.49</v>
      </c>
      <c r="BM785" s="1">
        <v>18.45</v>
      </c>
      <c r="BN785" s="1">
        <v>14.29</v>
      </c>
      <c r="BO785" s="1">
        <v>12.9</v>
      </c>
      <c r="BQ785" s="1">
        <v>124.61</v>
      </c>
      <c r="BR785" s="1">
        <v>26</v>
      </c>
      <c r="BS785" s="1">
        <v>21</v>
      </c>
      <c r="BT785" s="1">
        <v>21</v>
      </c>
      <c r="BU785" s="1">
        <v>32</v>
      </c>
      <c r="BV785" s="1">
        <v>28</v>
      </c>
      <c r="BW785" s="1" t="s">
        <v>112</v>
      </c>
      <c r="BX785" s="1" t="s">
        <v>112</v>
      </c>
      <c r="BY785" s="1">
        <v>3980</v>
      </c>
      <c r="BZ785" s="6">
        <v>4144</v>
      </c>
      <c r="CB785" s="17"/>
      <c r="CC785" t="s">
        <v>133</v>
      </c>
      <c r="CD785" t="s">
        <v>248</v>
      </c>
      <c r="CE785" t="s">
        <v>105</v>
      </c>
      <c r="CF785" t="s">
        <v>105</v>
      </c>
      <c r="CG785" t="s">
        <v>105</v>
      </c>
      <c r="CH785" t="s">
        <v>105</v>
      </c>
      <c r="CI785" t="s">
        <v>105</v>
      </c>
      <c r="CJ785" t="s">
        <v>105</v>
      </c>
      <c r="CK785" t="s">
        <v>105</v>
      </c>
      <c r="CL785" t="s">
        <v>236</v>
      </c>
      <c r="CM785" t="s">
        <v>377</v>
      </c>
      <c r="CN785" t="s">
        <v>105</v>
      </c>
      <c r="CO785" t="s">
        <v>105</v>
      </c>
      <c r="CP785" t="s">
        <v>1632</v>
      </c>
      <c r="CQ785" t="s">
        <v>3891</v>
      </c>
      <c r="CR785" t="s">
        <v>161</v>
      </c>
      <c r="CS785" t="s">
        <v>105</v>
      </c>
      <c r="CT785" t="s">
        <v>105</v>
      </c>
      <c r="CU785" t="s">
        <v>202</v>
      </c>
      <c r="CV785" t="s">
        <v>182</v>
      </c>
      <c r="CW785" t="s">
        <v>105</v>
      </c>
      <c r="CX785" t="s">
        <v>2139</v>
      </c>
      <c r="CY785">
        <v>30</v>
      </c>
      <c r="CZ785">
        <v>20</v>
      </c>
      <c r="DA785">
        <v>42</v>
      </c>
      <c r="DB785">
        <v>48</v>
      </c>
      <c r="DC785" t="s">
        <v>105</v>
      </c>
      <c r="DD785" t="s">
        <v>105</v>
      </c>
      <c r="DE785" t="s">
        <v>121</v>
      </c>
    </row>
    <row r="786" spans="1:110" x14ac:dyDescent="0.25">
      <c r="A786">
        <v>3034</v>
      </c>
      <c r="B786" t="s">
        <v>2038</v>
      </c>
      <c r="C786" t="s">
        <v>3600</v>
      </c>
      <c r="D786" t="s">
        <v>3600</v>
      </c>
      <c r="E786" t="s">
        <v>124</v>
      </c>
      <c r="F786" t="s">
        <v>166</v>
      </c>
      <c r="G786" s="7">
        <v>29612</v>
      </c>
      <c r="H786" s="7">
        <v>32772</v>
      </c>
      <c r="I786" s="8" t="s">
        <v>3601</v>
      </c>
      <c r="J786" s="8">
        <v>8.65</v>
      </c>
      <c r="K786" s="9"/>
      <c r="L786" t="s">
        <v>168</v>
      </c>
      <c r="M786" t="s">
        <v>127</v>
      </c>
      <c r="N786" t="s">
        <v>127</v>
      </c>
      <c r="O786" t="s">
        <v>127</v>
      </c>
      <c r="P786" t="s">
        <v>3130</v>
      </c>
      <c r="Q786" t="s">
        <v>105</v>
      </c>
      <c r="R786" t="s">
        <v>3110</v>
      </c>
      <c r="S786" t="s">
        <v>3111</v>
      </c>
      <c r="T786" t="s">
        <v>172</v>
      </c>
      <c r="U786" s="18" t="s">
        <v>3602</v>
      </c>
      <c r="V786" s="5">
        <v>3</v>
      </c>
      <c r="W786" s="1">
        <v>4</v>
      </c>
      <c r="X786" s="1">
        <v>4</v>
      </c>
      <c r="Y786" s="1">
        <v>3</v>
      </c>
      <c r="Z786" s="1">
        <v>3</v>
      </c>
      <c r="AA786" s="1">
        <v>3</v>
      </c>
      <c r="AB786" s="1">
        <v>3</v>
      </c>
      <c r="AC786" s="1">
        <v>3</v>
      </c>
      <c r="AD786" s="1">
        <v>3</v>
      </c>
      <c r="AE786" s="1">
        <v>3</v>
      </c>
      <c r="AF786" s="1">
        <v>3</v>
      </c>
      <c r="AG786" s="1">
        <v>3</v>
      </c>
      <c r="AH786" s="1">
        <v>3</v>
      </c>
      <c r="AI786" s="1">
        <v>3</v>
      </c>
      <c r="AJ786" s="1">
        <v>3</v>
      </c>
      <c r="AK786" s="1">
        <v>97.82</v>
      </c>
      <c r="AL786" s="1">
        <v>59.49</v>
      </c>
      <c r="AM786" s="1">
        <v>66.06</v>
      </c>
      <c r="AN786" s="1">
        <v>89.44</v>
      </c>
      <c r="AO786" s="1">
        <v>46.32</v>
      </c>
      <c r="AP786" s="1">
        <v>51.04</v>
      </c>
      <c r="AQ786" s="1">
        <v>81.36</v>
      </c>
      <c r="AR786" s="1">
        <v>55.13</v>
      </c>
      <c r="AS786" s="1">
        <v>153.21</v>
      </c>
      <c r="AT786" s="1">
        <v>19.420000000000002</v>
      </c>
      <c r="AU786" s="1">
        <v>20.12</v>
      </c>
      <c r="AV786" s="1">
        <v>30.6</v>
      </c>
      <c r="AW786" s="1">
        <v>18.29</v>
      </c>
      <c r="AX786" s="1">
        <v>154.63999999999999</v>
      </c>
      <c r="AY786" s="1">
        <v>12.28</v>
      </c>
      <c r="AZ786" s="1">
        <v>13.77</v>
      </c>
      <c r="BA786" s="1">
        <v>16.53</v>
      </c>
      <c r="BB786" s="1">
        <v>13.47</v>
      </c>
      <c r="BC786" s="1">
        <v>172.04</v>
      </c>
      <c r="BD786" s="1">
        <v>189.07</v>
      </c>
      <c r="BE786" s="1">
        <v>182.84</v>
      </c>
      <c r="BF786" s="1">
        <v>16.940000000000001</v>
      </c>
      <c r="BG786" s="1">
        <v>17.05</v>
      </c>
      <c r="BI786" s="1">
        <v>30.56</v>
      </c>
      <c r="BJ786" s="1">
        <v>23.69</v>
      </c>
      <c r="BK786" s="1">
        <v>168.3</v>
      </c>
      <c r="BL786" s="1">
        <v>29.08</v>
      </c>
      <c r="BM786" s="1">
        <v>22.06</v>
      </c>
      <c r="BN786" s="1">
        <v>19.579999999999998</v>
      </c>
      <c r="BO786" s="1">
        <v>15.12</v>
      </c>
      <c r="BQ786" s="1">
        <v>158.05000000000001</v>
      </c>
      <c r="BR786" s="1">
        <v>40</v>
      </c>
      <c r="BS786" s="1">
        <v>37</v>
      </c>
      <c r="BT786" s="1">
        <v>28</v>
      </c>
      <c r="BU786" s="1">
        <v>42</v>
      </c>
      <c r="BV786" s="1">
        <v>38</v>
      </c>
      <c r="BW786" s="1" t="s">
        <v>112</v>
      </c>
      <c r="BX786" s="1" t="s">
        <v>112</v>
      </c>
      <c r="BY786" s="1">
        <v>4155</v>
      </c>
      <c r="BZ786" s="6">
        <v>4229</v>
      </c>
      <c r="CB786" s="17"/>
      <c r="CD786" t="s">
        <v>175</v>
      </c>
      <c r="CE786" t="s">
        <v>134</v>
      </c>
      <c r="CF786" t="s">
        <v>105</v>
      </c>
      <c r="CG786" t="s">
        <v>105</v>
      </c>
      <c r="CH786" t="s">
        <v>105</v>
      </c>
      <c r="CI786" t="s">
        <v>105</v>
      </c>
      <c r="CJ786" t="s">
        <v>105</v>
      </c>
      <c r="CK786" t="s">
        <v>105</v>
      </c>
      <c r="CL786" t="s">
        <v>105</v>
      </c>
      <c r="CM786" t="s">
        <v>1679</v>
      </c>
      <c r="CN786" t="s">
        <v>105</v>
      </c>
      <c r="CO786" t="s">
        <v>105</v>
      </c>
      <c r="CP786" t="s">
        <v>841</v>
      </c>
      <c r="CQ786" t="s">
        <v>1632</v>
      </c>
      <c r="CR786" t="s">
        <v>105</v>
      </c>
      <c r="CS786" t="s">
        <v>119</v>
      </c>
      <c r="CT786" t="s">
        <v>105</v>
      </c>
      <c r="CU786" t="s">
        <v>140</v>
      </c>
      <c r="CV786" t="s">
        <v>105</v>
      </c>
      <c r="CW786" t="s">
        <v>120</v>
      </c>
      <c r="CX786" t="s">
        <v>105</v>
      </c>
      <c r="CY786" t="s">
        <v>2139</v>
      </c>
      <c r="CZ786">
        <v>29</v>
      </c>
      <c r="DA786">
        <v>17</v>
      </c>
      <c r="DB786">
        <v>38</v>
      </c>
      <c r="DC786">
        <v>0</v>
      </c>
      <c r="DD786" t="s">
        <v>105</v>
      </c>
      <c r="DE786" t="s">
        <v>105</v>
      </c>
      <c r="DF786" t="s">
        <v>121</v>
      </c>
    </row>
    <row r="787" spans="1:110" x14ac:dyDescent="0.25">
      <c r="A787">
        <v>3035</v>
      </c>
      <c r="B787" t="s">
        <v>2038</v>
      </c>
      <c r="C787" t="s">
        <v>5197</v>
      </c>
      <c r="D787" t="s">
        <v>5197</v>
      </c>
      <c r="E787" t="s">
        <v>124</v>
      </c>
      <c r="F787" t="s">
        <v>411</v>
      </c>
      <c r="G787" s="7">
        <v>31059</v>
      </c>
      <c r="H787" s="7">
        <v>33508</v>
      </c>
      <c r="I787" s="8" t="s">
        <v>5198</v>
      </c>
      <c r="J787" s="8">
        <v>6.71</v>
      </c>
      <c r="K787" s="9"/>
      <c r="L787" t="s">
        <v>168</v>
      </c>
      <c r="M787" t="s">
        <v>127</v>
      </c>
      <c r="N787" t="s">
        <v>127</v>
      </c>
      <c r="O787" t="s">
        <v>127</v>
      </c>
      <c r="P787" t="s">
        <v>4856</v>
      </c>
      <c r="Q787" t="s">
        <v>105</v>
      </c>
      <c r="R787" t="s">
        <v>5199</v>
      </c>
      <c r="S787" t="s">
        <v>130</v>
      </c>
      <c r="T787" t="s">
        <v>326</v>
      </c>
      <c r="U787" s="18" t="s">
        <v>5200</v>
      </c>
      <c r="V787" s="5">
        <v>3</v>
      </c>
      <c r="W787" s="1">
        <v>3</v>
      </c>
      <c r="X787" s="1">
        <v>3</v>
      </c>
      <c r="Y787" s="1">
        <v>3</v>
      </c>
      <c r="Z787" s="1">
        <v>3</v>
      </c>
      <c r="AA787" s="1">
        <v>3</v>
      </c>
      <c r="AB787" s="1">
        <v>3</v>
      </c>
      <c r="AC787" s="1">
        <v>3</v>
      </c>
      <c r="AD787" s="1">
        <v>3</v>
      </c>
      <c r="AE787" s="1">
        <v>3</v>
      </c>
      <c r="AF787" s="1">
        <v>3</v>
      </c>
      <c r="AG787" s="1">
        <v>3</v>
      </c>
      <c r="AH787" s="1">
        <v>3</v>
      </c>
      <c r="AI787" s="1">
        <v>3</v>
      </c>
      <c r="AJ787" s="1">
        <v>3</v>
      </c>
      <c r="AK787" s="1">
        <v>97.28</v>
      </c>
      <c r="AL787" s="1">
        <v>54.74</v>
      </c>
      <c r="AM787" s="1">
        <v>67.72</v>
      </c>
      <c r="AN787" s="1">
        <v>93.95</v>
      </c>
      <c r="AO787" s="1">
        <v>47.06</v>
      </c>
      <c r="AP787" s="1">
        <v>56.31</v>
      </c>
      <c r="AQ787" s="1">
        <v>85.71</v>
      </c>
      <c r="AR787" s="1">
        <v>63.4</v>
      </c>
      <c r="AS787" s="1">
        <v>156.62</v>
      </c>
      <c r="AT787" s="1">
        <v>19.41</v>
      </c>
      <c r="AU787" s="1">
        <v>20.23</v>
      </c>
      <c r="AV787" s="1">
        <v>29.9</v>
      </c>
      <c r="AW787" s="1">
        <v>18.64</v>
      </c>
      <c r="AX787" s="1">
        <v>161.33000000000001</v>
      </c>
      <c r="AY787" s="1">
        <v>12.52</v>
      </c>
      <c r="AZ787" s="1">
        <v>13.66</v>
      </c>
      <c r="BA787" s="1">
        <v>16.91</v>
      </c>
      <c r="BB787" s="1">
        <v>13.43</v>
      </c>
      <c r="BC787" s="1">
        <v>182.52</v>
      </c>
      <c r="BD787" s="1">
        <v>194.6</v>
      </c>
      <c r="BE787" s="1">
        <v>191.51</v>
      </c>
      <c r="BF787" s="1">
        <v>17.649999999999999</v>
      </c>
      <c r="BG787" s="1">
        <v>17.7</v>
      </c>
      <c r="BH787" s="1">
        <v>13.78</v>
      </c>
      <c r="BI787" s="1">
        <v>31.43</v>
      </c>
      <c r="BJ787" s="1">
        <v>24.67</v>
      </c>
      <c r="BK787" s="1">
        <v>179.55</v>
      </c>
      <c r="BL787" s="1">
        <v>29.83</v>
      </c>
      <c r="BM787" s="1">
        <v>23.18</v>
      </c>
      <c r="BN787" s="1">
        <v>19.02</v>
      </c>
      <c r="BO787" s="1">
        <v>16.93</v>
      </c>
      <c r="BQ787" s="1">
        <v>166.21</v>
      </c>
      <c r="BR787" s="1">
        <v>41</v>
      </c>
      <c r="BS787" s="1">
        <v>30</v>
      </c>
      <c r="BT787" s="1">
        <v>29</v>
      </c>
      <c r="BU787" s="1">
        <v>45</v>
      </c>
      <c r="BV787" s="1">
        <v>42</v>
      </c>
      <c r="BW787" s="1" t="s">
        <v>112</v>
      </c>
      <c r="BX787" s="1" t="s">
        <v>112</v>
      </c>
      <c r="BY787" s="1">
        <v>4228</v>
      </c>
      <c r="BZ787" s="6">
        <v>4223</v>
      </c>
      <c r="CB787" s="17"/>
      <c r="CD787" t="s">
        <v>328</v>
      </c>
      <c r="CE787" t="s">
        <v>211</v>
      </c>
      <c r="CF787" t="s">
        <v>105</v>
      </c>
      <c r="CG787" t="s">
        <v>105</v>
      </c>
      <c r="CH787" t="s">
        <v>105</v>
      </c>
      <c r="CI787" t="s">
        <v>105</v>
      </c>
      <c r="CJ787" t="s">
        <v>105</v>
      </c>
      <c r="CK787" t="s">
        <v>105</v>
      </c>
      <c r="CL787" t="s">
        <v>105</v>
      </c>
      <c r="CM787" t="s">
        <v>224</v>
      </c>
      <c r="CN787" t="s">
        <v>105</v>
      </c>
      <c r="CO787" t="s">
        <v>105</v>
      </c>
      <c r="CP787" t="s">
        <v>105</v>
      </c>
      <c r="CQ787" t="s">
        <v>1632</v>
      </c>
      <c r="CR787" t="s">
        <v>105</v>
      </c>
      <c r="CS787" t="s">
        <v>119</v>
      </c>
      <c r="CT787" t="s">
        <v>105</v>
      </c>
      <c r="CU787" t="s">
        <v>140</v>
      </c>
      <c r="CV787" t="s">
        <v>105</v>
      </c>
      <c r="CW787" t="s">
        <v>120</v>
      </c>
      <c r="CX787" t="s">
        <v>105</v>
      </c>
      <c r="CY787" t="s">
        <v>2139</v>
      </c>
      <c r="CZ787">
        <v>32</v>
      </c>
      <c r="DA787">
        <v>19</v>
      </c>
      <c r="DB787">
        <v>49</v>
      </c>
      <c r="DC787">
        <v>0</v>
      </c>
      <c r="DD787" t="s">
        <v>105</v>
      </c>
      <c r="DE787" t="s">
        <v>105</v>
      </c>
      <c r="DF787" t="s">
        <v>142</v>
      </c>
    </row>
    <row r="788" spans="1:110" x14ac:dyDescent="0.25">
      <c r="A788">
        <v>3037</v>
      </c>
      <c r="B788" t="s">
        <v>2038</v>
      </c>
      <c r="C788" t="s">
        <v>3829</v>
      </c>
      <c r="D788" t="s">
        <v>3829</v>
      </c>
      <c r="E788" t="s">
        <v>104</v>
      </c>
      <c r="F788" t="s">
        <v>411</v>
      </c>
      <c r="G788" s="7">
        <v>31069</v>
      </c>
      <c r="H788" s="7">
        <v>32925</v>
      </c>
      <c r="I788" s="8" t="s">
        <v>500</v>
      </c>
      <c r="J788" s="8">
        <v>5.08</v>
      </c>
      <c r="K788" s="9">
        <v>32905</v>
      </c>
      <c r="L788" t="s">
        <v>2578</v>
      </c>
      <c r="M788" t="s">
        <v>127</v>
      </c>
      <c r="N788" t="s">
        <v>128</v>
      </c>
      <c r="O788" t="s">
        <v>149</v>
      </c>
      <c r="P788" t="s">
        <v>3130</v>
      </c>
      <c r="Q788" t="s">
        <v>105</v>
      </c>
      <c r="R788" t="s">
        <v>3690</v>
      </c>
      <c r="S788" t="s">
        <v>130</v>
      </c>
      <c r="T788" t="s">
        <v>131</v>
      </c>
      <c r="U788" s="18" t="s">
        <v>3830</v>
      </c>
      <c r="V788" s="5">
        <v>3</v>
      </c>
      <c r="W788" s="1">
        <v>2</v>
      </c>
      <c r="X788" s="1">
        <v>3</v>
      </c>
      <c r="Y788" s="1">
        <v>1</v>
      </c>
      <c r="Z788" s="1">
        <v>3</v>
      </c>
      <c r="AA788" s="1">
        <v>3</v>
      </c>
      <c r="AB788" s="1">
        <v>3</v>
      </c>
      <c r="AC788" s="1">
        <v>3</v>
      </c>
      <c r="AD788" s="1">
        <v>1</v>
      </c>
      <c r="AE788" s="1">
        <v>3</v>
      </c>
      <c r="AF788" s="1">
        <v>1</v>
      </c>
      <c r="AG788" s="1">
        <v>3</v>
      </c>
      <c r="AH788" s="1">
        <v>1</v>
      </c>
      <c r="AI788" s="1">
        <v>2</v>
      </c>
      <c r="AJ788" s="1">
        <v>3</v>
      </c>
      <c r="AK788" s="1">
        <v>82.05</v>
      </c>
      <c r="AL788" s="1">
        <v>55.52</v>
      </c>
      <c r="AM788" s="1">
        <v>64.150000000000006</v>
      </c>
      <c r="AN788" s="1">
        <v>88.76</v>
      </c>
      <c r="AO788" s="1">
        <v>41.94</v>
      </c>
      <c r="AP788" s="1">
        <v>52.1</v>
      </c>
      <c r="AQ788" s="1">
        <v>69.069999999999993</v>
      </c>
      <c r="AR788" s="1">
        <v>49.2</v>
      </c>
      <c r="AS788" s="1">
        <v>142.93</v>
      </c>
      <c r="AT788" s="1">
        <v>15.74</v>
      </c>
      <c r="AU788" s="1">
        <v>18</v>
      </c>
      <c r="AV788" s="1">
        <v>25.82</v>
      </c>
      <c r="AW788" s="1">
        <v>15.88</v>
      </c>
      <c r="AX788" s="1">
        <v>141.66</v>
      </c>
      <c r="AY788" s="1">
        <v>11.03</v>
      </c>
      <c r="AZ788" s="1">
        <v>12.13</v>
      </c>
      <c r="BA788" s="1">
        <v>13.11</v>
      </c>
      <c r="BB788" s="1">
        <v>11.51</v>
      </c>
      <c r="BC788" s="1">
        <v>158.66999999999999</v>
      </c>
      <c r="BD788" s="1">
        <v>171.48</v>
      </c>
      <c r="BE788" s="1">
        <v>168.23</v>
      </c>
      <c r="BF788" s="1">
        <v>15.4</v>
      </c>
      <c r="BG788" s="1">
        <v>15.31</v>
      </c>
      <c r="BH788" s="1">
        <v>12.3</v>
      </c>
      <c r="BI788" s="1">
        <v>27.95</v>
      </c>
      <c r="BJ788" s="1">
        <v>20.61</v>
      </c>
      <c r="BK788" s="1">
        <v>160.6</v>
      </c>
      <c r="BL788" s="1">
        <v>25.59</v>
      </c>
      <c r="BM788" s="1">
        <v>19.84</v>
      </c>
      <c r="BN788" s="1">
        <v>18.79</v>
      </c>
      <c r="BO788" s="1">
        <v>16.010000000000002</v>
      </c>
      <c r="BQ788" s="1">
        <v>142.77000000000001</v>
      </c>
      <c r="BR788" s="1">
        <v>36</v>
      </c>
      <c r="BS788" s="1">
        <v>27</v>
      </c>
      <c r="BT788" s="1">
        <v>24</v>
      </c>
      <c r="BU788" s="1">
        <v>37</v>
      </c>
      <c r="BV788" s="1">
        <v>37</v>
      </c>
      <c r="BW788" s="1" t="s">
        <v>112</v>
      </c>
      <c r="BX788" s="1" t="s">
        <v>112</v>
      </c>
      <c r="CA788" t="s">
        <v>1072</v>
      </c>
      <c r="CB788" s="17"/>
      <c r="CD788" t="s">
        <v>133</v>
      </c>
      <c r="CE788" t="s">
        <v>248</v>
      </c>
      <c r="CF788" t="s">
        <v>105</v>
      </c>
      <c r="CG788" t="s">
        <v>105</v>
      </c>
      <c r="CH788" t="s">
        <v>105</v>
      </c>
      <c r="CI788" t="s">
        <v>105</v>
      </c>
      <c r="CJ788" t="s">
        <v>105</v>
      </c>
      <c r="CK788" t="s">
        <v>105</v>
      </c>
      <c r="CL788" t="s">
        <v>105</v>
      </c>
      <c r="CM788" t="s">
        <v>236</v>
      </c>
      <c r="CN788" t="s">
        <v>377</v>
      </c>
      <c r="CO788" t="s">
        <v>105</v>
      </c>
      <c r="CP788" t="s">
        <v>105</v>
      </c>
      <c r="CQ788" t="s">
        <v>1632</v>
      </c>
      <c r="CR788" t="s">
        <v>3831</v>
      </c>
      <c r="CS788" t="s">
        <v>161</v>
      </c>
      <c r="CT788" t="s">
        <v>105</v>
      </c>
      <c r="CU788" t="s">
        <v>105</v>
      </c>
      <c r="CV788" t="s">
        <v>202</v>
      </c>
      <c r="CW788" t="s">
        <v>182</v>
      </c>
      <c r="CX788" t="s">
        <v>519</v>
      </c>
      <c r="CY788" t="s">
        <v>381</v>
      </c>
      <c r="CZ788">
        <v>21</v>
      </c>
      <c r="DA788">
        <v>20</v>
      </c>
      <c r="DB788">
        <v>41</v>
      </c>
      <c r="DC788">
        <v>5</v>
      </c>
      <c r="DD788" t="s">
        <v>105</v>
      </c>
      <c r="DE788" t="s">
        <v>105</v>
      </c>
      <c r="DF788" t="s">
        <v>121</v>
      </c>
    </row>
    <row r="789" spans="1:110" x14ac:dyDescent="0.25">
      <c r="A789">
        <v>3038</v>
      </c>
      <c r="B789" t="s">
        <v>2038</v>
      </c>
      <c r="C789" t="s">
        <v>7437</v>
      </c>
      <c r="D789" t="s">
        <v>7437</v>
      </c>
      <c r="E789" t="s">
        <v>124</v>
      </c>
      <c r="F789" t="s">
        <v>532</v>
      </c>
      <c r="G789" s="7">
        <v>32122</v>
      </c>
      <c r="H789" s="7">
        <v>33302</v>
      </c>
      <c r="I789" s="8" t="s">
        <v>7438</v>
      </c>
      <c r="J789" s="8">
        <v>3.23</v>
      </c>
      <c r="K789" s="9"/>
      <c r="L789" t="s">
        <v>168</v>
      </c>
      <c r="M789" t="s">
        <v>127</v>
      </c>
      <c r="N789" t="s">
        <v>127</v>
      </c>
      <c r="O789" t="s">
        <v>127</v>
      </c>
      <c r="P789" t="s">
        <v>7364</v>
      </c>
      <c r="Q789" t="s">
        <v>105</v>
      </c>
      <c r="R789" t="s">
        <v>422</v>
      </c>
      <c r="S789" t="s">
        <v>423</v>
      </c>
      <c r="T789" t="s">
        <v>269</v>
      </c>
      <c r="U789" s="18" t="s">
        <v>7439</v>
      </c>
      <c r="V789" s="5">
        <v>2</v>
      </c>
      <c r="W789" s="1">
        <v>2</v>
      </c>
      <c r="X789" s="1">
        <v>2</v>
      </c>
      <c r="Y789" s="1">
        <v>1</v>
      </c>
      <c r="Z789" s="1">
        <v>3</v>
      </c>
      <c r="AA789" s="1">
        <v>3</v>
      </c>
      <c r="AB789" s="1">
        <v>1</v>
      </c>
      <c r="AC789" s="1">
        <v>1</v>
      </c>
      <c r="AD789" s="1">
        <v>1</v>
      </c>
      <c r="AE789" s="1">
        <v>1</v>
      </c>
      <c r="AF789" s="1">
        <v>1</v>
      </c>
      <c r="AG789" s="1">
        <v>1</v>
      </c>
      <c r="AH789" s="1">
        <v>1</v>
      </c>
      <c r="AI789" s="1">
        <v>1</v>
      </c>
      <c r="AJ789" s="1">
        <v>1</v>
      </c>
      <c r="AK789" s="1">
        <v>69.11</v>
      </c>
      <c r="AL789" s="1">
        <v>53.48</v>
      </c>
      <c r="AM789" s="1">
        <v>62.52</v>
      </c>
      <c r="AN789" s="1">
        <v>82.89</v>
      </c>
      <c r="AO789" s="1">
        <v>34.46</v>
      </c>
      <c r="AP789" s="1">
        <v>42.79</v>
      </c>
      <c r="AQ789" s="1">
        <v>58.51</v>
      </c>
      <c r="AR789" s="1">
        <v>39.520000000000003</v>
      </c>
      <c r="AS789" s="1">
        <v>118.97</v>
      </c>
      <c r="AT789" s="1">
        <v>13.11</v>
      </c>
      <c r="AU789" s="1">
        <v>14.81</v>
      </c>
      <c r="AX789" s="1">
        <v>117.03</v>
      </c>
      <c r="AY789" s="1">
        <v>10.11</v>
      </c>
      <c r="AZ789" s="1">
        <v>10.99</v>
      </c>
      <c r="BA789" s="1">
        <v>12.92</v>
      </c>
      <c r="BB789" s="1">
        <v>10.07</v>
      </c>
      <c r="BD789" s="1">
        <v>141.78</v>
      </c>
      <c r="BF789" s="1">
        <v>13.91</v>
      </c>
      <c r="BG789" s="1">
        <v>14.09</v>
      </c>
      <c r="BH789" s="1">
        <v>11.07</v>
      </c>
      <c r="BI789" s="1">
        <v>23.71</v>
      </c>
      <c r="BJ789" s="1">
        <v>16.98</v>
      </c>
      <c r="BK789" s="1">
        <v>137.54</v>
      </c>
      <c r="BL789" s="1">
        <v>23.04</v>
      </c>
      <c r="BM789" s="1">
        <v>15.77</v>
      </c>
      <c r="BN789" s="1">
        <v>14.17</v>
      </c>
      <c r="BO789" s="1">
        <v>13.32</v>
      </c>
      <c r="BR789" s="1">
        <v>25</v>
      </c>
      <c r="BS789" s="1">
        <v>19</v>
      </c>
      <c r="BT789" s="1">
        <v>20</v>
      </c>
      <c r="BU789" s="1">
        <v>30</v>
      </c>
      <c r="BV789" s="1">
        <v>27</v>
      </c>
      <c r="BW789" s="1" t="s">
        <v>271</v>
      </c>
      <c r="BX789" s="1" t="s">
        <v>271</v>
      </c>
      <c r="BY789" s="1">
        <v>4227</v>
      </c>
      <c r="BZ789" s="6">
        <v>4182</v>
      </c>
      <c r="CB789" s="17"/>
      <c r="CD789" t="s">
        <v>272</v>
      </c>
      <c r="CE789" t="s">
        <v>273</v>
      </c>
      <c r="CF789" t="s">
        <v>105</v>
      </c>
      <c r="CG789" t="s">
        <v>105</v>
      </c>
      <c r="CH789" t="s">
        <v>105</v>
      </c>
      <c r="CI789" t="s">
        <v>105</v>
      </c>
      <c r="CJ789" t="s">
        <v>105</v>
      </c>
      <c r="CK789" t="s">
        <v>105</v>
      </c>
      <c r="CL789" t="s">
        <v>105</v>
      </c>
      <c r="CM789" t="s">
        <v>224</v>
      </c>
      <c r="CN789" t="s">
        <v>105</v>
      </c>
      <c r="CO789" t="s">
        <v>105</v>
      </c>
      <c r="CP789" t="s">
        <v>105</v>
      </c>
      <c r="CQ789" t="s">
        <v>1632</v>
      </c>
      <c r="CR789" t="s">
        <v>105</v>
      </c>
      <c r="CS789" t="s">
        <v>161</v>
      </c>
      <c r="CT789" t="s">
        <v>105</v>
      </c>
      <c r="CU789" t="s">
        <v>140</v>
      </c>
      <c r="CV789" t="s">
        <v>105</v>
      </c>
      <c r="CW789" t="s">
        <v>120</v>
      </c>
      <c r="CX789" t="s">
        <v>105</v>
      </c>
      <c r="CY789" t="s">
        <v>2139</v>
      </c>
      <c r="CZ789">
        <v>25</v>
      </c>
      <c r="DA789">
        <v>19</v>
      </c>
      <c r="DB789">
        <v>29</v>
      </c>
      <c r="DC789">
        <v>34</v>
      </c>
      <c r="DD789" t="s">
        <v>105</v>
      </c>
      <c r="DE789" t="s">
        <v>105</v>
      </c>
      <c r="DF789" t="s">
        <v>121</v>
      </c>
    </row>
    <row r="790" spans="1:110" x14ac:dyDescent="0.25">
      <c r="A790">
        <v>3039</v>
      </c>
      <c r="B790" t="s">
        <v>1726</v>
      </c>
      <c r="C790" t="s">
        <v>3750</v>
      </c>
      <c r="D790" t="s">
        <v>3750</v>
      </c>
      <c r="E790" t="s">
        <v>124</v>
      </c>
      <c r="F790" t="s">
        <v>314</v>
      </c>
      <c r="G790" s="7">
        <v>30714</v>
      </c>
      <c r="H790" s="7">
        <v>33045</v>
      </c>
      <c r="I790" s="8" t="s">
        <v>3751</v>
      </c>
      <c r="J790" s="8">
        <v>6.38</v>
      </c>
      <c r="K790" s="9">
        <v>32916</v>
      </c>
      <c r="L790" t="s">
        <v>3752</v>
      </c>
      <c r="M790" t="s">
        <v>127</v>
      </c>
      <c r="N790" t="s">
        <v>128</v>
      </c>
      <c r="O790" t="s">
        <v>149</v>
      </c>
      <c r="P790" t="s">
        <v>3130</v>
      </c>
      <c r="Q790" t="s">
        <v>105</v>
      </c>
      <c r="R790" t="s">
        <v>246</v>
      </c>
      <c r="S790" t="s">
        <v>130</v>
      </c>
      <c r="T790" t="s">
        <v>131</v>
      </c>
      <c r="U790" s="18" t="s">
        <v>3753</v>
      </c>
      <c r="V790" s="5">
        <v>3</v>
      </c>
      <c r="W790" s="1">
        <v>3</v>
      </c>
      <c r="X790" s="1">
        <v>3</v>
      </c>
      <c r="Y790" s="1">
        <v>2</v>
      </c>
      <c r="Z790" s="1">
        <v>3</v>
      </c>
      <c r="AA790" s="1">
        <v>3</v>
      </c>
      <c r="AB790" s="1">
        <v>3</v>
      </c>
      <c r="AC790" s="1">
        <v>3</v>
      </c>
      <c r="AD790" s="1">
        <v>2</v>
      </c>
      <c r="AE790" s="1">
        <v>3</v>
      </c>
      <c r="AF790" s="1">
        <v>2</v>
      </c>
      <c r="AG790" s="1">
        <v>3</v>
      </c>
      <c r="AH790" s="1">
        <v>3</v>
      </c>
      <c r="AI790" s="1">
        <v>3</v>
      </c>
      <c r="AJ790" s="1">
        <v>3</v>
      </c>
      <c r="AK790" s="1">
        <v>92.84</v>
      </c>
      <c r="AL790" s="1">
        <v>58.51</v>
      </c>
      <c r="AM790" s="1">
        <v>68.89</v>
      </c>
      <c r="AN790" s="1">
        <v>90.4</v>
      </c>
      <c r="AO790" s="1">
        <v>43.49</v>
      </c>
      <c r="AP790" s="1">
        <v>52.63</v>
      </c>
      <c r="AQ790" s="1">
        <v>78.98</v>
      </c>
      <c r="AR790" s="1">
        <v>56.57</v>
      </c>
      <c r="AS790" s="1">
        <v>149.31</v>
      </c>
      <c r="AT790" s="1">
        <v>19.84</v>
      </c>
      <c r="AU790" s="1">
        <v>19.739999999999998</v>
      </c>
      <c r="AV790" s="1">
        <v>30.1</v>
      </c>
      <c r="AW790" s="1">
        <v>19.489999999999998</v>
      </c>
      <c r="AX790" s="1">
        <v>156.36000000000001</v>
      </c>
      <c r="AY790" s="1">
        <v>12.8</v>
      </c>
      <c r="AZ790" s="1">
        <v>14.04</v>
      </c>
      <c r="BA790" s="1">
        <v>16.899999999999999</v>
      </c>
      <c r="BB790" s="1">
        <v>13.66</v>
      </c>
      <c r="BC790" s="1">
        <v>177.66</v>
      </c>
      <c r="BD790" s="1">
        <v>194.72</v>
      </c>
      <c r="BE790" s="1">
        <v>189</v>
      </c>
      <c r="BF790" s="1">
        <v>17.82</v>
      </c>
      <c r="BG790" s="1">
        <v>17.600000000000001</v>
      </c>
      <c r="BH790" s="1">
        <v>13.8</v>
      </c>
      <c r="BI790" s="1">
        <v>30.71</v>
      </c>
      <c r="BJ790" s="1">
        <v>25.58</v>
      </c>
      <c r="BK790" s="1">
        <v>176.61</v>
      </c>
      <c r="BL790" s="1">
        <v>30.5</v>
      </c>
      <c r="BM790" s="1">
        <v>23.5</v>
      </c>
      <c r="BN790" s="1">
        <v>19.420000000000002</v>
      </c>
      <c r="BO790" s="1">
        <v>15.83</v>
      </c>
      <c r="BQ790" s="1">
        <v>161.02000000000001</v>
      </c>
      <c r="BR790" s="1">
        <v>39</v>
      </c>
      <c r="BS790" s="1">
        <v>30</v>
      </c>
      <c r="BT790" s="1">
        <v>27</v>
      </c>
      <c r="BU790" s="1">
        <v>42</v>
      </c>
      <c r="BV790" s="1">
        <v>39</v>
      </c>
      <c r="BW790" s="1" t="s">
        <v>112</v>
      </c>
      <c r="BX790" s="1" t="s">
        <v>112</v>
      </c>
      <c r="BY790" s="1">
        <v>4154</v>
      </c>
      <c r="BZ790" s="6">
        <v>4229</v>
      </c>
      <c r="CB790" s="17"/>
      <c r="CD790" t="s">
        <v>133</v>
      </c>
      <c r="CE790" t="s">
        <v>248</v>
      </c>
      <c r="CF790" t="s">
        <v>105</v>
      </c>
      <c r="CG790" t="s">
        <v>105</v>
      </c>
      <c r="CH790" t="s">
        <v>105</v>
      </c>
      <c r="CI790" t="s">
        <v>105</v>
      </c>
      <c r="CJ790" t="s">
        <v>105</v>
      </c>
      <c r="CK790" t="s">
        <v>105</v>
      </c>
      <c r="CL790" t="s">
        <v>1774</v>
      </c>
      <c r="CM790" t="s">
        <v>236</v>
      </c>
      <c r="CN790" t="s">
        <v>377</v>
      </c>
      <c r="CO790" t="s">
        <v>105</v>
      </c>
      <c r="CP790" t="s">
        <v>105</v>
      </c>
      <c r="CQ790" t="s">
        <v>1632</v>
      </c>
      <c r="CR790" t="s">
        <v>3754</v>
      </c>
      <c r="CS790" t="s">
        <v>119</v>
      </c>
      <c r="CT790" t="s">
        <v>105</v>
      </c>
      <c r="CU790" t="s">
        <v>105</v>
      </c>
      <c r="CV790" t="s">
        <v>202</v>
      </c>
      <c r="CW790" t="s">
        <v>182</v>
      </c>
      <c r="CX790" t="s">
        <v>2246</v>
      </c>
      <c r="CY790" t="s">
        <v>381</v>
      </c>
      <c r="CZ790">
        <v>29</v>
      </c>
      <c r="DA790">
        <v>20</v>
      </c>
      <c r="DB790">
        <v>44</v>
      </c>
      <c r="DC790">
        <v>0</v>
      </c>
      <c r="DD790" t="s">
        <v>105</v>
      </c>
      <c r="DE790" t="s">
        <v>203</v>
      </c>
      <c r="DF790" t="s">
        <v>142</v>
      </c>
    </row>
    <row r="791" spans="1:110" x14ac:dyDescent="0.25">
      <c r="A791">
        <v>-3040</v>
      </c>
      <c r="B791" t="s">
        <v>1726</v>
      </c>
      <c r="C791" t="s">
        <v>1727</v>
      </c>
      <c r="D791" t="s">
        <v>1728</v>
      </c>
      <c r="E791" t="s">
        <v>104</v>
      </c>
      <c r="F791" t="s">
        <v>1555</v>
      </c>
      <c r="G791" s="7">
        <v>26410</v>
      </c>
      <c r="H791" s="7">
        <v>32930</v>
      </c>
      <c r="I791" s="8" t="s">
        <v>1729</v>
      </c>
      <c r="J791" s="8">
        <v>17.850000000000001</v>
      </c>
      <c r="K791" s="9">
        <v>30697</v>
      </c>
      <c r="L791" t="s">
        <v>1730</v>
      </c>
      <c r="M791" t="s">
        <v>127</v>
      </c>
      <c r="N791" t="s">
        <v>128</v>
      </c>
      <c r="O791" t="s">
        <v>149</v>
      </c>
      <c r="P791" t="s">
        <v>1403</v>
      </c>
      <c r="Q791" t="s">
        <v>124</v>
      </c>
      <c r="R791" t="s">
        <v>1527</v>
      </c>
      <c r="S791" t="s">
        <v>1531</v>
      </c>
      <c r="T791" t="s">
        <v>415</v>
      </c>
      <c r="U791" s="18" t="s">
        <v>1731</v>
      </c>
      <c r="V791" s="5">
        <v>4</v>
      </c>
      <c r="W791" s="1">
        <v>4</v>
      </c>
      <c r="X791" s="1">
        <v>4</v>
      </c>
      <c r="Y791" s="1">
        <v>3</v>
      </c>
      <c r="Z791" s="1">
        <v>3</v>
      </c>
      <c r="AA791" s="1">
        <v>3</v>
      </c>
      <c r="AB791" s="1">
        <v>3</v>
      </c>
      <c r="AC791" s="1">
        <v>3</v>
      </c>
      <c r="AD791" s="1">
        <v>3</v>
      </c>
      <c r="AE791" s="1">
        <v>3</v>
      </c>
      <c r="AF791" s="1">
        <v>3</v>
      </c>
      <c r="AG791" s="1">
        <v>3</v>
      </c>
      <c r="AH791" s="1">
        <v>3</v>
      </c>
      <c r="AI791" s="1">
        <v>3</v>
      </c>
      <c r="AJ791" s="1">
        <v>3</v>
      </c>
      <c r="AK791" s="1">
        <v>82.54</v>
      </c>
      <c r="AL791" s="1">
        <v>49.3</v>
      </c>
      <c r="AM791" s="1">
        <v>64.13</v>
      </c>
      <c r="AN791" s="1">
        <v>88.95</v>
      </c>
      <c r="AO791" s="1">
        <v>40.35</v>
      </c>
      <c r="AP791" s="1">
        <v>46.39</v>
      </c>
      <c r="AQ791" s="1">
        <v>67.319999999999993</v>
      </c>
      <c r="AR791" s="1">
        <v>51.45</v>
      </c>
      <c r="AS791" s="1">
        <v>137.15</v>
      </c>
      <c r="AT791" s="1">
        <v>16.02</v>
      </c>
      <c r="AU791" s="1">
        <v>16.95</v>
      </c>
      <c r="AV791" s="1">
        <v>24.72</v>
      </c>
      <c r="AW791" s="1">
        <v>14.49</v>
      </c>
      <c r="AX791" s="1">
        <v>126.59</v>
      </c>
      <c r="AY791" s="1">
        <v>10.029999999999999</v>
      </c>
      <c r="AZ791" s="1">
        <v>11.31</v>
      </c>
      <c r="BA791" s="1">
        <v>13.61</v>
      </c>
      <c r="BB791" s="1">
        <v>12.13</v>
      </c>
      <c r="BC791" s="1">
        <v>144.9</v>
      </c>
      <c r="BD791" s="1">
        <v>160.34</v>
      </c>
      <c r="BE791" s="1">
        <v>156.88999999999999</v>
      </c>
      <c r="BF791" s="1">
        <v>13.99</v>
      </c>
      <c r="BG791" s="1">
        <v>14.16</v>
      </c>
      <c r="BH791" s="1">
        <v>12.84</v>
      </c>
      <c r="BI791" s="1">
        <v>26.76</v>
      </c>
      <c r="BJ791" s="1">
        <v>19.27</v>
      </c>
      <c r="BK791" s="1">
        <v>150.51</v>
      </c>
      <c r="BL791" s="1">
        <v>25.81</v>
      </c>
      <c r="BM791" s="1">
        <v>18.940000000000001</v>
      </c>
      <c r="BN791" s="1">
        <v>16.920000000000002</v>
      </c>
      <c r="BO791" s="1">
        <v>13.19</v>
      </c>
      <c r="BQ791" s="1">
        <v>143.27000000000001</v>
      </c>
      <c r="BR791" s="1">
        <v>33</v>
      </c>
      <c r="BS791" s="1">
        <v>26</v>
      </c>
      <c r="BT791" s="1">
        <v>25</v>
      </c>
      <c r="BU791" s="1">
        <v>36</v>
      </c>
      <c r="BV791" s="1">
        <v>35</v>
      </c>
      <c r="BY791" s="1">
        <v>3697</v>
      </c>
      <c r="BZ791" s="6">
        <v>4140</v>
      </c>
      <c r="CA791" t="s">
        <v>1732</v>
      </c>
      <c r="CB791" s="17"/>
      <c r="CD791" t="s">
        <v>417</v>
      </c>
      <c r="CE791" t="s">
        <v>134</v>
      </c>
      <c r="CF791" t="s">
        <v>1733</v>
      </c>
      <c r="CG791" t="s">
        <v>105</v>
      </c>
      <c r="CH791" t="s">
        <v>105</v>
      </c>
      <c r="CI791" t="s">
        <v>105</v>
      </c>
      <c r="CJ791" t="s">
        <v>105</v>
      </c>
      <c r="CK791" t="s">
        <v>105</v>
      </c>
      <c r="CL791" t="s">
        <v>105</v>
      </c>
      <c r="CM791" t="s">
        <v>236</v>
      </c>
      <c r="CN791" t="s">
        <v>377</v>
      </c>
      <c r="CO791" t="s">
        <v>105</v>
      </c>
      <c r="CP791" t="s">
        <v>105</v>
      </c>
      <c r="CQ791" t="s">
        <v>1632</v>
      </c>
      <c r="CR791" t="s">
        <v>1734</v>
      </c>
      <c r="CS791" t="s">
        <v>119</v>
      </c>
      <c r="CT791" t="s">
        <v>105</v>
      </c>
      <c r="CU791" t="s">
        <v>201</v>
      </c>
      <c r="CV791" t="s">
        <v>202</v>
      </c>
      <c r="CW791" t="s">
        <v>182</v>
      </c>
      <c r="CX791" t="s">
        <v>1735</v>
      </c>
      <c r="CY791" t="s">
        <v>381</v>
      </c>
      <c r="CZ791">
        <v>30</v>
      </c>
      <c r="DA791">
        <v>20</v>
      </c>
      <c r="DB791">
        <v>44</v>
      </c>
      <c r="DC791">
        <v>0</v>
      </c>
      <c r="DD791" t="s">
        <v>105</v>
      </c>
      <c r="DE791" t="s">
        <v>105</v>
      </c>
      <c r="DF791" t="s">
        <v>1736</v>
      </c>
    </row>
    <row r="792" spans="1:110" x14ac:dyDescent="0.25">
      <c r="A792">
        <v>3041</v>
      </c>
      <c r="B792" t="s">
        <v>1726</v>
      </c>
      <c r="C792" t="s">
        <v>3662</v>
      </c>
      <c r="D792" t="s">
        <v>3662</v>
      </c>
      <c r="E792" t="s">
        <v>104</v>
      </c>
      <c r="F792" t="s">
        <v>227</v>
      </c>
      <c r="G792" s="7">
        <v>30368</v>
      </c>
      <c r="H792" s="7">
        <v>33123</v>
      </c>
      <c r="I792" s="8" t="s">
        <v>3663</v>
      </c>
      <c r="J792" s="8">
        <v>7.54</v>
      </c>
      <c r="K792" s="9">
        <v>32909</v>
      </c>
      <c r="L792" t="s">
        <v>3190</v>
      </c>
      <c r="M792" t="s">
        <v>127</v>
      </c>
      <c r="N792" t="s">
        <v>128</v>
      </c>
      <c r="O792" t="s">
        <v>149</v>
      </c>
      <c r="P792" t="s">
        <v>3130</v>
      </c>
      <c r="Q792" t="s">
        <v>105</v>
      </c>
      <c r="R792" t="s">
        <v>316</v>
      </c>
      <c r="S792" t="s">
        <v>317</v>
      </c>
      <c r="T792" t="s">
        <v>131</v>
      </c>
      <c r="U792" s="18" t="s">
        <v>3664</v>
      </c>
      <c r="V792" s="5">
        <v>3</v>
      </c>
      <c r="W792" s="1">
        <v>3</v>
      </c>
      <c r="X792" s="1">
        <v>3</v>
      </c>
      <c r="Y792" s="1">
        <v>3</v>
      </c>
      <c r="Z792" s="1">
        <v>3</v>
      </c>
      <c r="AA792" s="1">
        <v>3</v>
      </c>
      <c r="AB792" s="1">
        <v>3</v>
      </c>
      <c r="AC792" s="1">
        <v>3</v>
      </c>
      <c r="AD792" s="1">
        <v>3</v>
      </c>
      <c r="AE792" s="1">
        <v>3</v>
      </c>
      <c r="AF792" s="1">
        <v>3</v>
      </c>
      <c r="AG792" s="1">
        <v>3</v>
      </c>
      <c r="AH792" s="1">
        <v>3</v>
      </c>
      <c r="AI792" s="1">
        <v>3</v>
      </c>
      <c r="AJ792" s="1">
        <v>3</v>
      </c>
      <c r="AK792" s="1">
        <v>86.65</v>
      </c>
      <c r="AL792" s="1">
        <v>58.12</v>
      </c>
      <c r="AM792" s="1">
        <v>65.06</v>
      </c>
      <c r="AN792" s="1">
        <v>88.13</v>
      </c>
      <c r="AO792" s="1">
        <v>46.8</v>
      </c>
      <c r="AP792" s="1">
        <v>54.54</v>
      </c>
      <c r="AQ792" s="1">
        <v>74.8</v>
      </c>
      <c r="AR792" s="1">
        <v>47.77</v>
      </c>
      <c r="AS792" s="1">
        <v>144.77000000000001</v>
      </c>
      <c r="AT792" s="1">
        <v>17.25</v>
      </c>
      <c r="AU792" s="1">
        <v>18.350000000000001</v>
      </c>
      <c r="AV792" s="1">
        <v>27.19</v>
      </c>
      <c r="AW792" s="1">
        <v>16.13</v>
      </c>
      <c r="AX792" s="1">
        <v>138.38</v>
      </c>
      <c r="AY792" s="1">
        <v>10.73</v>
      </c>
      <c r="AZ792" s="1">
        <v>11.92</v>
      </c>
      <c r="BA792" s="1">
        <v>15</v>
      </c>
      <c r="BB792" s="1">
        <v>13.43</v>
      </c>
      <c r="BC792" s="1">
        <v>154.74</v>
      </c>
      <c r="BD792" s="1">
        <v>166.87</v>
      </c>
      <c r="BE792" s="1">
        <v>163.12</v>
      </c>
      <c r="BF792" s="1">
        <v>16.079999999999998</v>
      </c>
      <c r="BG792" s="1">
        <v>16.03</v>
      </c>
      <c r="BH792" s="1">
        <v>13.12</v>
      </c>
      <c r="BI792" s="1">
        <v>28.66</v>
      </c>
      <c r="BJ792" s="1">
        <v>22.57</v>
      </c>
      <c r="BK792" s="1">
        <v>160.54</v>
      </c>
      <c r="BL792" s="1">
        <v>26.93</v>
      </c>
      <c r="BM792" s="1">
        <v>19.95</v>
      </c>
      <c r="BN792" s="1">
        <v>17.579999999999998</v>
      </c>
      <c r="BO792" s="1">
        <v>14.28</v>
      </c>
      <c r="BQ792" s="1">
        <v>148.41</v>
      </c>
      <c r="BR792" s="1">
        <v>40</v>
      </c>
      <c r="BS792" s="1">
        <v>31</v>
      </c>
      <c r="BT792" s="1">
        <v>27</v>
      </c>
      <c r="BU792" s="1">
        <v>45</v>
      </c>
      <c r="BV792" s="1">
        <v>37</v>
      </c>
      <c r="BW792" s="1" t="s">
        <v>112</v>
      </c>
      <c r="BX792" s="1" t="s">
        <v>112</v>
      </c>
      <c r="BY792" s="1">
        <v>4006</v>
      </c>
      <c r="BZ792" s="6">
        <v>4315</v>
      </c>
      <c r="CB792" s="17"/>
      <c r="CD792" t="s">
        <v>133</v>
      </c>
      <c r="CE792" t="s">
        <v>134</v>
      </c>
      <c r="CF792" t="s">
        <v>105</v>
      </c>
      <c r="CG792" t="s">
        <v>105</v>
      </c>
      <c r="CH792" t="s">
        <v>105</v>
      </c>
      <c r="CI792" t="s">
        <v>105</v>
      </c>
      <c r="CJ792" t="s">
        <v>105</v>
      </c>
      <c r="CK792" t="s">
        <v>105</v>
      </c>
      <c r="CL792" t="s">
        <v>3665</v>
      </c>
      <c r="CM792" t="s">
        <v>236</v>
      </c>
      <c r="CN792" t="s">
        <v>377</v>
      </c>
      <c r="CO792" t="s">
        <v>105</v>
      </c>
      <c r="CP792" t="s">
        <v>841</v>
      </c>
      <c r="CQ792" t="s">
        <v>1632</v>
      </c>
      <c r="CR792" t="s">
        <v>3666</v>
      </c>
      <c r="CS792" t="s">
        <v>119</v>
      </c>
      <c r="CT792" t="s">
        <v>987</v>
      </c>
      <c r="CU792" t="s">
        <v>105</v>
      </c>
      <c r="CV792" t="s">
        <v>202</v>
      </c>
      <c r="CW792" t="s">
        <v>182</v>
      </c>
      <c r="CX792" t="s">
        <v>105</v>
      </c>
      <c r="CY792" t="s">
        <v>381</v>
      </c>
      <c r="CZ792">
        <v>32</v>
      </c>
      <c r="DA792">
        <v>20</v>
      </c>
      <c r="DB792">
        <v>52</v>
      </c>
      <c r="DC792">
        <v>0</v>
      </c>
      <c r="DD792" t="s">
        <v>105</v>
      </c>
      <c r="DE792" t="s">
        <v>203</v>
      </c>
      <c r="DF792" t="s">
        <v>142</v>
      </c>
    </row>
    <row r="793" spans="1:110" x14ac:dyDescent="0.25">
      <c r="A793">
        <v>3042</v>
      </c>
      <c r="B793" t="s">
        <v>1726</v>
      </c>
      <c r="C793" t="s">
        <v>3694</v>
      </c>
      <c r="D793" t="s">
        <v>3694</v>
      </c>
      <c r="E793" t="s">
        <v>104</v>
      </c>
      <c r="F793" t="s">
        <v>314</v>
      </c>
      <c r="G793" s="7">
        <v>30732</v>
      </c>
      <c r="H793" s="7">
        <v>33310</v>
      </c>
      <c r="I793" s="8" t="s">
        <v>3695</v>
      </c>
      <c r="J793" s="8">
        <v>7.06</v>
      </c>
      <c r="K793" s="9">
        <v>32905</v>
      </c>
      <c r="L793" t="s">
        <v>1931</v>
      </c>
      <c r="M793" t="s">
        <v>127</v>
      </c>
      <c r="N793" t="s">
        <v>128</v>
      </c>
      <c r="O793" t="s">
        <v>149</v>
      </c>
      <c r="P793" t="s">
        <v>3130</v>
      </c>
      <c r="Q793" t="s">
        <v>105</v>
      </c>
      <c r="R793" t="s">
        <v>3696</v>
      </c>
      <c r="S793" t="s">
        <v>130</v>
      </c>
      <c r="T793" t="s">
        <v>131</v>
      </c>
      <c r="U793" s="18" t="s">
        <v>3697</v>
      </c>
      <c r="V793" s="5">
        <v>3</v>
      </c>
      <c r="W793" s="1">
        <v>3</v>
      </c>
      <c r="X793" s="1">
        <v>3</v>
      </c>
      <c r="Y793" s="1">
        <v>3</v>
      </c>
      <c r="Z793" s="1">
        <v>3</v>
      </c>
      <c r="AA793" s="1">
        <v>3</v>
      </c>
      <c r="AB793" s="1">
        <v>3</v>
      </c>
      <c r="AC793" s="1">
        <v>3</v>
      </c>
      <c r="AD793" s="1">
        <v>3</v>
      </c>
      <c r="AE793" s="1">
        <v>3</v>
      </c>
      <c r="AF793" s="1">
        <v>3</v>
      </c>
      <c r="AG793" s="1">
        <v>3</v>
      </c>
      <c r="AH793" s="1">
        <v>3</v>
      </c>
      <c r="AI793" s="1">
        <v>3</v>
      </c>
      <c r="AJ793" s="1">
        <v>3</v>
      </c>
      <c r="AK793" s="1">
        <v>80.180000000000007</v>
      </c>
      <c r="AL793" s="1">
        <v>55.32</v>
      </c>
      <c r="AM793" s="1">
        <v>62.38</v>
      </c>
      <c r="AN793" s="1">
        <v>83.07</v>
      </c>
      <c r="AO793" s="1">
        <v>40.770000000000003</v>
      </c>
      <c r="AP793" s="1">
        <v>47.13</v>
      </c>
      <c r="AQ793" s="1">
        <v>69.09</v>
      </c>
      <c r="AR793" s="1">
        <v>48.19</v>
      </c>
      <c r="AS793" s="1">
        <v>139.49</v>
      </c>
      <c r="AT793" s="1">
        <v>15.94</v>
      </c>
      <c r="AU793" s="1">
        <v>17.04</v>
      </c>
      <c r="AV793" s="1">
        <v>24.52</v>
      </c>
      <c r="AW793" s="1">
        <v>14.62</v>
      </c>
      <c r="AX793" s="1">
        <v>140.25</v>
      </c>
      <c r="AY793" s="1">
        <v>10.63</v>
      </c>
      <c r="AZ793" s="1">
        <v>11.42</v>
      </c>
      <c r="BA793" s="1">
        <v>13.83</v>
      </c>
      <c r="BB793" s="1">
        <v>11.46</v>
      </c>
      <c r="BC793" s="1">
        <v>156.96</v>
      </c>
      <c r="BD793" s="1">
        <v>166.7</v>
      </c>
      <c r="BE793" s="1">
        <v>162.16999999999999</v>
      </c>
      <c r="BF793" s="1">
        <v>14.7</v>
      </c>
      <c r="BG793" s="1">
        <v>14.76</v>
      </c>
      <c r="BH793" s="1">
        <v>11.8</v>
      </c>
      <c r="BI793" s="1">
        <v>26.22</v>
      </c>
      <c r="BJ793" s="1">
        <v>21.02</v>
      </c>
      <c r="BK793" s="1">
        <v>154.71</v>
      </c>
      <c r="BL793" s="1">
        <v>25.38</v>
      </c>
      <c r="BM793" s="1">
        <v>18.829999999999998</v>
      </c>
      <c r="BN793" s="1">
        <v>15.73</v>
      </c>
      <c r="BO793" s="1">
        <v>13.01</v>
      </c>
      <c r="BQ793" s="1">
        <v>139.35</v>
      </c>
      <c r="BR793" s="1">
        <v>34</v>
      </c>
      <c r="BS793" s="1">
        <v>27</v>
      </c>
      <c r="BT793" s="1">
        <v>23</v>
      </c>
      <c r="BU793" s="1">
        <v>39</v>
      </c>
      <c r="BV793" s="1">
        <v>35</v>
      </c>
      <c r="BW793" s="1" t="s">
        <v>112</v>
      </c>
      <c r="BX793" s="1" t="s">
        <v>112</v>
      </c>
      <c r="BY793" s="1">
        <v>4055</v>
      </c>
      <c r="BZ793" s="6">
        <v>4015</v>
      </c>
      <c r="CA793" t="s">
        <v>3523</v>
      </c>
      <c r="CB793" s="17" t="s">
        <v>3698</v>
      </c>
      <c r="CD793" t="s">
        <v>133</v>
      </c>
      <c r="CE793" t="s">
        <v>211</v>
      </c>
      <c r="CF793" t="s">
        <v>105</v>
      </c>
      <c r="CG793" t="s">
        <v>105</v>
      </c>
      <c r="CH793" t="s">
        <v>105</v>
      </c>
      <c r="CI793" t="s">
        <v>105</v>
      </c>
      <c r="CJ793" t="s">
        <v>3699</v>
      </c>
      <c r="CK793" t="s">
        <v>105</v>
      </c>
      <c r="CL793" t="s">
        <v>3665</v>
      </c>
      <c r="CM793" t="s">
        <v>236</v>
      </c>
      <c r="CN793" t="s">
        <v>377</v>
      </c>
      <c r="CO793" t="s">
        <v>105</v>
      </c>
      <c r="CP793" t="s">
        <v>105</v>
      </c>
      <c r="CQ793" t="s">
        <v>1632</v>
      </c>
      <c r="CR793" t="s">
        <v>3568</v>
      </c>
      <c r="CS793" t="s">
        <v>119</v>
      </c>
      <c r="CT793" t="s">
        <v>987</v>
      </c>
      <c r="CU793" t="s">
        <v>105</v>
      </c>
      <c r="CV793" t="s">
        <v>202</v>
      </c>
      <c r="CW793" t="s">
        <v>182</v>
      </c>
      <c r="CX793" t="s">
        <v>3491</v>
      </c>
      <c r="CY793" t="s">
        <v>381</v>
      </c>
      <c r="CZ793">
        <v>32</v>
      </c>
      <c r="DA793">
        <v>20</v>
      </c>
      <c r="DB793">
        <v>49</v>
      </c>
      <c r="DC793">
        <v>0</v>
      </c>
      <c r="DD793" t="s">
        <v>105</v>
      </c>
      <c r="DE793" t="s">
        <v>203</v>
      </c>
      <c r="DF793" t="s">
        <v>121</v>
      </c>
    </row>
    <row r="794" spans="1:110" x14ac:dyDescent="0.25">
      <c r="A794">
        <v>3043</v>
      </c>
      <c r="B794" t="s">
        <v>1726</v>
      </c>
      <c r="C794" t="s">
        <v>3527</v>
      </c>
      <c r="D794" t="s">
        <v>3527</v>
      </c>
      <c r="E794" t="s">
        <v>104</v>
      </c>
      <c r="F794" t="s">
        <v>289</v>
      </c>
      <c r="G794" s="7">
        <v>29281</v>
      </c>
      <c r="H794" s="7">
        <v>33047</v>
      </c>
      <c r="I794" s="8" t="s">
        <v>3528</v>
      </c>
      <c r="J794" s="8">
        <v>10.31</v>
      </c>
      <c r="K794" s="9">
        <v>32924</v>
      </c>
      <c r="L794" t="s">
        <v>2169</v>
      </c>
      <c r="M794" t="s">
        <v>127</v>
      </c>
      <c r="N794" t="s">
        <v>128</v>
      </c>
      <c r="O794" t="s">
        <v>149</v>
      </c>
      <c r="P794" t="s">
        <v>3130</v>
      </c>
      <c r="Q794" t="s">
        <v>105</v>
      </c>
      <c r="R794" t="s">
        <v>3262</v>
      </c>
      <c r="S794" t="s">
        <v>3264</v>
      </c>
      <c r="T794" t="s">
        <v>131</v>
      </c>
      <c r="U794" s="18" t="s">
        <v>3529</v>
      </c>
      <c r="V794" s="5">
        <v>3</v>
      </c>
      <c r="W794" s="1">
        <v>4</v>
      </c>
      <c r="X794" s="1">
        <v>4</v>
      </c>
      <c r="Y794" s="1">
        <v>3</v>
      </c>
      <c r="Z794" s="1">
        <v>3</v>
      </c>
      <c r="AA794" s="1">
        <v>3</v>
      </c>
      <c r="AB794" s="1">
        <v>3</v>
      </c>
      <c r="AC794" s="1">
        <v>3</v>
      </c>
      <c r="AD794" s="1">
        <v>3</v>
      </c>
      <c r="AE794" s="1">
        <v>3</v>
      </c>
      <c r="AF794" s="1">
        <v>3</v>
      </c>
      <c r="AG794" s="1">
        <v>3</v>
      </c>
      <c r="AH794" s="1">
        <v>3</v>
      </c>
      <c r="AI794" s="1">
        <v>3</v>
      </c>
      <c r="AJ794" s="1">
        <v>3</v>
      </c>
      <c r="AK794" s="1">
        <v>80.27</v>
      </c>
      <c r="AL794" s="1">
        <v>52.06</v>
      </c>
      <c r="AM794" s="1">
        <v>59.87</v>
      </c>
      <c r="AN794" s="1">
        <v>85.23</v>
      </c>
      <c r="AO794" s="1">
        <v>44.14</v>
      </c>
      <c r="AP794" s="1">
        <v>49.18</v>
      </c>
      <c r="AQ794" s="1">
        <v>69.14</v>
      </c>
      <c r="AR794" s="1">
        <v>55.09</v>
      </c>
      <c r="AS794" s="1">
        <v>137.04</v>
      </c>
      <c r="AT794" s="1">
        <v>15.9</v>
      </c>
      <c r="AU794" s="1">
        <v>17.170000000000002</v>
      </c>
      <c r="AV794" s="1">
        <v>25.23</v>
      </c>
      <c r="AW794" s="1">
        <v>16.37</v>
      </c>
      <c r="AX794" s="1">
        <v>138.22</v>
      </c>
      <c r="AY794" s="1">
        <v>10.99</v>
      </c>
      <c r="AZ794" s="1">
        <v>12.12</v>
      </c>
      <c r="BA794" s="1">
        <v>14.87</v>
      </c>
      <c r="BB794" s="1">
        <v>12.21</v>
      </c>
      <c r="BC794" s="1">
        <v>155.04</v>
      </c>
      <c r="BD794" s="1">
        <v>159.61000000000001</v>
      </c>
      <c r="BE794" s="1">
        <v>157.27000000000001</v>
      </c>
      <c r="BF794" s="1">
        <v>14.76</v>
      </c>
      <c r="BG794" s="1">
        <v>14.7</v>
      </c>
      <c r="BH794" s="1">
        <v>12.12</v>
      </c>
      <c r="BI794" s="1">
        <v>27.81</v>
      </c>
      <c r="BJ794" s="1">
        <v>22.03</v>
      </c>
      <c r="BK794" s="1">
        <v>149.22999999999999</v>
      </c>
      <c r="BL794" s="1">
        <v>27.43</v>
      </c>
      <c r="BM794" s="1">
        <v>20.420000000000002</v>
      </c>
      <c r="BN794" s="1">
        <v>17</v>
      </c>
      <c r="BO794" s="1">
        <v>13.88</v>
      </c>
      <c r="BQ794" s="1">
        <v>142.34</v>
      </c>
      <c r="BR794" s="1">
        <v>35</v>
      </c>
      <c r="BS794" s="1">
        <v>27</v>
      </c>
      <c r="BT794" s="1">
        <v>25</v>
      </c>
      <c r="BU794" s="1">
        <v>39</v>
      </c>
      <c r="BV794" s="1">
        <v>34</v>
      </c>
      <c r="BW794" s="1" t="s">
        <v>112</v>
      </c>
      <c r="BX794" s="1" t="s">
        <v>112</v>
      </c>
      <c r="BY794" s="1">
        <v>4230</v>
      </c>
      <c r="BZ794" s="6">
        <v>4285</v>
      </c>
      <c r="CB794" s="17"/>
      <c r="CD794" t="s">
        <v>133</v>
      </c>
      <c r="CE794" t="s">
        <v>248</v>
      </c>
      <c r="CF794" t="s">
        <v>105</v>
      </c>
      <c r="CG794" t="s">
        <v>105</v>
      </c>
      <c r="CH794" t="s">
        <v>105</v>
      </c>
      <c r="CI794" t="s">
        <v>105</v>
      </c>
      <c r="CJ794" t="s">
        <v>105</v>
      </c>
      <c r="CK794" t="s">
        <v>105</v>
      </c>
      <c r="CL794" t="s">
        <v>105</v>
      </c>
      <c r="CM794" t="s">
        <v>236</v>
      </c>
      <c r="CN794" t="s">
        <v>377</v>
      </c>
      <c r="CO794" t="s">
        <v>105</v>
      </c>
      <c r="CP794" t="s">
        <v>105</v>
      </c>
      <c r="CQ794" t="s">
        <v>1632</v>
      </c>
      <c r="CR794" t="s">
        <v>3530</v>
      </c>
      <c r="CS794" t="s">
        <v>119</v>
      </c>
      <c r="CT794" t="s">
        <v>105</v>
      </c>
      <c r="CU794" t="s">
        <v>105</v>
      </c>
      <c r="CV794" t="s">
        <v>202</v>
      </c>
      <c r="CW794" t="s">
        <v>182</v>
      </c>
      <c r="CX794" t="s">
        <v>3531</v>
      </c>
      <c r="CY794" t="s">
        <v>381</v>
      </c>
      <c r="CZ794">
        <v>32</v>
      </c>
      <c r="DA794">
        <v>20</v>
      </c>
      <c r="DB794">
        <v>48</v>
      </c>
      <c r="DC794">
        <v>0</v>
      </c>
      <c r="DD794" t="s">
        <v>105</v>
      </c>
      <c r="DE794" t="s">
        <v>105</v>
      </c>
      <c r="DF794" t="s">
        <v>142</v>
      </c>
    </row>
    <row r="795" spans="1:110" x14ac:dyDescent="0.25">
      <c r="A795">
        <v>3044</v>
      </c>
      <c r="B795" t="s">
        <v>1726</v>
      </c>
      <c r="C795" t="s">
        <v>3608</v>
      </c>
      <c r="D795" t="s">
        <v>3608</v>
      </c>
      <c r="E795" t="s">
        <v>124</v>
      </c>
      <c r="F795" t="s">
        <v>1933</v>
      </c>
      <c r="G795" s="7">
        <v>30012</v>
      </c>
      <c r="H795" s="7">
        <v>33124</v>
      </c>
      <c r="I795" s="8" t="s">
        <v>3609</v>
      </c>
      <c r="J795" s="8">
        <v>8.52</v>
      </c>
      <c r="K795" s="9"/>
      <c r="L795" t="s">
        <v>168</v>
      </c>
      <c r="M795" t="s">
        <v>127</v>
      </c>
      <c r="N795" t="s">
        <v>127</v>
      </c>
      <c r="O795" t="s">
        <v>127</v>
      </c>
      <c r="P795" t="s">
        <v>3130</v>
      </c>
      <c r="Q795" t="s">
        <v>3130</v>
      </c>
      <c r="R795" t="s">
        <v>375</v>
      </c>
      <c r="S795" t="s">
        <v>130</v>
      </c>
      <c r="T795" t="s">
        <v>131</v>
      </c>
      <c r="U795" s="18" t="s">
        <v>3610</v>
      </c>
      <c r="V795" s="5">
        <v>3</v>
      </c>
      <c r="W795" s="1">
        <v>4</v>
      </c>
      <c r="X795" s="1">
        <v>3</v>
      </c>
      <c r="Y795" s="1">
        <v>2</v>
      </c>
      <c r="Z795" s="1">
        <v>3</v>
      </c>
      <c r="AA795" s="1">
        <v>3</v>
      </c>
      <c r="AB795" s="1">
        <v>3</v>
      </c>
      <c r="AC795" s="1">
        <v>3</v>
      </c>
      <c r="AD795" s="1">
        <v>2</v>
      </c>
      <c r="AE795" s="1">
        <v>3</v>
      </c>
      <c r="AF795" s="1">
        <v>3</v>
      </c>
      <c r="AG795" s="1">
        <v>3</v>
      </c>
      <c r="AH795" s="1">
        <v>3</v>
      </c>
      <c r="AI795" s="1">
        <v>3</v>
      </c>
      <c r="AJ795" s="1">
        <v>3</v>
      </c>
      <c r="AK795" s="1">
        <v>89.04</v>
      </c>
      <c r="AL795" s="1">
        <v>57.02</v>
      </c>
      <c r="AM795" s="1">
        <v>63.05</v>
      </c>
      <c r="AN795" s="1">
        <v>87.92</v>
      </c>
      <c r="AO795" s="1">
        <v>41.15</v>
      </c>
      <c r="AP795" s="1">
        <v>51.37</v>
      </c>
      <c r="AQ795" s="1">
        <v>78.569999999999993</v>
      </c>
      <c r="AR795" s="1">
        <v>55.78</v>
      </c>
      <c r="AS795" s="1">
        <v>153.1</v>
      </c>
      <c r="AT795" s="1">
        <v>17.52</v>
      </c>
      <c r="AU795" s="1">
        <v>19.739999999999998</v>
      </c>
      <c r="AV795" s="1">
        <v>29.41</v>
      </c>
      <c r="AW795" s="1">
        <v>18.5</v>
      </c>
      <c r="AX795" s="1">
        <v>158.49</v>
      </c>
      <c r="AY795" s="1">
        <v>12.31</v>
      </c>
      <c r="AZ795" s="1">
        <v>13.33</v>
      </c>
      <c r="BA795" s="1">
        <v>16.38</v>
      </c>
      <c r="BB795" s="1">
        <v>13.18</v>
      </c>
      <c r="BC795" s="1">
        <v>178.12</v>
      </c>
      <c r="BD795" s="1">
        <v>184.92</v>
      </c>
      <c r="BE795" s="1">
        <v>179.99</v>
      </c>
      <c r="BF795" s="1">
        <v>16.91</v>
      </c>
      <c r="BG795" s="1">
        <v>16.86</v>
      </c>
      <c r="BH795" s="1">
        <v>13.64</v>
      </c>
      <c r="BI795" s="1">
        <v>31.02</v>
      </c>
      <c r="BJ795" s="1">
        <v>24.04</v>
      </c>
      <c r="BK795" s="1">
        <v>171.11</v>
      </c>
      <c r="BL795" s="1">
        <v>29.82</v>
      </c>
      <c r="BM795" s="1">
        <v>23.59</v>
      </c>
      <c r="BN795" s="1">
        <v>18.55</v>
      </c>
      <c r="BO795" s="1">
        <v>15.94</v>
      </c>
      <c r="BQ795" s="1">
        <v>159.82</v>
      </c>
      <c r="BR795" s="1">
        <v>35</v>
      </c>
      <c r="BS795" s="1">
        <v>28</v>
      </c>
      <c r="BT795" s="1">
        <v>26</v>
      </c>
      <c r="BU795" s="1">
        <v>39</v>
      </c>
      <c r="BV795" s="1">
        <v>37</v>
      </c>
      <c r="BW795" s="1" t="s">
        <v>271</v>
      </c>
      <c r="BX795" s="1" t="s">
        <v>271</v>
      </c>
      <c r="BY795" s="1">
        <v>4215</v>
      </c>
      <c r="BZ795" s="6">
        <v>4189</v>
      </c>
      <c r="CB795" s="17"/>
      <c r="CD795" t="s">
        <v>133</v>
      </c>
      <c r="CE795" t="s">
        <v>248</v>
      </c>
      <c r="CF795" t="s">
        <v>105</v>
      </c>
      <c r="CG795" t="s">
        <v>105</v>
      </c>
      <c r="CH795" t="s">
        <v>105</v>
      </c>
      <c r="CI795" t="s">
        <v>105</v>
      </c>
      <c r="CJ795" t="s">
        <v>105</v>
      </c>
      <c r="CK795" t="s">
        <v>105</v>
      </c>
      <c r="CL795" t="s">
        <v>105</v>
      </c>
      <c r="CM795" t="s">
        <v>1679</v>
      </c>
      <c r="CN795" t="s">
        <v>105</v>
      </c>
      <c r="CO795" t="s">
        <v>105</v>
      </c>
      <c r="CP795" t="s">
        <v>105</v>
      </c>
      <c r="CQ795" t="s">
        <v>1632</v>
      </c>
      <c r="CR795" t="s">
        <v>105</v>
      </c>
      <c r="CS795" t="s">
        <v>119</v>
      </c>
      <c r="CT795" t="s">
        <v>105</v>
      </c>
      <c r="CU795" t="s">
        <v>140</v>
      </c>
      <c r="CV795" t="s">
        <v>105</v>
      </c>
      <c r="CW795" t="s">
        <v>120</v>
      </c>
      <c r="CX795" t="s">
        <v>105</v>
      </c>
      <c r="CY795" t="s">
        <v>2139</v>
      </c>
      <c r="CZ795">
        <v>28</v>
      </c>
      <c r="DA795">
        <v>20</v>
      </c>
      <c r="DB795">
        <v>25</v>
      </c>
      <c r="DC795">
        <v>0</v>
      </c>
      <c r="DD795" t="s">
        <v>105</v>
      </c>
      <c r="DE795" t="s">
        <v>105</v>
      </c>
      <c r="DF795" t="s">
        <v>121</v>
      </c>
    </row>
    <row r="796" spans="1:110" x14ac:dyDescent="0.25">
      <c r="A796">
        <v>-3047</v>
      </c>
      <c r="B796" t="s">
        <v>1726</v>
      </c>
      <c r="C796" t="s">
        <v>2178</v>
      </c>
      <c r="D796" t="s">
        <v>2178</v>
      </c>
      <c r="E796" t="s">
        <v>124</v>
      </c>
      <c r="F796" t="s">
        <v>1933</v>
      </c>
      <c r="G796" s="7">
        <v>29985</v>
      </c>
      <c r="H796" s="7">
        <v>33664</v>
      </c>
      <c r="I796" s="8" t="s">
        <v>2179</v>
      </c>
      <c r="J796" s="8">
        <v>10.07</v>
      </c>
      <c r="K796" s="9">
        <v>31062</v>
      </c>
      <c r="L796" t="s">
        <v>1138</v>
      </c>
      <c r="M796" t="s">
        <v>127</v>
      </c>
      <c r="N796" t="s">
        <v>128</v>
      </c>
      <c r="O796" t="s">
        <v>149</v>
      </c>
      <c r="P796" t="s">
        <v>1403</v>
      </c>
      <c r="Q796" t="s">
        <v>544</v>
      </c>
      <c r="R796" t="s">
        <v>2180</v>
      </c>
      <c r="S796" t="s">
        <v>110</v>
      </c>
      <c r="T796" t="s">
        <v>152</v>
      </c>
      <c r="U796" s="18" t="s">
        <v>2181</v>
      </c>
      <c r="V796" s="5">
        <v>4</v>
      </c>
      <c r="W796" s="1">
        <v>4</v>
      </c>
      <c r="X796" s="1">
        <v>4</v>
      </c>
      <c r="Y796" s="1">
        <v>3</v>
      </c>
      <c r="Z796" s="1">
        <v>3</v>
      </c>
      <c r="AA796" s="1">
        <v>3</v>
      </c>
      <c r="AB796" s="1">
        <v>3</v>
      </c>
      <c r="AC796" s="1">
        <v>3</v>
      </c>
      <c r="AD796" s="1">
        <v>3</v>
      </c>
      <c r="AE796" s="1">
        <v>3</v>
      </c>
      <c r="AF796" s="1">
        <v>3</v>
      </c>
      <c r="AG796" s="1">
        <v>3</v>
      </c>
      <c r="AH796" s="1">
        <v>3</v>
      </c>
      <c r="AI796" s="1">
        <v>3</v>
      </c>
      <c r="AJ796" s="1">
        <v>3</v>
      </c>
      <c r="AK796" s="1">
        <v>96.91</v>
      </c>
      <c r="AL796" s="1">
        <v>55.96</v>
      </c>
      <c r="AM796" s="1">
        <v>62.24</v>
      </c>
      <c r="AN796" s="1">
        <v>93.16</v>
      </c>
      <c r="AO796" s="1">
        <v>42.15</v>
      </c>
      <c r="AP796" s="1">
        <v>52.95</v>
      </c>
      <c r="AQ796" s="1">
        <v>84.18</v>
      </c>
      <c r="AR796" s="1">
        <v>56.56</v>
      </c>
      <c r="AS796" s="1">
        <v>160.88</v>
      </c>
      <c r="AT796" s="1">
        <v>18.739999999999998</v>
      </c>
      <c r="AU796" s="1">
        <v>20.39</v>
      </c>
      <c r="AV796" s="1">
        <v>30.59</v>
      </c>
      <c r="AW796" s="1">
        <v>18.760000000000002</v>
      </c>
      <c r="AX796" s="1">
        <v>162.19</v>
      </c>
      <c r="AY796" s="1">
        <v>13.44</v>
      </c>
      <c r="AZ796" s="1">
        <v>14.21</v>
      </c>
      <c r="BA796" s="1">
        <v>17.760000000000002</v>
      </c>
      <c r="BB796" s="1">
        <v>13.3</v>
      </c>
      <c r="BC796" s="1">
        <v>180.04</v>
      </c>
      <c r="BD796" s="1">
        <v>192.08</v>
      </c>
      <c r="BE796" s="1">
        <v>188.05</v>
      </c>
      <c r="BF796" s="1">
        <v>17.97</v>
      </c>
      <c r="BG796" s="1">
        <v>17.86</v>
      </c>
      <c r="BH796" s="1">
        <v>15.64</v>
      </c>
      <c r="BI796" s="1">
        <v>31.91</v>
      </c>
      <c r="BJ796" s="1">
        <v>24.29</v>
      </c>
      <c r="BQ796" s="1">
        <v>167.98</v>
      </c>
      <c r="BR796" s="1">
        <v>34</v>
      </c>
      <c r="BS796" s="1">
        <v>27</v>
      </c>
      <c r="BT796" s="1">
        <v>28</v>
      </c>
      <c r="BU796" s="1">
        <v>38</v>
      </c>
      <c r="BX796" s="1" t="s">
        <v>271</v>
      </c>
      <c r="BY796" s="1">
        <v>4330</v>
      </c>
      <c r="BZ796" s="6">
        <v>4105</v>
      </c>
      <c r="CB796" s="17"/>
      <c r="CD796" t="s">
        <v>154</v>
      </c>
      <c r="CE796" t="s">
        <v>248</v>
      </c>
      <c r="CF796" t="s">
        <v>105</v>
      </c>
      <c r="CG796" t="s">
        <v>105</v>
      </c>
      <c r="CH796" t="s">
        <v>105</v>
      </c>
      <c r="CI796" t="s">
        <v>2182</v>
      </c>
      <c r="CJ796" t="s">
        <v>105</v>
      </c>
      <c r="CK796" t="s">
        <v>105</v>
      </c>
      <c r="CL796" t="s">
        <v>105</v>
      </c>
      <c r="CM796" t="s">
        <v>236</v>
      </c>
      <c r="CN796" t="s">
        <v>105</v>
      </c>
      <c r="CO796" t="s">
        <v>105</v>
      </c>
      <c r="CP796" t="s">
        <v>105</v>
      </c>
      <c r="CQ796" t="s">
        <v>1632</v>
      </c>
      <c r="CR796" t="s">
        <v>2183</v>
      </c>
      <c r="CS796" t="s">
        <v>119</v>
      </c>
      <c r="CT796" t="s">
        <v>105</v>
      </c>
      <c r="CU796" t="s">
        <v>105</v>
      </c>
      <c r="CV796" t="s">
        <v>202</v>
      </c>
      <c r="CW796" t="s">
        <v>182</v>
      </c>
      <c r="CX796" t="s">
        <v>261</v>
      </c>
      <c r="CY796" t="s">
        <v>381</v>
      </c>
      <c r="CZ796">
        <v>31</v>
      </c>
      <c r="DA796">
        <v>20</v>
      </c>
      <c r="DB796">
        <v>53</v>
      </c>
      <c r="DC796">
        <v>0</v>
      </c>
      <c r="DD796" t="s">
        <v>105</v>
      </c>
      <c r="DE796" t="s">
        <v>105</v>
      </c>
      <c r="DF796" t="s">
        <v>121</v>
      </c>
    </row>
    <row r="797" spans="1:110" x14ac:dyDescent="0.25">
      <c r="A797">
        <v>3048</v>
      </c>
      <c r="B797" t="s">
        <v>1726</v>
      </c>
      <c r="C797" t="s">
        <v>2303</v>
      </c>
      <c r="D797" t="s">
        <v>2303</v>
      </c>
      <c r="E797" t="s">
        <v>124</v>
      </c>
      <c r="F797" t="s">
        <v>1933</v>
      </c>
      <c r="G797" s="7">
        <v>30004</v>
      </c>
      <c r="H797" s="7">
        <v>32975</v>
      </c>
      <c r="I797" s="8" t="s">
        <v>2304</v>
      </c>
      <c r="J797" s="8">
        <v>8.1300000000000008</v>
      </c>
      <c r="K797" s="9">
        <v>32910</v>
      </c>
      <c r="L797" t="s">
        <v>2199</v>
      </c>
      <c r="M797" t="s">
        <v>127</v>
      </c>
      <c r="N797" t="s">
        <v>128</v>
      </c>
      <c r="O797" t="s">
        <v>149</v>
      </c>
      <c r="P797" t="s">
        <v>1403</v>
      </c>
      <c r="Q797" t="s">
        <v>105</v>
      </c>
      <c r="R797" t="s">
        <v>1639</v>
      </c>
      <c r="S797" t="s">
        <v>1640</v>
      </c>
      <c r="T797" t="s">
        <v>1380</v>
      </c>
      <c r="U797" s="18" t="s">
        <v>2305</v>
      </c>
      <c r="V797" s="5">
        <v>4</v>
      </c>
      <c r="W797" s="1">
        <v>4</v>
      </c>
      <c r="X797" s="1">
        <v>4</v>
      </c>
      <c r="Y797" s="1">
        <v>2</v>
      </c>
      <c r="Z797" s="1">
        <v>3</v>
      </c>
      <c r="AA797" s="1">
        <v>0</v>
      </c>
      <c r="AB797" s="1">
        <v>0</v>
      </c>
      <c r="AC797" s="1">
        <v>3</v>
      </c>
      <c r="AD797" s="1">
        <v>3</v>
      </c>
      <c r="AE797" s="1">
        <v>3</v>
      </c>
      <c r="AF797" s="1">
        <v>3</v>
      </c>
      <c r="AG797" s="1">
        <v>3</v>
      </c>
      <c r="AH797" s="1">
        <v>3</v>
      </c>
      <c r="AI797" s="1">
        <v>3</v>
      </c>
      <c r="AJ797" s="1">
        <v>3</v>
      </c>
      <c r="AK797" s="1">
        <v>100.19</v>
      </c>
      <c r="AL797" s="1">
        <v>52.91</v>
      </c>
      <c r="AM797" s="1">
        <v>69.540000000000006</v>
      </c>
      <c r="AN797" s="1">
        <v>90.88</v>
      </c>
      <c r="AO797" s="1">
        <v>42.22</v>
      </c>
      <c r="AP797" s="1">
        <v>54.78</v>
      </c>
      <c r="AQ797" s="1">
        <v>84.12</v>
      </c>
      <c r="AR797" s="1">
        <v>54.91</v>
      </c>
      <c r="AS797" s="1">
        <v>150.91</v>
      </c>
      <c r="AT797" s="1">
        <v>18.77</v>
      </c>
      <c r="AU797" s="1">
        <v>20.440000000000001</v>
      </c>
      <c r="AV797" s="1">
        <v>30.32</v>
      </c>
      <c r="AW797" s="1">
        <v>18.420000000000002</v>
      </c>
      <c r="AX797" s="1">
        <v>149.51</v>
      </c>
      <c r="AY797" s="1">
        <v>13.05</v>
      </c>
      <c r="AZ797" s="1">
        <v>12.83</v>
      </c>
      <c r="BA797" s="1">
        <v>17.46</v>
      </c>
      <c r="BB797" s="1">
        <v>14.03</v>
      </c>
      <c r="BC797" s="1">
        <v>167.96</v>
      </c>
      <c r="BD797" s="1">
        <v>184.48</v>
      </c>
      <c r="BE797" s="1" t="s">
        <v>407</v>
      </c>
      <c r="BG797" s="1">
        <v>17.059999999999999</v>
      </c>
      <c r="BH797" s="1">
        <v>14.49</v>
      </c>
      <c r="BI797" s="1">
        <v>29.99</v>
      </c>
      <c r="BJ797" s="1">
        <v>24.75</v>
      </c>
      <c r="BK797" s="1">
        <v>166.38</v>
      </c>
      <c r="BL797" s="1">
        <v>29.61</v>
      </c>
      <c r="BM797" s="1">
        <v>23.94</v>
      </c>
      <c r="BN797" s="1">
        <v>19.350000000000001</v>
      </c>
      <c r="BO797" s="1">
        <v>15.36</v>
      </c>
      <c r="BQ797" s="1">
        <v>160.94999999999999</v>
      </c>
      <c r="BR797" s="1">
        <v>49</v>
      </c>
      <c r="BS797" s="1">
        <v>31</v>
      </c>
      <c r="BT797" s="1">
        <v>31</v>
      </c>
      <c r="BU797" s="1">
        <v>43</v>
      </c>
      <c r="BV797" s="1">
        <v>43</v>
      </c>
      <c r="BW797" s="1" t="s">
        <v>112</v>
      </c>
      <c r="BY797" s="1">
        <v>4158</v>
      </c>
      <c r="BZ797" s="6">
        <v>4087</v>
      </c>
      <c r="CB797" s="17" t="s">
        <v>2306</v>
      </c>
    </row>
    <row r="798" spans="1:110" x14ac:dyDescent="0.25">
      <c r="A798">
        <v>-3049</v>
      </c>
      <c r="B798" t="s">
        <v>1726</v>
      </c>
      <c r="C798" t="s">
        <v>2002</v>
      </c>
      <c r="D798" t="s">
        <v>2002</v>
      </c>
      <c r="E798" t="s">
        <v>124</v>
      </c>
      <c r="F798" t="s">
        <v>289</v>
      </c>
      <c r="G798" s="7">
        <v>29224</v>
      </c>
      <c r="H798" s="7">
        <v>33722</v>
      </c>
      <c r="I798" s="8" t="s">
        <v>2003</v>
      </c>
      <c r="J798" s="8">
        <v>12.31</v>
      </c>
      <c r="K798" s="9">
        <v>33667</v>
      </c>
      <c r="L798" t="s">
        <v>2004</v>
      </c>
      <c r="M798" t="s">
        <v>127</v>
      </c>
      <c r="N798" t="s">
        <v>128</v>
      </c>
      <c r="O798" t="s">
        <v>149</v>
      </c>
      <c r="P798" t="s">
        <v>1403</v>
      </c>
      <c r="Q798" t="s">
        <v>105</v>
      </c>
      <c r="R798" t="s">
        <v>1578</v>
      </c>
      <c r="S798" t="s">
        <v>1579</v>
      </c>
      <c r="T798" t="s">
        <v>415</v>
      </c>
      <c r="U798" s="18" t="s">
        <v>2005</v>
      </c>
      <c r="V798" s="5">
        <v>4</v>
      </c>
      <c r="W798" s="1">
        <v>4</v>
      </c>
      <c r="X798" s="1">
        <v>4</v>
      </c>
      <c r="Y798" s="1">
        <v>3</v>
      </c>
      <c r="Z798" s="1">
        <v>3</v>
      </c>
      <c r="AA798" s="1">
        <v>3</v>
      </c>
      <c r="AB798" s="1">
        <v>3</v>
      </c>
      <c r="AC798" s="1">
        <v>3</v>
      </c>
      <c r="AD798" s="1">
        <v>3</v>
      </c>
      <c r="AE798" s="1">
        <v>3</v>
      </c>
      <c r="AF798" s="1">
        <v>3</v>
      </c>
      <c r="AG798" s="1">
        <v>3</v>
      </c>
      <c r="AH798" s="1">
        <v>3</v>
      </c>
      <c r="AI798" s="1">
        <v>3</v>
      </c>
      <c r="AJ798" s="1">
        <v>3</v>
      </c>
      <c r="AK798" s="1">
        <v>96.3</v>
      </c>
      <c r="AL798" s="1">
        <v>57.49</v>
      </c>
      <c r="AM798" s="1">
        <v>65.08</v>
      </c>
      <c r="AN798" s="1">
        <v>91.95</v>
      </c>
      <c r="AO798" s="1">
        <v>43.12</v>
      </c>
      <c r="AP798" s="1">
        <v>47.15</v>
      </c>
      <c r="AQ798" s="1">
        <v>82.26</v>
      </c>
      <c r="AR798" s="1">
        <v>57.64</v>
      </c>
      <c r="AS798" s="1">
        <v>152.87</v>
      </c>
      <c r="AT798" s="1">
        <v>18.75</v>
      </c>
      <c r="AU798" s="1">
        <v>20.07</v>
      </c>
      <c r="AV798" s="1">
        <v>30.74</v>
      </c>
      <c r="AW798" s="1">
        <v>17.45</v>
      </c>
      <c r="AX798" s="1">
        <v>147.43</v>
      </c>
      <c r="AY798" s="1">
        <v>12.12</v>
      </c>
      <c r="AZ798" s="1">
        <v>13.6</v>
      </c>
      <c r="BA798" s="1">
        <v>17.14</v>
      </c>
      <c r="BB798" s="1">
        <v>15.12</v>
      </c>
      <c r="BC798" s="1">
        <v>168.92</v>
      </c>
      <c r="BD798" s="1">
        <v>187.27</v>
      </c>
      <c r="BE798" s="1">
        <v>182.64</v>
      </c>
      <c r="BF798" s="1">
        <v>16.649999999999999</v>
      </c>
      <c r="BG798" s="1">
        <v>17.100000000000001</v>
      </c>
      <c r="BH798" s="1">
        <v>14.94</v>
      </c>
      <c r="BI798" s="1">
        <v>30.51</v>
      </c>
      <c r="BJ798" s="1">
        <v>24.51</v>
      </c>
      <c r="BK798" s="1">
        <v>167.93</v>
      </c>
      <c r="BL798" s="1">
        <v>30.38</v>
      </c>
      <c r="BM798" s="1">
        <v>23.35</v>
      </c>
      <c r="BN798" s="1">
        <v>18.96</v>
      </c>
      <c r="BO798" s="1">
        <v>16.53</v>
      </c>
      <c r="BP798" s="1">
        <v>90.87</v>
      </c>
      <c r="BQ798" s="1">
        <v>155.72</v>
      </c>
      <c r="BR798" s="1">
        <v>45</v>
      </c>
      <c r="BS798" s="1">
        <v>33</v>
      </c>
      <c r="BT798" s="1">
        <v>37</v>
      </c>
      <c r="BU798" s="1">
        <v>50</v>
      </c>
      <c r="BV798" s="1">
        <v>44</v>
      </c>
      <c r="BX798" s="1" t="s">
        <v>271</v>
      </c>
      <c r="BY798" s="1">
        <v>4338</v>
      </c>
      <c r="BZ798" s="6">
        <v>4229</v>
      </c>
      <c r="CB798" s="17"/>
      <c r="CD798" t="s">
        <v>417</v>
      </c>
      <c r="CE798" t="s">
        <v>248</v>
      </c>
      <c r="CF798" t="s">
        <v>105</v>
      </c>
      <c r="CG798" t="s">
        <v>105</v>
      </c>
      <c r="CH798" t="s">
        <v>105</v>
      </c>
      <c r="CI798" t="s">
        <v>105</v>
      </c>
      <c r="CJ798" t="s">
        <v>105</v>
      </c>
      <c r="CK798" t="s">
        <v>105</v>
      </c>
      <c r="CL798" t="s">
        <v>105</v>
      </c>
      <c r="CM798" t="s">
        <v>236</v>
      </c>
      <c r="CN798" t="s">
        <v>105</v>
      </c>
      <c r="CO798" t="s">
        <v>105</v>
      </c>
      <c r="CP798" t="s">
        <v>105</v>
      </c>
      <c r="CQ798" t="s">
        <v>1632</v>
      </c>
      <c r="CR798" t="s">
        <v>2006</v>
      </c>
      <c r="CS798" t="s">
        <v>119</v>
      </c>
      <c r="CT798" t="s">
        <v>105</v>
      </c>
      <c r="CU798" t="s">
        <v>105</v>
      </c>
      <c r="CV798" t="s">
        <v>202</v>
      </c>
      <c r="CW798" t="s">
        <v>182</v>
      </c>
      <c r="CX798" t="s">
        <v>987</v>
      </c>
      <c r="CY798" t="s">
        <v>381</v>
      </c>
      <c r="CZ798">
        <v>32</v>
      </c>
      <c r="DA798">
        <v>20</v>
      </c>
      <c r="DB798">
        <v>50</v>
      </c>
      <c r="DC798">
        <v>6</v>
      </c>
      <c r="DD798" t="s">
        <v>105</v>
      </c>
      <c r="DE798" t="s">
        <v>105</v>
      </c>
      <c r="DF798" t="s">
        <v>121</v>
      </c>
    </row>
    <row r="799" spans="1:110" x14ac:dyDescent="0.25">
      <c r="A799">
        <v>3050</v>
      </c>
      <c r="B799" t="s">
        <v>1726</v>
      </c>
      <c r="C799" t="s">
        <v>4287</v>
      </c>
      <c r="D799" t="s">
        <v>4287</v>
      </c>
      <c r="E799" t="s">
        <v>104</v>
      </c>
      <c r="F799" t="s">
        <v>227</v>
      </c>
      <c r="G799" s="7">
        <v>30380</v>
      </c>
      <c r="H799" s="7">
        <v>33644</v>
      </c>
      <c r="I799" s="8" t="s">
        <v>4288</v>
      </c>
      <c r="J799" s="8">
        <v>8.94</v>
      </c>
      <c r="K799" s="9">
        <v>30739</v>
      </c>
      <c r="L799" t="s">
        <v>4289</v>
      </c>
      <c r="M799" t="s">
        <v>127</v>
      </c>
      <c r="N799" t="s">
        <v>128</v>
      </c>
      <c r="O799" t="s">
        <v>149</v>
      </c>
      <c r="P799" t="s">
        <v>4064</v>
      </c>
      <c r="Q799" t="s">
        <v>105</v>
      </c>
      <c r="R799" t="s">
        <v>4066</v>
      </c>
      <c r="S799" t="s">
        <v>4067</v>
      </c>
      <c r="T799" s="1" t="s">
        <v>4068</v>
      </c>
      <c r="U799" s="18" t="s">
        <v>4290</v>
      </c>
      <c r="V799" s="5">
        <v>4</v>
      </c>
      <c r="W799" s="1">
        <v>4</v>
      </c>
      <c r="X799" s="1">
        <v>4</v>
      </c>
      <c r="Y799" s="1">
        <v>0</v>
      </c>
      <c r="Z799" s="1">
        <v>0</v>
      </c>
      <c r="AA799" s="1">
        <v>0</v>
      </c>
      <c r="AB799" s="1">
        <v>0</v>
      </c>
      <c r="AC799" s="1">
        <v>3</v>
      </c>
      <c r="AD799" s="1">
        <v>3</v>
      </c>
      <c r="AE799" s="1">
        <v>3</v>
      </c>
      <c r="AF799" s="1">
        <v>3</v>
      </c>
      <c r="AG799" s="1">
        <v>0</v>
      </c>
      <c r="AH799" s="1">
        <v>0</v>
      </c>
      <c r="AI799" s="1">
        <v>0</v>
      </c>
      <c r="AJ799" s="1">
        <v>0</v>
      </c>
      <c r="AK799" s="1">
        <v>86.23</v>
      </c>
      <c r="AL799" s="1">
        <v>55.1</v>
      </c>
      <c r="AM799" s="1">
        <v>64.36</v>
      </c>
      <c r="AN799" s="1">
        <v>91.18</v>
      </c>
      <c r="AO799" s="1">
        <v>36.24</v>
      </c>
      <c r="AP799" s="1">
        <v>50.2</v>
      </c>
      <c r="AQ799" s="1">
        <v>73.010000000000005</v>
      </c>
      <c r="AR799" s="1">
        <v>56.38</v>
      </c>
      <c r="AX799" s="1">
        <v>146.69999999999999</v>
      </c>
      <c r="AY799" s="1">
        <v>11.5</v>
      </c>
      <c r="AZ799" s="1">
        <v>13.14</v>
      </c>
      <c r="BA799" s="1">
        <v>15.22</v>
      </c>
      <c r="BB799" s="1">
        <v>12.49</v>
      </c>
      <c r="BC799" s="1">
        <v>168.37</v>
      </c>
      <c r="BE799" s="1" t="s">
        <v>407</v>
      </c>
      <c r="BS799" s="1">
        <v>28</v>
      </c>
      <c r="BT799" s="1">
        <v>31</v>
      </c>
      <c r="BW799" s="1" t="s">
        <v>112</v>
      </c>
      <c r="BY799" s="1">
        <v>4495</v>
      </c>
      <c r="BZ799" s="6">
        <v>4381</v>
      </c>
      <c r="CA799" t="s">
        <v>4097</v>
      </c>
      <c r="CB799" s="17"/>
    </row>
    <row r="800" spans="1:110" x14ac:dyDescent="0.25">
      <c r="A800">
        <v>3052</v>
      </c>
      <c r="B800" t="s">
        <v>1726</v>
      </c>
      <c r="C800" t="s">
        <v>3444</v>
      </c>
      <c r="D800" t="s">
        <v>3444</v>
      </c>
      <c r="E800" t="s">
        <v>104</v>
      </c>
      <c r="F800" t="s">
        <v>218</v>
      </c>
      <c r="G800" s="7">
        <v>28551</v>
      </c>
      <c r="H800" s="7">
        <v>32997</v>
      </c>
      <c r="I800" s="8" t="s">
        <v>3445</v>
      </c>
      <c r="J800" s="8">
        <v>12.17</v>
      </c>
      <c r="K800" s="9">
        <v>32925</v>
      </c>
      <c r="L800" t="s">
        <v>3446</v>
      </c>
      <c r="M800" t="s">
        <v>127</v>
      </c>
      <c r="N800" t="s">
        <v>128</v>
      </c>
      <c r="O800" t="s">
        <v>149</v>
      </c>
      <c r="P800" t="s">
        <v>3130</v>
      </c>
      <c r="Q800" t="s">
        <v>3447</v>
      </c>
      <c r="R800" t="s">
        <v>3448</v>
      </c>
      <c r="S800" t="s">
        <v>130</v>
      </c>
      <c r="T800" t="s">
        <v>131</v>
      </c>
      <c r="U800" s="18" t="s">
        <v>3449</v>
      </c>
      <c r="V800" s="5">
        <v>3</v>
      </c>
      <c r="W800" s="1">
        <v>4</v>
      </c>
      <c r="X800" s="1">
        <v>3</v>
      </c>
      <c r="Y800" s="1">
        <v>3</v>
      </c>
      <c r="Z800" s="1">
        <v>3</v>
      </c>
      <c r="AA800" s="1">
        <v>3</v>
      </c>
      <c r="AB800" s="1">
        <v>3</v>
      </c>
      <c r="AC800" s="1">
        <v>3</v>
      </c>
      <c r="AD800" s="1">
        <v>3</v>
      </c>
      <c r="AE800" s="1">
        <v>3</v>
      </c>
      <c r="AF800" s="1">
        <v>3</v>
      </c>
      <c r="AG800" s="1">
        <v>3</v>
      </c>
      <c r="AH800" s="1">
        <v>3</v>
      </c>
      <c r="AI800" s="1">
        <v>3</v>
      </c>
      <c r="AJ800" s="1">
        <v>3</v>
      </c>
      <c r="AK800" s="1">
        <v>89.42</v>
      </c>
      <c r="AL800" s="1">
        <v>46.32</v>
      </c>
      <c r="AM800" s="1">
        <v>50.12</v>
      </c>
      <c r="AN800" s="1">
        <v>71.84</v>
      </c>
      <c r="AO800" s="1">
        <v>48.75</v>
      </c>
      <c r="AP800" s="1">
        <v>50</v>
      </c>
      <c r="AQ800" s="1">
        <v>72.739999999999995</v>
      </c>
      <c r="AR800" s="1">
        <v>49.34</v>
      </c>
      <c r="AS800" s="1">
        <v>137.38</v>
      </c>
      <c r="AT800" s="1">
        <v>15.49</v>
      </c>
      <c r="AU800" s="1">
        <v>16.37</v>
      </c>
      <c r="AV800" s="1">
        <v>26.14</v>
      </c>
      <c r="AW800" s="1">
        <v>17.600000000000001</v>
      </c>
      <c r="AX800" s="1">
        <v>140.38</v>
      </c>
      <c r="AY800" s="1">
        <v>10.62</v>
      </c>
      <c r="AZ800" s="1">
        <v>11.56</v>
      </c>
      <c r="BA800" s="1">
        <v>14.36</v>
      </c>
      <c r="BB800" s="1">
        <v>12.39</v>
      </c>
      <c r="BC800" s="1">
        <v>157.43</v>
      </c>
      <c r="BD800" s="1">
        <v>167.2</v>
      </c>
      <c r="BE800" s="1">
        <v>162.88999999999999</v>
      </c>
      <c r="BF800" s="1">
        <v>15.88</v>
      </c>
      <c r="BG800" s="1">
        <v>15.86</v>
      </c>
      <c r="BH800" s="1">
        <v>13.65</v>
      </c>
      <c r="BI800" s="1">
        <v>28.58</v>
      </c>
      <c r="BJ800" s="1">
        <v>22.67</v>
      </c>
      <c r="BK800" s="1">
        <v>154.03</v>
      </c>
      <c r="BL800" s="1">
        <v>27.99</v>
      </c>
      <c r="BM800" s="1">
        <v>20.39</v>
      </c>
      <c r="BN800" s="1">
        <v>17.579999999999998</v>
      </c>
      <c r="BO800" s="1">
        <v>13.93</v>
      </c>
      <c r="BQ800" s="1">
        <v>153.88999999999999</v>
      </c>
      <c r="BR800" s="1">
        <v>35</v>
      </c>
      <c r="BS800" s="1">
        <v>26</v>
      </c>
      <c r="BT800" s="1">
        <v>25</v>
      </c>
      <c r="BU800" s="1">
        <v>37</v>
      </c>
      <c r="BV800" s="1">
        <v>36</v>
      </c>
      <c r="BW800" s="1" t="s">
        <v>112</v>
      </c>
      <c r="BY800" s="1">
        <v>4636</v>
      </c>
      <c r="BZ800" s="6">
        <v>4464</v>
      </c>
      <c r="CB800" s="17"/>
      <c r="CD800" t="s">
        <v>133</v>
      </c>
      <c r="CE800" t="s">
        <v>248</v>
      </c>
      <c r="CF800" t="s">
        <v>105</v>
      </c>
      <c r="CG800" t="s">
        <v>105</v>
      </c>
      <c r="CH800" t="s">
        <v>105</v>
      </c>
      <c r="CI800" t="s">
        <v>105</v>
      </c>
      <c r="CJ800" t="s">
        <v>105</v>
      </c>
      <c r="CK800" t="s">
        <v>105</v>
      </c>
      <c r="CL800" t="s">
        <v>105</v>
      </c>
      <c r="CM800" t="s">
        <v>236</v>
      </c>
      <c r="CN800" t="s">
        <v>3450</v>
      </c>
      <c r="CO800" t="s">
        <v>105</v>
      </c>
      <c r="CP800" t="s">
        <v>105</v>
      </c>
      <c r="CQ800" t="s">
        <v>1632</v>
      </c>
      <c r="CR800" t="s">
        <v>3451</v>
      </c>
      <c r="CS800" t="s">
        <v>119</v>
      </c>
      <c r="CT800" t="s">
        <v>105</v>
      </c>
      <c r="CU800" t="s">
        <v>105</v>
      </c>
      <c r="CV800" t="s">
        <v>202</v>
      </c>
      <c r="CW800" t="s">
        <v>182</v>
      </c>
      <c r="CX800" t="s">
        <v>393</v>
      </c>
      <c r="CY800" t="s">
        <v>381</v>
      </c>
      <c r="CZ800">
        <v>32</v>
      </c>
      <c r="DA800">
        <v>20</v>
      </c>
      <c r="DB800">
        <v>52</v>
      </c>
      <c r="DC800">
        <v>0</v>
      </c>
      <c r="DD800" t="s">
        <v>105</v>
      </c>
      <c r="DE800" t="s">
        <v>105</v>
      </c>
      <c r="DF800" t="s">
        <v>142</v>
      </c>
    </row>
    <row r="801" spans="1:110" x14ac:dyDescent="0.25">
      <c r="A801">
        <v>3054</v>
      </c>
      <c r="B801" t="s">
        <v>1726</v>
      </c>
      <c r="C801" t="s">
        <v>4342</v>
      </c>
      <c r="D801" t="s">
        <v>4343</v>
      </c>
      <c r="E801" t="s">
        <v>104</v>
      </c>
      <c r="F801" t="s">
        <v>1933</v>
      </c>
      <c r="G801" s="7">
        <v>29986</v>
      </c>
      <c r="H801" s="7">
        <v>32918</v>
      </c>
      <c r="I801" s="8" t="s">
        <v>4344</v>
      </c>
      <c r="J801" s="8">
        <v>8.0299999999999994</v>
      </c>
      <c r="K801" s="9">
        <v>30760</v>
      </c>
      <c r="L801" t="s">
        <v>2801</v>
      </c>
      <c r="M801" t="s">
        <v>127</v>
      </c>
      <c r="N801" t="s">
        <v>128</v>
      </c>
      <c r="O801" t="s">
        <v>149</v>
      </c>
      <c r="P801" t="s">
        <v>4064</v>
      </c>
      <c r="Q801" t="s">
        <v>105</v>
      </c>
      <c r="R801" t="s">
        <v>4152</v>
      </c>
      <c r="S801" t="s">
        <v>4155</v>
      </c>
      <c r="T801" s="1" t="s">
        <v>4068</v>
      </c>
      <c r="U801" s="18" t="s">
        <v>4345</v>
      </c>
      <c r="V801" s="5">
        <v>3</v>
      </c>
      <c r="W801" s="1">
        <v>3</v>
      </c>
      <c r="X801" s="1">
        <v>3</v>
      </c>
      <c r="Y801" s="1">
        <v>3</v>
      </c>
      <c r="Z801" s="1">
        <v>3</v>
      </c>
      <c r="AA801" s="1">
        <v>0</v>
      </c>
      <c r="AB801" s="1">
        <v>0</v>
      </c>
      <c r="AC801" s="1">
        <v>3</v>
      </c>
      <c r="AD801" s="1">
        <v>3</v>
      </c>
      <c r="AE801" s="1">
        <v>3</v>
      </c>
      <c r="AF801" s="1">
        <v>3</v>
      </c>
      <c r="AG801" s="1">
        <v>3</v>
      </c>
      <c r="AH801" s="1">
        <v>3</v>
      </c>
      <c r="AI801" s="1">
        <v>3</v>
      </c>
      <c r="AJ801" s="1">
        <v>3</v>
      </c>
      <c r="AK801" s="1">
        <v>80.67</v>
      </c>
      <c r="AL801" s="1">
        <v>52.6</v>
      </c>
      <c r="AM801" s="1">
        <v>59.67</v>
      </c>
      <c r="AN801" s="1">
        <v>81.599999999999994</v>
      </c>
      <c r="AO801" s="1">
        <v>34.57</v>
      </c>
      <c r="AP801" s="1">
        <v>44.38</v>
      </c>
      <c r="AQ801" s="1">
        <v>69.849999999999994</v>
      </c>
      <c r="AR801" s="1">
        <v>49.74</v>
      </c>
      <c r="AS801" s="1">
        <v>148.62</v>
      </c>
      <c r="AT801" s="1">
        <v>16.809999999999999</v>
      </c>
      <c r="AU801" s="1">
        <v>17.559999999999999</v>
      </c>
      <c r="AV801" s="1">
        <v>26.48</v>
      </c>
      <c r="AW801" s="1">
        <v>15.57</v>
      </c>
      <c r="AX801" s="1">
        <v>141.13999999999999</v>
      </c>
      <c r="AY801" s="1">
        <v>11.06</v>
      </c>
      <c r="AZ801" s="1">
        <v>12.07</v>
      </c>
      <c r="BA801" s="1">
        <v>14.94</v>
      </c>
      <c r="BB801" s="1">
        <v>10.86</v>
      </c>
      <c r="BC801" s="1">
        <v>158.93</v>
      </c>
      <c r="BD801" s="1">
        <v>172.49</v>
      </c>
      <c r="BE801" s="1" t="s">
        <v>407</v>
      </c>
      <c r="BF801" s="1">
        <v>14.76</v>
      </c>
      <c r="BG801" s="1">
        <v>15.07</v>
      </c>
      <c r="BH801" s="1">
        <v>13.06</v>
      </c>
      <c r="BI801" s="1">
        <v>26.16</v>
      </c>
      <c r="BJ801" s="1">
        <v>21.41</v>
      </c>
      <c r="BK801" s="1">
        <v>155.43</v>
      </c>
      <c r="BL801" s="1">
        <v>26.1</v>
      </c>
      <c r="BM801" s="1">
        <v>20.48</v>
      </c>
      <c r="BN801" s="1">
        <v>17.010000000000002</v>
      </c>
      <c r="BO801" s="1">
        <v>14.06</v>
      </c>
      <c r="BQ801" s="1">
        <v>143.02000000000001</v>
      </c>
      <c r="BR801" s="1">
        <v>37</v>
      </c>
      <c r="BS801" s="1">
        <v>25</v>
      </c>
      <c r="BT801" s="1">
        <v>28</v>
      </c>
      <c r="BU801" s="1">
        <v>40</v>
      </c>
      <c r="BV801" s="1">
        <v>40</v>
      </c>
      <c r="BW801" s="1" t="s">
        <v>112</v>
      </c>
      <c r="BY801" s="1">
        <v>4049</v>
      </c>
      <c r="BZ801" s="6">
        <v>4082</v>
      </c>
      <c r="CB801" s="17"/>
    </row>
    <row r="802" spans="1:110" x14ac:dyDescent="0.25">
      <c r="A802">
        <v>3058</v>
      </c>
      <c r="B802" t="s">
        <v>1726</v>
      </c>
      <c r="C802" t="s">
        <v>316</v>
      </c>
      <c r="D802" t="s">
        <v>316</v>
      </c>
      <c r="E802" t="s">
        <v>104</v>
      </c>
      <c r="F802" t="s">
        <v>125</v>
      </c>
      <c r="G802" s="7">
        <v>26755</v>
      </c>
      <c r="H802" s="7">
        <v>33440</v>
      </c>
      <c r="I802" s="8" t="s">
        <v>3231</v>
      </c>
      <c r="J802" s="8">
        <v>18.3</v>
      </c>
      <c r="K802" s="9">
        <v>32916</v>
      </c>
      <c r="L802" t="s">
        <v>3232</v>
      </c>
      <c r="M802" t="s">
        <v>127</v>
      </c>
      <c r="N802" t="s">
        <v>3233</v>
      </c>
      <c r="O802" t="s">
        <v>149</v>
      </c>
      <c r="P802" t="s">
        <v>3130</v>
      </c>
      <c r="Q802" t="s">
        <v>105</v>
      </c>
      <c r="R802" t="s">
        <v>777</v>
      </c>
      <c r="S802" t="s">
        <v>3186</v>
      </c>
      <c r="T802" t="s">
        <v>131</v>
      </c>
      <c r="U802" s="18" t="s">
        <v>317</v>
      </c>
      <c r="V802" s="5">
        <v>4</v>
      </c>
      <c r="W802" s="1">
        <v>4</v>
      </c>
      <c r="X802" s="1">
        <v>4</v>
      </c>
      <c r="Y802" s="1">
        <v>3</v>
      </c>
      <c r="Z802" s="1">
        <v>3</v>
      </c>
      <c r="AA802" s="1">
        <v>3</v>
      </c>
      <c r="AB802" s="1">
        <v>3</v>
      </c>
      <c r="AC802" s="1">
        <v>3</v>
      </c>
      <c r="AD802" s="1">
        <v>3</v>
      </c>
      <c r="AE802" s="1">
        <v>3</v>
      </c>
      <c r="AF802" s="1">
        <v>3</v>
      </c>
      <c r="AG802" s="1">
        <v>3</v>
      </c>
      <c r="AH802" s="1">
        <v>3</v>
      </c>
      <c r="AI802" s="1">
        <v>3</v>
      </c>
      <c r="AJ802" s="1">
        <v>3</v>
      </c>
      <c r="AK802" s="1">
        <v>95.69</v>
      </c>
      <c r="AM802" s="1">
        <v>68.95</v>
      </c>
      <c r="AN802" s="1">
        <v>92.1</v>
      </c>
      <c r="AO802" s="1">
        <v>50.32</v>
      </c>
      <c r="AP802" s="1">
        <v>54.26</v>
      </c>
      <c r="AQ802" s="1">
        <v>80.42</v>
      </c>
      <c r="AR802" s="1">
        <v>59.29</v>
      </c>
      <c r="AS802" s="1">
        <v>150.05000000000001</v>
      </c>
      <c r="AT802" s="1">
        <v>17.940000000000001</v>
      </c>
      <c r="AU802" s="1">
        <v>18.8</v>
      </c>
      <c r="AV802" s="1">
        <v>30.13</v>
      </c>
      <c r="AW802" s="1">
        <v>18.95</v>
      </c>
      <c r="AX802" s="1">
        <v>148.19999999999999</v>
      </c>
      <c r="AY802" s="1">
        <v>11.15</v>
      </c>
      <c r="AZ802" s="1">
        <v>12.65</v>
      </c>
      <c r="BA802" s="1">
        <v>15.82</v>
      </c>
      <c r="BB802" s="1">
        <v>14.66</v>
      </c>
      <c r="BC802" s="1">
        <v>166.1</v>
      </c>
      <c r="BD802" s="1">
        <v>175.48</v>
      </c>
      <c r="BE802" s="1">
        <v>174.11</v>
      </c>
      <c r="BF802" s="1">
        <v>16.95</v>
      </c>
      <c r="BG802" s="1">
        <v>16.670000000000002</v>
      </c>
      <c r="BH802" s="1">
        <v>13.93</v>
      </c>
      <c r="BI802" s="1">
        <v>31.7</v>
      </c>
      <c r="BJ802" s="1">
        <v>24.22</v>
      </c>
      <c r="BK802" s="1">
        <v>168.34</v>
      </c>
      <c r="BL802" s="1">
        <v>30.41</v>
      </c>
      <c r="BM802" s="1">
        <v>23.04</v>
      </c>
      <c r="BN802" s="1">
        <v>17.170000000000002</v>
      </c>
      <c r="BO802" s="1">
        <v>16.45</v>
      </c>
      <c r="BQ802" s="1">
        <v>159.88</v>
      </c>
      <c r="BR802" s="1">
        <v>43</v>
      </c>
      <c r="BS802" s="1">
        <v>30</v>
      </c>
      <c r="BT802" s="1">
        <v>30</v>
      </c>
      <c r="BU802" s="1">
        <v>42</v>
      </c>
      <c r="BV802" s="1">
        <v>39</v>
      </c>
      <c r="BW802" s="1" t="s">
        <v>112</v>
      </c>
      <c r="BY802" s="1">
        <v>3739</v>
      </c>
      <c r="BZ802" s="6">
        <v>3874</v>
      </c>
      <c r="CA802" t="s">
        <v>1029</v>
      </c>
      <c r="CB802" s="17"/>
      <c r="CD802" t="s">
        <v>133</v>
      </c>
      <c r="CE802" t="s">
        <v>155</v>
      </c>
      <c r="CF802" t="s">
        <v>105</v>
      </c>
      <c r="CG802" t="s">
        <v>105</v>
      </c>
      <c r="CH802" t="s">
        <v>105</v>
      </c>
      <c r="CI802" t="s">
        <v>3234</v>
      </c>
      <c r="CJ802" t="s">
        <v>105</v>
      </c>
      <c r="CK802" t="s">
        <v>105</v>
      </c>
      <c r="CL802" t="s">
        <v>105</v>
      </c>
      <c r="CM802" t="s">
        <v>236</v>
      </c>
      <c r="CN802" t="s">
        <v>105</v>
      </c>
      <c r="CO802" t="s">
        <v>3234</v>
      </c>
      <c r="CP802" t="s">
        <v>841</v>
      </c>
      <c r="CQ802" t="s">
        <v>1632</v>
      </c>
      <c r="CR802" t="s">
        <v>105</v>
      </c>
      <c r="CS802" t="s">
        <v>119</v>
      </c>
      <c r="CT802" t="s">
        <v>105</v>
      </c>
      <c r="CU802" t="s">
        <v>105</v>
      </c>
      <c r="CV802" t="s">
        <v>105</v>
      </c>
      <c r="CW802" t="s">
        <v>182</v>
      </c>
      <c r="CX802" t="s">
        <v>393</v>
      </c>
      <c r="CY802" t="s">
        <v>381</v>
      </c>
      <c r="CZ802">
        <v>32</v>
      </c>
      <c r="DA802">
        <v>20</v>
      </c>
      <c r="DB802">
        <v>53</v>
      </c>
      <c r="DC802">
        <v>0</v>
      </c>
      <c r="DD802" t="s">
        <v>105</v>
      </c>
      <c r="DE802" t="s">
        <v>105</v>
      </c>
      <c r="DF802" t="s">
        <v>121</v>
      </c>
    </row>
    <row r="803" spans="1:110" x14ac:dyDescent="0.25">
      <c r="A803">
        <v>3060</v>
      </c>
      <c r="B803" t="s">
        <v>1767</v>
      </c>
      <c r="C803" t="s">
        <v>3320</v>
      </c>
      <c r="D803" t="s">
        <v>3320</v>
      </c>
      <c r="E803" t="s">
        <v>104</v>
      </c>
      <c r="F803" t="s">
        <v>353</v>
      </c>
      <c r="G803" s="7">
        <v>28160</v>
      </c>
      <c r="H803" s="7">
        <v>33426</v>
      </c>
      <c r="I803" s="8" t="s">
        <v>3321</v>
      </c>
      <c r="J803" s="8">
        <v>14.42</v>
      </c>
      <c r="K803" s="9"/>
      <c r="L803" t="s">
        <v>168</v>
      </c>
      <c r="M803" t="s">
        <v>127</v>
      </c>
      <c r="N803" t="s">
        <v>127</v>
      </c>
      <c r="O803" t="s">
        <v>127</v>
      </c>
      <c r="P803" t="s">
        <v>3130</v>
      </c>
      <c r="Q803" t="s">
        <v>105</v>
      </c>
      <c r="R803" t="s">
        <v>3316</v>
      </c>
      <c r="S803" t="s">
        <v>130</v>
      </c>
      <c r="T803" t="s">
        <v>172</v>
      </c>
      <c r="U803" s="18" t="s">
        <v>3322</v>
      </c>
      <c r="V803" s="5">
        <v>3</v>
      </c>
      <c r="W803" s="1">
        <v>4</v>
      </c>
      <c r="X803" s="1">
        <v>4</v>
      </c>
      <c r="Y803" s="1">
        <v>3</v>
      </c>
      <c r="Z803" s="1">
        <v>3</v>
      </c>
      <c r="AA803" s="1">
        <v>3</v>
      </c>
      <c r="AB803" s="1">
        <v>3</v>
      </c>
      <c r="AC803" s="1">
        <v>3</v>
      </c>
      <c r="AD803" s="1">
        <v>3</v>
      </c>
      <c r="AE803" s="1">
        <v>3</v>
      </c>
      <c r="AF803" s="1">
        <v>3</v>
      </c>
      <c r="AG803" s="1">
        <v>3</v>
      </c>
      <c r="AH803" s="1">
        <v>3</v>
      </c>
      <c r="AI803" s="1">
        <v>3</v>
      </c>
      <c r="AJ803" s="1">
        <v>3</v>
      </c>
      <c r="AK803" s="1">
        <v>84.7</v>
      </c>
      <c r="AL803" s="1">
        <v>51.83</v>
      </c>
      <c r="AM803" s="1">
        <v>62.94</v>
      </c>
      <c r="AN803" s="1">
        <v>87.21</v>
      </c>
      <c r="AO803" s="1">
        <v>48.84</v>
      </c>
      <c r="AP803" s="1">
        <v>51.59</v>
      </c>
      <c r="AQ803" s="1">
        <v>72.650000000000006</v>
      </c>
      <c r="AR803" s="1">
        <v>55.8</v>
      </c>
      <c r="AS803" s="1">
        <v>134.86000000000001</v>
      </c>
      <c r="AT803" s="1">
        <v>16.12</v>
      </c>
      <c r="AU803" s="1">
        <v>16.940000000000001</v>
      </c>
      <c r="AV803" s="1">
        <v>25.86</v>
      </c>
      <c r="AW803" s="1">
        <v>15.58</v>
      </c>
      <c r="AX803" s="1">
        <v>137.25</v>
      </c>
      <c r="AY803" s="1">
        <v>10.88</v>
      </c>
      <c r="AZ803" s="1">
        <v>12.21</v>
      </c>
      <c r="BA803" s="1">
        <v>15.09</v>
      </c>
      <c r="BB803" s="1">
        <v>12.03</v>
      </c>
      <c r="BC803" s="1">
        <v>153.07</v>
      </c>
      <c r="BD803" s="1">
        <v>166.03</v>
      </c>
      <c r="BE803" s="1">
        <v>161.99</v>
      </c>
      <c r="BF803" s="1">
        <v>15.91</v>
      </c>
      <c r="BG803" s="1">
        <v>15.89</v>
      </c>
      <c r="BH803" s="1">
        <v>12.99</v>
      </c>
      <c r="BI803" s="1">
        <v>27.95</v>
      </c>
      <c r="BJ803" s="1">
        <v>22.17</v>
      </c>
      <c r="BK803" s="1">
        <v>144.84</v>
      </c>
      <c r="BL803" s="1">
        <v>27.31</v>
      </c>
      <c r="BM803" s="1">
        <v>20.440000000000001</v>
      </c>
      <c r="BN803" s="1">
        <v>17.27</v>
      </c>
      <c r="BO803" s="1">
        <v>13.56</v>
      </c>
      <c r="BQ803" s="1">
        <v>147.63999999999999</v>
      </c>
      <c r="BR803" s="1">
        <v>34</v>
      </c>
      <c r="BS803" s="1">
        <v>26</v>
      </c>
      <c r="BT803" s="1">
        <v>25</v>
      </c>
      <c r="BU803" s="1">
        <v>37</v>
      </c>
      <c r="BV803" s="1">
        <v>36</v>
      </c>
      <c r="BW803" s="1" t="s">
        <v>112</v>
      </c>
      <c r="CB803" s="17" t="s">
        <v>1072</v>
      </c>
      <c r="CD803" t="s">
        <v>175</v>
      </c>
      <c r="CE803" t="s">
        <v>134</v>
      </c>
      <c r="CF803" t="s">
        <v>105</v>
      </c>
      <c r="CG803" t="s">
        <v>105</v>
      </c>
      <c r="CH803" t="s">
        <v>105</v>
      </c>
      <c r="CI803" t="s">
        <v>105</v>
      </c>
      <c r="CJ803" t="s">
        <v>105</v>
      </c>
      <c r="CK803" t="s">
        <v>105</v>
      </c>
      <c r="CL803" t="s">
        <v>105</v>
      </c>
      <c r="CM803" t="s">
        <v>224</v>
      </c>
      <c r="CN803" t="s">
        <v>105</v>
      </c>
      <c r="CO803" t="s">
        <v>105</v>
      </c>
      <c r="CP803" t="s">
        <v>105</v>
      </c>
      <c r="CQ803" t="s">
        <v>1632</v>
      </c>
      <c r="CR803" t="s">
        <v>105</v>
      </c>
      <c r="CS803" t="s">
        <v>119</v>
      </c>
      <c r="CT803" t="s">
        <v>823</v>
      </c>
      <c r="CU803" t="s">
        <v>140</v>
      </c>
      <c r="CV803" t="s">
        <v>105</v>
      </c>
      <c r="CW803" t="s">
        <v>120</v>
      </c>
      <c r="CX803" t="s">
        <v>105</v>
      </c>
      <c r="CY803" t="s">
        <v>2139</v>
      </c>
      <c r="CZ803">
        <v>30</v>
      </c>
      <c r="DA803">
        <v>20</v>
      </c>
      <c r="DB803">
        <v>38</v>
      </c>
      <c r="DC803">
        <v>0</v>
      </c>
      <c r="DD803" t="s">
        <v>105</v>
      </c>
      <c r="DE803" t="s">
        <v>105</v>
      </c>
      <c r="DF803" t="s">
        <v>142</v>
      </c>
    </row>
    <row r="804" spans="1:110" x14ac:dyDescent="0.25">
      <c r="A804">
        <v>-3066</v>
      </c>
      <c r="B804" t="s">
        <v>1767</v>
      </c>
      <c r="C804" t="s">
        <v>1768</v>
      </c>
      <c r="D804" t="s">
        <v>1768</v>
      </c>
      <c r="E804" t="s">
        <v>124</v>
      </c>
      <c r="F804" t="s">
        <v>125</v>
      </c>
      <c r="G804" s="7">
        <v>26723</v>
      </c>
      <c r="H804" s="7">
        <v>33019</v>
      </c>
      <c r="I804" s="8" t="s">
        <v>1769</v>
      </c>
      <c r="J804" s="8">
        <v>17.239999999999998</v>
      </c>
      <c r="K804" s="9">
        <v>32916</v>
      </c>
      <c r="L804" t="s">
        <v>1770</v>
      </c>
      <c r="M804" t="s">
        <v>127</v>
      </c>
      <c r="N804" t="s">
        <v>128</v>
      </c>
      <c r="O804" t="s">
        <v>149</v>
      </c>
      <c r="P804" t="s">
        <v>1403</v>
      </c>
      <c r="Q804" t="s">
        <v>403</v>
      </c>
      <c r="R804" t="s">
        <v>1771</v>
      </c>
      <c r="S804" t="s">
        <v>1772</v>
      </c>
      <c r="T804" t="s">
        <v>415</v>
      </c>
      <c r="U804" s="18" t="s">
        <v>1773</v>
      </c>
      <c r="V804" s="5">
        <v>4</v>
      </c>
      <c r="W804" s="1">
        <v>4</v>
      </c>
      <c r="X804" s="1">
        <v>4</v>
      </c>
      <c r="Y804" s="1">
        <v>3</v>
      </c>
      <c r="Z804" s="1">
        <v>3</v>
      </c>
      <c r="AA804" s="1">
        <v>3</v>
      </c>
      <c r="AB804" s="1">
        <v>3</v>
      </c>
      <c r="AC804" s="1">
        <v>3</v>
      </c>
      <c r="AD804" s="1">
        <v>3</v>
      </c>
      <c r="AE804" s="1">
        <v>3</v>
      </c>
      <c r="AF804" s="1">
        <v>3</v>
      </c>
      <c r="AG804" s="1">
        <v>3</v>
      </c>
      <c r="AH804" s="1">
        <v>3</v>
      </c>
      <c r="AI804" s="1">
        <v>3</v>
      </c>
      <c r="AJ804" s="1">
        <v>3</v>
      </c>
      <c r="AK804" s="1">
        <v>98.12</v>
      </c>
      <c r="AL804" s="1">
        <v>59.19</v>
      </c>
      <c r="AM804" s="1">
        <v>69.73</v>
      </c>
      <c r="AN804" s="1">
        <v>95.03</v>
      </c>
      <c r="AO804" s="1">
        <v>40.729999999999997</v>
      </c>
      <c r="AP804" s="1">
        <v>50.1</v>
      </c>
      <c r="AQ804" s="1">
        <v>90.31</v>
      </c>
      <c r="AR804" s="1">
        <v>59.62</v>
      </c>
      <c r="AS804" s="1">
        <v>164.12</v>
      </c>
      <c r="AT804" s="1">
        <v>18.34</v>
      </c>
      <c r="AU804" s="1">
        <v>22.25</v>
      </c>
      <c r="AV804" s="1">
        <v>32.15</v>
      </c>
      <c r="AW804" s="1">
        <v>21.94</v>
      </c>
      <c r="AX804" s="1">
        <v>158.49</v>
      </c>
      <c r="AY804" s="1">
        <v>12.43</v>
      </c>
      <c r="AZ804" s="1">
        <v>15.2</v>
      </c>
      <c r="BA804" s="1">
        <v>19.39</v>
      </c>
      <c r="BB804" s="1">
        <v>15.76</v>
      </c>
      <c r="BC804" s="1">
        <v>182.09</v>
      </c>
      <c r="BD804" s="1">
        <v>198.86</v>
      </c>
      <c r="BE804" s="1">
        <v>192.52</v>
      </c>
      <c r="BF804" s="1">
        <v>18.37</v>
      </c>
      <c r="BG804" s="1">
        <v>18.55</v>
      </c>
      <c r="BH804" s="1">
        <v>14.78</v>
      </c>
      <c r="BI804" s="1">
        <v>32.799999999999997</v>
      </c>
      <c r="BJ804" s="1">
        <v>24.86</v>
      </c>
      <c r="BK804" s="1">
        <v>181.09</v>
      </c>
      <c r="BL804" s="1">
        <v>31.88</v>
      </c>
      <c r="BM804" s="1">
        <v>24.21</v>
      </c>
      <c r="BN804" s="1">
        <v>21.28</v>
      </c>
      <c r="BO804" s="1">
        <v>24.35</v>
      </c>
      <c r="BP804" s="1">
        <v>96.52</v>
      </c>
      <c r="BQ804" s="1">
        <v>171.62</v>
      </c>
      <c r="BR804" s="1">
        <v>44</v>
      </c>
      <c r="BS804" s="1">
        <v>34</v>
      </c>
      <c r="BT804" s="1">
        <v>31</v>
      </c>
      <c r="BU804" s="1">
        <v>46</v>
      </c>
      <c r="BV804" s="1">
        <v>41</v>
      </c>
      <c r="BW804" s="1" t="s">
        <v>112</v>
      </c>
      <c r="BY804" s="1">
        <v>4066</v>
      </c>
      <c r="BZ804" s="6">
        <v>4339</v>
      </c>
      <c r="CB804" s="17"/>
      <c r="CD804" t="s">
        <v>417</v>
      </c>
      <c r="CE804" t="s">
        <v>248</v>
      </c>
      <c r="CF804" t="s">
        <v>105</v>
      </c>
      <c r="CG804" t="s">
        <v>105</v>
      </c>
      <c r="CH804" t="s">
        <v>105</v>
      </c>
      <c r="CI804" t="s">
        <v>105</v>
      </c>
      <c r="CJ804" t="s">
        <v>105</v>
      </c>
      <c r="CK804" t="s">
        <v>105</v>
      </c>
      <c r="CL804" t="s">
        <v>1774</v>
      </c>
      <c r="CM804" t="s">
        <v>236</v>
      </c>
      <c r="CN804" t="s">
        <v>377</v>
      </c>
      <c r="CO804" t="s">
        <v>105</v>
      </c>
      <c r="CP804" t="s">
        <v>105</v>
      </c>
      <c r="CQ804" t="s">
        <v>1632</v>
      </c>
      <c r="CR804" t="s">
        <v>1775</v>
      </c>
      <c r="CS804" t="s">
        <v>119</v>
      </c>
      <c r="CT804" t="s">
        <v>105</v>
      </c>
      <c r="CU804" t="s">
        <v>105</v>
      </c>
      <c r="CV804" t="s">
        <v>202</v>
      </c>
      <c r="CW804" t="s">
        <v>182</v>
      </c>
      <c r="CX804" t="s">
        <v>1776</v>
      </c>
      <c r="CY804" t="s">
        <v>381</v>
      </c>
      <c r="CZ804">
        <v>32</v>
      </c>
      <c r="DA804">
        <v>20</v>
      </c>
      <c r="DB804">
        <v>51</v>
      </c>
      <c r="DC804">
        <v>0</v>
      </c>
      <c r="DD804" t="s">
        <v>105</v>
      </c>
      <c r="DE804" t="s">
        <v>105</v>
      </c>
      <c r="DF804" t="s">
        <v>263</v>
      </c>
    </row>
    <row r="805" spans="1:110" x14ac:dyDescent="0.25">
      <c r="A805">
        <v>3076</v>
      </c>
      <c r="B805" t="s">
        <v>1767</v>
      </c>
      <c r="C805" t="s">
        <v>6883</v>
      </c>
      <c r="D805" t="s">
        <v>6883</v>
      </c>
      <c r="E805" t="s">
        <v>124</v>
      </c>
      <c r="F805" t="s">
        <v>532</v>
      </c>
      <c r="G805" s="7">
        <v>32151</v>
      </c>
      <c r="H805" s="7">
        <v>33460</v>
      </c>
      <c r="I805" s="8" t="s">
        <v>6884</v>
      </c>
      <c r="J805" s="8">
        <v>3.58</v>
      </c>
      <c r="K805" s="9">
        <v>33408</v>
      </c>
      <c r="L805" t="s">
        <v>6885</v>
      </c>
      <c r="M805" t="s">
        <v>127</v>
      </c>
      <c r="N805" t="s">
        <v>128</v>
      </c>
      <c r="O805" t="s">
        <v>149</v>
      </c>
      <c r="P805" t="s">
        <v>6686</v>
      </c>
      <c r="Q805" t="s">
        <v>105</v>
      </c>
      <c r="R805" t="s">
        <v>6711</v>
      </c>
      <c r="S805" t="s">
        <v>130</v>
      </c>
      <c r="T805" t="s">
        <v>131</v>
      </c>
      <c r="U805" s="18" t="s">
        <v>6886</v>
      </c>
      <c r="V805" s="5">
        <v>3</v>
      </c>
      <c r="W805" s="1">
        <v>2</v>
      </c>
      <c r="X805" s="1">
        <v>3</v>
      </c>
      <c r="Y805" s="1">
        <v>1</v>
      </c>
      <c r="Z805" s="1">
        <v>3</v>
      </c>
      <c r="AA805" s="1">
        <v>2</v>
      </c>
      <c r="AB805" s="1">
        <v>1</v>
      </c>
      <c r="AC805" s="1">
        <v>1</v>
      </c>
      <c r="AD805" s="1">
        <v>1</v>
      </c>
      <c r="AE805" s="1">
        <v>1</v>
      </c>
      <c r="AF805" s="1">
        <v>1</v>
      </c>
      <c r="AG805" s="1">
        <v>1</v>
      </c>
      <c r="AH805" s="1">
        <v>1</v>
      </c>
      <c r="AI805" s="1">
        <v>1</v>
      </c>
      <c r="AJ805" s="1">
        <v>1</v>
      </c>
      <c r="AK805" s="1">
        <v>67.48</v>
      </c>
      <c r="AL805" s="1">
        <v>49.42</v>
      </c>
      <c r="AM805" s="1">
        <v>61</v>
      </c>
      <c r="AN805" s="1">
        <v>79.81</v>
      </c>
      <c r="AO805" s="1">
        <v>32.119999999999997</v>
      </c>
      <c r="AP805" s="1">
        <v>45.69</v>
      </c>
      <c r="AQ805" s="1">
        <v>55.19</v>
      </c>
      <c r="AR805" s="1">
        <v>38.72</v>
      </c>
      <c r="AS805" s="1">
        <v>110.13</v>
      </c>
      <c r="AT805" s="1">
        <v>11.78</v>
      </c>
      <c r="AU805" s="1">
        <v>13.54</v>
      </c>
      <c r="AX805" s="1">
        <v>110.78</v>
      </c>
      <c r="AY805" s="1">
        <v>9.44</v>
      </c>
      <c r="AZ805" s="1">
        <v>10.35</v>
      </c>
      <c r="BA805" s="1">
        <v>12.8</v>
      </c>
      <c r="BB805" s="1">
        <v>9.6300000000000008</v>
      </c>
      <c r="BC805" s="1">
        <v>126.85</v>
      </c>
      <c r="BD805" s="1">
        <v>128.9</v>
      </c>
      <c r="BF805" s="1">
        <v>13.58</v>
      </c>
      <c r="BG805" s="1">
        <v>13.54</v>
      </c>
      <c r="BH805" s="1">
        <v>10.83</v>
      </c>
      <c r="BI805" s="1">
        <v>22.73</v>
      </c>
      <c r="BJ805" s="1">
        <v>16.66</v>
      </c>
      <c r="BK805" s="1">
        <v>129.58000000000001</v>
      </c>
      <c r="BL805" s="1">
        <v>21.75</v>
      </c>
      <c r="BM805" s="1">
        <v>15.61</v>
      </c>
      <c r="BN805" s="1">
        <v>16.559999999999999</v>
      </c>
      <c r="BO805" s="1">
        <v>12.96</v>
      </c>
      <c r="BQ805" s="1">
        <v>106.74</v>
      </c>
      <c r="BR805" s="1">
        <v>24</v>
      </c>
      <c r="BS805" s="1">
        <v>19</v>
      </c>
      <c r="BT805" s="1">
        <v>19</v>
      </c>
      <c r="BU805" s="1">
        <v>29</v>
      </c>
      <c r="BV805" s="1">
        <v>19</v>
      </c>
      <c r="BW805" s="1" t="s">
        <v>112</v>
      </c>
      <c r="BX805" s="1" t="s">
        <v>112</v>
      </c>
      <c r="BZ805" s="6">
        <v>3942</v>
      </c>
      <c r="CA805" t="s">
        <v>6887</v>
      </c>
      <c r="CB805" s="17"/>
      <c r="CD805" t="s">
        <v>133</v>
      </c>
      <c r="CE805" t="s">
        <v>273</v>
      </c>
      <c r="CF805" t="s">
        <v>105</v>
      </c>
      <c r="CG805" t="s">
        <v>105</v>
      </c>
      <c r="CH805" t="s">
        <v>105</v>
      </c>
      <c r="CI805" t="s">
        <v>105</v>
      </c>
      <c r="CJ805" t="s">
        <v>105</v>
      </c>
      <c r="CK805" t="s">
        <v>105</v>
      </c>
      <c r="CL805" t="s">
        <v>105</v>
      </c>
      <c r="CM805" t="s">
        <v>6888</v>
      </c>
      <c r="CN805" t="s">
        <v>377</v>
      </c>
      <c r="CO805" t="s">
        <v>105</v>
      </c>
      <c r="CP805" t="s">
        <v>105</v>
      </c>
      <c r="CQ805" t="s">
        <v>1632</v>
      </c>
      <c r="CR805" t="s">
        <v>6889</v>
      </c>
      <c r="CS805" t="s">
        <v>161</v>
      </c>
      <c r="CT805" t="s">
        <v>105</v>
      </c>
      <c r="CU805" t="s">
        <v>105</v>
      </c>
      <c r="CV805" t="s">
        <v>202</v>
      </c>
      <c r="CW805" t="s">
        <v>182</v>
      </c>
      <c r="CX805" t="s">
        <v>3199</v>
      </c>
      <c r="CY805" t="s">
        <v>381</v>
      </c>
      <c r="CZ805">
        <v>24</v>
      </c>
      <c r="DA805">
        <v>19</v>
      </c>
      <c r="DB805">
        <v>38</v>
      </c>
      <c r="DC805">
        <v>32</v>
      </c>
      <c r="DD805" t="s">
        <v>105</v>
      </c>
      <c r="DE805" t="s">
        <v>105</v>
      </c>
      <c r="DF805" t="s">
        <v>142</v>
      </c>
    </row>
    <row r="806" spans="1:110" x14ac:dyDescent="0.25">
      <c r="A806">
        <v>3081</v>
      </c>
      <c r="B806" t="s">
        <v>1767</v>
      </c>
      <c r="C806" t="s">
        <v>6569</v>
      </c>
      <c r="D806" t="s">
        <v>6570</v>
      </c>
      <c r="E806" t="s">
        <v>104</v>
      </c>
      <c r="F806" t="s">
        <v>166</v>
      </c>
      <c r="G806" s="7">
        <v>29597</v>
      </c>
      <c r="H806" s="7">
        <v>33188</v>
      </c>
      <c r="I806" s="8" t="s">
        <v>6571</v>
      </c>
      <c r="J806" s="8">
        <v>9.83</v>
      </c>
      <c r="K806" s="9">
        <v>30734</v>
      </c>
      <c r="L806" t="s">
        <v>4205</v>
      </c>
      <c r="M806" t="s">
        <v>127</v>
      </c>
      <c r="N806" t="s">
        <v>6572</v>
      </c>
      <c r="O806" t="s">
        <v>149</v>
      </c>
      <c r="P806" t="s">
        <v>6557</v>
      </c>
      <c r="Q806" t="s">
        <v>6573</v>
      </c>
      <c r="R806" t="s">
        <v>4176</v>
      </c>
      <c r="S806" t="s">
        <v>4179</v>
      </c>
      <c r="T806" s="1" t="s">
        <v>405</v>
      </c>
      <c r="U806" s="18" t="s">
        <v>6574</v>
      </c>
      <c r="V806" s="5">
        <v>3</v>
      </c>
      <c r="W806" s="1">
        <v>3</v>
      </c>
      <c r="X806" s="1">
        <v>3</v>
      </c>
      <c r="Y806" s="1">
        <v>3</v>
      </c>
      <c r="Z806" s="1">
        <v>3</v>
      </c>
      <c r="AA806" s="1">
        <v>0</v>
      </c>
      <c r="AB806" s="1">
        <v>0</v>
      </c>
      <c r="AC806" s="1">
        <v>3</v>
      </c>
      <c r="AD806" s="1">
        <v>3</v>
      </c>
      <c r="AE806" s="1">
        <v>3</v>
      </c>
      <c r="AF806" s="1">
        <v>3</v>
      </c>
      <c r="AG806" s="1">
        <v>3</v>
      </c>
      <c r="AH806" s="1">
        <v>3</v>
      </c>
      <c r="AI806" s="1">
        <v>3</v>
      </c>
      <c r="AJ806" s="1">
        <v>3</v>
      </c>
      <c r="AK806" s="1">
        <v>85.51</v>
      </c>
      <c r="AL806" s="1">
        <v>52.78</v>
      </c>
      <c r="AM806" s="1">
        <v>63</v>
      </c>
      <c r="AN806" s="1">
        <v>86.64</v>
      </c>
      <c r="AO806" s="1">
        <v>31.46</v>
      </c>
      <c r="AP806" s="1">
        <v>43.29</v>
      </c>
      <c r="AQ806" s="1">
        <v>68.3</v>
      </c>
      <c r="AR806" s="1">
        <v>49.64</v>
      </c>
      <c r="AS806" s="1">
        <v>136.59</v>
      </c>
      <c r="AT806" s="1">
        <v>15.95</v>
      </c>
      <c r="AU806" s="1">
        <v>17.14</v>
      </c>
      <c r="AV806" s="1">
        <v>24.11</v>
      </c>
      <c r="AW806" s="1">
        <v>15</v>
      </c>
      <c r="AX806" s="1">
        <v>135.4</v>
      </c>
      <c r="AY806" s="1">
        <v>10.84</v>
      </c>
      <c r="AZ806" s="1">
        <v>10.64</v>
      </c>
      <c r="BA806" s="1">
        <v>14.47</v>
      </c>
      <c r="BB806" s="1">
        <v>12.1</v>
      </c>
      <c r="BC806" s="1">
        <v>152.41</v>
      </c>
      <c r="BD806" s="1">
        <v>167.89</v>
      </c>
      <c r="BE806" s="1" t="s">
        <v>407</v>
      </c>
      <c r="BF806" s="1">
        <v>14.2</v>
      </c>
      <c r="BG806" s="1">
        <v>14.69</v>
      </c>
      <c r="BH806" s="1">
        <v>12.96</v>
      </c>
      <c r="BI806" s="1">
        <v>25.42</v>
      </c>
      <c r="BJ806" s="1">
        <v>20.98</v>
      </c>
      <c r="BK806" s="1">
        <v>151.47</v>
      </c>
      <c r="BL806" s="1">
        <v>25.63</v>
      </c>
      <c r="BM806" s="1">
        <v>19.34</v>
      </c>
      <c r="BN806" s="1">
        <v>16.66</v>
      </c>
      <c r="BO806" s="1">
        <v>13.15</v>
      </c>
      <c r="BQ806" s="1">
        <v>140.63999999999999</v>
      </c>
      <c r="BR806" s="1">
        <v>37</v>
      </c>
      <c r="BS806" s="1">
        <v>25</v>
      </c>
      <c r="BT806" s="1">
        <v>27</v>
      </c>
      <c r="BU806" s="1">
        <v>30</v>
      </c>
      <c r="BV806" s="1">
        <v>36</v>
      </c>
      <c r="BW806" s="1" t="s">
        <v>112</v>
      </c>
      <c r="BY806" s="1">
        <v>4046</v>
      </c>
      <c r="BZ806" s="6">
        <v>4085</v>
      </c>
      <c r="CB806" s="17"/>
    </row>
    <row r="807" spans="1:110" x14ac:dyDescent="0.25">
      <c r="A807">
        <v>3082</v>
      </c>
      <c r="B807" t="s">
        <v>1767</v>
      </c>
      <c r="C807" t="s">
        <v>4347</v>
      </c>
      <c r="D807" t="s">
        <v>4348</v>
      </c>
      <c r="E807" t="s">
        <v>104</v>
      </c>
      <c r="F807" t="s">
        <v>289</v>
      </c>
      <c r="G807" s="7">
        <v>29250</v>
      </c>
      <c r="H807" s="7">
        <v>32129</v>
      </c>
      <c r="I807" s="8" t="s">
        <v>4349</v>
      </c>
      <c r="J807" s="8">
        <v>7.88</v>
      </c>
      <c r="K807" s="9">
        <v>29943</v>
      </c>
      <c r="L807" t="s">
        <v>4350</v>
      </c>
      <c r="M807" t="s">
        <v>127</v>
      </c>
      <c r="N807" t="s">
        <v>187</v>
      </c>
      <c r="O807" t="s">
        <v>149</v>
      </c>
      <c r="P807" t="s">
        <v>4064</v>
      </c>
      <c r="Q807" t="s">
        <v>105</v>
      </c>
      <c r="R807" t="s">
        <v>4233</v>
      </c>
      <c r="S807" t="s">
        <v>4236</v>
      </c>
      <c r="T807" s="1" t="s">
        <v>4068</v>
      </c>
      <c r="U807" s="18" t="s">
        <v>4351</v>
      </c>
      <c r="V807" s="5">
        <v>3</v>
      </c>
      <c r="W807" s="1">
        <v>4</v>
      </c>
      <c r="X807" s="1">
        <v>4</v>
      </c>
      <c r="Y807" s="1">
        <v>3</v>
      </c>
      <c r="Z807" s="1">
        <v>3</v>
      </c>
      <c r="AA807" s="1">
        <v>0</v>
      </c>
      <c r="AB807" s="1">
        <v>0</v>
      </c>
      <c r="AC807" s="1">
        <v>3</v>
      </c>
      <c r="AD807" s="1">
        <v>3</v>
      </c>
      <c r="AE807" s="1">
        <v>3</v>
      </c>
      <c r="AF807" s="1">
        <v>2</v>
      </c>
      <c r="AG807" s="1">
        <v>3</v>
      </c>
      <c r="AH807" s="1">
        <v>3</v>
      </c>
      <c r="AI807" s="1">
        <v>3</v>
      </c>
      <c r="AJ807" s="1">
        <v>3</v>
      </c>
      <c r="AK807" s="1">
        <v>79.86</v>
      </c>
      <c r="AL807" s="1">
        <v>54.93</v>
      </c>
      <c r="AM807" s="1">
        <v>61.07</v>
      </c>
      <c r="AN807" s="1">
        <v>86.22</v>
      </c>
      <c r="AO807" s="1">
        <v>34.619999999999997</v>
      </c>
      <c r="AP807" s="1">
        <v>50.6</v>
      </c>
      <c r="AQ807" s="1">
        <v>72.510000000000005</v>
      </c>
      <c r="AR807" s="1">
        <v>48.21</v>
      </c>
      <c r="AS807" s="1">
        <v>135.49</v>
      </c>
      <c r="AT807" s="1">
        <v>15.84</v>
      </c>
      <c r="AU807" s="1">
        <v>17.28</v>
      </c>
      <c r="AV807" s="1">
        <v>25.77</v>
      </c>
      <c r="AW807" s="1">
        <v>14.99</v>
      </c>
      <c r="AX807" s="1">
        <v>132.37</v>
      </c>
      <c r="AY807" s="1">
        <v>10.32</v>
      </c>
      <c r="AZ807" s="1">
        <v>11.62</v>
      </c>
      <c r="BA807" s="1">
        <v>13.22</v>
      </c>
      <c r="BB807" s="1">
        <v>11.59</v>
      </c>
      <c r="BC807" s="1">
        <v>148.54</v>
      </c>
      <c r="BD807" s="1">
        <v>157.38999999999999</v>
      </c>
      <c r="BE807" s="1" t="s">
        <v>407</v>
      </c>
      <c r="BF807" s="1">
        <v>14.48</v>
      </c>
      <c r="BG807" s="1">
        <v>15.06</v>
      </c>
      <c r="BH807" s="1">
        <v>12.63</v>
      </c>
      <c r="BI807" s="1">
        <v>25.51</v>
      </c>
      <c r="BJ807" s="1">
        <v>20.66</v>
      </c>
      <c r="BK807" s="1">
        <v>147.22</v>
      </c>
      <c r="BL807" s="1">
        <v>24.79</v>
      </c>
      <c r="BM807" s="1">
        <v>18.899999999999999</v>
      </c>
      <c r="BN807" s="1">
        <v>16.510000000000002</v>
      </c>
      <c r="BO807" s="1">
        <v>13.66</v>
      </c>
      <c r="BQ807" s="1">
        <v>133.15</v>
      </c>
      <c r="BR807" s="1">
        <v>35</v>
      </c>
      <c r="BS807" s="1">
        <v>25</v>
      </c>
      <c r="BT807" s="1">
        <v>25</v>
      </c>
      <c r="BU807" s="1">
        <v>37</v>
      </c>
      <c r="BV807" s="1">
        <v>36</v>
      </c>
      <c r="BW807" s="1" t="s">
        <v>112</v>
      </c>
      <c r="BY807" s="1">
        <v>4142</v>
      </c>
      <c r="BZ807" s="6">
        <v>4152</v>
      </c>
      <c r="CA807" t="s">
        <v>4352</v>
      </c>
      <c r="CB807" s="17"/>
    </row>
    <row r="808" spans="1:110" x14ac:dyDescent="0.25">
      <c r="A808">
        <v>3098</v>
      </c>
      <c r="B808" t="s">
        <v>1767</v>
      </c>
      <c r="C808" t="s">
        <v>3814</v>
      </c>
      <c r="D808" t="s">
        <v>3814</v>
      </c>
      <c r="E808" t="s">
        <v>104</v>
      </c>
      <c r="F808" t="s">
        <v>411</v>
      </c>
      <c r="G808" s="7">
        <v>31072</v>
      </c>
      <c r="H808" s="7">
        <v>32962</v>
      </c>
      <c r="I808" s="8" t="s">
        <v>484</v>
      </c>
      <c r="J808" s="8">
        <v>5.18</v>
      </c>
      <c r="K808" s="9">
        <v>32933</v>
      </c>
      <c r="L808" t="s">
        <v>3807</v>
      </c>
      <c r="M808" t="s">
        <v>127</v>
      </c>
      <c r="N808" t="s">
        <v>128</v>
      </c>
      <c r="O808" t="s">
        <v>149</v>
      </c>
      <c r="P808" t="s">
        <v>3130</v>
      </c>
      <c r="Q808" t="s">
        <v>105</v>
      </c>
      <c r="R808" t="s">
        <v>3815</v>
      </c>
      <c r="S808" t="s">
        <v>130</v>
      </c>
      <c r="T808" t="s">
        <v>131</v>
      </c>
      <c r="U808" s="18" t="s">
        <v>3816</v>
      </c>
      <c r="V808" s="5">
        <v>3</v>
      </c>
      <c r="W808" s="1">
        <v>3</v>
      </c>
      <c r="X808" s="1">
        <v>3</v>
      </c>
      <c r="Y808" s="1">
        <v>1</v>
      </c>
      <c r="Z808" s="1">
        <v>3</v>
      </c>
      <c r="AA808" s="1">
        <v>3</v>
      </c>
      <c r="AB808" s="1">
        <v>3</v>
      </c>
      <c r="AC808" s="1">
        <v>3</v>
      </c>
      <c r="AD808" s="1">
        <v>1</v>
      </c>
      <c r="AE808" s="1">
        <v>3</v>
      </c>
      <c r="AF808" s="1">
        <v>1</v>
      </c>
      <c r="AG808" s="1">
        <v>3</v>
      </c>
      <c r="AH808" s="1">
        <v>1</v>
      </c>
      <c r="AI808" s="1">
        <v>2</v>
      </c>
      <c r="AJ808" s="1">
        <v>1</v>
      </c>
      <c r="AK808" s="1">
        <v>73.41</v>
      </c>
      <c r="AL808" s="1">
        <v>52.65</v>
      </c>
      <c r="AM808" s="1">
        <v>60.16</v>
      </c>
      <c r="AN808" s="1">
        <v>80.010000000000005</v>
      </c>
      <c r="AO808" s="1">
        <v>37.979999999999997</v>
      </c>
      <c r="AP808" s="1">
        <v>45.11</v>
      </c>
      <c r="AQ808" s="1">
        <v>62.89</v>
      </c>
      <c r="AR808" s="1">
        <v>44.92</v>
      </c>
      <c r="AS808" s="1">
        <v>132.16999999999999</v>
      </c>
      <c r="AT808" s="1">
        <v>14.31</v>
      </c>
      <c r="AU808" s="1">
        <v>16.010000000000002</v>
      </c>
      <c r="AV808" s="1">
        <v>23.25</v>
      </c>
      <c r="AW808" s="1">
        <v>14.07</v>
      </c>
      <c r="AX808" s="1">
        <v>130.19</v>
      </c>
      <c r="AY808" s="1">
        <v>10.050000000000001</v>
      </c>
      <c r="AZ808" s="1">
        <v>11.41</v>
      </c>
      <c r="BA808" s="1">
        <v>13.44</v>
      </c>
      <c r="BB808" s="1">
        <v>11.18</v>
      </c>
      <c r="BC808" s="1">
        <v>146.47</v>
      </c>
      <c r="BD808" s="1">
        <v>159.12</v>
      </c>
      <c r="BE808" s="1">
        <v>157.11000000000001</v>
      </c>
      <c r="BF808" s="1">
        <v>13.61</v>
      </c>
      <c r="BG808" s="1">
        <v>13.76</v>
      </c>
      <c r="BH808" s="1">
        <v>11.52</v>
      </c>
      <c r="BI808" s="1">
        <v>25.33</v>
      </c>
      <c r="BJ808" s="1">
        <v>19.600000000000001</v>
      </c>
      <c r="BK808" s="1">
        <v>150.16</v>
      </c>
      <c r="BL808" s="1">
        <v>24.61</v>
      </c>
      <c r="BM808" s="1">
        <v>18.93</v>
      </c>
      <c r="BN808" s="1">
        <v>16.21</v>
      </c>
      <c r="BO808" s="1">
        <v>13.11</v>
      </c>
      <c r="BQ808" s="1">
        <v>136.04</v>
      </c>
      <c r="BR808" s="1">
        <v>29</v>
      </c>
      <c r="BS808" s="1">
        <v>22</v>
      </c>
      <c r="BT808" s="1">
        <v>19</v>
      </c>
      <c r="BU808" s="1">
        <v>33</v>
      </c>
      <c r="BV808" s="1">
        <v>31</v>
      </c>
      <c r="BW808" s="1" t="s">
        <v>112</v>
      </c>
      <c r="BX808" s="1" t="s">
        <v>112</v>
      </c>
      <c r="BY808" s="1">
        <v>4005</v>
      </c>
      <c r="BZ808" s="6">
        <v>4039</v>
      </c>
      <c r="CA808" t="s">
        <v>3817</v>
      </c>
      <c r="CB808" s="17"/>
      <c r="CD808" t="s">
        <v>133</v>
      </c>
      <c r="CE808" t="s">
        <v>211</v>
      </c>
      <c r="CF808" t="s">
        <v>105</v>
      </c>
      <c r="CG808" t="s">
        <v>105</v>
      </c>
      <c r="CH808" t="s">
        <v>105</v>
      </c>
      <c r="CI808" t="s">
        <v>105</v>
      </c>
      <c r="CJ808" t="s">
        <v>105</v>
      </c>
      <c r="CK808" t="s">
        <v>105</v>
      </c>
      <c r="CL808" t="s">
        <v>105</v>
      </c>
      <c r="CM808" t="s">
        <v>236</v>
      </c>
      <c r="CN808" t="s">
        <v>377</v>
      </c>
      <c r="CO808" t="s">
        <v>105</v>
      </c>
      <c r="CP808" t="s">
        <v>105</v>
      </c>
      <c r="CQ808" t="s">
        <v>378</v>
      </c>
      <c r="CR808" t="s">
        <v>3818</v>
      </c>
      <c r="CS808" t="s">
        <v>161</v>
      </c>
      <c r="CT808" t="s">
        <v>105</v>
      </c>
      <c r="CU808" t="s">
        <v>105</v>
      </c>
      <c r="CV808" t="s">
        <v>202</v>
      </c>
      <c r="CW808" t="s">
        <v>182</v>
      </c>
      <c r="CX808" t="s">
        <v>519</v>
      </c>
      <c r="CY808" t="s">
        <v>141</v>
      </c>
      <c r="CZ808">
        <v>28</v>
      </c>
      <c r="DA808">
        <v>20</v>
      </c>
      <c r="DB808">
        <v>24</v>
      </c>
      <c r="DC808">
        <v>10</v>
      </c>
      <c r="DD808" t="s">
        <v>105</v>
      </c>
      <c r="DE808" t="s">
        <v>105</v>
      </c>
      <c r="DF808" t="s">
        <v>142</v>
      </c>
    </row>
    <row r="809" spans="1:110" x14ac:dyDescent="0.25">
      <c r="A809">
        <v>3104</v>
      </c>
      <c r="B809" t="s">
        <v>1767</v>
      </c>
      <c r="C809" t="s">
        <v>3823</v>
      </c>
      <c r="D809" t="s">
        <v>3823</v>
      </c>
      <c r="E809" t="s">
        <v>104</v>
      </c>
      <c r="F809" t="s">
        <v>411</v>
      </c>
      <c r="G809" s="7">
        <v>31137</v>
      </c>
      <c r="H809" s="7">
        <v>32997</v>
      </c>
      <c r="I809" s="8" t="s">
        <v>3824</v>
      </c>
      <c r="J809" s="8">
        <v>5.09</v>
      </c>
      <c r="K809" s="9">
        <v>32930</v>
      </c>
      <c r="L809" t="s">
        <v>3825</v>
      </c>
      <c r="M809" t="s">
        <v>127</v>
      </c>
      <c r="N809" t="s">
        <v>128</v>
      </c>
      <c r="O809" t="s">
        <v>149</v>
      </c>
      <c r="P809" t="s">
        <v>3130</v>
      </c>
      <c r="Q809" t="s">
        <v>105</v>
      </c>
      <c r="R809" t="s">
        <v>3826</v>
      </c>
      <c r="S809" t="s">
        <v>130</v>
      </c>
      <c r="T809" t="s">
        <v>131</v>
      </c>
      <c r="U809" s="18" t="s">
        <v>3827</v>
      </c>
      <c r="V809" s="5">
        <v>3</v>
      </c>
      <c r="W809" s="1">
        <v>2</v>
      </c>
      <c r="X809" s="1">
        <v>3</v>
      </c>
      <c r="Y809" s="1">
        <v>1</v>
      </c>
      <c r="Z809" s="1">
        <v>3</v>
      </c>
      <c r="AA809" s="1">
        <v>3</v>
      </c>
      <c r="AB809" s="1">
        <v>3</v>
      </c>
      <c r="AC809" s="1">
        <v>3</v>
      </c>
      <c r="AD809" s="1">
        <v>1</v>
      </c>
      <c r="AE809" s="1">
        <v>3</v>
      </c>
      <c r="AF809" s="1">
        <v>1</v>
      </c>
      <c r="AG809" s="1">
        <v>3</v>
      </c>
      <c r="AH809" s="1">
        <v>1</v>
      </c>
      <c r="AI809" s="1">
        <v>1</v>
      </c>
      <c r="AJ809" s="1">
        <v>2</v>
      </c>
      <c r="AK809" s="1">
        <v>79.11</v>
      </c>
      <c r="AL809" s="1">
        <v>52.89</v>
      </c>
      <c r="AM809" s="1">
        <v>63.54</v>
      </c>
      <c r="AN809" s="1">
        <v>84.52</v>
      </c>
      <c r="AO809" s="1">
        <v>40.659999999999997</v>
      </c>
      <c r="AP809" s="1">
        <v>48.14</v>
      </c>
      <c r="AQ809" s="1">
        <v>67.53</v>
      </c>
      <c r="AR809" s="1">
        <v>45.62</v>
      </c>
      <c r="AS809" s="1">
        <v>144.47999999999999</v>
      </c>
      <c r="AT809" s="1">
        <v>16.23</v>
      </c>
      <c r="AU809" s="1">
        <v>17.27</v>
      </c>
      <c r="AV809" s="1">
        <v>25.69</v>
      </c>
      <c r="AW809" s="1">
        <v>15.62</v>
      </c>
      <c r="AX809" s="1">
        <v>135.85</v>
      </c>
      <c r="AY809" s="1">
        <v>10.87</v>
      </c>
      <c r="AZ809" s="1">
        <v>11.85</v>
      </c>
      <c r="BA809" s="1">
        <v>14.23</v>
      </c>
      <c r="BB809" s="1">
        <v>12.39</v>
      </c>
      <c r="BC809" s="1">
        <v>154.66</v>
      </c>
      <c r="BD809" s="1">
        <v>169.39</v>
      </c>
      <c r="BE809" s="1">
        <v>167.71</v>
      </c>
      <c r="BF809" s="1">
        <v>15.46</v>
      </c>
      <c r="BG809" s="1">
        <v>15.6</v>
      </c>
      <c r="BH809" s="1">
        <v>12.67</v>
      </c>
      <c r="BI809" s="1">
        <v>26.2</v>
      </c>
      <c r="BJ809" s="1">
        <v>20.81</v>
      </c>
      <c r="BK809" s="1">
        <v>155.46</v>
      </c>
      <c r="BL809" s="1">
        <v>26.03</v>
      </c>
      <c r="BM809" s="1">
        <v>19.829999999999998</v>
      </c>
      <c r="BN809" s="1">
        <v>16.739999999999998</v>
      </c>
      <c r="BO809" s="1">
        <v>13.95</v>
      </c>
      <c r="BQ809" s="1">
        <v>139.91</v>
      </c>
      <c r="BR809" s="1">
        <v>31</v>
      </c>
      <c r="BS809" s="1">
        <v>24</v>
      </c>
      <c r="BT809" s="1">
        <v>25</v>
      </c>
      <c r="BU809" s="1">
        <v>38</v>
      </c>
      <c r="BV809" s="1">
        <v>32</v>
      </c>
      <c r="BW809" s="1" t="s">
        <v>112</v>
      </c>
      <c r="BX809" s="1" t="s">
        <v>112</v>
      </c>
      <c r="BY809" s="1">
        <v>4032</v>
      </c>
      <c r="BZ809" s="6">
        <v>4120</v>
      </c>
      <c r="CB809" s="17"/>
      <c r="CD809" t="s">
        <v>133</v>
      </c>
      <c r="CE809" t="s">
        <v>211</v>
      </c>
      <c r="CF809" t="s">
        <v>105</v>
      </c>
      <c r="CG809" t="s">
        <v>105</v>
      </c>
      <c r="CH809" t="s">
        <v>105</v>
      </c>
      <c r="CI809" t="s">
        <v>105</v>
      </c>
      <c r="CJ809" t="s">
        <v>105</v>
      </c>
      <c r="CK809" t="s">
        <v>105</v>
      </c>
      <c r="CL809" t="s">
        <v>105</v>
      </c>
      <c r="CM809" t="s">
        <v>236</v>
      </c>
      <c r="CN809" t="s">
        <v>3450</v>
      </c>
      <c r="CO809" t="s">
        <v>105</v>
      </c>
      <c r="CP809" t="s">
        <v>105</v>
      </c>
      <c r="CQ809" t="s">
        <v>378</v>
      </c>
      <c r="CR809" t="s">
        <v>3828</v>
      </c>
      <c r="CS809" t="s">
        <v>161</v>
      </c>
      <c r="CT809" t="s">
        <v>105</v>
      </c>
      <c r="CU809" t="s">
        <v>201</v>
      </c>
      <c r="CV809" t="s">
        <v>202</v>
      </c>
      <c r="CW809" t="s">
        <v>182</v>
      </c>
      <c r="CX809" t="s">
        <v>519</v>
      </c>
      <c r="CY809" t="s">
        <v>141</v>
      </c>
      <c r="CZ809">
        <v>28</v>
      </c>
      <c r="DA809">
        <v>20</v>
      </c>
      <c r="DB809">
        <v>54</v>
      </c>
      <c r="DC809">
        <v>21</v>
      </c>
      <c r="DD809" t="s">
        <v>105</v>
      </c>
      <c r="DE809" t="s">
        <v>105</v>
      </c>
      <c r="DF809" t="s">
        <v>142</v>
      </c>
    </row>
    <row r="810" spans="1:110" x14ac:dyDescent="0.25">
      <c r="A810">
        <v>3107</v>
      </c>
      <c r="B810" t="s">
        <v>1767</v>
      </c>
      <c r="C810" t="s">
        <v>3502</v>
      </c>
      <c r="D810" t="s">
        <v>3502</v>
      </c>
      <c r="E810" t="s">
        <v>104</v>
      </c>
      <c r="F810" t="s">
        <v>166</v>
      </c>
      <c r="G810" s="7">
        <v>29625</v>
      </c>
      <c r="H810" s="7">
        <v>33454</v>
      </c>
      <c r="I810" s="8" t="s">
        <v>3503</v>
      </c>
      <c r="J810" s="8">
        <v>10.49</v>
      </c>
      <c r="K810" s="9">
        <v>32904</v>
      </c>
      <c r="L810" t="s">
        <v>1384</v>
      </c>
      <c r="M810" t="s">
        <v>127</v>
      </c>
      <c r="N810" t="s">
        <v>128</v>
      </c>
      <c r="O810" t="s">
        <v>149</v>
      </c>
      <c r="P810" t="s">
        <v>3130</v>
      </c>
      <c r="Q810" t="s">
        <v>105</v>
      </c>
      <c r="R810" t="s">
        <v>3448</v>
      </c>
      <c r="S810" t="s">
        <v>130</v>
      </c>
      <c r="T810" t="s">
        <v>131</v>
      </c>
      <c r="U810" s="18" t="s">
        <v>3504</v>
      </c>
      <c r="V810" s="5">
        <v>3</v>
      </c>
      <c r="W810" s="1">
        <v>4</v>
      </c>
      <c r="X810" s="1">
        <v>3</v>
      </c>
      <c r="Y810" s="1">
        <v>3</v>
      </c>
      <c r="Z810" s="1">
        <v>3</v>
      </c>
      <c r="AA810" s="1">
        <v>3</v>
      </c>
      <c r="AB810" s="1">
        <v>3</v>
      </c>
      <c r="AC810" s="1">
        <v>3</v>
      </c>
      <c r="AD810" s="1">
        <v>3</v>
      </c>
      <c r="AE810" s="1">
        <v>3</v>
      </c>
      <c r="AF810" s="1">
        <v>3</v>
      </c>
      <c r="AG810" s="1">
        <v>3</v>
      </c>
      <c r="AH810" s="1">
        <v>3</v>
      </c>
      <c r="AI810" s="1">
        <v>3</v>
      </c>
      <c r="AJ810" s="1">
        <v>3</v>
      </c>
      <c r="AK810" s="1">
        <v>80.97</v>
      </c>
      <c r="AL810" s="1">
        <v>55.38</v>
      </c>
      <c r="AM810" s="1">
        <v>61.4</v>
      </c>
      <c r="AN810" s="1">
        <v>87.75</v>
      </c>
      <c r="AO810" s="1">
        <v>43.45</v>
      </c>
      <c r="AP810" s="1">
        <v>48.66</v>
      </c>
      <c r="AQ810" s="1">
        <v>70.05</v>
      </c>
      <c r="AR810" s="1">
        <v>50.4</v>
      </c>
      <c r="AS810" s="1">
        <v>137.03</v>
      </c>
      <c r="AT810" s="1">
        <v>15.06</v>
      </c>
      <c r="AU810" s="1">
        <v>16.46</v>
      </c>
      <c r="AV810" s="1">
        <v>24.4</v>
      </c>
      <c r="AW810" s="1">
        <v>14.83</v>
      </c>
      <c r="AX810" s="1">
        <v>135.4</v>
      </c>
      <c r="AY810" s="1">
        <v>10.61</v>
      </c>
      <c r="AZ810" s="1">
        <v>12.49</v>
      </c>
      <c r="BA810" s="1">
        <v>14.96</v>
      </c>
      <c r="BB810" s="1">
        <v>12.2</v>
      </c>
      <c r="BC810" s="1">
        <v>152.71</v>
      </c>
      <c r="BD810" s="1">
        <v>162.99</v>
      </c>
      <c r="BE810" s="1">
        <v>159.72</v>
      </c>
      <c r="BF810" s="1">
        <v>16.940000000000001</v>
      </c>
      <c r="BG810" s="1">
        <v>16.52</v>
      </c>
      <c r="BH810" s="1">
        <v>13.87</v>
      </c>
      <c r="BI810" s="1">
        <v>27.37</v>
      </c>
      <c r="BJ810" s="1">
        <v>20.85</v>
      </c>
      <c r="BK810" s="1">
        <v>151.71</v>
      </c>
      <c r="BL810" s="1">
        <v>27.65</v>
      </c>
      <c r="BM810" s="1">
        <v>19.809999999999999</v>
      </c>
      <c r="BN810" s="1">
        <v>16.29</v>
      </c>
      <c r="BO810" s="1">
        <v>14.44</v>
      </c>
      <c r="BQ810" s="1">
        <v>143.19</v>
      </c>
      <c r="BR810" s="1">
        <v>34</v>
      </c>
      <c r="BS810" s="1">
        <v>27</v>
      </c>
      <c r="BT810" s="1">
        <v>25</v>
      </c>
      <c r="BU810" s="1">
        <v>34</v>
      </c>
      <c r="BV810" s="1">
        <v>35</v>
      </c>
      <c r="BW810" s="1" t="s">
        <v>1135</v>
      </c>
      <c r="BY810" s="1">
        <v>4165</v>
      </c>
      <c r="BZ810" s="6">
        <v>4301</v>
      </c>
      <c r="CB810" s="17"/>
      <c r="CD810" t="s">
        <v>133</v>
      </c>
      <c r="CE810" t="s">
        <v>248</v>
      </c>
      <c r="CF810" t="s">
        <v>105</v>
      </c>
      <c r="CG810" t="s">
        <v>105</v>
      </c>
      <c r="CH810" t="s">
        <v>105</v>
      </c>
      <c r="CI810" t="s">
        <v>105</v>
      </c>
      <c r="CJ810" t="s">
        <v>105</v>
      </c>
      <c r="CK810" t="s">
        <v>105</v>
      </c>
      <c r="CL810" t="s">
        <v>105</v>
      </c>
      <c r="CM810" t="s">
        <v>236</v>
      </c>
      <c r="CN810" t="s">
        <v>377</v>
      </c>
      <c r="CO810" t="s">
        <v>105</v>
      </c>
      <c r="CP810" t="s">
        <v>105</v>
      </c>
      <c r="CQ810" t="s">
        <v>3431</v>
      </c>
      <c r="CR810" t="s">
        <v>3505</v>
      </c>
      <c r="CS810" t="s">
        <v>119</v>
      </c>
      <c r="CT810" t="s">
        <v>105</v>
      </c>
      <c r="CU810" t="s">
        <v>105</v>
      </c>
      <c r="CV810" t="s">
        <v>202</v>
      </c>
      <c r="CW810" t="s">
        <v>182</v>
      </c>
      <c r="CX810" t="s">
        <v>1634</v>
      </c>
      <c r="CY810" t="s">
        <v>141</v>
      </c>
      <c r="CZ810">
        <v>31</v>
      </c>
      <c r="DA810">
        <v>20</v>
      </c>
      <c r="DB810">
        <v>44</v>
      </c>
      <c r="DC810">
        <v>0</v>
      </c>
      <c r="DD810" t="s">
        <v>105</v>
      </c>
      <c r="DE810" t="s">
        <v>105</v>
      </c>
      <c r="DF810" t="s">
        <v>3506</v>
      </c>
    </row>
    <row r="811" spans="1:110" x14ac:dyDescent="0.25">
      <c r="A811">
        <v>3108</v>
      </c>
      <c r="B811" t="s">
        <v>1767</v>
      </c>
      <c r="C811" t="s">
        <v>3427</v>
      </c>
      <c r="D811" t="s">
        <v>3427</v>
      </c>
      <c r="E811" t="s">
        <v>124</v>
      </c>
      <c r="F811" t="s">
        <v>289</v>
      </c>
      <c r="G811" s="7">
        <v>29260</v>
      </c>
      <c r="H811" s="7">
        <v>33779</v>
      </c>
      <c r="I811" s="8" t="s">
        <v>3428</v>
      </c>
      <c r="J811" s="8">
        <v>12.37</v>
      </c>
      <c r="K811" s="9">
        <v>33630</v>
      </c>
      <c r="L811" t="s">
        <v>3429</v>
      </c>
      <c r="M811" t="s">
        <v>3225</v>
      </c>
      <c r="N811" t="s">
        <v>128</v>
      </c>
      <c r="O811" t="s">
        <v>149</v>
      </c>
      <c r="P811" t="s">
        <v>3130</v>
      </c>
      <c r="Q811" t="s">
        <v>1247</v>
      </c>
      <c r="R811" t="s">
        <v>3334</v>
      </c>
      <c r="S811" t="s">
        <v>3337</v>
      </c>
      <c r="T811" t="s">
        <v>131</v>
      </c>
      <c r="U811" s="14" t="s">
        <v>3430</v>
      </c>
      <c r="V811" s="5">
        <v>4</v>
      </c>
      <c r="W811" s="1">
        <v>4</v>
      </c>
      <c r="X811" s="1">
        <v>4</v>
      </c>
      <c r="Y811" s="1">
        <v>3</v>
      </c>
      <c r="Z811" s="1">
        <v>3</v>
      </c>
      <c r="AA811" s="1">
        <v>3</v>
      </c>
      <c r="AB811" s="1">
        <v>3</v>
      </c>
      <c r="AC811" s="1">
        <v>3</v>
      </c>
      <c r="AD811" s="1">
        <v>3</v>
      </c>
      <c r="AE811" s="1">
        <v>3</v>
      </c>
      <c r="AF811" s="1">
        <v>3</v>
      </c>
      <c r="AG811" s="1">
        <v>3</v>
      </c>
      <c r="AH811" s="1">
        <v>3</v>
      </c>
      <c r="AI811" s="1">
        <v>3</v>
      </c>
      <c r="AJ811" s="1">
        <v>3</v>
      </c>
      <c r="AK811" s="1">
        <v>107.39</v>
      </c>
      <c r="AL811" s="1">
        <v>60.3</v>
      </c>
      <c r="AM811" s="1">
        <v>68.180000000000007</v>
      </c>
      <c r="AN811" s="1">
        <v>94.81</v>
      </c>
      <c r="AO811" s="1">
        <v>51.39</v>
      </c>
      <c r="AP811" s="1">
        <v>55.06</v>
      </c>
      <c r="AQ811" s="1">
        <v>90.19</v>
      </c>
      <c r="AR811" s="1">
        <v>62.53</v>
      </c>
      <c r="AS811" s="1">
        <v>164.4</v>
      </c>
      <c r="AT811" s="1">
        <v>20.260000000000002</v>
      </c>
      <c r="AU811" s="1">
        <v>22.57</v>
      </c>
      <c r="AV811" s="1">
        <v>33.92</v>
      </c>
      <c r="AW811" s="1">
        <v>21.86</v>
      </c>
      <c r="AX811" s="1">
        <v>163.22</v>
      </c>
      <c r="AY811" s="1">
        <v>13.01</v>
      </c>
      <c r="AZ811" s="1">
        <v>14.08</v>
      </c>
      <c r="BA811" s="1">
        <v>20.22</v>
      </c>
      <c r="BB811" s="1">
        <v>15.42</v>
      </c>
      <c r="BC811" s="1">
        <v>183.73</v>
      </c>
      <c r="BD811" s="1">
        <v>201.37</v>
      </c>
      <c r="BE811" s="1">
        <v>196.77</v>
      </c>
      <c r="BF811" s="1">
        <v>18.350000000000001</v>
      </c>
      <c r="BG811" s="1">
        <v>18.47</v>
      </c>
      <c r="BH811" s="1">
        <v>14.27</v>
      </c>
      <c r="BI811" s="1">
        <v>34.78</v>
      </c>
      <c r="BJ811" s="1">
        <v>27.62</v>
      </c>
      <c r="BK811" s="1">
        <v>182.12</v>
      </c>
      <c r="BL811" s="1">
        <v>34.340000000000003</v>
      </c>
      <c r="BM811" s="1">
        <v>25.08</v>
      </c>
      <c r="BN811" s="1">
        <v>20.190000000000001</v>
      </c>
      <c r="BO811" s="1">
        <v>17.73</v>
      </c>
      <c r="BQ811" s="1">
        <v>174.62</v>
      </c>
      <c r="BR811" s="1">
        <v>44</v>
      </c>
      <c r="BS811" s="1">
        <v>36</v>
      </c>
      <c r="BT811" s="1">
        <v>32</v>
      </c>
      <c r="BU811" s="1">
        <v>46</v>
      </c>
      <c r="BV811" s="1">
        <v>43</v>
      </c>
      <c r="BW811" s="1" t="s">
        <v>271</v>
      </c>
      <c r="BX811" s="1" t="s">
        <v>271</v>
      </c>
      <c r="BY811" s="1">
        <v>4243</v>
      </c>
      <c r="BZ811" s="6">
        <v>4394</v>
      </c>
      <c r="CD811" t="s">
        <v>133</v>
      </c>
      <c r="CE811" t="s">
        <v>248</v>
      </c>
      <c r="CF811" t="s">
        <v>105</v>
      </c>
      <c r="CG811" t="s">
        <v>105</v>
      </c>
      <c r="CH811" t="s">
        <v>105</v>
      </c>
      <c r="CI811" t="s">
        <v>105</v>
      </c>
      <c r="CJ811" t="s">
        <v>105</v>
      </c>
      <c r="CK811" t="s">
        <v>105</v>
      </c>
      <c r="CL811" t="s">
        <v>105</v>
      </c>
      <c r="CM811" t="s">
        <v>236</v>
      </c>
      <c r="CN811" t="s">
        <v>105</v>
      </c>
      <c r="CO811" t="s">
        <v>105</v>
      </c>
      <c r="CP811" t="s">
        <v>841</v>
      </c>
      <c r="CQ811" t="s">
        <v>3431</v>
      </c>
      <c r="CR811" t="s">
        <v>105</v>
      </c>
      <c r="CS811" t="s">
        <v>119</v>
      </c>
      <c r="CT811" t="s">
        <v>105</v>
      </c>
      <c r="CU811" t="s">
        <v>105</v>
      </c>
      <c r="CV811" t="s">
        <v>202</v>
      </c>
      <c r="CW811" t="s">
        <v>182</v>
      </c>
      <c r="CX811" t="s">
        <v>1592</v>
      </c>
      <c r="CY811" t="s">
        <v>141</v>
      </c>
      <c r="CZ811">
        <v>32</v>
      </c>
      <c r="DA811">
        <v>20</v>
      </c>
      <c r="DB811">
        <v>53</v>
      </c>
      <c r="DC811">
        <v>0</v>
      </c>
      <c r="DD811" t="s">
        <v>105</v>
      </c>
      <c r="DE811" t="s">
        <v>105</v>
      </c>
      <c r="DF811" t="s">
        <v>142</v>
      </c>
    </row>
    <row r="812" spans="1:110" x14ac:dyDescent="0.25">
      <c r="A812">
        <v>3114</v>
      </c>
      <c r="B812" t="s">
        <v>2307</v>
      </c>
      <c r="C812" t="s">
        <v>3872</v>
      </c>
      <c r="D812" t="s">
        <v>3872</v>
      </c>
      <c r="E812" t="s">
        <v>124</v>
      </c>
      <c r="F812" t="s">
        <v>388</v>
      </c>
      <c r="G812" s="7">
        <v>31807</v>
      </c>
      <c r="H812" s="7">
        <v>33472</v>
      </c>
      <c r="I812" s="8" t="s">
        <v>3873</v>
      </c>
      <c r="J812" s="8">
        <v>4.5599999999999996</v>
      </c>
      <c r="K812" s="9">
        <v>32903</v>
      </c>
      <c r="L812" t="s">
        <v>1121</v>
      </c>
      <c r="M812" t="s">
        <v>127</v>
      </c>
      <c r="N812" t="s">
        <v>128</v>
      </c>
      <c r="O812" t="s">
        <v>149</v>
      </c>
      <c r="P812" t="s">
        <v>3130</v>
      </c>
      <c r="Q812" t="s">
        <v>105</v>
      </c>
      <c r="R812" t="s">
        <v>3874</v>
      </c>
      <c r="S812" t="s">
        <v>130</v>
      </c>
      <c r="T812" t="s">
        <v>131</v>
      </c>
      <c r="U812" s="18" t="s">
        <v>3875</v>
      </c>
      <c r="V812" s="5">
        <v>3</v>
      </c>
      <c r="W812" s="1">
        <v>2</v>
      </c>
      <c r="X812" s="1">
        <v>2</v>
      </c>
      <c r="Y812" s="1">
        <v>1</v>
      </c>
      <c r="Z812" s="1">
        <v>2</v>
      </c>
      <c r="AA812" s="1">
        <v>2</v>
      </c>
      <c r="AB812" s="1">
        <v>1</v>
      </c>
      <c r="AC812" s="1">
        <v>1</v>
      </c>
      <c r="AD812" s="1">
        <v>1</v>
      </c>
      <c r="AE812" s="1">
        <v>1</v>
      </c>
      <c r="AF812" s="1">
        <v>1</v>
      </c>
      <c r="AG812" s="1">
        <v>1</v>
      </c>
      <c r="AH812" s="1">
        <v>1</v>
      </c>
      <c r="AI812" s="1">
        <v>1</v>
      </c>
      <c r="AJ812" s="1">
        <v>1</v>
      </c>
      <c r="AK812" s="1">
        <v>73.48</v>
      </c>
      <c r="AL812" s="1">
        <v>52.79</v>
      </c>
      <c r="AM812" s="1">
        <v>62.83</v>
      </c>
      <c r="AN812" s="1">
        <v>78.08</v>
      </c>
      <c r="AO812" s="1">
        <v>34.06</v>
      </c>
      <c r="AP812" s="1">
        <v>44.33</v>
      </c>
      <c r="AQ812" s="1">
        <v>60.96</v>
      </c>
      <c r="AR812" s="1">
        <v>41.15</v>
      </c>
      <c r="AS812" s="1">
        <v>123.56</v>
      </c>
      <c r="AT812" s="1">
        <v>13.18</v>
      </c>
      <c r="AU812" s="1">
        <v>15.73</v>
      </c>
      <c r="AX812" s="1">
        <v>120.93</v>
      </c>
      <c r="AY812" s="1">
        <v>10.34</v>
      </c>
      <c r="AZ812" s="1">
        <v>11.46</v>
      </c>
      <c r="BC812" s="1">
        <v>137.99</v>
      </c>
      <c r="BD812" s="1">
        <v>152.03</v>
      </c>
      <c r="BE812" s="1">
        <v>151.26</v>
      </c>
      <c r="BI812" s="1">
        <v>25.73</v>
      </c>
      <c r="BJ812" s="1">
        <v>19.61</v>
      </c>
      <c r="BK812" s="1">
        <v>141.47</v>
      </c>
      <c r="BL812" s="1">
        <v>24.42</v>
      </c>
      <c r="BN812" s="1">
        <v>15.88</v>
      </c>
      <c r="BO812" s="1">
        <v>13.23</v>
      </c>
      <c r="BQ812" s="1">
        <v>121.28</v>
      </c>
      <c r="BR812" s="1">
        <v>29</v>
      </c>
      <c r="BS812" s="1">
        <v>22</v>
      </c>
      <c r="BT812" s="1">
        <v>23</v>
      </c>
      <c r="BU812" s="1">
        <v>33</v>
      </c>
      <c r="BV812" s="1">
        <v>29</v>
      </c>
      <c r="BW812" s="1" t="s">
        <v>112</v>
      </c>
      <c r="BX812" s="1" t="s">
        <v>112</v>
      </c>
      <c r="BY812" s="1">
        <v>3763</v>
      </c>
      <c r="BZ812" s="6">
        <v>3991</v>
      </c>
      <c r="CB812" s="17"/>
      <c r="CD812" t="s">
        <v>133</v>
      </c>
      <c r="CE812" t="s">
        <v>211</v>
      </c>
      <c r="CF812" t="s">
        <v>105</v>
      </c>
      <c r="CG812" t="s">
        <v>105</v>
      </c>
      <c r="CH812" t="s">
        <v>105</v>
      </c>
      <c r="CI812" t="s">
        <v>105</v>
      </c>
      <c r="CJ812" t="s">
        <v>105</v>
      </c>
      <c r="CK812" t="s">
        <v>105</v>
      </c>
      <c r="CL812" t="s">
        <v>105</v>
      </c>
      <c r="CM812" t="s">
        <v>236</v>
      </c>
      <c r="CN812" t="s">
        <v>377</v>
      </c>
      <c r="CO812" t="s">
        <v>105</v>
      </c>
      <c r="CP812" t="s">
        <v>105</v>
      </c>
      <c r="CQ812" t="s">
        <v>378</v>
      </c>
      <c r="CR812" t="s">
        <v>3568</v>
      </c>
      <c r="CS812" t="s">
        <v>161</v>
      </c>
      <c r="CT812" t="s">
        <v>105</v>
      </c>
      <c r="CU812" t="s">
        <v>105</v>
      </c>
      <c r="CV812" t="s">
        <v>202</v>
      </c>
      <c r="CW812" t="s">
        <v>120</v>
      </c>
      <c r="CX812" t="s">
        <v>105</v>
      </c>
      <c r="CY812" t="s">
        <v>320</v>
      </c>
      <c r="CZ812">
        <v>21</v>
      </c>
      <c r="DA812">
        <v>17</v>
      </c>
      <c r="DB812">
        <v>31</v>
      </c>
      <c r="DC812">
        <v>50</v>
      </c>
      <c r="DD812" t="s">
        <v>105</v>
      </c>
      <c r="DE812" t="s">
        <v>105</v>
      </c>
      <c r="DF812" t="s">
        <v>121</v>
      </c>
    </row>
    <row r="813" spans="1:110" x14ac:dyDescent="0.25">
      <c r="A813">
        <v>3115</v>
      </c>
      <c r="B813" t="s">
        <v>2307</v>
      </c>
      <c r="C813" t="s">
        <v>3994</v>
      </c>
      <c r="D813" t="s">
        <v>3994</v>
      </c>
      <c r="E813" t="s">
        <v>124</v>
      </c>
      <c r="F813" t="s">
        <v>532</v>
      </c>
      <c r="G813" s="7">
        <v>32179</v>
      </c>
      <c r="H813" s="7">
        <v>33163</v>
      </c>
      <c r="I813" s="8" t="s">
        <v>3995</v>
      </c>
      <c r="J813" s="8">
        <v>2.69</v>
      </c>
      <c r="K813" s="9">
        <v>32938</v>
      </c>
      <c r="L813" t="s">
        <v>2865</v>
      </c>
      <c r="M813" t="s">
        <v>127</v>
      </c>
      <c r="N813" t="s">
        <v>128</v>
      </c>
      <c r="O813" t="s">
        <v>149</v>
      </c>
      <c r="P813" t="s">
        <v>3130</v>
      </c>
      <c r="Q813" t="s">
        <v>169</v>
      </c>
      <c r="R813" t="s">
        <v>3694</v>
      </c>
      <c r="S813" t="s">
        <v>3697</v>
      </c>
      <c r="T813" t="s">
        <v>131</v>
      </c>
      <c r="U813" s="18" t="s">
        <v>3996</v>
      </c>
      <c r="V813" s="5">
        <v>3</v>
      </c>
      <c r="W813" s="1">
        <v>2</v>
      </c>
      <c r="X813" s="1">
        <v>3</v>
      </c>
      <c r="Y813" s="1">
        <v>1</v>
      </c>
      <c r="Z813" s="1">
        <v>2</v>
      </c>
      <c r="AA813" s="1">
        <v>2</v>
      </c>
      <c r="AB813" s="1">
        <v>1</v>
      </c>
      <c r="AC813" s="1">
        <v>1</v>
      </c>
      <c r="AD813" s="1">
        <v>1</v>
      </c>
      <c r="AE813" s="1">
        <v>1</v>
      </c>
      <c r="AF813" s="1">
        <v>1</v>
      </c>
      <c r="AG813" s="1">
        <v>1</v>
      </c>
      <c r="AH813" s="1">
        <v>1</v>
      </c>
      <c r="AI813" s="1">
        <v>1</v>
      </c>
      <c r="AJ813" s="1">
        <v>1</v>
      </c>
      <c r="AK813" s="1">
        <v>66.36</v>
      </c>
      <c r="AL813" s="1">
        <v>55.53</v>
      </c>
      <c r="AM813" s="1">
        <v>59.34</v>
      </c>
      <c r="AN813" s="1">
        <v>78.03</v>
      </c>
      <c r="AO813" s="1">
        <v>30.92</v>
      </c>
      <c r="AP813" s="1">
        <v>43.28</v>
      </c>
      <c r="AQ813" s="1">
        <v>52.66</v>
      </c>
      <c r="AR813" s="1">
        <v>34.909999999999997</v>
      </c>
      <c r="AS813" s="1">
        <v>107.67</v>
      </c>
      <c r="AX813" s="1">
        <v>106.6</v>
      </c>
      <c r="AY813" s="1">
        <v>8.92</v>
      </c>
      <c r="AZ813" s="1">
        <v>10.039999999999999</v>
      </c>
      <c r="BA813" s="1">
        <v>11.09</v>
      </c>
      <c r="BB813" s="1">
        <v>10.59</v>
      </c>
      <c r="BD813" s="1">
        <v>126.62</v>
      </c>
      <c r="BF813" s="1">
        <v>13.42</v>
      </c>
      <c r="BG813" s="1">
        <v>13.36</v>
      </c>
      <c r="BH813" s="1">
        <v>10.59</v>
      </c>
      <c r="BI813" s="1">
        <v>22.06</v>
      </c>
      <c r="BJ813" s="1">
        <v>15.64</v>
      </c>
      <c r="BK813" s="1">
        <v>121.51</v>
      </c>
      <c r="BL813" s="1">
        <v>21.1</v>
      </c>
      <c r="BM813" s="1">
        <v>13.92</v>
      </c>
      <c r="BN813" s="1">
        <v>14.2</v>
      </c>
      <c r="BO813" s="1">
        <v>12.48</v>
      </c>
      <c r="BR813" s="1">
        <v>23</v>
      </c>
      <c r="BS813" s="1">
        <v>19</v>
      </c>
      <c r="BT813" s="1">
        <v>18</v>
      </c>
      <c r="BU813" s="1">
        <v>28</v>
      </c>
      <c r="BV813" s="1">
        <v>26</v>
      </c>
      <c r="BW813" s="1" t="s">
        <v>112</v>
      </c>
      <c r="BX813" s="1" t="s">
        <v>1135</v>
      </c>
      <c r="BZ813" s="6">
        <v>4285</v>
      </c>
      <c r="CB813" s="17"/>
      <c r="CD813" t="s">
        <v>133</v>
      </c>
      <c r="CE813" t="s">
        <v>273</v>
      </c>
      <c r="CF813" t="s">
        <v>105</v>
      </c>
      <c r="CG813" t="s">
        <v>105</v>
      </c>
      <c r="CH813" t="s">
        <v>105</v>
      </c>
      <c r="CI813" t="s">
        <v>105</v>
      </c>
      <c r="CJ813" t="s">
        <v>105</v>
      </c>
      <c r="CK813" t="s">
        <v>105</v>
      </c>
      <c r="CL813" t="s">
        <v>105</v>
      </c>
      <c r="CM813" t="s">
        <v>236</v>
      </c>
      <c r="CN813" t="s">
        <v>377</v>
      </c>
      <c r="CO813" t="s">
        <v>105</v>
      </c>
      <c r="CP813" t="s">
        <v>105</v>
      </c>
      <c r="CQ813" t="s">
        <v>378</v>
      </c>
      <c r="CR813" t="s">
        <v>3997</v>
      </c>
      <c r="CS813" t="s">
        <v>161</v>
      </c>
      <c r="CT813" t="s">
        <v>105</v>
      </c>
      <c r="CU813" t="s">
        <v>201</v>
      </c>
      <c r="CV813" t="s">
        <v>202</v>
      </c>
      <c r="CW813" t="s">
        <v>182</v>
      </c>
      <c r="CX813" t="s">
        <v>105</v>
      </c>
      <c r="CY813" t="s">
        <v>141</v>
      </c>
      <c r="CZ813">
        <v>31</v>
      </c>
      <c r="DA813">
        <v>20</v>
      </c>
      <c r="DB813">
        <v>43</v>
      </c>
      <c r="DC813">
        <v>68</v>
      </c>
      <c r="DD813" t="s">
        <v>105</v>
      </c>
      <c r="DE813" t="s">
        <v>105</v>
      </c>
      <c r="DF813" t="s">
        <v>121</v>
      </c>
    </row>
    <row r="814" spans="1:110" x14ac:dyDescent="0.25">
      <c r="A814">
        <v>3116</v>
      </c>
      <c r="B814" t="s">
        <v>2307</v>
      </c>
      <c r="C814" t="s">
        <v>4221</v>
      </c>
      <c r="D814" t="s">
        <v>4222</v>
      </c>
      <c r="E814" t="s">
        <v>104</v>
      </c>
      <c r="F814" t="s">
        <v>438</v>
      </c>
      <c r="G814" s="7">
        <v>28962</v>
      </c>
      <c r="H814" s="7">
        <v>33310</v>
      </c>
      <c r="I814" s="8" t="s">
        <v>4223</v>
      </c>
      <c r="J814" s="8">
        <v>11.9</v>
      </c>
      <c r="K814" s="9">
        <v>30733</v>
      </c>
      <c r="L814" t="s">
        <v>4224</v>
      </c>
      <c r="M814" t="s">
        <v>127</v>
      </c>
      <c r="N814" t="s">
        <v>128</v>
      </c>
      <c r="O814" t="s">
        <v>149</v>
      </c>
      <c r="P814" t="s">
        <v>4064</v>
      </c>
      <c r="Q814" t="s">
        <v>105</v>
      </c>
      <c r="R814" t="s">
        <v>4225</v>
      </c>
      <c r="S814" t="s">
        <v>4226</v>
      </c>
      <c r="T814" s="1" t="s">
        <v>405</v>
      </c>
      <c r="U814" s="18" t="s">
        <v>4227</v>
      </c>
      <c r="V814" s="5">
        <v>4</v>
      </c>
      <c r="W814" s="1">
        <v>4</v>
      </c>
      <c r="X814" s="1">
        <v>4</v>
      </c>
      <c r="Y814" s="1">
        <v>3</v>
      </c>
      <c r="Z814" s="1">
        <v>3</v>
      </c>
      <c r="AA814" s="1">
        <v>0</v>
      </c>
      <c r="AB814" s="1">
        <v>0</v>
      </c>
      <c r="AC814" s="1">
        <v>3</v>
      </c>
      <c r="AD814" s="1">
        <v>3</v>
      </c>
      <c r="AE814" s="1">
        <v>3</v>
      </c>
      <c r="AF814" s="1">
        <v>3</v>
      </c>
      <c r="AG814" s="1">
        <v>3</v>
      </c>
      <c r="AH814" s="1">
        <v>3</v>
      </c>
      <c r="AI814" s="1">
        <v>3</v>
      </c>
      <c r="AJ814" s="1">
        <v>3</v>
      </c>
      <c r="AK814" s="1">
        <v>80.66</v>
      </c>
      <c r="AL814" s="1">
        <v>55.98</v>
      </c>
      <c r="AM814" s="1">
        <v>62.65</v>
      </c>
      <c r="AN814" s="1">
        <v>83.23</v>
      </c>
      <c r="AO814" s="1">
        <v>32.200000000000003</v>
      </c>
      <c r="AP814" s="1">
        <v>43.61</v>
      </c>
      <c r="AQ814" s="1">
        <v>61.48</v>
      </c>
      <c r="AR814" s="1">
        <v>45.89</v>
      </c>
      <c r="AS814" s="1">
        <v>129.22</v>
      </c>
      <c r="AT814" s="1">
        <v>15.95</v>
      </c>
      <c r="AU814" s="1">
        <v>16.62</v>
      </c>
      <c r="AV814" s="1">
        <v>25.79</v>
      </c>
      <c r="AW814" s="1">
        <v>15.81</v>
      </c>
      <c r="AX814" s="1">
        <v>131.49</v>
      </c>
      <c r="AY814" s="1">
        <v>10.07</v>
      </c>
      <c r="AZ814" s="1">
        <v>10.01</v>
      </c>
      <c r="BA814" s="1">
        <v>14.64</v>
      </c>
      <c r="BB814" s="1">
        <v>12.29</v>
      </c>
      <c r="BC814" s="1">
        <v>146.41999999999999</v>
      </c>
      <c r="BD814" s="1">
        <v>140.96</v>
      </c>
      <c r="BE814" s="1" t="s">
        <v>407</v>
      </c>
      <c r="BF814" s="1">
        <v>14.52</v>
      </c>
      <c r="BG814" s="1">
        <v>14.76</v>
      </c>
      <c r="BH814" s="1">
        <v>12.15</v>
      </c>
      <c r="BI814" s="1">
        <v>26.68</v>
      </c>
      <c r="BJ814" s="1">
        <v>20.51</v>
      </c>
      <c r="BK814" s="1">
        <v>144.78</v>
      </c>
      <c r="BL814" s="1">
        <v>25.6</v>
      </c>
      <c r="BM814" s="1">
        <v>19.100000000000001</v>
      </c>
      <c r="BN814" s="1">
        <v>17.440000000000001</v>
      </c>
      <c r="BO814" s="1">
        <v>14.03</v>
      </c>
      <c r="BQ814" s="1">
        <v>143.66</v>
      </c>
      <c r="BR814" s="1">
        <v>33</v>
      </c>
      <c r="BS814" s="1">
        <v>27</v>
      </c>
      <c r="BT814" s="1">
        <v>23</v>
      </c>
      <c r="BU814" s="1">
        <v>55</v>
      </c>
      <c r="BV814" s="1">
        <v>34</v>
      </c>
      <c r="BW814" s="1" t="s">
        <v>112</v>
      </c>
      <c r="BY814" s="1">
        <v>4001</v>
      </c>
      <c r="BZ814" s="6">
        <v>4617</v>
      </c>
      <c r="CA814" t="s">
        <v>4228</v>
      </c>
      <c r="CB814" s="17"/>
    </row>
    <row r="815" spans="1:110" x14ac:dyDescent="0.25">
      <c r="A815">
        <v>3119</v>
      </c>
      <c r="B815" t="s">
        <v>2307</v>
      </c>
      <c r="C815" t="s">
        <v>3564</v>
      </c>
      <c r="D815" t="s">
        <v>3564</v>
      </c>
      <c r="E815" t="s">
        <v>104</v>
      </c>
      <c r="F815" t="s">
        <v>1933</v>
      </c>
      <c r="G815" s="7">
        <v>29997</v>
      </c>
      <c r="H815" s="7">
        <v>33528</v>
      </c>
      <c r="I815" s="8" t="s">
        <v>3565</v>
      </c>
      <c r="J815" s="8">
        <v>9.67</v>
      </c>
      <c r="K815" s="9">
        <v>32931</v>
      </c>
      <c r="L815" t="s">
        <v>3566</v>
      </c>
      <c r="M815" t="s">
        <v>127</v>
      </c>
      <c r="N815" t="s">
        <v>128</v>
      </c>
      <c r="O815" t="s">
        <v>149</v>
      </c>
      <c r="P815" t="s">
        <v>3130</v>
      </c>
      <c r="Q815" t="s">
        <v>105</v>
      </c>
      <c r="R815" t="s">
        <v>3418</v>
      </c>
      <c r="S815" t="s">
        <v>3420</v>
      </c>
      <c r="T815" t="s">
        <v>131</v>
      </c>
      <c r="U815" s="14" t="s">
        <v>3567</v>
      </c>
      <c r="V815" s="5">
        <v>4</v>
      </c>
      <c r="W815" s="1">
        <v>4</v>
      </c>
      <c r="X815" s="1">
        <v>4</v>
      </c>
      <c r="Y815" s="1">
        <v>3</v>
      </c>
      <c r="Z815" s="1">
        <v>3</v>
      </c>
      <c r="AA815" s="1">
        <v>3</v>
      </c>
      <c r="AB815" s="1">
        <v>3</v>
      </c>
      <c r="AC815" s="1">
        <v>3</v>
      </c>
      <c r="AD815" s="1">
        <v>3</v>
      </c>
      <c r="AE815" s="1">
        <v>3</v>
      </c>
      <c r="AF815" s="1">
        <v>3</v>
      </c>
      <c r="AG815" s="1">
        <v>3</v>
      </c>
      <c r="AH815" s="1">
        <v>3</v>
      </c>
      <c r="AI815" s="1">
        <v>3</v>
      </c>
      <c r="AJ815" s="1">
        <v>3</v>
      </c>
      <c r="AK815" s="1">
        <v>84.44</v>
      </c>
      <c r="AL815" s="1">
        <v>52.94</v>
      </c>
      <c r="AM815" s="1">
        <v>63.13</v>
      </c>
      <c r="AN815" s="1">
        <v>86.03</v>
      </c>
      <c r="AO815" s="1">
        <v>38.11</v>
      </c>
      <c r="AP815" s="1">
        <v>53.26</v>
      </c>
      <c r="AQ815" s="1">
        <v>70.92</v>
      </c>
      <c r="AR815" s="1">
        <v>52.72</v>
      </c>
      <c r="AS815" s="1">
        <v>143.30000000000001</v>
      </c>
      <c r="AT815" s="1">
        <v>15.45</v>
      </c>
      <c r="AU815" s="1">
        <v>16.829999999999998</v>
      </c>
      <c r="AV815" s="1">
        <v>26.01</v>
      </c>
      <c r="AW815" s="1">
        <v>15.88</v>
      </c>
      <c r="AX815" s="1">
        <v>137.69999999999999</v>
      </c>
      <c r="AY815" s="1">
        <v>10.85</v>
      </c>
      <c r="AZ815" s="1">
        <v>11.94</v>
      </c>
      <c r="BA815" s="1">
        <v>14.27</v>
      </c>
      <c r="BB815" s="1">
        <v>12.33</v>
      </c>
      <c r="BC815" s="1">
        <v>155.1</v>
      </c>
      <c r="BD815" s="1">
        <v>173.05</v>
      </c>
      <c r="BE815" s="1">
        <v>168.88</v>
      </c>
      <c r="BF815" s="1">
        <v>15.64</v>
      </c>
      <c r="BG815" s="1">
        <v>15.5</v>
      </c>
      <c r="BH815" s="1">
        <v>11.91</v>
      </c>
      <c r="BI815" s="1">
        <v>26.66</v>
      </c>
      <c r="BJ815" s="1">
        <v>22.17</v>
      </c>
      <c r="BK815" s="1">
        <v>159.35</v>
      </c>
      <c r="BL815" s="1">
        <v>26.39</v>
      </c>
      <c r="BM815" s="1">
        <v>20.78</v>
      </c>
      <c r="BN815" s="1">
        <v>17.010000000000002</v>
      </c>
      <c r="BO815" s="1">
        <v>13.78</v>
      </c>
      <c r="BQ815" s="1">
        <v>148.82</v>
      </c>
      <c r="BR815" s="1">
        <v>34</v>
      </c>
      <c r="BS815" s="1">
        <v>28</v>
      </c>
      <c r="BT815" s="1">
        <v>23</v>
      </c>
      <c r="BU815" s="1">
        <v>37</v>
      </c>
      <c r="BV815" s="1">
        <v>34</v>
      </c>
      <c r="BW815" s="1" t="s">
        <v>112</v>
      </c>
      <c r="BX815" s="1" t="s">
        <v>112</v>
      </c>
      <c r="BY815" s="1">
        <v>4294</v>
      </c>
      <c r="BZ815" s="6">
        <v>4134</v>
      </c>
      <c r="CD815" t="s">
        <v>133</v>
      </c>
      <c r="CE815" t="s">
        <v>248</v>
      </c>
      <c r="CF815" t="s">
        <v>105</v>
      </c>
      <c r="CG815" t="s">
        <v>105</v>
      </c>
      <c r="CH815" t="s">
        <v>105</v>
      </c>
      <c r="CI815" t="s">
        <v>105</v>
      </c>
      <c r="CJ815" t="s">
        <v>105</v>
      </c>
      <c r="CK815" t="s">
        <v>105</v>
      </c>
      <c r="CL815" t="s">
        <v>105</v>
      </c>
      <c r="CM815" t="s">
        <v>236</v>
      </c>
      <c r="CN815" t="s">
        <v>377</v>
      </c>
      <c r="CO815" t="s">
        <v>105</v>
      </c>
      <c r="CP815" t="s">
        <v>105</v>
      </c>
      <c r="CQ815" t="s">
        <v>378</v>
      </c>
      <c r="CR815" t="s">
        <v>3568</v>
      </c>
      <c r="CS815" t="s">
        <v>119</v>
      </c>
      <c r="CT815" t="s">
        <v>105</v>
      </c>
      <c r="CU815" t="s">
        <v>105</v>
      </c>
      <c r="CV815" t="s">
        <v>202</v>
      </c>
      <c r="CW815" t="s">
        <v>182</v>
      </c>
      <c r="CX815" t="s">
        <v>105</v>
      </c>
      <c r="CY815" t="s">
        <v>320</v>
      </c>
      <c r="CZ815">
        <v>32</v>
      </c>
      <c r="DA815">
        <v>19</v>
      </c>
      <c r="DB815">
        <v>44</v>
      </c>
      <c r="DC815">
        <v>0</v>
      </c>
      <c r="DD815" t="s">
        <v>105</v>
      </c>
      <c r="DE815" t="s">
        <v>105</v>
      </c>
      <c r="DF815" t="s">
        <v>142</v>
      </c>
    </row>
    <row r="816" spans="1:110" x14ac:dyDescent="0.25">
      <c r="A816">
        <v>-3122</v>
      </c>
      <c r="B816" t="s">
        <v>2307</v>
      </c>
      <c r="C816" t="s">
        <v>2308</v>
      </c>
      <c r="D816" t="s">
        <v>2308</v>
      </c>
      <c r="E816" t="s">
        <v>124</v>
      </c>
      <c r="F816" t="s">
        <v>314</v>
      </c>
      <c r="G816" s="7">
        <v>30774</v>
      </c>
      <c r="H816" s="7">
        <v>33725</v>
      </c>
      <c r="I816" s="8" t="s">
        <v>2309</v>
      </c>
      <c r="J816" s="8">
        <v>8.08</v>
      </c>
      <c r="K816" s="9">
        <v>33681</v>
      </c>
      <c r="L816" t="s">
        <v>2199</v>
      </c>
      <c r="M816" t="s">
        <v>127</v>
      </c>
      <c r="N816" t="s">
        <v>128</v>
      </c>
      <c r="O816" t="s">
        <v>149</v>
      </c>
      <c r="P816" t="s">
        <v>1403</v>
      </c>
      <c r="Q816" t="s">
        <v>113</v>
      </c>
      <c r="R816" t="s">
        <v>1443</v>
      </c>
      <c r="S816" t="s">
        <v>1447</v>
      </c>
      <c r="T816" t="s">
        <v>152</v>
      </c>
      <c r="U816" s="18" t="s">
        <v>2310</v>
      </c>
      <c r="V816" s="5">
        <v>4</v>
      </c>
      <c r="W816" s="1">
        <v>4</v>
      </c>
      <c r="X816" s="1">
        <v>4</v>
      </c>
      <c r="Y816" s="1">
        <v>3</v>
      </c>
      <c r="Z816" s="1">
        <v>3</v>
      </c>
      <c r="AA816" s="1">
        <v>3</v>
      </c>
      <c r="AB816" s="1">
        <v>3</v>
      </c>
      <c r="AC816" s="1">
        <v>3</v>
      </c>
      <c r="AD816" s="1">
        <v>3</v>
      </c>
      <c r="AE816" s="1">
        <v>3</v>
      </c>
      <c r="AF816" s="1">
        <v>3</v>
      </c>
      <c r="AG816" s="1">
        <v>3</v>
      </c>
      <c r="AH816" s="1">
        <v>3</v>
      </c>
      <c r="AI816" s="1">
        <v>3</v>
      </c>
      <c r="AJ816" s="1">
        <v>3</v>
      </c>
      <c r="AK816" s="1">
        <v>92.51</v>
      </c>
      <c r="AL816" s="1">
        <v>57.34</v>
      </c>
      <c r="AM816" s="1">
        <v>66.98</v>
      </c>
      <c r="AN816" s="1">
        <v>88.81</v>
      </c>
      <c r="AO816" s="1">
        <v>36.03</v>
      </c>
      <c r="AP816" s="1">
        <v>49.12</v>
      </c>
      <c r="AQ816" s="1">
        <v>78.66</v>
      </c>
      <c r="AR816" s="1">
        <v>58.98</v>
      </c>
      <c r="AS816" s="1">
        <v>154.84</v>
      </c>
      <c r="AT816" s="1">
        <v>17.829999999999998</v>
      </c>
      <c r="AU816" s="1">
        <v>18.670000000000002</v>
      </c>
      <c r="AV816" s="1">
        <v>30.02</v>
      </c>
      <c r="AW816" s="1">
        <v>16.98</v>
      </c>
      <c r="AX816" s="1">
        <v>153.25</v>
      </c>
      <c r="AY816" s="1">
        <v>11.57</v>
      </c>
      <c r="AZ816" s="1">
        <v>13.09</v>
      </c>
      <c r="BA816" s="1">
        <v>16.14</v>
      </c>
      <c r="BB816" s="1">
        <v>13.41</v>
      </c>
      <c r="BC816" s="1">
        <v>170.69</v>
      </c>
      <c r="BD816" s="1">
        <v>190.41</v>
      </c>
      <c r="BE816" s="1">
        <v>187.56</v>
      </c>
      <c r="BF816" s="1">
        <v>16.04</v>
      </c>
      <c r="BG816" s="1">
        <v>16.579999999999998</v>
      </c>
      <c r="BH816" s="1">
        <v>13.38</v>
      </c>
      <c r="BI816" s="1">
        <v>30.38</v>
      </c>
      <c r="BJ816" s="1">
        <v>22.41</v>
      </c>
      <c r="BK816" s="1">
        <v>169.69</v>
      </c>
      <c r="BL816" s="1">
        <v>28.89</v>
      </c>
      <c r="BM816" s="1">
        <v>21.44</v>
      </c>
      <c r="BN816" s="1">
        <v>18.82</v>
      </c>
      <c r="BO816" s="1">
        <v>15.08</v>
      </c>
      <c r="BQ816" s="1">
        <v>155.69</v>
      </c>
      <c r="BR816" s="1">
        <v>38</v>
      </c>
      <c r="BS816" s="1">
        <v>30</v>
      </c>
      <c r="BT816" s="1">
        <v>17</v>
      </c>
      <c r="BU816" s="1">
        <v>41</v>
      </c>
      <c r="BV816" s="1">
        <v>37</v>
      </c>
      <c r="BY816" s="1">
        <v>4239</v>
      </c>
      <c r="BZ816" s="6">
        <v>4499</v>
      </c>
      <c r="CB816" s="17"/>
      <c r="CD816" t="s">
        <v>154</v>
      </c>
      <c r="CE816" t="s">
        <v>248</v>
      </c>
      <c r="CF816" t="s">
        <v>105</v>
      </c>
      <c r="CG816" t="s">
        <v>105</v>
      </c>
      <c r="CH816" t="s">
        <v>105</v>
      </c>
      <c r="CI816" t="s">
        <v>2311</v>
      </c>
      <c r="CJ816" t="s">
        <v>2312</v>
      </c>
      <c r="CK816" t="s">
        <v>105</v>
      </c>
      <c r="CL816" t="s">
        <v>105</v>
      </c>
      <c r="CM816" t="s">
        <v>236</v>
      </c>
      <c r="CN816" t="s">
        <v>105</v>
      </c>
      <c r="CO816" t="s">
        <v>105</v>
      </c>
      <c r="CP816" t="s">
        <v>105</v>
      </c>
      <c r="CQ816" t="s">
        <v>378</v>
      </c>
      <c r="CR816" t="s">
        <v>105</v>
      </c>
      <c r="CS816" t="s">
        <v>119</v>
      </c>
      <c r="CT816" t="s">
        <v>105</v>
      </c>
      <c r="CU816" t="s">
        <v>105</v>
      </c>
      <c r="CV816" t="s">
        <v>202</v>
      </c>
      <c r="CW816" t="s">
        <v>182</v>
      </c>
      <c r="CX816" t="s">
        <v>105</v>
      </c>
      <c r="CY816" t="s">
        <v>320</v>
      </c>
      <c r="CZ816">
        <v>32</v>
      </c>
      <c r="DA816">
        <v>20</v>
      </c>
      <c r="DB816">
        <v>54</v>
      </c>
      <c r="DC816">
        <v>1</v>
      </c>
      <c r="DD816" t="s">
        <v>105</v>
      </c>
      <c r="DE816" t="s">
        <v>105</v>
      </c>
      <c r="DF816" t="s">
        <v>142</v>
      </c>
    </row>
    <row r="817" spans="1:110" x14ac:dyDescent="0.25">
      <c r="A817">
        <v>3123</v>
      </c>
      <c r="B817" t="s">
        <v>2307</v>
      </c>
      <c r="C817" t="s">
        <v>3687</v>
      </c>
      <c r="D817" t="s">
        <v>3687</v>
      </c>
      <c r="E817" t="s">
        <v>104</v>
      </c>
      <c r="F817" t="s">
        <v>227</v>
      </c>
      <c r="G817" s="7">
        <v>30429</v>
      </c>
      <c r="H817" s="7">
        <v>33049</v>
      </c>
      <c r="I817" s="8" t="s">
        <v>3688</v>
      </c>
      <c r="J817" s="8">
        <v>7.17</v>
      </c>
      <c r="K817" s="9">
        <v>32909</v>
      </c>
      <c r="L817" t="s">
        <v>3689</v>
      </c>
      <c r="M817" t="s">
        <v>127</v>
      </c>
      <c r="N817" t="s">
        <v>128</v>
      </c>
      <c r="O817" t="s">
        <v>149</v>
      </c>
      <c r="P817" t="s">
        <v>3130</v>
      </c>
      <c r="Q817" t="s">
        <v>105</v>
      </c>
      <c r="R817" t="s">
        <v>3690</v>
      </c>
      <c r="S817" t="s">
        <v>130</v>
      </c>
      <c r="T817" t="s">
        <v>131</v>
      </c>
      <c r="U817" s="18" t="s">
        <v>3691</v>
      </c>
      <c r="V817" s="5">
        <v>4</v>
      </c>
      <c r="W817" s="1">
        <v>3</v>
      </c>
      <c r="X817" s="1">
        <v>3</v>
      </c>
      <c r="Y817" s="1">
        <v>2</v>
      </c>
      <c r="Z817" s="1">
        <v>3</v>
      </c>
      <c r="AA817" s="1">
        <v>3</v>
      </c>
      <c r="AB817" s="1">
        <v>3</v>
      </c>
      <c r="AC817" s="1">
        <v>3</v>
      </c>
      <c r="AD817" s="1">
        <v>2</v>
      </c>
      <c r="AE817" s="1">
        <v>0</v>
      </c>
      <c r="AF817" s="1">
        <v>0</v>
      </c>
      <c r="AG817" s="1">
        <v>3</v>
      </c>
      <c r="AH817" s="1">
        <v>3</v>
      </c>
      <c r="AI817" s="1">
        <v>3</v>
      </c>
      <c r="AJ817" s="1">
        <v>3</v>
      </c>
      <c r="AK817" s="1">
        <v>82.01</v>
      </c>
      <c r="AL817" s="1">
        <v>57.33</v>
      </c>
      <c r="AM817" s="1">
        <v>63.09</v>
      </c>
      <c r="AN817" s="1">
        <v>83.84</v>
      </c>
      <c r="AO817" s="1">
        <v>39.700000000000003</v>
      </c>
      <c r="AP817" s="1">
        <v>48.73</v>
      </c>
      <c r="AQ817" s="1">
        <v>66.959999999999994</v>
      </c>
      <c r="AR817" s="1">
        <v>42.51</v>
      </c>
      <c r="AS817" s="1">
        <v>135.51</v>
      </c>
      <c r="AT817" s="1">
        <v>14.93</v>
      </c>
      <c r="AU817" s="1">
        <v>16.22</v>
      </c>
      <c r="AV817" s="1">
        <v>23.62</v>
      </c>
      <c r="AW817" s="1">
        <v>14.78</v>
      </c>
      <c r="AX817" s="1">
        <v>138.55000000000001</v>
      </c>
      <c r="AY817" s="1">
        <v>10.32</v>
      </c>
      <c r="AZ817" s="1">
        <v>11.83</v>
      </c>
      <c r="BA817" s="1">
        <v>13.87</v>
      </c>
      <c r="BB817" s="1">
        <v>11.93</v>
      </c>
      <c r="BD817" s="1">
        <v>163.55000000000001</v>
      </c>
      <c r="BE817" s="1">
        <v>162.80000000000001</v>
      </c>
      <c r="BF817" s="1">
        <v>14.09</v>
      </c>
      <c r="BG817" s="1">
        <v>14.27</v>
      </c>
      <c r="BH817" s="1">
        <v>11.3</v>
      </c>
      <c r="BI817" s="1">
        <v>25.88</v>
      </c>
      <c r="BJ817" s="1">
        <v>20.27</v>
      </c>
      <c r="BK817" s="1">
        <v>151.16</v>
      </c>
      <c r="BL817" s="1">
        <v>25.03</v>
      </c>
      <c r="BM817" s="1">
        <v>19.45</v>
      </c>
      <c r="BN817" s="1">
        <v>16.170000000000002</v>
      </c>
      <c r="BO817" s="1">
        <v>13.7</v>
      </c>
      <c r="BQ817" s="1">
        <v>137.83000000000001</v>
      </c>
      <c r="BR817" s="1">
        <v>34</v>
      </c>
      <c r="BS817" s="1">
        <v>26</v>
      </c>
      <c r="BU817" s="1">
        <v>38</v>
      </c>
      <c r="BV817" s="1">
        <v>35</v>
      </c>
      <c r="BY817" s="1">
        <v>3984</v>
      </c>
      <c r="BZ817" s="6">
        <v>4089</v>
      </c>
      <c r="CB817" s="17"/>
      <c r="CD817" t="s">
        <v>133</v>
      </c>
      <c r="CE817" t="s">
        <v>248</v>
      </c>
      <c r="CF817" t="s">
        <v>105</v>
      </c>
      <c r="CG817" t="s">
        <v>105</v>
      </c>
      <c r="CH817" t="s">
        <v>105</v>
      </c>
      <c r="CI817" t="s">
        <v>105</v>
      </c>
      <c r="CJ817" t="s">
        <v>105</v>
      </c>
      <c r="CK817" t="s">
        <v>105</v>
      </c>
      <c r="CL817" t="s">
        <v>3692</v>
      </c>
      <c r="CM817" t="s">
        <v>236</v>
      </c>
      <c r="CN817" t="s">
        <v>377</v>
      </c>
      <c r="CO817" t="s">
        <v>105</v>
      </c>
      <c r="CP817" t="s">
        <v>105</v>
      </c>
      <c r="CQ817" t="s">
        <v>378</v>
      </c>
      <c r="CR817" t="s">
        <v>3693</v>
      </c>
      <c r="CS817" t="s">
        <v>119</v>
      </c>
      <c r="CT817" t="s">
        <v>105</v>
      </c>
      <c r="CU817" t="s">
        <v>105</v>
      </c>
      <c r="CV817" t="s">
        <v>202</v>
      </c>
      <c r="CW817" t="s">
        <v>120</v>
      </c>
      <c r="CX817" t="s">
        <v>105</v>
      </c>
      <c r="CY817" t="s">
        <v>141</v>
      </c>
      <c r="CZ817">
        <v>32</v>
      </c>
      <c r="DA817">
        <v>20</v>
      </c>
      <c r="DB817">
        <v>51</v>
      </c>
      <c r="DC817">
        <v>1</v>
      </c>
      <c r="DD817" t="s">
        <v>105</v>
      </c>
      <c r="DE817" t="s">
        <v>203</v>
      </c>
      <c r="DF817" t="s">
        <v>142</v>
      </c>
    </row>
    <row r="818" spans="1:110" x14ac:dyDescent="0.25">
      <c r="A818">
        <v>3124</v>
      </c>
      <c r="B818" t="s">
        <v>2307</v>
      </c>
      <c r="C818" t="s">
        <v>3623</v>
      </c>
      <c r="D818" t="s">
        <v>3623</v>
      </c>
      <c r="E818" t="s">
        <v>104</v>
      </c>
      <c r="F818" t="s">
        <v>1933</v>
      </c>
      <c r="G818" s="7">
        <v>30015</v>
      </c>
      <c r="H818" s="7">
        <v>33010</v>
      </c>
      <c r="I818" s="8" t="s">
        <v>3624</v>
      </c>
      <c r="J818" s="8">
        <v>8.1999999999999993</v>
      </c>
      <c r="K818" s="9">
        <v>32909</v>
      </c>
      <c r="L818" t="s">
        <v>3625</v>
      </c>
      <c r="M818" t="s">
        <v>127</v>
      </c>
      <c r="N818" t="s">
        <v>128</v>
      </c>
      <c r="O818" t="s">
        <v>149</v>
      </c>
      <c r="P818" t="s">
        <v>3130</v>
      </c>
      <c r="Q818" t="s">
        <v>105</v>
      </c>
      <c r="R818" t="s">
        <v>3382</v>
      </c>
      <c r="S818" t="s">
        <v>130</v>
      </c>
      <c r="T818" t="s">
        <v>131</v>
      </c>
      <c r="U818" s="14" t="s">
        <v>3626</v>
      </c>
      <c r="V818" s="5">
        <v>3</v>
      </c>
      <c r="W818" s="1">
        <v>3</v>
      </c>
      <c r="X818" s="1">
        <v>3</v>
      </c>
      <c r="Y818" s="1">
        <v>3</v>
      </c>
      <c r="Z818" s="1">
        <v>3</v>
      </c>
      <c r="AA818" s="1">
        <v>3</v>
      </c>
      <c r="AB818" s="1">
        <v>3</v>
      </c>
      <c r="AC818" s="1">
        <v>3</v>
      </c>
      <c r="AD818" s="1">
        <v>3</v>
      </c>
      <c r="AE818" s="1">
        <v>3</v>
      </c>
      <c r="AF818" s="1">
        <v>3</v>
      </c>
      <c r="AG818" s="1">
        <v>3</v>
      </c>
      <c r="AH818" s="1">
        <v>3</v>
      </c>
      <c r="AI818" s="1">
        <v>3</v>
      </c>
      <c r="AJ818" s="1">
        <v>3</v>
      </c>
      <c r="AK818" s="1">
        <v>81.25</v>
      </c>
      <c r="AL818" s="1">
        <v>54.11</v>
      </c>
      <c r="AM818" s="1">
        <v>61.86</v>
      </c>
      <c r="AN818" s="1">
        <v>84.64</v>
      </c>
      <c r="AO818" s="1">
        <v>43.68</v>
      </c>
      <c r="AP818" s="1">
        <v>46.89</v>
      </c>
      <c r="AQ818" s="1">
        <v>67.28</v>
      </c>
      <c r="AR818" s="1">
        <v>48.71</v>
      </c>
      <c r="AS818" s="1">
        <v>138.38</v>
      </c>
      <c r="AT818" s="1">
        <v>16.690000000000001</v>
      </c>
      <c r="AU818" s="1">
        <v>17.79</v>
      </c>
      <c r="AV818" s="1">
        <v>25.16</v>
      </c>
      <c r="AW818" s="1">
        <v>15.57</v>
      </c>
      <c r="AX818" s="1">
        <v>142.1</v>
      </c>
      <c r="AY818" s="1">
        <v>11.27</v>
      </c>
      <c r="AZ818" s="1">
        <v>12.59</v>
      </c>
      <c r="BA818" s="1">
        <v>14.86</v>
      </c>
      <c r="BB818" s="1">
        <v>12.39</v>
      </c>
      <c r="BC818" s="1">
        <v>158.78</v>
      </c>
      <c r="BD818" s="1">
        <v>165.66</v>
      </c>
      <c r="BE818" s="1">
        <v>161.59</v>
      </c>
      <c r="BF818" s="1">
        <v>15.35</v>
      </c>
      <c r="BG818" s="1">
        <v>15.25</v>
      </c>
      <c r="BH818" s="1">
        <v>12.52</v>
      </c>
      <c r="BI818" s="1">
        <v>26.47</v>
      </c>
      <c r="BJ818" s="1">
        <v>20.97</v>
      </c>
      <c r="BK818" s="1">
        <v>152.94999999999999</v>
      </c>
      <c r="BL818" s="1">
        <v>26.08</v>
      </c>
      <c r="BM818" s="1">
        <v>19.55</v>
      </c>
      <c r="BN818" s="1">
        <v>17.16</v>
      </c>
      <c r="BO818" s="1">
        <v>13.86</v>
      </c>
      <c r="BQ818" s="1">
        <v>152.26</v>
      </c>
      <c r="BR818" s="1">
        <v>34</v>
      </c>
      <c r="BS818" s="1">
        <v>25</v>
      </c>
      <c r="BT818" s="1">
        <v>25</v>
      </c>
      <c r="BU818" s="1">
        <v>38</v>
      </c>
      <c r="BV818" s="1">
        <v>36</v>
      </c>
      <c r="BW818" s="1" t="s">
        <v>112</v>
      </c>
      <c r="BX818" s="1" t="s">
        <v>112</v>
      </c>
      <c r="BY818" s="1">
        <v>4051</v>
      </c>
      <c r="BZ818" s="6">
        <v>4039</v>
      </c>
      <c r="CD818" t="s">
        <v>133</v>
      </c>
      <c r="CE818" t="s">
        <v>134</v>
      </c>
      <c r="CF818" t="s">
        <v>105</v>
      </c>
      <c r="CG818" t="s">
        <v>105</v>
      </c>
      <c r="CH818" t="s">
        <v>105</v>
      </c>
      <c r="CI818" t="s">
        <v>3627</v>
      </c>
      <c r="CJ818" t="s">
        <v>105</v>
      </c>
      <c r="CK818" t="s">
        <v>105</v>
      </c>
      <c r="CL818" t="s">
        <v>105</v>
      </c>
      <c r="CM818" t="s">
        <v>236</v>
      </c>
      <c r="CN818" t="s">
        <v>3450</v>
      </c>
      <c r="CO818" t="s">
        <v>105</v>
      </c>
      <c r="CP818" t="s">
        <v>105</v>
      </c>
      <c r="CQ818" t="s">
        <v>378</v>
      </c>
      <c r="CR818" t="s">
        <v>3628</v>
      </c>
      <c r="CS818" t="s">
        <v>119</v>
      </c>
      <c r="CT818" t="s">
        <v>105</v>
      </c>
      <c r="CU818" t="s">
        <v>105</v>
      </c>
      <c r="CV818" t="s">
        <v>202</v>
      </c>
      <c r="CW818" t="s">
        <v>182</v>
      </c>
      <c r="CX818" t="s">
        <v>513</v>
      </c>
      <c r="CY818" t="s">
        <v>381</v>
      </c>
      <c r="CZ818">
        <v>29</v>
      </c>
      <c r="DA818">
        <v>19</v>
      </c>
      <c r="DB818">
        <v>52</v>
      </c>
      <c r="DC818">
        <v>0</v>
      </c>
      <c r="DD818" t="s">
        <v>105</v>
      </c>
      <c r="DE818" t="s">
        <v>105</v>
      </c>
      <c r="DF818" t="s">
        <v>121</v>
      </c>
    </row>
    <row r="819" spans="1:110" x14ac:dyDescent="0.25">
      <c r="A819">
        <v>3126</v>
      </c>
      <c r="B819" t="s">
        <v>2307</v>
      </c>
      <c r="C819" t="s">
        <v>4894</v>
      </c>
      <c r="D819" t="s">
        <v>4894</v>
      </c>
      <c r="E819" t="s">
        <v>104</v>
      </c>
      <c r="F819" t="s">
        <v>438</v>
      </c>
      <c r="G819" s="7">
        <v>28886</v>
      </c>
      <c r="H819" s="7">
        <v>33731</v>
      </c>
      <c r="I819" s="8" t="s">
        <v>5011</v>
      </c>
      <c r="J819" s="8">
        <v>13.26</v>
      </c>
      <c r="K819" s="9">
        <v>33658</v>
      </c>
      <c r="L819" t="s">
        <v>5012</v>
      </c>
      <c r="M819" t="s">
        <v>128</v>
      </c>
      <c r="N819" t="s">
        <v>128</v>
      </c>
      <c r="O819" t="s">
        <v>149</v>
      </c>
      <c r="P819" t="s">
        <v>4856</v>
      </c>
      <c r="Q819" t="s">
        <v>113</v>
      </c>
      <c r="R819" t="s">
        <v>5013</v>
      </c>
      <c r="S819" t="s">
        <v>5014</v>
      </c>
      <c r="T819" t="s">
        <v>326</v>
      </c>
      <c r="U819" s="18" t="s">
        <v>4895</v>
      </c>
      <c r="V819" s="5">
        <v>4</v>
      </c>
      <c r="W819" s="1">
        <v>4</v>
      </c>
      <c r="X819" s="1">
        <v>4</v>
      </c>
      <c r="Y819" s="1">
        <v>3</v>
      </c>
      <c r="Z819" s="1">
        <v>3</v>
      </c>
      <c r="AA819" s="1">
        <v>3</v>
      </c>
      <c r="AB819" s="1">
        <v>3</v>
      </c>
      <c r="AC819" s="1">
        <v>3</v>
      </c>
      <c r="AD819" s="1">
        <v>3</v>
      </c>
      <c r="AE819" s="1">
        <v>3</v>
      </c>
      <c r="AF819" s="1">
        <v>3</v>
      </c>
      <c r="AG819" s="1">
        <v>3</v>
      </c>
      <c r="AH819" s="1">
        <v>3</v>
      </c>
      <c r="AI819" s="1">
        <v>3</v>
      </c>
      <c r="AJ819" s="1">
        <v>3</v>
      </c>
      <c r="AK819" s="1">
        <v>90</v>
      </c>
      <c r="AL819" s="1">
        <v>55.8</v>
      </c>
      <c r="AM819" s="1">
        <v>64.97</v>
      </c>
      <c r="AN819" s="1">
        <v>90.16</v>
      </c>
      <c r="AO819" s="1">
        <v>45.27</v>
      </c>
      <c r="AP819" s="1">
        <v>49.9</v>
      </c>
      <c r="AQ819" s="1">
        <v>74.790000000000006</v>
      </c>
      <c r="AR819" s="1">
        <v>60.42</v>
      </c>
      <c r="AS819" s="1">
        <v>135.58000000000001</v>
      </c>
      <c r="AT819" s="1">
        <v>16.09</v>
      </c>
      <c r="AU819" s="1">
        <v>17.07</v>
      </c>
      <c r="AV819" s="1">
        <v>26.14</v>
      </c>
      <c r="AW819" s="1">
        <v>14.99</v>
      </c>
      <c r="AX819" s="1">
        <v>137.22999999999999</v>
      </c>
      <c r="AY819" s="1">
        <v>10.46</v>
      </c>
      <c r="AZ819" s="1">
        <v>12.08</v>
      </c>
      <c r="BA819" s="1">
        <v>14.45</v>
      </c>
      <c r="BB819" s="1">
        <v>12.65</v>
      </c>
      <c r="BC819" s="1">
        <v>152.81</v>
      </c>
      <c r="BD819" s="1">
        <v>157.75</v>
      </c>
      <c r="BE819" s="1">
        <v>154.83000000000001</v>
      </c>
      <c r="BF819" s="1">
        <v>15.22</v>
      </c>
      <c r="BG819" s="1">
        <v>15.18</v>
      </c>
      <c r="BH819" s="1">
        <v>11.79</v>
      </c>
      <c r="BI819" s="1">
        <v>26.58</v>
      </c>
      <c r="BJ819" s="1">
        <v>22.11</v>
      </c>
      <c r="BK819" s="1">
        <v>149.87</v>
      </c>
      <c r="BL819" s="1">
        <v>26.47</v>
      </c>
      <c r="BM819" s="1">
        <v>21.31</v>
      </c>
      <c r="BN819" s="1">
        <v>16.95</v>
      </c>
      <c r="BO819" s="1">
        <v>14.53</v>
      </c>
      <c r="BQ819" s="1">
        <v>145.28</v>
      </c>
      <c r="BR819" s="1">
        <v>37</v>
      </c>
      <c r="BS819" s="1">
        <v>30</v>
      </c>
      <c r="BT819" s="1">
        <v>27</v>
      </c>
      <c r="BU819" s="1">
        <v>40</v>
      </c>
      <c r="BV819" s="1">
        <v>38</v>
      </c>
      <c r="BW819" s="1" t="s">
        <v>112</v>
      </c>
      <c r="BX819" s="1" t="s">
        <v>112</v>
      </c>
      <c r="BY819" s="1">
        <v>4079</v>
      </c>
      <c r="BZ819" s="6">
        <v>4106</v>
      </c>
      <c r="CB819" s="17"/>
      <c r="CD819" t="s">
        <v>328</v>
      </c>
      <c r="CE819" t="s">
        <v>211</v>
      </c>
      <c r="CF819" t="s">
        <v>105</v>
      </c>
      <c r="CG819" t="s">
        <v>105</v>
      </c>
      <c r="CH819" t="s">
        <v>105</v>
      </c>
      <c r="CI819" t="s">
        <v>105</v>
      </c>
      <c r="CJ819" t="s">
        <v>105</v>
      </c>
      <c r="CK819" t="s">
        <v>105</v>
      </c>
      <c r="CL819" t="s">
        <v>105</v>
      </c>
      <c r="CM819" t="s">
        <v>236</v>
      </c>
      <c r="CN819" t="s">
        <v>105</v>
      </c>
      <c r="CO819" t="s">
        <v>105</v>
      </c>
      <c r="CP819" t="s">
        <v>105</v>
      </c>
      <c r="CQ819" t="s">
        <v>378</v>
      </c>
      <c r="CR819" t="s">
        <v>5015</v>
      </c>
      <c r="CS819" t="s">
        <v>119</v>
      </c>
      <c r="CT819" t="s">
        <v>105</v>
      </c>
      <c r="CU819" t="s">
        <v>105</v>
      </c>
      <c r="CV819" t="s">
        <v>202</v>
      </c>
      <c r="CW819" t="s">
        <v>120</v>
      </c>
      <c r="CX819" t="s">
        <v>105</v>
      </c>
      <c r="CY819" t="s">
        <v>141</v>
      </c>
      <c r="CZ819">
        <v>20</v>
      </c>
      <c r="DA819">
        <v>31</v>
      </c>
      <c r="DB819">
        <v>35</v>
      </c>
      <c r="DC819">
        <v>0</v>
      </c>
      <c r="DD819" t="s">
        <v>105</v>
      </c>
      <c r="DE819" t="s">
        <v>105</v>
      </c>
      <c r="DF819" t="s">
        <v>142</v>
      </c>
    </row>
    <row r="820" spans="1:110" x14ac:dyDescent="0.25">
      <c r="A820">
        <v>3129</v>
      </c>
      <c r="B820" t="s">
        <v>371</v>
      </c>
      <c r="C820" t="s">
        <v>3650</v>
      </c>
      <c r="D820" t="s">
        <v>3650</v>
      </c>
      <c r="E820" t="s">
        <v>124</v>
      </c>
      <c r="F820" t="s">
        <v>314</v>
      </c>
      <c r="G820" s="7">
        <v>30689</v>
      </c>
      <c r="H820" s="7">
        <v>33505</v>
      </c>
      <c r="I820" s="8" t="s">
        <v>3651</v>
      </c>
      <c r="J820" s="8">
        <v>7.71</v>
      </c>
      <c r="K820" s="9"/>
      <c r="L820" t="s">
        <v>168</v>
      </c>
      <c r="M820" t="s">
        <v>127</v>
      </c>
      <c r="N820" t="s">
        <v>127</v>
      </c>
      <c r="O820" t="s">
        <v>127</v>
      </c>
      <c r="P820" t="s">
        <v>3130</v>
      </c>
      <c r="Q820" t="s">
        <v>105</v>
      </c>
      <c r="R820" t="s">
        <v>3652</v>
      </c>
      <c r="S820" t="s">
        <v>3653</v>
      </c>
      <c r="T820" t="s">
        <v>172</v>
      </c>
      <c r="U820" s="18" t="s">
        <v>3654</v>
      </c>
      <c r="V820" s="5">
        <v>3</v>
      </c>
      <c r="W820" s="1">
        <v>4</v>
      </c>
      <c r="X820" s="1">
        <v>3</v>
      </c>
      <c r="Y820" s="1">
        <v>3</v>
      </c>
      <c r="Z820" s="1">
        <v>3</v>
      </c>
      <c r="AA820" s="1">
        <v>3</v>
      </c>
      <c r="AB820" s="1">
        <v>3</v>
      </c>
      <c r="AC820" s="1">
        <v>3</v>
      </c>
      <c r="AD820" s="1">
        <v>3</v>
      </c>
      <c r="AE820" s="1">
        <v>3</v>
      </c>
      <c r="AF820" s="1">
        <v>3</v>
      </c>
      <c r="AG820" s="1">
        <v>3</v>
      </c>
      <c r="AH820" s="1">
        <v>3</v>
      </c>
      <c r="AI820" s="1">
        <v>3</v>
      </c>
      <c r="AJ820" s="1">
        <v>3</v>
      </c>
      <c r="AK820" s="1">
        <v>96.57</v>
      </c>
      <c r="AL820" s="1">
        <v>58.04</v>
      </c>
      <c r="AM820" s="1">
        <v>69.27</v>
      </c>
      <c r="AN820" s="1">
        <v>89.02</v>
      </c>
      <c r="AO820" s="1">
        <v>47.01</v>
      </c>
      <c r="AP820" s="1">
        <v>57.98</v>
      </c>
      <c r="AQ820" s="1">
        <v>84.71</v>
      </c>
      <c r="AR820" s="1">
        <v>60.91</v>
      </c>
      <c r="AS820" s="1">
        <v>153.04</v>
      </c>
      <c r="AT820" s="1">
        <v>17.98</v>
      </c>
      <c r="AU820" s="1">
        <v>20.440000000000001</v>
      </c>
      <c r="AV820" s="1">
        <v>28.6</v>
      </c>
      <c r="AW820" s="1">
        <v>18.690000000000001</v>
      </c>
      <c r="AX820" s="1">
        <v>156.44999999999999</v>
      </c>
      <c r="AY820" s="1">
        <v>12.82</v>
      </c>
      <c r="AZ820" s="1">
        <v>14.57</v>
      </c>
      <c r="BA820" s="1">
        <v>17.23</v>
      </c>
      <c r="BB820" s="1">
        <v>14.34</v>
      </c>
      <c r="BC820" s="1">
        <v>176.59</v>
      </c>
      <c r="BD820" s="1">
        <v>186.18</v>
      </c>
      <c r="BE820" s="1">
        <v>183.85</v>
      </c>
      <c r="BF820" s="1">
        <v>17.86</v>
      </c>
      <c r="BG820" s="1">
        <v>18.010000000000002</v>
      </c>
      <c r="BH820" s="1">
        <v>14.7</v>
      </c>
      <c r="BI820" s="1">
        <v>30.86</v>
      </c>
      <c r="BJ820" s="1">
        <v>24.87</v>
      </c>
      <c r="BK820" s="1">
        <v>172.54</v>
      </c>
      <c r="BL820" s="1">
        <v>29.8</v>
      </c>
      <c r="BM820" s="1">
        <v>23.91</v>
      </c>
      <c r="BN820" s="1">
        <v>18.27</v>
      </c>
      <c r="BO820" s="1">
        <v>15.78</v>
      </c>
      <c r="BQ820" s="1">
        <v>164.78</v>
      </c>
      <c r="BR820" s="1">
        <v>38</v>
      </c>
      <c r="BS820" s="1">
        <v>30</v>
      </c>
      <c r="BT820" s="1">
        <v>30</v>
      </c>
      <c r="BU820" s="1">
        <v>43</v>
      </c>
      <c r="BV820" s="1">
        <v>41</v>
      </c>
      <c r="BW820" s="1" t="s">
        <v>112</v>
      </c>
      <c r="BX820" s="1" t="s">
        <v>112</v>
      </c>
      <c r="BY820" s="1">
        <v>4191</v>
      </c>
      <c r="BZ820" s="6">
        <v>4234</v>
      </c>
      <c r="CB820" s="17"/>
      <c r="CD820" t="s">
        <v>175</v>
      </c>
      <c r="CE820" t="s">
        <v>248</v>
      </c>
      <c r="CF820" t="s">
        <v>105</v>
      </c>
      <c r="CG820" t="s">
        <v>105</v>
      </c>
      <c r="CH820" t="s">
        <v>105</v>
      </c>
      <c r="CI820" t="s">
        <v>105</v>
      </c>
      <c r="CJ820" t="s">
        <v>105</v>
      </c>
      <c r="CK820" t="s">
        <v>105</v>
      </c>
      <c r="CL820" t="s">
        <v>105</v>
      </c>
      <c r="CM820" t="s">
        <v>224</v>
      </c>
      <c r="CN820" t="s">
        <v>105</v>
      </c>
      <c r="CO820" t="s">
        <v>105</v>
      </c>
      <c r="CP820" t="s">
        <v>105</v>
      </c>
      <c r="CQ820" t="s">
        <v>378</v>
      </c>
      <c r="CR820" t="s">
        <v>105</v>
      </c>
      <c r="CS820" t="s">
        <v>119</v>
      </c>
      <c r="CT820" t="s">
        <v>105</v>
      </c>
      <c r="CU820" t="s">
        <v>140</v>
      </c>
      <c r="CV820" t="s">
        <v>105</v>
      </c>
      <c r="CW820" t="s">
        <v>120</v>
      </c>
      <c r="CX820" t="s">
        <v>105</v>
      </c>
      <c r="CY820" t="s">
        <v>320</v>
      </c>
      <c r="CZ820">
        <v>31</v>
      </c>
      <c r="DA820">
        <v>20</v>
      </c>
      <c r="DB820">
        <v>50</v>
      </c>
      <c r="DC820">
        <v>0</v>
      </c>
      <c r="DD820" t="s">
        <v>105</v>
      </c>
      <c r="DE820" t="s">
        <v>105</v>
      </c>
      <c r="DF820" t="s">
        <v>142</v>
      </c>
    </row>
    <row r="821" spans="1:110" x14ac:dyDescent="0.25">
      <c r="A821">
        <v>3132</v>
      </c>
      <c r="B821" t="s">
        <v>371</v>
      </c>
      <c r="C821" t="s">
        <v>3712</v>
      </c>
      <c r="D821" t="s">
        <v>3712</v>
      </c>
      <c r="E821" t="s">
        <v>104</v>
      </c>
      <c r="F821" t="s">
        <v>227</v>
      </c>
      <c r="G821" s="7">
        <v>30364</v>
      </c>
      <c r="H821" s="7">
        <v>32924</v>
      </c>
      <c r="I821" s="8" t="s">
        <v>3713</v>
      </c>
      <c r="J821" s="8">
        <v>7.01</v>
      </c>
      <c r="K821" s="9">
        <v>32910</v>
      </c>
      <c r="L821" t="s">
        <v>2367</v>
      </c>
      <c r="M821" t="s">
        <v>127</v>
      </c>
      <c r="N821" t="s">
        <v>128</v>
      </c>
      <c r="O821" t="s">
        <v>149</v>
      </c>
      <c r="P821" t="s">
        <v>3130</v>
      </c>
      <c r="Q821" t="s">
        <v>169</v>
      </c>
      <c r="R821" t="s">
        <v>3579</v>
      </c>
      <c r="S821" t="s">
        <v>130</v>
      </c>
      <c r="T821" t="s">
        <v>131</v>
      </c>
      <c r="U821" s="18" t="s">
        <v>3714</v>
      </c>
      <c r="V821" s="5">
        <v>3</v>
      </c>
      <c r="W821" s="1">
        <v>3</v>
      </c>
      <c r="X821" s="1">
        <v>3</v>
      </c>
      <c r="Y821" s="1">
        <v>2</v>
      </c>
      <c r="Z821" s="1">
        <v>3</v>
      </c>
      <c r="AA821" s="1">
        <v>3</v>
      </c>
      <c r="AB821" s="1">
        <v>3</v>
      </c>
      <c r="AC821" s="1">
        <v>3</v>
      </c>
      <c r="AD821" s="1">
        <v>2</v>
      </c>
      <c r="AE821" s="1">
        <v>3</v>
      </c>
      <c r="AF821" s="1">
        <v>2</v>
      </c>
      <c r="AG821" s="1">
        <v>3</v>
      </c>
      <c r="AH821" s="1">
        <v>3</v>
      </c>
      <c r="AI821" s="1">
        <v>3</v>
      </c>
      <c r="AJ821" s="1">
        <v>3</v>
      </c>
      <c r="AK821" s="1">
        <v>78.62</v>
      </c>
      <c r="AL821" s="1">
        <v>53.39</v>
      </c>
      <c r="AM821" s="1">
        <v>60.52</v>
      </c>
      <c r="AN821" s="1">
        <v>83.38</v>
      </c>
      <c r="AO821" s="1">
        <v>42.85</v>
      </c>
      <c r="AP821" s="1">
        <v>49.61</v>
      </c>
      <c r="AQ821" s="1">
        <v>66.39</v>
      </c>
      <c r="AR821" s="1">
        <v>48.9</v>
      </c>
      <c r="AS821" s="1">
        <v>138.30000000000001</v>
      </c>
      <c r="AT821" s="1">
        <v>15.11</v>
      </c>
      <c r="AU821" s="1">
        <v>16.440000000000001</v>
      </c>
      <c r="AV821" s="1">
        <v>24.19</v>
      </c>
      <c r="AW821" s="1">
        <v>14.75</v>
      </c>
      <c r="AX821" s="1">
        <v>137.79</v>
      </c>
      <c r="AY821" s="1">
        <v>10.11</v>
      </c>
      <c r="AZ821" s="1">
        <v>11.31</v>
      </c>
      <c r="BA821" s="1">
        <v>13.61</v>
      </c>
      <c r="BB821" s="1">
        <v>11</v>
      </c>
      <c r="BC821" s="1">
        <v>152.99</v>
      </c>
      <c r="BD821" s="1">
        <v>164.58</v>
      </c>
      <c r="BE821" s="1">
        <v>161.1</v>
      </c>
      <c r="BF821" s="1">
        <v>14.21</v>
      </c>
      <c r="BG821" s="1">
        <v>13.96</v>
      </c>
      <c r="BH821" s="1">
        <v>12.19</v>
      </c>
      <c r="BI821" s="1">
        <v>26.4</v>
      </c>
      <c r="BJ821" s="1">
        <v>20.65</v>
      </c>
      <c r="BK821" s="1">
        <v>151.65</v>
      </c>
      <c r="BL821" s="1">
        <v>25.58</v>
      </c>
      <c r="BM821" s="1">
        <v>19.38</v>
      </c>
      <c r="BN821" s="1">
        <v>16.489999999999998</v>
      </c>
      <c r="BO821" s="1">
        <v>12.7</v>
      </c>
      <c r="BQ821" s="1">
        <v>139.34</v>
      </c>
      <c r="BR821" s="1">
        <v>34</v>
      </c>
      <c r="BS821" s="1">
        <v>24</v>
      </c>
      <c r="BT821" s="1">
        <v>24</v>
      </c>
      <c r="BU821" s="1">
        <v>37</v>
      </c>
      <c r="BV821" s="1">
        <v>35</v>
      </c>
      <c r="BW821" s="1" t="s">
        <v>112</v>
      </c>
      <c r="BX821" s="1" t="s">
        <v>112</v>
      </c>
      <c r="CA821" t="s">
        <v>1072</v>
      </c>
      <c r="CB821" s="17"/>
      <c r="CD821" t="s">
        <v>133</v>
      </c>
      <c r="CE821" t="s">
        <v>211</v>
      </c>
      <c r="CF821" t="s">
        <v>105</v>
      </c>
      <c r="CG821" t="s">
        <v>105</v>
      </c>
      <c r="CH821" t="s">
        <v>105</v>
      </c>
      <c r="CI821" t="s">
        <v>105</v>
      </c>
      <c r="CJ821" t="s">
        <v>105</v>
      </c>
      <c r="CK821" t="s">
        <v>105</v>
      </c>
      <c r="CL821" t="s">
        <v>105</v>
      </c>
      <c r="CM821" t="s">
        <v>236</v>
      </c>
      <c r="CN821" t="s">
        <v>377</v>
      </c>
      <c r="CO821" t="s">
        <v>105</v>
      </c>
      <c r="CP821" t="s">
        <v>105</v>
      </c>
      <c r="CQ821" t="s">
        <v>378</v>
      </c>
      <c r="CR821" t="s">
        <v>3715</v>
      </c>
      <c r="CS821" t="s">
        <v>119</v>
      </c>
      <c r="CT821" t="s">
        <v>105</v>
      </c>
      <c r="CU821" t="s">
        <v>105</v>
      </c>
      <c r="CV821" t="s">
        <v>202</v>
      </c>
      <c r="CW821" t="s">
        <v>120</v>
      </c>
      <c r="CX821" t="s">
        <v>1653</v>
      </c>
      <c r="CY821" t="s">
        <v>320</v>
      </c>
      <c r="CZ821">
        <v>32</v>
      </c>
      <c r="DA821">
        <v>20</v>
      </c>
      <c r="DB821">
        <v>41</v>
      </c>
      <c r="DC821">
        <v>0</v>
      </c>
      <c r="DD821" t="s">
        <v>105</v>
      </c>
      <c r="DE821" t="s">
        <v>105</v>
      </c>
      <c r="DF821" t="s">
        <v>121</v>
      </c>
    </row>
    <row r="822" spans="1:110" x14ac:dyDescent="0.25">
      <c r="A822">
        <v>3133</v>
      </c>
      <c r="B822" t="s">
        <v>371</v>
      </c>
      <c r="C822" t="s">
        <v>3168</v>
      </c>
      <c r="D822" t="s">
        <v>3168</v>
      </c>
      <c r="E822" t="s">
        <v>104</v>
      </c>
      <c r="F822" t="s">
        <v>851</v>
      </c>
      <c r="G822" s="7">
        <v>25280</v>
      </c>
      <c r="H822" s="7">
        <v>32930</v>
      </c>
      <c r="I822" s="8" t="s">
        <v>3169</v>
      </c>
      <c r="J822" s="8">
        <v>20.95</v>
      </c>
      <c r="K822" s="9">
        <v>32905</v>
      </c>
      <c r="L822" t="s">
        <v>3156</v>
      </c>
      <c r="M822" t="s">
        <v>127</v>
      </c>
      <c r="N822" t="s">
        <v>128</v>
      </c>
      <c r="O822" t="s">
        <v>149</v>
      </c>
      <c r="P822" t="s">
        <v>3130</v>
      </c>
      <c r="Q822" t="s">
        <v>105</v>
      </c>
      <c r="R822" t="s">
        <v>3170</v>
      </c>
      <c r="S822" t="s">
        <v>3171</v>
      </c>
      <c r="T822" t="s">
        <v>131</v>
      </c>
      <c r="U822" s="14" t="s">
        <v>3172</v>
      </c>
      <c r="V822" s="5">
        <v>4</v>
      </c>
      <c r="W822" s="1">
        <v>4</v>
      </c>
      <c r="X822" s="1">
        <v>4</v>
      </c>
      <c r="Y822" s="1">
        <v>3</v>
      </c>
      <c r="Z822" s="1">
        <v>3</v>
      </c>
      <c r="AA822" s="1">
        <v>3</v>
      </c>
      <c r="AB822" s="1">
        <v>3</v>
      </c>
      <c r="AC822" s="1">
        <v>3</v>
      </c>
      <c r="AD822" s="1">
        <v>3</v>
      </c>
      <c r="AE822" s="1">
        <v>3</v>
      </c>
      <c r="AF822" s="1">
        <v>3</v>
      </c>
      <c r="AG822" s="1">
        <v>3</v>
      </c>
      <c r="AH822" s="1">
        <v>3</v>
      </c>
      <c r="AI822" s="1">
        <v>3</v>
      </c>
      <c r="AJ822" s="1">
        <v>3</v>
      </c>
      <c r="AK822" s="1">
        <v>84.63</v>
      </c>
      <c r="AM822" s="1">
        <v>62.62</v>
      </c>
      <c r="AN822" s="1">
        <v>86.98</v>
      </c>
      <c r="AO822" s="1">
        <v>41.08</v>
      </c>
      <c r="AP822" s="1">
        <v>46.01</v>
      </c>
      <c r="AQ822" s="1">
        <v>70.569999999999993</v>
      </c>
      <c r="AR822" s="1">
        <v>61.46</v>
      </c>
      <c r="AS822" s="1">
        <v>141.22</v>
      </c>
      <c r="AT822" s="1">
        <v>15.37</v>
      </c>
      <c r="AU822" s="1">
        <v>16.79</v>
      </c>
      <c r="AV822" s="1">
        <v>26.56</v>
      </c>
      <c r="AW822" s="1">
        <v>16.920000000000002</v>
      </c>
      <c r="AX822" s="1">
        <v>140.65</v>
      </c>
      <c r="AY822" s="1">
        <v>11.2</v>
      </c>
      <c r="AZ822" s="1">
        <v>12.48</v>
      </c>
      <c r="BA822" s="1">
        <v>15.07</v>
      </c>
      <c r="BB822" s="1">
        <v>12.72</v>
      </c>
      <c r="BC822" s="1">
        <v>155.96</v>
      </c>
      <c r="BD822" s="1">
        <v>168.08</v>
      </c>
      <c r="BE822" s="1">
        <v>164.26</v>
      </c>
      <c r="BF822" s="1">
        <v>15.65</v>
      </c>
      <c r="BG822" s="1">
        <v>15.58</v>
      </c>
      <c r="BH822" s="1">
        <v>14.08</v>
      </c>
      <c r="BI822" s="1">
        <v>27.24</v>
      </c>
      <c r="BJ822" s="1">
        <v>20.6</v>
      </c>
      <c r="BK822" s="1">
        <v>153.81</v>
      </c>
      <c r="BL822" s="1">
        <v>26.36</v>
      </c>
      <c r="BM822" s="1">
        <v>19.91</v>
      </c>
      <c r="BN822" s="1">
        <v>17</v>
      </c>
      <c r="BO822" s="1">
        <v>13.84</v>
      </c>
      <c r="BQ822" s="1">
        <v>145.28</v>
      </c>
      <c r="BR822" s="1">
        <v>37</v>
      </c>
      <c r="BS822" s="1">
        <v>27</v>
      </c>
      <c r="BT822" s="1">
        <v>25</v>
      </c>
      <c r="BU822" s="1">
        <v>40</v>
      </c>
      <c r="BV822" s="1">
        <v>35</v>
      </c>
      <c r="BY822" s="1">
        <v>4082</v>
      </c>
      <c r="BZ822" s="6">
        <v>4101</v>
      </c>
      <c r="CD822" t="s">
        <v>133</v>
      </c>
      <c r="CE822" t="s">
        <v>155</v>
      </c>
      <c r="CF822" t="s">
        <v>3168</v>
      </c>
      <c r="CG822" t="s">
        <v>105</v>
      </c>
      <c r="CH822" t="s">
        <v>105</v>
      </c>
      <c r="CI822" t="s">
        <v>105</v>
      </c>
      <c r="CJ822" t="s">
        <v>105</v>
      </c>
      <c r="CK822" t="s">
        <v>105</v>
      </c>
      <c r="CL822" t="s">
        <v>105</v>
      </c>
      <c r="CM822" t="s">
        <v>236</v>
      </c>
      <c r="CN822" t="s">
        <v>377</v>
      </c>
      <c r="CO822" t="s">
        <v>105</v>
      </c>
      <c r="CP822" t="s">
        <v>105</v>
      </c>
      <c r="CQ822" t="s">
        <v>378</v>
      </c>
      <c r="CR822" t="s">
        <v>3173</v>
      </c>
      <c r="CS822" t="s">
        <v>119</v>
      </c>
      <c r="CT822" t="s">
        <v>105</v>
      </c>
      <c r="CU822" t="s">
        <v>105</v>
      </c>
      <c r="CV822" t="s">
        <v>202</v>
      </c>
      <c r="CW822" t="s">
        <v>182</v>
      </c>
      <c r="CX822" t="s">
        <v>987</v>
      </c>
      <c r="CY822" t="s">
        <v>320</v>
      </c>
      <c r="CZ822">
        <v>32</v>
      </c>
      <c r="DA822">
        <v>20</v>
      </c>
      <c r="DB822">
        <v>43</v>
      </c>
      <c r="DC822">
        <v>0</v>
      </c>
      <c r="DD822" t="s">
        <v>105</v>
      </c>
      <c r="DE822" t="s">
        <v>105</v>
      </c>
      <c r="DF822" t="s">
        <v>142</v>
      </c>
    </row>
    <row r="823" spans="1:110" x14ac:dyDescent="0.25">
      <c r="A823">
        <v>3134</v>
      </c>
      <c r="B823" t="s">
        <v>371</v>
      </c>
      <c r="C823" t="s">
        <v>3603</v>
      </c>
      <c r="D823" t="s">
        <v>3603</v>
      </c>
      <c r="E823" t="s">
        <v>104</v>
      </c>
      <c r="F823" t="s">
        <v>1933</v>
      </c>
      <c r="G823" s="7">
        <v>30047</v>
      </c>
      <c r="H823" s="7">
        <v>33197</v>
      </c>
      <c r="I823" s="8" t="s">
        <v>3604</v>
      </c>
      <c r="J823" s="8">
        <v>8.6199999999999992</v>
      </c>
      <c r="K823" s="9">
        <v>32965</v>
      </c>
      <c r="L823" t="s">
        <v>3605</v>
      </c>
      <c r="M823" t="s">
        <v>127</v>
      </c>
      <c r="N823" t="s">
        <v>128</v>
      </c>
      <c r="O823" t="s">
        <v>149</v>
      </c>
      <c r="P823" t="s">
        <v>3130</v>
      </c>
      <c r="Q823" t="s">
        <v>105</v>
      </c>
      <c r="R823" t="s">
        <v>3448</v>
      </c>
      <c r="S823" t="s">
        <v>130</v>
      </c>
      <c r="T823" t="s">
        <v>131</v>
      </c>
      <c r="U823" s="18" t="s">
        <v>3606</v>
      </c>
      <c r="V823" s="5">
        <v>3</v>
      </c>
      <c r="W823" s="1">
        <v>4</v>
      </c>
      <c r="X823" s="1">
        <v>3</v>
      </c>
      <c r="Y823" s="1">
        <v>3</v>
      </c>
      <c r="Z823" s="1">
        <v>3</v>
      </c>
      <c r="AA823" s="1">
        <v>3</v>
      </c>
      <c r="AB823" s="1">
        <v>3</v>
      </c>
      <c r="AC823" s="1">
        <v>3</v>
      </c>
      <c r="AD823" s="1">
        <v>3</v>
      </c>
      <c r="AE823" s="1">
        <v>3</v>
      </c>
      <c r="AF823" s="1">
        <v>3</v>
      </c>
      <c r="AG823" s="1">
        <v>3</v>
      </c>
      <c r="AH823" s="1">
        <v>3</v>
      </c>
      <c r="AI823" s="1">
        <v>3</v>
      </c>
      <c r="AJ823" s="1">
        <v>3</v>
      </c>
      <c r="AK823" s="1">
        <v>84.7</v>
      </c>
      <c r="AL823" s="1">
        <v>54.48</v>
      </c>
      <c r="AM823" s="1">
        <v>63.75</v>
      </c>
      <c r="AN823" s="1">
        <v>84.01</v>
      </c>
      <c r="AO823" s="1">
        <v>43.53</v>
      </c>
      <c r="AP823" s="1">
        <v>50.5</v>
      </c>
      <c r="AQ823" s="1">
        <v>70.39</v>
      </c>
      <c r="AR823" s="1">
        <v>49.92</v>
      </c>
      <c r="AS823" s="1">
        <v>139.65</v>
      </c>
      <c r="AT823" s="1">
        <v>16.2</v>
      </c>
      <c r="AU823" s="1">
        <v>17.46</v>
      </c>
      <c r="AV823" s="1">
        <v>25.69</v>
      </c>
      <c r="AW823" s="1">
        <v>16.239999999999998</v>
      </c>
      <c r="AX823" s="1">
        <v>134.33000000000001</v>
      </c>
      <c r="AY823" s="1">
        <v>10.57</v>
      </c>
      <c r="AZ823" s="1">
        <v>11.72</v>
      </c>
      <c r="BA823" s="1">
        <v>14.91</v>
      </c>
      <c r="BB823" s="1">
        <v>12.42</v>
      </c>
      <c r="BC823" s="1">
        <v>150.43</v>
      </c>
      <c r="BD823" s="1">
        <v>166.32</v>
      </c>
      <c r="BE823" s="1">
        <v>162.59</v>
      </c>
      <c r="BF823" s="1">
        <v>16.29</v>
      </c>
      <c r="BG823" s="1">
        <v>16.190000000000001</v>
      </c>
      <c r="BH823" s="1">
        <v>13.96</v>
      </c>
      <c r="BI823" s="1">
        <v>26.63</v>
      </c>
      <c r="BJ823" s="1">
        <v>21.93</v>
      </c>
      <c r="BK823" s="1">
        <v>150.74</v>
      </c>
      <c r="BL823" s="1">
        <v>26.23</v>
      </c>
      <c r="BM823" s="1">
        <v>19.760000000000002</v>
      </c>
      <c r="BN823" s="1">
        <v>16.64</v>
      </c>
      <c r="BO823" s="1">
        <v>13.36</v>
      </c>
      <c r="BQ823" s="1">
        <v>146.84</v>
      </c>
      <c r="BR823" s="1">
        <v>36</v>
      </c>
      <c r="BS823" s="1">
        <v>27</v>
      </c>
      <c r="BT823" s="1">
        <v>24</v>
      </c>
      <c r="BU823" s="1">
        <v>36</v>
      </c>
      <c r="BV823" s="1">
        <v>35</v>
      </c>
      <c r="BW823" s="1" t="s">
        <v>112</v>
      </c>
      <c r="BX823" s="1" t="s">
        <v>112</v>
      </c>
      <c r="BY823" s="1">
        <v>4420</v>
      </c>
      <c r="BZ823" s="6">
        <v>4178</v>
      </c>
      <c r="CB823" s="17"/>
      <c r="CD823" t="s">
        <v>133</v>
      </c>
      <c r="CE823" t="s">
        <v>248</v>
      </c>
      <c r="CF823" t="s">
        <v>105</v>
      </c>
      <c r="CG823" t="s">
        <v>105</v>
      </c>
      <c r="CH823" t="s">
        <v>105</v>
      </c>
      <c r="CI823" t="s">
        <v>105</v>
      </c>
      <c r="CJ823" t="s">
        <v>105</v>
      </c>
      <c r="CK823" t="s">
        <v>105</v>
      </c>
      <c r="CL823" t="s">
        <v>105</v>
      </c>
      <c r="CM823" t="s">
        <v>236</v>
      </c>
      <c r="CN823" t="s">
        <v>377</v>
      </c>
      <c r="CO823" t="s">
        <v>105</v>
      </c>
      <c r="CP823" t="s">
        <v>105</v>
      </c>
      <c r="CQ823" t="s">
        <v>2324</v>
      </c>
      <c r="CR823" t="s">
        <v>3607</v>
      </c>
      <c r="CS823" t="s">
        <v>119</v>
      </c>
      <c r="CT823" t="s">
        <v>105</v>
      </c>
      <c r="CU823" t="s">
        <v>105</v>
      </c>
      <c r="CV823" t="s">
        <v>202</v>
      </c>
      <c r="CW823" t="s">
        <v>120</v>
      </c>
      <c r="CX823" t="s">
        <v>3531</v>
      </c>
      <c r="CY823" t="s">
        <v>320</v>
      </c>
      <c r="CZ823">
        <v>32</v>
      </c>
      <c r="DA823">
        <v>20</v>
      </c>
      <c r="DB823">
        <v>51</v>
      </c>
      <c r="DC823">
        <v>0</v>
      </c>
      <c r="DD823" t="s">
        <v>105</v>
      </c>
      <c r="DE823" t="s">
        <v>105</v>
      </c>
      <c r="DF823" t="s">
        <v>121</v>
      </c>
    </row>
    <row r="824" spans="1:110" x14ac:dyDescent="0.25">
      <c r="A824">
        <v>3136</v>
      </c>
      <c r="B824" t="s">
        <v>371</v>
      </c>
      <c r="C824" t="s">
        <v>4093</v>
      </c>
      <c r="D824" t="s">
        <v>4093</v>
      </c>
      <c r="E824" t="s">
        <v>124</v>
      </c>
      <c r="F824" t="s">
        <v>125</v>
      </c>
      <c r="G824" s="7">
        <v>26728</v>
      </c>
      <c r="H824" s="7">
        <v>33352</v>
      </c>
      <c r="I824" s="8" t="s">
        <v>4094</v>
      </c>
      <c r="J824" s="8">
        <v>18.14</v>
      </c>
      <c r="K824" s="9">
        <v>32925</v>
      </c>
      <c r="L824" t="s">
        <v>4095</v>
      </c>
      <c r="M824" t="s">
        <v>127</v>
      </c>
      <c r="N824" t="s">
        <v>128</v>
      </c>
      <c r="O824" t="s">
        <v>149</v>
      </c>
      <c r="P824" t="s">
        <v>4064</v>
      </c>
      <c r="Q824" t="s">
        <v>105</v>
      </c>
      <c r="R824" t="s">
        <v>4072</v>
      </c>
      <c r="S824" t="s">
        <v>4073</v>
      </c>
      <c r="T824" s="1" t="s">
        <v>405</v>
      </c>
      <c r="U824" s="18" t="s">
        <v>4096</v>
      </c>
      <c r="V824" s="5">
        <v>4</v>
      </c>
      <c r="W824" s="1">
        <v>4</v>
      </c>
      <c r="X824" s="1">
        <v>4</v>
      </c>
      <c r="Y824" s="1">
        <v>3</v>
      </c>
      <c r="Z824" s="1">
        <v>3</v>
      </c>
      <c r="AA824" s="1">
        <v>0</v>
      </c>
      <c r="AB824" s="1">
        <v>0</v>
      </c>
      <c r="AC824" s="1">
        <v>3</v>
      </c>
      <c r="AD824" s="1">
        <v>3</v>
      </c>
      <c r="AE824" s="1">
        <v>3</v>
      </c>
      <c r="AF824" s="1">
        <v>3</v>
      </c>
      <c r="AG824" s="1">
        <v>3</v>
      </c>
      <c r="AH824" s="1">
        <v>3</v>
      </c>
      <c r="AI824" s="1">
        <v>3</v>
      </c>
      <c r="AJ824" s="1">
        <v>3</v>
      </c>
      <c r="AK824" s="1">
        <v>100.25</v>
      </c>
      <c r="AM824" s="1">
        <v>67.319999999999993</v>
      </c>
      <c r="AN824" s="1">
        <v>86.17</v>
      </c>
      <c r="AO824" s="1">
        <v>45.42</v>
      </c>
      <c r="AP824" s="1">
        <v>49.15</v>
      </c>
      <c r="AQ824" s="1">
        <v>84.21</v>
      </c>
      <c r="AR824" s="1">
        <v>67.150000000000006</v>
      </c>
      <c r="AS824" s="1">
        <v>162.36000000000001</v>
      </c>
      <c r="AT824" s="1">
        <v>23.22</v>
      </c>
      <c r="AU824" s="1">
        <v>16.760000000000002</v>
      </c>
      <c r="AV824" s="1">
        <v>29.57</v>
      </c>
      <c r="AW824" s="1">
        <v>18.510000000000002</v>
      </c>
      <c r="AX824" s="1">
        <v>166.64</v>
      </c>
      <c r="AY824" s="1">
        <v>13.86</v>
      </c>
      <c r="AZ824" s="1">
        <v>14.48</v>
      </c>
      <c r="BA824" s="1">
        <v>19.45</v>
      </c>
      <c r="BB824" s="1">
        <v>14.99</v>
      </c>
      <c r="BC824" s="1">
        <v>184.42</v>
      </c>
      <c r="BD824" s="1">
        <v>197.88</v>
      </c>
      <c r="BE824" s="1" t="s">
        <v>407</v>
      </c>
      <c r="BF824" s="1">
        <v>17.52</v>
      </c>
      <c r="BG824" s="1">
        <v>17.66</v>
      </c>
      <c r="BH824" s="1">
        <v>14.39</v>
      </c>
      <c r="BI824" s="1">
        <v>32.82</v>
      </c>
      <c r="BJ824" s="1">
        <v>24.72</v>
      </c>
      <c r="BK824" s="1">
        <v>183.76</v>
      </c>
      <c r="BL824" s="1">
        <v>32.479999999999997</v>
      </c>
      <c r="BM824" s="1">
        <v>25.62</v>
      </c>
      <c r="BN824" s="1">
        <v>20.45</v>
      </c>
      <c r="BO824" s="1">
        <v>16.670000000000002</v>
      </c>
      <c r="BQ824" s="1">
        <v>169.41</v>
      </c>
      <c r="BR824" s="1">
        <v>58</v>
      </c>
      <c r="BS824" s="1">
        <v>34</v>
      </c>
      <c r="BT824" s="1">
        <v>33</v>
      </c>
      <c r="BU824" s="1">
        <v>43</v>
      </c>
      <c r="BV824" s="1">
        <v>44</v>
      </c>
      <c r="BW824" s="1" t="s">
        <v>112</v>
      </c>
      <c r="BY824" s="1">
        <v>4484</v>
      </c>
      <c r="BZ824" s="6">
        <v>4361</v>
      </c>
      <c r="CA824" t="s">
        <v>4097</v>
      </c>
      <c r="CB824" s="17"/>
    </row>
    <row r="825" spans="1:110" x14ac:dyDescent="0.25">
      <c r="A825">
        <v>3137</v>
      </c>
      <c r="B825" t="s">
        <v>371</v>
      </c>
      <c r="C825" t="s">
        <v>3587</v>
      </c>
      <c r="D825" t="s">
        <v>3587</v>
      </c>
      <c r="E825" t="s">
        <v>104</v>
      </c>
      <c r="F825" t="s">
        <v>314</v>
      </c>
      <c r="G825" s="7">
        <v>30704</v>
      </c>
      <c r="H825" s="7">
        <v>33957</v>
      </c>
      <c r="I825" s="8" t="s">
        <v>3588</v>
      </c>
      <c r="J825" s="8">
        <v>8.9</v>
      </c>
      <c r="K825" s="9">
        <v>33632</v>
      </c>
      <c r="L825" t="s">
        <v>3589</v>
      </c>
      <c r="M825" t="s">
        <v>127</v>
      </c>
      <c r="N825" t="s">
        <v>128</v>
      </c>
      <c r="O825" t="s">
        <v>149</v>
      </c>
      <c r="P825" t="s">
        <v>3130</v>
      </c>
      <c r="Q825" t="s">
        <v>1247</v>
      </c>
      <c r="R825" t="s">
        <v>422</v>
      </c>
      <c r="S825" t="s">
        <v>423</v>
      </c>
      <c r="T825" t="s">
        <v>269</v>
      </c>
      <c r="U825" s="18" t="s">
        <v>3590</v>
      </c>
      <c r="V825" s="5">
        <v>3</v>
      </c>
      <c r="W825" s="1">
        <v>3</v>
      </c>
      <c r="X825" s="1">
        <v>3</v>
      </c>
      <c r="Y825" s="1">
        <v>3</v>
      </c>
      <c r="Z825" s="1">
        <v>3</v>
      </c>
      <c r="AA825" s="1">
        <v>3</v>
      </c>
      <c r="AB825" s="1">
        <v>3</v>
      </c>
      <c r="AC825" s="1">
        <v>3</v>
      </c>
      <c r="AD825" s="1">
        <v>3</v>
      </c>
      <c r="AE825" s="1">
        <v>3</v>
      </c>
      <c r="AF825" s="1">
        <v>3</v>
      </c>
      <c r="AG825" s="1">
        <v>3</v>
      </c>
      <c r="AH825" s="1">
        <v>3</v>
      </c>
      <c r="AI825" s="1">
        <v>3</v>
      </c>
      <c r="AJ825" s="1">
        <v>3</v>
      </c>
      <c r="AK825" s="1">
        <v>78.05</v>
      </c>
      <c r="AL825" s="1">
        <v>56.29</v>
      </c>
      <c r="AM825" s="1">
        <v>62.91</v>
      </c>
      <c r="AN825" s="1">
        <v>87.21</v>
      </c>
      <c r="AO825" s="1">
        <v>40.61</v>
      </c>
      <c r="AP825" s="1">
        <v>46.13</v>
      </c>
      <c r="AQ825" s="1">
        <v>69.3</v>
      </c>
      <c r="AR825" s="1">
        <v>44.97</v>
      </c>
      <c r="AS825" s="1">
        <v>137.51</v>
      </c>
      <c r="AT825" s="1">
        <v>15.24</v>
      </c>
      <c r="AU825" s="1">
        <v>17.11</v>
      </c>
      <c r="AV825" s="1">
        <v>25.36</v>
      </c>
      <c r="AW825" s="1">
        <v>14.48</v>
      </c>
      <c r="AX825" s="1">
        <v>130.29</v>
      </c>
      <c r="AY825" s="1">
        <v>10.97</v>
      </c>
      <c r="AZ825" s="1">
        <v>12.11</v>
      </c>
      <c r="BA825" s="1">
        <v>13.82</v>
      </c>
      <c r="BB825" s="1">
        <v>12.09</v>
      </c>
      <c r="BC825" s="1">
        <v>147.03</v>
      </c>
      <c r="BD825" s="1">
        <v>158.07</v>
      </c>
      <c r="BE825" s="1">
        <v>156.15</v>
      </c>
      <c r="BF825" s="1">
        <v>15.35</v>
      </c>
      <c r="BG825" s="1">
        <v>15.33</v>
      </c>
      <c r="BH825" s="1">
        <v>11.91</v>
      </c>
      <c r="BI825" s="1">
        <v>26.42</v>
      </c>
      <c r="BJ825" s="1">
        <v>20.93</v>
      </c>
      <c r="BK825" s="1">
        <v>148.94</v>
      </c>
      <c r="BL825" s="1">
        <v>25.77</v>
      </c>
      <c r="BM825" s="1">
        <v>19.39</v>
      </c>
      <c r="BN825" s="1">
        <v>16.25</v>
      </c>
      <c r="BO825" s="1">
        <v>13.94</v>
      </c>
      <c r="BQ825" s="1">
        <v>144.36000000000001</v>
      </c>
      <c r="BR825" s="1">
        <v>33</v>
      </c>
      <c r="BS825" s="1">
        <v>25</v>
      </c>
      <c r="BT825" s="1">
        <v>24</v>
      </c>
      <c r="BU825" s="1">
        <v>37</v>
      </c>
      <c r="BV825" s="1">
        <v>34</v>
      </c>
      <c r="BW825" s="1" t="s">
        <v>271</v>
      </c>
      <c r="BX825" s="1" t="s">
        <v>271</v>
      </c>
      <c r="BZ825" s="6">
        <v>3932</v>
      </c>
      <c r="CA825" t="s">
        <v>3591</v>
      </c>
      <c r="CB825" s="17"/>
      <c r="CD825" t="s">
        <v>272</v>
      </c>
      <c r="CE825" t="s">
        <v>273</v>
      </c>
      <c r="CF825" t="s">
        <v>105</v>
      </c>
      <c r="CG825" t="s">
        <v>105</v>
      </c>
      <c r="CH825" t="s">
        <v>105</v>
      </c>
      <c r="CI825" t="s">
        <v>105</v>
      </c>
      <c r="CJ825" t="s">
        <v>105</v>
      </c>
      <c r="CK825" t="s">
        <v>105</v>
      </c>
      <c r="CL825" t="s">
        <v>105</v>
      </c>
      <c r="CM825" t="s">
        <v>236</v>
      </c>
      <c r="CN825" t="s">
        <v>105</v>
      </c>
      <c r="CO825" t="s">
        <v>105</v>
      </c>
      <c r="CP825" t="s">
        <v>105</v>
      </c>
      <c r="CQ825" t="s">
        <v>378</v>
      </c>
      <c r="CR825" t="s">
        <v>3592</v>
      </c>
      <c r="CS825" t="s">
        <v>119</v>
      </c>
      <c r="CT825" t="s">
        <v>105</v>
      </c>
      <c r="CU825" t="s">
        <v>105</v>
      </c>
      <c r="CV825" t="s">
        <v>202</v>
      </c>
      <c r="CW825" t="s">
        <v>120</v>
      </c>
      <c r="CX825" t="s">
        <v>105</v>
      </c>
      <c r="CY825" t="s">
        <v>141</v>
      </c>
      <c r="CZ825">
        <v>32</v>
      </c>
      <c r="DA825">
        <v>20</v>
      </c>
      <c r="DB825">
        <v>41</v>
      </c>
      <c r="DC825">
        <v>0</v>
      </c>
      <c r="DD825" t="s">
        <v>105</v>
      </c>
      <c r="DE825" t="s">
        <v>105</v>
      </c>
      <c r="DF825" t="s">
        <v>121</v>
      </c>
    </row>
    <row r="826" spans="1:110" x14ac:dyDescent="0.25">
      <c r="A826">
        <v>3138</v>
      </c>
      <c r="B826" t="s">
        <v>371</v>
      </c>
      <c r="C826" t="s">
        <v>372</v>
      </c>
      <c r="D826" t="s">
        <v>372</v>
      </c>
      <c r="E826" t="s">
        <v>104</v>
      </c>
      <c r="F826" t="s">
        <v>166</v>
      </c>
      <c r="G826" s="7">
        <v>29631</v>
      </c>
      <c r="H826" s="7">
        <v>33034</v>
      </c>
      <c r="I826" s="8" t="s">
        <v>373</v>
      </c>
      <c r="J826" s="8">
        <v>9.32</v>
      </c>
      <c r="K826" s="9">
        <v>32904</v>
      </c>
      <c r="L826" t="s">
        <v>374</v>
      </c>
      <c r="M826" t="s">
        <v>127</v>
      </c>
      <c r="N826" t="s">
        <v>128</v>
      </c>
      <c r="O826" t="s">
        <v>149</v>
      </c>
      <c r="P826" t="s">
        <v>105</v>
      </c>
      <c r="Q826" t="s">
        <v>169</v>
      </c>
      <c r="R826" t="s">
        <v>375</v>
      </c>
      <c r="S826" t="s">
        <v>130</v>
      </c>
      <c r="T826" t="s">
        <v>131</v>
      </c>
      <c r="U826" s="18" t="s">
        <v>376</v>
      </c>
      <c r="V826" s="5">
        <v>3</v>
      </c>
      <c r="W826" s="1">
        <v>3</v>
      </c>
      <c r="X826" s="1">
        <v>3</v>
      </c>
      <c r="Y826" s="1">
        <v>3</v>
      </c>
      <c r="Z826" s="1">
        <v>3</v>
      </c>
      <c r="AA826" s="1">
        <v>3</v>
      </c>
      <c r="AB826" s="1">
        <v>3</v>
      </c>
      <c r="AC826" s="1">
        <v>3</v>
      </c>
      <c r="AD826" s="1">
        <v>3</v>
      </c>
      <c r="AE826" s="1">
        <v>3</v>
      </c>
      <c r="AF826" s="1">
        <v>3</v>
      </c>
      <c r="AG826" s="1">
        <v>3</v>
      </c>
      <c r="AH826" s="1">
        <v>3</v>
      </c>
      <c r="AI826" s="1">
        <v>3</v>
      </c>
      <c r="AJ826" s="1">
        <v>3</v>
      </c>
      <c r="AK826" s="1">
        <v>80</v>
      </c>
      <c r="AL826" s="1">
        <v>54.65</v>
      </c>
      <c r="AM826" s="1">
        <v>61.03</v>
      </c>
      <c r="AN826" s="1">
        <v>83.59</v>
      </c>
      <c r="AO826" s="1">
        <v>41.45</v>
      </c>
      <c r="AP826" s="1">
        <v>50.67</v>
      </c>
      <c r="AQ826" s="1">
        <v>69.88</v>
      </c>
      <c r="AR826" s="1">
        <v>47.83</v>
      </c>
      <c r="AS826" s="1">
        <v>140.9</v>
      </c>
      <c r="AT826" s="1">
        <v>16.149999999999999</v>
      </c>
      <c r="AU826" s="1">
        <v>16.920000000000002</v>
      </c>
      <c r="AV826" s="1">
        <v>25.04</v>
      </c>
      <c r="AW826" s="1">
        <v>16.05</v>
      </c>
      <c r="AX826" s="1">
        <v>135.35</v>
      </c>
      <c r="AY826" s="1">
        <v>10.81</v>
      </c>
      <c r="AZ826" s="1">
        <v>11.62</v>
      </c>
      <c r="BA826" s="1">
        <v>14.47</v>
      </c>
      <c r="BB826" s="1">
        <v>11.79</v>
      </c>
      <c r="BC826" s="1">
        <v>150.58000000000001</v>
      </c>
      <c r="BD826" s="1">
        <v>164.25</v>
      </c>
      <c r="BE826" s="1">
        <v>161.12</v>
      </c>
      <c r="BF826" s="1">
        <v>16.23</v>
      </c>
      <c r="BG826" s="1">
        <v>16.22</v>
      </c>
      <c r="BH826" s="1">
        <v>12.93</v>
      </c>
      <c r="BI826" s="1">
        <v>27.26</v>
      </c>
      <c r="BJ826" s="1">
        <v>21.13</v>
      </c>
      <c r="BK826" s="1">
        <v>150.41999999999999</v>
      </c>
      <c r="BL826" s="1">
        <v>25.86</v>
      </c>
      <c r="BM826" s="1">
        <v>19.8</v>
      </c>
      <c r="BN826" s="1">
        <v>15.38</v>
      </c>
      <c r="BO826" s="1">
        <v>13.37</v>
      </c>
      <c r="BQ826" s="1">
        <v>148.4</v>
      </c>
      <c r="BR826" s="1">
        <v>32</v>
      </c>
      <c r="BS826" s="1">
        <v>24</v>
      </c>
      <c r="BT826" s="1">
        <v>22</v>
      </c>
      <c r="BU826" s="1">
        <v>36</v>
      </c>
      <c r="BV826" s="1">
        <v>32</v>
      </c>
      <c r="BW826" s="1" t="s">
        <v>112</v>
      </c>
      <c r="BX826" s="1" t="s">
        <v>112</v>
      </c>
      <c r="BY826" s="1">
        <v>4295</v>
      </c>
      <c r="BZ826" s="6">
        <v>4215</v>
      </c>
      <c r="CB826" s="17"/>
      <c r="CD826" t="s">
        <v>133</v>
      </c>
      <c r="CE826" t="s">
        <v>248</v>
      </c>
      <c r="CF826" t="s">
        <v>105</v>
      </c>
      <c r="CG826" t="s">
        <v>105</v>
      </c>
      <c r="CH826" t="s">
        <v>105</v>
      </c>
      <c r="CI826" t="s">
        <v>105</v>
      </c>
      <c r="CJ826" t="s">
        <v>105</v>
      </c>
      <c r="CK826" t="s">
        <v>105</v>
      </c>
      <c r="CL826" t="s">
        <v>105</v>
      </c>
      <c r="CM826" t="s">
        <v>236</v>
      </c>
      <c r="CN826" t="s">
        <v>377</v>
      </c>
      <c r="CO826" t="s">
        <v>105</v>
      </c>
      <c r="CP826" t="s">
        <v>105</v>
      </c>
      <c r="CQ826" t="s">
        <v>378</v>
      </c>
      <c r="CR826" t="s">
        <v>379</v>
      </c>
      <c r="CS826" t="s">
        <v>119</v>
      </c>
      <c r="CT826" t="s">
        <v>380</v>
      </c>
      <c r="CU826" t="s">
        <v>201</v>
      </c>
      <c r="CV826" t="s">
        <v>202</v>
      </c>
      <c r="CW826" t="s">
        <v>182</v>
      </c>
      <c r="CX826" t="s">
        <v>105</v>
      </c>
      <c r="CY826" t="s">
        <v>381</v>
      </c>
      <c r="CZ826">
        <v>29</v>
      </c>
      <c r="DA826">
        <v>20</v>
      </c>
      <c r="DB826">
        <v>38</v>
      </c>
      <c r="DC826">
        <v>0</v>
      </c>
      <c r="DD826" t="s">
        <v>105</v>
      </c>
      <c r="DE826" t="s">
        <v>105</v>
      </c>
      <c r="DF826" t="s">
        <v>142</v>
      </c>
    </row>
    <row r="827" spans="1:110" x14ac:dyDescent="0.25">
      <c r="A827">
        <v>3140</v>
      </c>
      <c r="B827" t="s">
        <v>371</v>
      </c>
      <c r="C827" t="s">
        <v>7427</v>
      </c>
      <c r="D827" t="s">
        <v>7427</v>
      </c>
      <c r="E827" t="s">
        <v>104</v>
      </c>
      <c r="F827" t="s">
        <v>242</v>
      </c>
      <c r="G827" s="7">
        <v>32517</v>
      </c>
      <c r="H827" s="7">
        <v>33737</v>
      </c>
      <c r="I827" s="8" t="s">
        <v>4616</v>
      </c>
      <c r="J827" s="8">
        <v>3.34</v>
      </c>
      <c r="K827" s="9">
        <v>33630</v>
      </c>
      <c r="L827" t="s">
        <v>4336</v>
      </c>
      <c r="M827" t="s">
        <v>127</v>
      </c>
      <c r="N827" t="s">
        <v>128</v>
      </c>
      <c r="O827" t="s">
        <v>149</v>
      </c>
      <c r="P827" t="s">
        <v>7364</v>
      </c>
      <c r="Q827" t="s">
        <v>1247</v>
      </c>
      <c r="R827" t="s">
        <v>3673</v>
      </c>
      <c r="S827" t="s">
        <v>130</v>
      </c>
      <c r="T827" t="s">
        <v>269</v>
      </c>
      <c r="U827" s="18" t="s">
        <v>7428</v>
      </c>
      <c r="V827" s="5">
        <v>3</v>
      </c>
      <c r="W827" s="1">
        <v>3</v>
      </c>
      <c r="X827" s="1">
        <v>3</v>
      </c>
      <c r="Y827" s="1">
        <v>1</v>
      </c>
      <c r="Z827" s="1">
        <v>3</v>
      </c>
      <c r="AA827" s="1">
        <v>3</v>
      </c>
      <c r="AB827" s="1">
        <v>3</v>
      </c>
      <c r="AC827" s="1">
        <v>2</v>
      </c>
      <c r="AD827" s="1">
        <v>1</v>
      </c>
      <c r="AE827" s="1">
        <v>2</v>
      </c>
      <c r="AF827" s="1">
        <v>1</v>
      </c>
      <c r="AG827" s="1">
        <v>2</v>
      </c>
      <c r="AH827" s="1">
        <v>1</v>
      </c>
      <c r="AI827" s="1">
        <v>1</v>
      </c>
      <c r="AJ827" s="1">
        <v>1</v>
      </c>
      <c r="AK827" s="1">
        <v>73.959999999999994</v>
      </c>
      <c r="AL827" s="1">
        <v>52.16</v>
      </c>
      <c r="AM827" s="1">
        <v>59.41</v>
      </c>
      <c r="AN827" s="1">
        <v>81.8</v>
      </c>
      <c r="AO827" s="1">
        <v>37.549999999999997</v>
      </c>
      <c r="AP827" s="1">
        <v>48.07</v>
      </c>
      <c r="AQ827" s="1">
        <v>68.47</v>
      </c>
      <c r="AR827" s="1">
        <v>47.26</v>
      </c>
      <c r="AS827" s="1">
        <v>140.22999999999999</v>
      </c>
      <c r="AT827" s="1">
        <v>15.22</v>
      </c>
      <c r="AU827" s="1">
        <v>17.260000000000002</v>
      </c>
      <c r="AV827" s="1">
        <v>25.42</v>
      </c>
      <c r="AW827" s="1">
        <v>15.73</v>
      </c>
      <c r="AX827" s="1">
        <v>134.4</v>
      </c>
      <c r="AY827" s="1">
        <v>10.53</v>
      </c>
      <c r="AZ827" s="1">
        <v>11.59</v>
      </c>
      <c r="BA827" s="1">
        <v>14.32</v>
      </c>
      <c r="BB827" s="1">
        <v>10.93</v>
      </c>
      <c r="BC827" s="1">
        <v>153.88</v>
      </c>
      <c r="BD827" s="1">
        <v>165.95</v>
      </c>
      <c r="BE827" s="1">
        <v>162.74</v>
      </c>
      <c r="BF827" s="1">
        <v>14.57</v>
      </c>
      <c r="BG827" s="1">
        <v>14.98</v>
      </c>
      <c r="BH827" s="1">
        <v>11.86</v>
      </c>
      <c r="BI827" s="1">
        <v>26.46</v>
      </c>
      <c r="BJ827" s="1">
        <v>20.440000000000001</v>
      </c>
      <c r="BK827" s="1">
        <v>154.61000000000001</v>
      </c>
      <c r="BL827" s="1">
        <v>26.49</v>
      </c>
      <c r="BM827" s="1">
        <v>19.34</v>
      </c>
      <c r="BN827" s="1">
        <v>16.93</v>
      </c>
      <c r="BO827" s="1">
        <v>13.61</v>
      </c>
      <c r="BQ827" s="1">
        <v>135.96</v>
      </c>
      <c r="BR827" s="1">
        <v>30</v>
      </c>
      <c r="BS827" s="1">
        <v>23</v>
      </c>
      <c r="BT827" s="1">
        <v>22</v>
      </c>
      <c r="BU827" s="1">
        <v>35</v>
      </c>
      <c r="BV827" s="1">
        <v>31</v>
      </c>
      <c r="BY827" s="1">
        <v>3965</v>
      </c>
      <c r="BZ827" s="6">
        <v>4041</v>
      </c>
      <c r="CB827" s="17"/>
      <c r="CD827" t="s">
        <v>272</v>
      </c>
      <c r="CE827" t="s">
        <v>273</v>
      </c>
      <c r="CF827" t="s">
        <v>105</v>
      </c>
      <c r="CG827" t="s">
        <v>105</v>
      </c>
      <c r="CH827" t="s">
        <v>105</v>
      </c>
      <c r="CI827" t="s">
        <v>2911</v>
      </c>
      <c r="CJ827" t="s">
        <v>105</v>
      </c>
      <c r="CK827" t="s">
        <v>105</v>
      </c>
      <c r="CL827" t="s">
        <v>105</v>
      </c>
      <c r="CM827" t="s">
        <v>236</v>
      </c>
      <c r="CN827" t="s">
        <v>105</v>
      </c>
      <c r="CO827" t="s">
        <v>105</v>
      </c>
      <c r="CP827" t="s">
        <v>105</v>
      </c>
      <c r="CQ827" t="s">
        <v>378</v>
      </c>
      <c r="CR827" t="s">
        <v>7429</v>
      </c>
      <c r="CS827" t="s">
        <v>161</v>
      </c>
      <c r="CT827" t="s">
        <v>105</v>
      </c>
      <c r="CU827" t="s">
        <v>105</v>
      </c>
      <c r="CV827" t="s">
        <v>202</v>
      </c>
      <c r="CW827" t="s">
        <v>182</v>
      </c>
      <c r="CX827" t="s">
        <v>105</v>
      </c>
      <c r="CY827" t="s">
        <v>381</v>
      </c>
      <c r="CZ827">
        <v>30</v>
      </c>
      <c r="DA827">
        <v>20</v>
      </c>
      <c r="DB827">
        <v>47</v>
      </c>
      <c r="DC827">
        <v>33</v>
      </c>
      <c r="DD827" t="s">
        <v>105</v>
      </c>
      <c r="DE827" t="s">
        <v>105</v>
      </c>
      <c r="DF827" t="s">
        <v>121</v>
      </c>
    </row>
    <row r="828" spans="1:110" x14ac:dyDescent="0.25">
      <c r="A828">
        <v>3141</v>
      </c>
      <c r="B828" t="s">
        <v>371</v>
      </c>
      <c r="C828" t="s">
        <v>5744</v>
      </c>
      <c r="D828" t="s">
        <v>534</v>
      </c>
      <c r="E828" t="s">
        <v>104</v>
      </c>
      <c r="F828" t="s">
        <v>438</v>
      </c>
      <c r="G828" s="7">
        <v>28896</v>
      </c>
      <c r="H828" s="7">
        <v>33511</v>
      </c>
      <c r="I828" s="8" t="s">
        <v>5745</v>
      </c>
      <c r="J828" s="8">
        <v>12.64</v>
      </c>
      <c r="K828" s="9">
        <v>30705</v>
      </c>
      <c r="L828" t="s">
        <v>5746</v>
      </c>
      <c r="M828" t="s">
        <v>127</v>
      </c>
      <c r="N828" t="s">
        <v>128</v>
      </c>
      <c r="O828" t="s">
        <v>149</v>
      </c>
      <c r="P828" t="s">
        <v>5553</v>
      </c>
      <c r="Q828" t="s">
        <v>105</v>
      </c>
      <c r="R828" t="s">
        <v>536</v>
      </c>
      <c r="S828" t="s">
        <v>1631</v>
      </c>
      <c r="T828" t="s">
        <v>536</v>
      </c>
      <c r="U828" s="18" t="s">
        <v>535</v>
      </c>
      <c r="V828" s="5">
        <v>4</v>
      </c>
      <c r="W828" s="1">
        <v>4</v>
      </c>
      <c r="X828" s="1">
        <v>4</v>
      </c>
      <c r="Y828" s="1">
        <v>3</v>
      </c>
      <c r="Z828" s="1">
        <v>3</v>
      </c>
      <c r="AA828" s="1">
        <v>3</v>
      </c>
      <c r="AB828" s="1">
        <v>3</v>
      </c>
      <c r="AC828" s="1">
        <v>3</v>
      </c>
      <c r="AD828" s="1">
        <v>3</v>
      </c>
      <c r="AE828" s="1">
        <v>3</v>
      </c>
      <c r="AF828" s="1">
        <v>3</v>
      </c>
      <c r="AG828" s="1">
        <v>3</v>
      </c>
      <c r="AH828" s="1">
        <v>3</v>
      </c>
      <c r="AI828" s="1">
        <v>3</v>
      </c>
      <c r="AJ828" s="1">
        <v>3</v>
      </c>
      <c r="AK828" s="1">
        <v>86.62</v>
      </c>
      <c r="AL828" s="1">
        <v>55.18</v>
      </c>
      <c r="AM828" s="1">
        <v>63.47</v>
      </c>
      <c r="AN828" s="1">
        <v>88.77</v>
      </c>
      <c r="AO828" s="1">
        <v>45.26</v>
      </c>
      <c r="AP828" s="1">
        <v>51.89</v>
      </c>
      <c r="AQ828" s="1">
        <v>73.59</v>
      </c>
      <c r="AR828" s="1">
        <v>55.85</v>
      </c>
      <c r="AS828" s="1">
        <v>137.99</v>
      </c>
      <c r="AT828" s="1">
        <v>14.55</v>
      </c>
      <c r="AU828" s="1">
        <v>17.71</v>
      </c>
      <c r="AV828" s="1">
        <v>25.86</v>
      </c>
      <c r="AW828" s="1">
        <v>16.21</v>
      </c>
      <c r="AX828" s="1">
        <v>136.68</v>
      </c>
      <c r="AY828" s="1">
        <v>11.17</v>
      </c>
      <c r="AZ828" s="1">
        <v>12.19</v>
      </c>
      <c r="BA828" s="1">
        <v>14.02</v>
      </c>
      <c r="BB828" s="1">
        <v>12.26</v>
      </c>
      <c r="BC828" s="1">
        <v>150.72</v>
      </c>
      <c r="BD828" s="1">
        <v>160.22999999999999</v>
      </c>
      <c r="BE828" s="1">
        <v>157.09</v>
      </c>
      <c r="BF828" s="1">
        <v>15.94</v>
      </c>
      <c r="BG828" s="1">
        <v>15.88</v>
      </c>
      <c r="BI828" s="1">
        <v>25.54</v>
      </c>
      <c r="BJ828" s="1">
        <v>21.23</v>
      </c>
      <c r="BK828" s="1">
        <v>149.65</v>
      </c>
      <c r="BL828" s="1">
        <v>26.05</v>
      </c>
      <c r="BM828" s="1">
        <v>20.28</v>
      </c>
      <c r="BN828" s="1">
        <v>16.149999999999999</v>
      </c>
      <c r="BO828" s="1">
        <v>13.56</v>
      </c>
      <c r="BQ828" s="1">
        <v>148.83000000000001</v>
      </c>
      <c r="BR828" s="1">
        <v>36</v>
      </c>
      <c r="BS828" s="1">
        <v>26</v>
      </c>
      <c r="BT828" s="1">
        <v>24</v>
      </c>
      <c r="BU828" s="1">
        <v>41</v>
      </c>
      <c r="BV828" s="1">
        <v>35</v>
      </c>
      <c r="BW828" s="1" t="s">
        <v>112</v>
      </c>
      <c r="BX828" s="1" t="s">
        <v>112</v>
      </c>
      <c r="BY828" s="1">
        <v>4029</v>
      </c>
      <c r="BZ828" s="6">
        <v>4284</v>
      </c>
      <c r="CB828" s="17"/>
      <c r="CD828" t="s">
        <v>538</v>
      </c>
      <c r="CE828" t="s">
        <v>830</v>
      </c>
      <c r="CF828" t="s">
        <v>105</v>
      </c>
      <c r="CG828" t="s">
        <v>105</v>
      </c>
      <c r="CH828" t="s">
        <v>105</v>
      </c>
      <c r="CI828" t="s">
        <v>5747</v>
      </c>
      <c r="CJ828" t="s">
        <v>5748</v>
      </c>
      <c r="CK828" t="s">
        <v>105</v>
      </c>
      <c r="CL828" t="s">
        <v>5749</v>
      </c>
      <c r="CM828" t="s">
        <v>236</v>
      </c>
      <c r="CN828" t="s">
        <v>377</v>
      </c>
      <c r="CO828" t="s">
        <v>105</v>
      </c>
      <c r="CP828" t="s">
        <v>105</v>
      </c>
      <c r="CQ828" t="s">
        <v>378</v>
      </c>
      <c r="CR828" t="s">
        <v>5750</v>
      </c>
      <c r="CS828" t="s">
        <v>119</v>
      </c>
      <c r="CT828" t="s">
        <v>842</v>
      </c>
      <c r="CU828" t="s">
        <v>105</v>
      </c>
      <c r="CV828" t="s">
        <v>202</v>
      </c>
      <c r="CW828" t="s">
        <v>182</v>
      </c>
      <c r="CX828" t="s">
        <v>5751</v>
      </c>
      <c r="CY828" t="s">
        <v>320</v>
      </c>
      <c r="CZ828">
        <v>31</v>
      </c>
      <c r="DA828">
        <v>20</v>
      </c>
      <c r="DB828">
        <v>28</v>
      </c>
      <c r="DC828">
        <v>0</v>
      </c>
      <c r="DD828" t="s">
        <v>105</v>
      </c>
      <c r="DE828" t="s">
        <v>203</v>
      </c>
      <c r="DF828" t="s">
        <v>142</v>
      </c>
    </row>
    <row r="829" spans="1:110" x14ac:dyDescent="0.25">
      <c r="A829">
        <v>3142</v>
      </c>
      <c r="B829" t="s">
        <v>371</v>
      </c>
      <c r="C829" t="s">
        <v>568</v>
      </c>
      <c r="D829" t="s">
        <v>568</v>
      </c>
      <c r="E829" t="s">
        <v>104</v>
      </c>
      <c r="F829" t="s">
        <v>227</v>
      </c>
      <c r="G829" s="7">
        <v>30372</v>
      </c>
      <c r="H829" s="7">
        <v>33524</v>
      </c>
      <c r="I829" s="8" t="s">
        <v>4302</v>
      </c>
      <c r="J829" s="8">
        <v>8.6300000000000008</v>
      </c>
      <c r="K829" s="9">
        <v>30760</v>
      </c>
      <c r="L829" t="s">
        <v>4303</v>
      </c>
      <c r="M829" t="s">
        <v>127</v>
      </c>
      <c r="N829" t="s">
        <v>128</v>
      </c>
      <c r="O829" t="s">
        <v>149</v>
      </c>
      <c r="P829" t="s">
        <v>4064</v>
      </c>
      <c r="Q829" t="s">
        <v>4304</v>
      </c>
      <c r="R829" t="s">
        <v>4305</v>
      </c>
      <c r="S829" t="s">
        <v>4306</v>
      </c>
      <c r="T829" s="1" t="s">
        <v>405</v>
      </c>
      <c r="U829" s="18" t="s">
        <v>569</v>
      </c>
      <c r="V829" s="5">
        <v>3</v>
      </c>
      <c r="W829" s="1">
        <v>3</v>
      </c>
      <c r="X829" s="1">
        <v>3</v>
      </c>
      <c r="Y829" s="1">
        <v>3</v>
      </c>
      <c r="Z829" s="1">
        <v>3</v>
      </c>
      <c r="AA829" s="1">
        <v>0</v>
      </c>
      <c r="AB829" s="1">
        <v>0</v>
      </c>
      <c r="AC829" s="1">
        <v>3</v>
      </c>
      <c r="AD829" s="1">
        <v>3</v>
      </c>
      <c r="AE829" s="1">
        <v>3</v>
      </c>
      <c r="AF829" s="1">
        <v>3</v>
      </c>
      <c r="AG829" s="1">
        <v>3</v>
      </c>
      <c r="AH829" s="1">
        <v>3</v>
      </c>
      <c r="AI829" s="1">
        <v>3</v>
      </c>
      <c r="AJ829" s="1">
        <v>3</v>
      </c>
      <c r="AK829" s="1">
        <v>81.86</v>
      </c>
      <c r="AL829" s="1">
        <v>51.99</v>
      </c>
      <c r="AM829" s="1">
        <v>61.17</v>
      </c>
      <c r="AN829" s="1">
        <v>82.6</v>
      </c>
      <c r="AO829" s="1">
        <v>33.200000000000003</v>
      </c>
      <c r="AP829" s="1">
        <v>42.82</v>
      </c>
      <c r="AQ829" s="1">
        <v>69.13</v>
      </c>
      <c r="AR829" s="1">
        <v>48.95</v>
      </c>
      <c r="AS829" s="1">
        <v>130.74</v>
      </c>
      <c r="AT829" s="1">
        <v>16.559999999999999</v>
      </c>
      <c r="AU829" s="1">
        <v>16.420000000000002</v>
      </c>
      <c r="AV829" s="1">
        <v>23.28</v>
      </c>
      <c r="AW829" s="1">
        <v>15.81</v>
      </c>
      <c r="AX829" s="1">
        <v>130.25</v>
      </c>
      <c r="AY829" s="1">
        <v>10.63</v>
      </c>
      <c r="AZ829" s="1">
        <v>11.8</v>
      </c>
      <c r="BA829" s="1">
        <v>14.08</v>
      </c>
      <c r="BB829" s="1">
        <v>11.59</v>
      </c>
      <c r="BC829" s="1">
        <v>146.9</v>
      </c>
      <c r="BD829" s="1">
        <v>161.5</v>
      </c>
      <c r="BE829" s="1" t="s">
        <v>407</v>
      </c>
      <c r="BF829" s="1">
        <v>13.95</v>
      </c>
      <c r="BG829" s="1">
        <v>14.01</v>
      </c>
      <c r="BH829" s="1">
        <v>12.01</v>
      </c>
      <c r="BI829" s="1">
        <v>25.58</v>
      </c>
      <c r="BJ829" s="1">
        <v>20.53</v>
      </c>
      <c r="BK829" s="1">
        <v>144.96</v>
      </c>
      <c r="BL829" s="1">
        <v>25.26</v>
      </c>
      <c r="BM829" s="1">
        <v>19.010000000000002</v>
      </c>
      <c r="BN829" s="1">
        <v>15.34</v>
      </c>
      <c r="BO829" s="1">
        <v>13.09</v>
      </c>
      <c r="BQ829" s="1">
        <v>139.75</v>
      </c>
      <c r="BR829" s="1">
        <v>34</v>
      </c>
      <c r="BS829" s="1">
        <v>23</v>
      </c>
      <c r="BT829" s="1">
        <v>27</v>
      </c>
      <c r="BU829" s="1">
        <v>35</v>
      </c>
      <c r="BV829" s="1">
        <v>37</v>
      </c>
      <c r="BW829" s="1" t="s">
        <v>112</v>
      </c>
      <c r="BY829" s="1">
        <v>3993</v>
      </c>
      <c r="BZ829" s="6">
        <v>4067</v>
      </c>
      <c r="CB829" s="17"/>
    </row>
    <row r="830" spans="1:110" x14ac:dyDescent="0.25">
      <c r="A830">
        <v>3149</v>
      </c>
      <c r="B830" t="s">
        <v>2319</v>
      </c>
      <c r="C830" t="s">
        <v>3863</v>
      </c>
      <c r="D830" t="s">
        <v>3863</v>
      </c>
      <c r="E830" t="s">
        <v>104</v>
      </c>
      <c r="F830" t="s">
        <v>388</v>
      </c>
      <c r="G830" s="7">
        <v>31818</v>
      </c>
      <c r="H830" s="7">
        <v>33536</v>
      </c>
      <c r="I830" s="8" t="s">
        <v>3864</v>
      </c>
      <c r="J830" s="8">
        <v>4.7</v>
      </c>
      <c r="K830" s="9">
        <v>32918</v>
      </c>
      <c r="L830" t="s">
        <v>1116</v>
      </c>
      <c r="M830" t="s">
        <v>127</v>
      </c>
      <c r="N830" t="s">
        <v>128</v>
      </c>
      <c r="O830" t="s">
        <v>149</v>
      </c>
      <c r="P830" t="s">
        <v>3130</v>
      </c>
      <c r="Q830" t="s">
        <v>105</v>
      </c>
      <c r="R830" t="s">
        <v>3502</v>
      </c>
      <c r="S830" t="s">
        <v>3504</v>
      </c>
      <c r="T830" t="s">
        <v>131</v>
      </c>
      <c r="U830" s="18" t="s">
        <v>3865</v>
      </c>
      <c r="V830" s="5">
        <v>3</v>
      </c>
      <c r="W830" s="1">
        <v>3</v>
      </c>
      <c r="X830" s="1">
        <v>3</v>
      </c>
      <c r="Y830" s="1">
        <v>1</v>
      </c>
      <c r="Z830" s="1">
        <v>3</v>
      </c>
      <c r="AA830" s="1">
        <v>3</v>
      </c>
      <c r="AB830" s="1">
        <v>2</v>
      </c>
      <c r="AC830" s="1">
        <v>2</v>
      </c>
      <c r="AD830" s="1">
        <v>1</v>
      </c>
      <c r="AE830" s="1">
        <v>1</v>
      </c>
      <c r="AF830" s="1">
        <v>1</v>
      </c>
      <c r="AG830" s="1">
        <v>2</v>
      </c>
      <c r="AH830" s="1">
        <v>1</v>
      </c>
      <c r="AI830" s="1">
        <v>1</v>
      </c>
      <c r="AJ830" s="1">
        <v>1</v>
      </c>
      <c r="AK830" s="1">
        <v>72.319999999999993</v>
      </c>
      <c r="AL830" s="1">
        <v>51.56</v>
      </c>
      <c r="AM830" s="1">
        <v>60.46</v>
      </c>
      <c r="AN830" s="1">
        <v>81.8</v>
      </c>
      <c r="AO830" s="1">
        <v>37.04</v>
      </c>
      <c r="AP830" s="1">
        <v>43.02</v>
      </c>
      <c r="AQ830" s="1">
        <v>59.34</v>
      </c>
      <c r="AR830" s="1">
        <v>42.85</v>
      </c>
      <c r="AS830" s="1">
        <v>119.7</v>
      </c>
      <c r="AT830" s="1">
        <v>14.45</v>
      </c>
      <c r="AU830" s="1">
        <v>15.31</v>
      </c>
      <c r="AV830" s="1">
        <v>22.18</v>
      </c>
      <c r="AW830" s="1">
        <v>14.13</v>
      </c>
      <c r="AX830" s="1">
        <v>118.46</v>
      </c>
      <c r="AY830" s="1">
        <v>9.86</v>
      </c>
      <c r="AZ830" s="1">
        <v>11.32</v>
      </c>
      <c r="BA830" s="1">
        <v>13.45</v>
      </c>
      <c r="BB830" s="1">
        <v>11.24</v>
      </c>
      <c r="BC830" s="1">
        <v>134.71</v>
      </c>
      <c r="BD830" s="1">
        <v>145.80000000000001</v>
      </c>
      <c r="BF830" s="1">
        <v>14.26</v>
      </c>
      <c r="BG830" s="1">
        <v>14.08</v>
      </c>
      <c r="BH830" s="1">
        <v>11.25</v>
      </c>
      <c r="BI830" s="1">
        <v>25.26</v>
      </c>
      <c r="BJ830" s="1">
        <v>19.03</v>
      </c>
      <c r="BK830" s="1">
        <v>138.58000000000001</v>
      </c>
      <c r="BL830" s="1">
        <v>24.17</v>
      </c>
      <c r="BM830" s="1">
        <v>17.84</v>
      </c>
      <c r="BN830" s="1">
        <v>15.35</v>
      </c>
      <c r="BO830" s="1">
        <v>13.34</v>
      </c>
      <c r="BQ830" s="1">
        <v>118.02</v>
      </c>
      <c r="BR830" s="1">
        <v>28</v>
      </c>
      <c r="BS830" s="1">
        <v>22</v>
      </c>
      <c r="BT830" s="1">
        <v>20</v>
      </c>
      <c r="BU830" s="1">
        <v>34</v>
      </c>
      <c r="BV830" s="1">
        <v>30</v>
      </c>
      <c r="BW830" s="1" t="s">
        <v>112</v>
      </c>
      <c r="BX830" s="1" t="s">
        <v>112</v>
      </c>
      <c r="BY830" s="1">
        <v>3776</v>
      </c>
      <c r="BZ830" s="6">
        <v>3876</v>
      </c>
      <c r="CB830" s="17"/>
      <c r="CD830" t="s">
        <v>133</v>
      </c>
      <c r="CE830" t="s">
        <v>211</v>
      </c>
      <c r="CF830" t="s">
        <v>105</v>
      </c>
      <c r="CG830" t="s">
        <v>105</v>
      </c>
      <c r="CH830" t="s">
        <v>105</v>
      </c>
      <c r="CI830" t="s">
        <v>3866</v>
      </c>
      <c r="CJ830" t="s">
        <v>105</v>
      </c>
      <c r="CK830" t="s">
        <v>105</v>
      </c>
      <c r="CL830" t="s">
        <v>105</v>
      </c>
      <c r="CM830" t="s">
        <v>236</v>
      </c>
      <c r="CN830" t="s">
        <v>377</v>
      </c>
      <c r="CO830" t="s">
        <v>105</v>
      </c>
      <c r="CP830" t="s">
        <v>105</v>
      </c>
      <c r="CQ830" t="s">
        <v>378</v>
      </c>
      <c r="CR830" t="s">
        <v>3867</v>
      </c>
      <c r="CS830" t="s">
        <v>161</v>
      </c>
      <c r="CT830" t="s">
        <v>105</v>
      </c>
      <c r="CU830" t="s">
        <v>105</v>
      </c>
      <c r="CV830" t="s">
        <v>202</v>
      </c>
      <c r="CW830" t="s">
        <v>182</v>
      </c>
      <c r="CX830" t="s">
        <v>380</v>
      </c>
      <c r="CY830" t="s">
        <v>320</v>
      </c>
      <c r="CZ830">
        <v>26</v>
      </c>
      <c r="DA830">
        <v>20</v>
      </c>
      <c r="DB830">
        <v>50</v>
      </c>
      <c r="DC830">
        <v>52</v>
      </c>
      <c r="DD830" t="s">
        <v>105</v>
      </c>
      <c r="DE830" t="s">
        <v>105</v>
      </c>
      <c r="DF830" t="s">
        <v>142</v>
      </c>
    </row>
    <row r="831" spans="1:110" x14ac:dyDescent="0.25">
      <c r="A831">
        <v>3150</v>
      </c>
      <c r="B831" t="s">
        <v>2319</v>
      </c>
      <c r="C831" t="s">
        <v>5355</v>
      </c>
      <c r="D831" t="s">
        <v>5355</v>
      </c>
      <c r="E831" t="s">
        <v>104</v>
      </c>
      <c r="F831" t="s">
        <v>532</v>
      </c>
      <c r="G831" s="7">
        <v>32172</v>
      </c>
      <c r="H831" s="7">
        <v>33709</v>
      </c>
      <c r="I831" s="8" t="s">
        <v>5356</v>
      </c>
      <c r="J831" s="8">
        <v>4.21</v>
      </c>
      <c r="K831" s="9">
        <v>33679</v>
      </c>
      <c r="L831" t="s">
        <v>4481</v>
      </c>
      <c r="M831" t="s">
        <v>127</v>
      </c>
      <c r="N831" t="s">
        <v>128</v>
      </c>
      <c r="O831" t="s">
        <v>149</v>
      </c>
      <c r="P831" t="s">
        <v>4856</v>
      </c>
      <c r="Q831" t="s">
        <v>105</v>
      </c>
      <c r="R831" t="s">
        <v>599</v>
      </c>
      <c r="S831" t="s">
        <v>600</v>
      </c>
      <c r="T831" t="s">
        <v>293</v>
      </c>
      <c r="U831" s="18" t="s">
        <v>5357</v>
      </c>
      <c r="V831" s="5">
        <v>3</v>
      </c>
      <c r="W831" s="1">
        <v>3</v>
      </c>
      <c r="X831" s="1">
        <v>3</v>
      </c>
      <c r="Y831" s="1">
        <v>1</v>
      </c>
      <c r="Z831" s="1">
        <v>3</v>
      </c>
      <c r="AA831" s="1">
        <v>3</v>
      </c>
      <c r="AB831" s="1">
        <v>3</v>
      </c>
      <c r="AC831" s="1">
        <v>3</v>
      </c>
      <c r="AD831" s="1">
        <v>1</v>
      </c>
      <c r="AE831" s="1">
        <v>3</v>
      </c>
      <c r="AF831" s="1">
        <v>1</v>
      </c>
      <c r="AG831" s="1">
        <v>2</v>
      </c>
      <c r="AH831" s="1">
        <v>1</v>
      </c>
      <c r="AI831" s="1">
        <v>1</v>
      </c>
      <c r="AJ831" s="1">
        <v>1</v>
      </c>
      <c r="AK831" s="1">
        <v>76.150000000000006</v>
      </c>
      <c r="AL831" s="1">
        <v>52.55</v>
      </c>
      <c r="AM831" s="1">
        <v>62.82</v>
      </c>
      <c r="AN831" s="1">
        <v>82.63</v>
      </c>
      <c r="AO831" s="1">
        <v>41.59</v>
      </c>
      <c r="AP831" s="1">
        <v>48.47</v>
      </c>
      <c r="AQ831" s="1">
        <v>61.5</v>
      </c>
      <c r="AR831" s="1">
        <v>44.32</v>
      </c>
      <c r="AS831" s="1">
        <v>127.42</v>
      </c>
      <c r="AT831" s="1">
        <v>14.25</v>
      </c>
      <c r="AU831" s="1">
        <v>15.79</v>
      </c>
      <c r="AV831" s="1">
        <v>24.21</v>
      </c>
      <c r="AW831" s="1">
        <v>14.31</v>
      </c>
      <c r="AX831" s="1">
        <v>125.21</v>
      </c>
      <c r="AY831" s="1">
        <v>10.33</v>
      </c>
      <c r="AZ831" s="1">
        <v>11.83</v>
      </c>
      <c r="BA831" s="1">
        <v>13.71</v>
      </c>
      <c r="BB831" s="1">
        <v>11.41</v>
      </c>
      <c r="BC831" s="1">
        <v>139.84</v>
      </c>
      <c r="BD831" s="1">
        <v>150.16999999999999</v>
      </c>
      <c r="BF831" s="1">
        <v>14.16</v>
      </c>
      <c r="BG831" s="1">
        <v>14.22</v>
      </c>
      <c r="BH831" s="1">
        <v>11.15</v>
      </c>
      <c r="BI831" s="1">
        <v>25.37</v>
      </c>
      <c r="BJ831" s="1">
        <v>17.84</v>
      </c>
      <c r="BK831" s="1">
        <v>139.69</v>
      </c>
      <c r="BL831" s="1">
        <v>24.33</v>
      </c>
      <c r="BM831" s="1">
        <v>18.22</v>
      </c>
      <c r="BN831" s="1">
        <v>15.65</v>
      </c>
      <c r="BO831" s="1">
        <v>13.62</v>
      </c>
      <c r="BQ831" s="1">
        <v>125.04</v>
      </c>
      <c r="BR831" s="1">
        <v>27</v>
      </c>
      <c r="BS831" s="1">
        <v>22</v>
      </c>
      <c r="BT831" s="1">
        <v>20</v>
      </c>
      <c r="BU831" s="1">
        <v>30</v>
      </c>
      <c r="BV831" s="1">
        <v>29</v>
      </c>
      <c r="BW831" s="1" t="s">
        <v>112</v>
      </c>
      <c r="BX831" s="1" t="s">
        <v>112</v>
      </c>
      <c r="BY831" s="1">
        <v>3819</v>
      </c>
      <c r="BZ831" s="6">
        <v>4194</v>
      </c>
      <c r="CB831" s="17"/>
      <c r="CD831" t="s">
        <v>295</v>
      </c>
      <c r="CE831" t="s">
        <v>211</v>
      </c>
      <c r="CF831" t="s">
        <v>105</v>
      </c>
      <c r="CG831" t="s">
        <v>105</v>
      </c>
      <c r="CH831" t="s">
        <v>105</v>
      </c>
      <c r="CI831" t="s">
        <v>105</v>
      </c>
      <c r="CJ831" t="s">
        <v>105</v>
      </c>
      <c r="CK831" t="s">
        <v>105</v>
      </c>
      <c r="CL831" t="s">
        <v>105</v>
      </c>
      <c r="CM831" t="s">
        <v>236</v>
      </c>
      <c r="CN831" t="s">
        <v>105</v>
      </c>
      <c r="CO831" t="s">
        <v>105</v>
      </c>
      <c r="CP831" t="s">
        <v>105</v>
      </c>
      <c r="CQ831" t="s">
        <v>378</v>
      </c>
      <c r="CR831" t="s">
        <v>105</v>
      </c>
      <c r="CS831" t="s">
        <v>161</v>
      </c>
      <c r="CT831" t="s">
        <v>105</v>
      </c>
      <c r="CU831" t="s">
        <v>105</v>
      </c>
      <c r="CV831" t="s">
        <v>202</v>
      </c>
      <c r="CW831" t="s">
        <v>182</v>
      </c>
      <c r="CX831" t="s">
        <v>1592</v>
      </c>
      <c r="CY831" t="s">
        <v>141</v>
      </c>
      <c r="CZ831">
        <v>20</v>
      </c>
      <c r="DA831">
        <v>31</v>
      </c>
      <c r="DB831">
        <v>40</v>
      </c>
      <c r="DC831">
        <v>54</v>
      </c>
      <c r="DD831" t="s">
        <v>105</v>
      </c>
      <c r="DE831" t="s">
        <v>105</v>
      </c>
      <c r="DF831" t="s">
        <v>5358</v>
      </c>
    </row>
    <row r="832" spans="1:110" x14ac:dyDescent="0.25">
      <c r="A832">
        <v>3153</v>
      </c>
      <c r="B832" t="s">
        <v>2319</v>
      </c>
      <c r="C832" t="s">
        <v>2320</v>
      </c>
      <c r="D832" t="s">
        <v>2320</v>
      </c>
      <c r="E832" t="s">
        <v>124</v>
      </c>
      <c r="F832" t="s">
        <v>314</v>
      </c>
      <c r="G832" s="7">
        <v>30719</v>
      </c>
      <c r="H832" s="7">
        <v>33517</v>
      </c>
      <c r="I832" s="8" t="s">
        <v>2321</v>
      </c>
      <c r="J832" s="8">
        <v>7.66</v>
      </c>
      <c r="K832" s="9">
        <v>32912</v>
      </c>
      <c r="L832" t="s">
        <v>2153</v>
      </c>
      <c r="M832" t="s">
        <v>127</v>
      </c>
      <c r="N832" t="s">
        <v>128</v>
      </c>
      <c r="O832" t="s">
        <v>149</v>
      </c>
      <c r="P832" t="s">
        <v>1403</v>
      </c>
      <c r="Q832" t="s">
        <v>169</v>
      </c>
      <c r="R832" t="s">
        <v>439</v>
      </c>
      <c r="S832" t="s">
        <v>2040</v>
      </c>
      <c r="T832" t="s">
        <v>441</v>
      </c>
      <c r="U832" s="18" t="s">
        <v>2322</v>
      </c>
      <c r="V832" s="5">
        <v>4</v>
      </c>
      <c r="W832" s="1">
        <v>4</v>
      </c>
      <c r="X832" s="1">
        <v>4</v>
      </c>
      <c r="Y832" s="1">
        <v>3</v>
      </c>
      <c r="Z832" s="1">
        <v>2</v>
      </c>
      <c r="AA832" s="1">
        <v>2</v>
      </c>
      <c r="AB832" s="1">
        <v>2</v>
      </c>
      <c r="AC832" s="1">
        <v>3</v>
      </c>
      <c r="AD832" s="1">
        <v>1</v>
      </c>
      <c r="AE832" s="1">
        <v>3</v>
      </c>
      <c r="AF832" s="1">
        <v>2</v>
      </c>
      <c r="AG832" s="1">
        <v>3</v>
      </c>
      <c r="AH832" s="1">
        <v>2</v>
      </c>
      <c r="AI832" s="1">
        <v>2</v>
      </c>
      <c r="AJ832" s="1">
        <v>3</v>
      </c>
      <c r="AK832" s="1">
        <v>86.89</v>
      </c>
      <c r="AL832" s="1">
        <v>54.74</v>
      </c>
      <c r="AM832" s="1">
        <v>62.17</v>
      </c>
      <c r="AN832" s="1">
        <v>85.12</v>
      </c>
      <c r="AO832" s="1">
        <v>42.99</v>
      </c>
      <c r="AP832" s="1">
        <v>50.61</v>
      </c>
      <c r="AQ832" s="1">
        <v>77.78</v>
      </c>
      <c r="AR832" s="1">
        <v>59.77</v>
      </c>
      <c r="AS832" s="1">
        <v>148.32</v>
      </c>
      <c r="AT832" s="1">
        <v>18.190000000000001</v>
      </c>
      <c r="AU832" s="1">
        <v>20.05</v>
      </c>
      <c r="AV832" s="1">
        <v>29.58</v>
      </c>
      <c r="AW832" s="1">
        <v>17.64</v>
      </c>
      <c r="AX832" s="1">
        <v>150.56</v>
      </c>
      <c r="AY832" s="1">
        <v>12.53</v>
      </c>
      <c r="AZ832" s="1">
        <v>13.6</v>
      </c>
      <c r="BA832" s="1">
        <v>15.61</v>
      </c>
      <c r="BB832" s="1">
        <v>13</v>
      </c>
      <c r="BC832" s="1">
        <v>170.88</v>
      </c>
      <c r="BD832" s="1">
        <v>183.54</v>
      </c>
      <c r="BE832" s="1">
        <v>181.6</v>
      </c>
      <c r="BF832" s="1">
        <v>16.59</v>
      </c>
      <c r="BG832" s="1">
        <v>16.72</v>
      </c>
      <c r="BH832" s="1">
        <v>13.86</v>
      </c>
      <c r="BI832" s="1">
        <v>29.99</v>
      </c>
      <c r="BJ832" s="1">
        <v>24.76</v>
      </c>
      <c r="BK832" s="1">
        <v>167.2</v>
      </c>
      <c r="BL832" s="1">
        <v>29.9</v>
      </c>
      <c r="BM832" s="1">
        <v>22.27</v>
      </c>
      <c r="BN832" s="1">
        <v>18.3</v>
      </c>
      <c r="BO832" s="1">
        <v>15</v>
      </c>
      <c r="BQ832" s="1">
        <v>154.59</v>
      </c>
      <c r="BR832" s="1">
        <v>40</v>
      </c>
      <c r="BS832" s="1">
        <v>27</v>
      </c>
      <c r="BT832" s="1">
        <v>29</v>
      </c>
      <c r="BU832" s="1">
        <v>42</v>
      </c>
      <c r="BV832" s="1">
        <v>39</v>
      </c>
      <c r="BX832" s="1" t="s">
        <v>271</v>
      </c>
      <c r="BY832" s="1">
        <v>4027</v>
      </c>
      <c r="BZ832" s="6">
        <v>4275</v>
      </c>
      <c r="CB832" s="17"/>
      <c r="CD832" t="s">
        <v>443</v>
      </c>
      <c r="CE832" t="s">
        <v>248</v>
      </c>
      <c r="CF832" t="s">
        <v>105</v>
      </c>
      <c r="CG832" t="s">
        <v>105</v>
      </c>
      <c r="CH832" t="s">
        <v>105</v>
      </c>
      <c r="CI832" t="s">
        <v>2323</v>
      </c>
      <c r="CJ832" t="s">
        <v>105</v>
      </c>
      <c r="CK832" t="s">
        <v>105</v>
      </c>
      <c r="CL832" t="s">
        <v>105</v>
      </c>
      <c r="CM832" t="s">
        <v>236</v>
      </c>
      <c r="CN832" t="s">
        <v>377</v>
      </c>
      <c r="CO832" t="s">
        <v>105</v>
      </c>
      <c r="CP832" t="s">
        <v>105</v>
      </c>
      <c r="CQ832" t="s">
        <v>2324</v>
      </c>
      <c r="CR832" t="s">
        <v>2325</v>
      </c>
      <c r="CS832" t="s">
        <v>119</v>
      </c>
      <c r="CT832" t="s">
        <v>105</v>
      </c>
      <c r="CU832" t="s">
        <v>105</v>
      </c>
      <c r="CV832" t="s">
        <v>202</v>
      </c>
      <c r="CW832" t="s">
        <v>182</v>
      </c>
      <c r="CX832" t="s">
        <v>393</v>
      </c>
      <c r="CY832" t="s">
        <v>320</v>
      </c>
      <c r="CZ832">
        <v>26</v>
      </c>
      <c r="DA832">
        <v>19</v>
      </c>
      <c r="DB832">
        <v>40</v>
      </c>
      <c r="DC832">
        <v>2</v>
      </c>
      <c r="DD832" t="s">
        <v>105</v>
      </c>
      <c r="DE832" t="s">
        <v>105</v>
      </c>
      <c r="DF832" t="s">
        <v>142</v>
      </c>
    </row>
    <row r="833" spans="1:110" x14ac:dyDescent="0.25">
      <c r="A833">
        <v>3154</v>
      </c>
      <c r="B833" t="s">
        <v>2319</v>
      </c>
      <c r="C833" t="s">
        <v>6830</v>
      </c>
      <c r="D833" t="s">
        <v>6830</v>
      </c>
      <c r="E833" t="s">
        <v>124</v>
      </c>
      <c r="F833" t="s">
        <v>206</v>
      </c>
      <c r="G833" s="7">
        <v>31444</v>
      </c>
      <c r="H833" s="7">
        <v>33632</v>
      </c>
      <c r="I833" s="8" t="s">
        <v>3783</v>
      </c>
      <c r="J833" s="8">
        <v>5.99</v>
      </c>
      <c r="K833" s="9"/>
      <c r="L833" t="s">
        <v>168</v>
      </c>
      <c r="M833" t="s">
        <v>127</v>
      </c>
      <c r="N833" t="s">
        <v>127</v>
      </c>
      <c r="O833" t="s">
        <v>127</v>
      </c>
      <c r="P833" t="s">
        <v>6686</v>
      </c>
      <c r="Q833" t="s">
        <v>105</v>
      </c>
      <c r="R833" t="s">
        <v>3276</v>
      </c>
      <c r="S833" t="s">
        <v>3279</v>
      </c>
      <c r="T833" t="s">
        <v>172</v>
      </c>
      <c r="U833" s="18" t="s">
        <v>6831</v>
      </c>
      <c r="V833" s="5">
        <v>3</v>
      </c>
      <c r="W833" s="1">
        <v>3</v>
      </c>
      <c r="X833" s="1">
        <v>3</v>
      </c>
      <c r="Y833" s="1">
        <v>1</v>
      </c>
      <c r="Z833" s="1">
        <v>3</v>
      </c>
      <c r="AA833" s="1">
        <v>3</v>
      </c>
      <c r="AB833" s="1">
        <v>3</v>
      </c>
      <c r="AC833" s="1">
        <v>3</v>
      </c>
      <c r="AD833" s="1">
        <v>1</v>
      </c>
      <c r="AE833" s="1">
        <v>3</v>
      </c>
      <c r="AF833" s="1">
        <v>1</v>
      </c>
      <c r="AG833" s="1">
        <v>3</v>
      </c>
      <c r="AH833" s="1">
        <v>1</v>
      </c>
      <c r="AI833" s="1">
        <v>1</v>
      </c>
      <c r="AJ833" s="1">
        <v>2</v>
      </c>
      <c r="AK833" s="1">
        <v>92.65</v>
      </c>
      <c r="AL833" s="1">
        <v>57.4</v>
      </c>
      <c r="AM833" s="1">
        <v>66.13</v>
      </c>
      <c r="AN833" s="1">
        <v>91.62</v>
      </c>
      <c r="AO833" s="1">
        <v>43.98</v>
      </c>
      <c r="AP833" s="1">
        <v>49.67</v>
      </c>
      <c r="AQ833" s="1">
        <v>77.290000000000006</v>
      </c>
      <c r="AR833" s="1">
        <v>69.5</v>
      </c>
      <c r="AS833" s="1">
        <v>154.44</v>
      </c>
      <c r="AT833" s="1">
        <v>16.79</v>
      </c>
      <c r="AU833" s="1">
        <v>18.850000000000001</v>
      </c>
      <c r="AV833" s="1">
        <v>28.54</v>
      </c>
      <c r="AW833" s="1">
        <v>17.7</v>
      </c>
      <c r="AX833" s="1">
        <v>150.57</v>
      </c>
      <c r="AY833" s="1">
        <v>11.61</v>
      </c>
      <c r="AZ833" s="1">
        <v>12.86</v>
      </c>
      <c r="BA833" s="1">
        <v>15.54</v>
      </c>
      <c r="BB833" s="1">
        <v>12.48</v>
      </c>
      <c r="BC833" s="1">
        <v>171.15</v>
      </c>
      <c r="BD833" s="1">
        <v>191.91</v>
      </c>
      <c r="BE833" s="1">
        <v>185.73</v>
      </c>
      <c r="BF833" s="1">
        <v>16.850000000000001</v>
      </c>
      <c r="BG833" s="1">
        <v>16.96</v>
      </c>
      <c r="BH833" s="1">
        <v>12.63</v>
      </c>
      <c r="BI833" s="1">
        <v>28.44</v>
      </c>
      <c r="BJ833" s="1">
        <v>22.83</v>
      </c>
      <c r="BK833" s="1">
        <v>176.98</v>
      </c>
      <c r="BL833" s="1">
        <v>28.73</v>
      </c>
      <c r="BM833" s="1">
        <v>22.93</v>
      </c>
      <c r="BN833" s="1">
        <v>17.55</v>
      </c>
      <c r="BO833" s="1">
        <v>15.09</v>
      </c>
      <c r="BQ833" s="1">
        <v>158.38</v>
      </c>
      <c r="BR833" s="1">
        <v>35</v>
      </c>
      <c r="BS833" s="1">
        <v>25</v>
      </c>
      <c r="BT833" s="1">
        <v>27</v>
      </c>
      <c r="BU833" s="1">
        <v>38</v>
      </c>
      <c r="BV833" s="1">
        <v>36</v>
      </c>
      <c r="BW833" s="1" t="s">
        <v>271</v>
      </c>
      <c r="BX833" s="1" t="s">
        <v>271</v>
      </c>
      <c r="BY833" s="1">
        <v>4338</v>
      </c>
      <c r="BZ833" s="6">
        <v>4250</v>
      </c>
      <c r="CB833" s="17"/>
      <c r="CC833" t="s">
        <v>175</v>
      </c>
      <c r="CD833" t="s">
        <v>248</v>
      </c>
      <c r="CE833" t="s">
        <v>105</v>
      </c>
      <c r="CF833" t="s">
        <v>105</v>
      </c>
      <c r="CG833" t="s">
        <v>105</v>
      </c>
      <c r="CH833" t="s">
        <v>6832</v>
      </c>
      <c r="CI833" t="s">
        <v>105</v>
      </c>
      <c r="CJ833" t="s">
        <v>105</v>
      </c>
      <c r="CK833" t="s">
        <v>105</v>
      </c>
      <c r="CL833" t="s">
        <v>224</v>
      </c>
      <c r="CM833" t="s">
        <v>105</v>
      </c>
      <c r="CN833" t="s">
        <v>105</v>
      </c>
      <c r="CO833" t="s">
        <v>105</v>
      </c>
      <c r="CP833" t="s">
        <v>2324</v>
      </c>
      <c r="CQ833" t="s">
        <v>105</v>
      </c>
      <c r="CR833" t="s">
        <v>161</v>
      </c>
      <c r="CS833" t="s">
        <v>105</v>
      </c>
      <c r="CT833" t="s">
        <v>140</v>
      </c>
      <c r="CU833" t="s">
        <v>105</v>
      </c>
      <c r="CV833" t="s">
        <v>120</v>
      </c>
      <c r="CW833" t="s">
        <v>105</v>
      </c>
      <c r="CX833" t="s">
        <v>141</v>
      </c>
      <c r="CY833">
        <v>32</v>
      </c>
      <c r="CZ833">
        <v>20</v>
      </c>
      <c r="DA833">
        <v>39</v>
      </c>
      <c r="DB833">
        <v>10</v>
      </c>
      <c r="DC833" t="s">
        <v>105</v>
      </c>
      <c r="DD833" t="s">
        <v>105</v>
      </c>
      <c r="DE833" t="s">
        <v>121</v>
      </c>
    </row>
    <row r="834" spans="1:110" x14ac:dyDescent="0.25">
      <c r="A834">
        <v>3155</v>
      </c>
      <c r="B834" t="s">
        <v>2319</v>
      </c>
      <c r="C834" t="s">
        <v>2513</v>
      </c>
      <c r="D834" t="s">
        <v>2513</v>
      </c>
      <c r="E834" t="s">
        <v>124</v>
      </c>
      <c r="F834" t="s">
        <v>388</v>
      </c>
      <c r="G834" s="7">
        <v>31778</v>
      </c>
      <c r="H834" s="7">
        <v>33820</v>
      </c>
      <c r="I834" s="8" t="s">
        <v>2514</v>
      </c>
      <c r="J834" s="8">
        <v>5.59</v>
      </c>
      <c r="K834" s="9">
        <v>33679</v>
      </c>
      <c r="L834" t="s">
        <v>2515</v>
      </c>
      <c r="M834" t="s">
        <v>127</v>
      </c>
      <c r="N834" t="s">
        <v>128</v>
      </c>
      <c r="O834" t="s">
        <v>149</v>
      </c>
      <c r="P834" t="s">
        <v>1403</v>
      </c>
      <c r="Q834" t="s">
        <v>113</v>
      </c>
      <c r="R834" t="s">
        <v>2401</v>
      </c>
      <c r="S834" t="s">
        <v>130</v>
      </c>
      <c r="T834" t="s">
        <v>441</v>
      </c>
      <c r="U834" s="18" t="s">
        <v>2516</v>
      </c>
      <c r="V834" s="5">
        <v>3</v>
      </c>
      <c r="W834" s="1">
        <v>3</v>
      </c>
      <c r="X834" s="1">
        <v>3</v>
      </c>
      <c r="Y834" s="1">
        <v>1</v>
      </c>
      <c r="Z834" s="1">
        <v>3</v>
      </c>
      <c r="AA834" s="1">
        <v>3</v>
      </c>
      <c r="AB834" s="1">
        <v>3</v>
      </c>
      <c r="AC834" s="1">
        <v>3</v>
      </c>
      <c r="AD834" s="1">
        <v>1</v>
      </c>
      <c r="AE834" s="1">
        <v>3</v>
      </c>
      <c r="AF834" s="1">
        <v>1</v>
      </c>
      <c r="AG834" s="1">
        <v>3</v>
      </c>
      <c r="AH834" s="1">
        <v>1</v>
      </c>
      <c r="AI834" s="1">
        <v>1</v>
      </c>
      <c r="AJ834" s="1">
        <v>2</v>
      </c>
      <c r="AK834" s="1">
        <v>89.06</v>
      </c>
      <c r="AL834" s="1">
        <v>54.33</v>
      </c>
      <c r="AM834" s="1">
        <v>69.930000000000007</v>
      </c>
      <c r="AN834" s="1">
        <v>92.68</v>
      </c>
      <c r="AO834" s="1">
        <v>40.869999999999997</v>
      </c>
      <c r="AP834" s="1">
        <v>51.02</v>
      </c>
      <c r="AQ834" s="1">
        <v>76.37</v>
      </c>
      <c r="AR834" s="1">
        <v>57.24</v>
      </c>
      <c r="AS834" s="1">
        <v>152.54</v>
      </c>
      <c r="AT834" s="1">
        <v>18.600000000000001</v>
      </c>
      <c r="AU834" s="1">
        <v>19.59</v>
      </c>
      <c r="AV834" s="1">
        <v>29.49</v>
      </c>
      <c r="AW834" s="1">
        <v>18.059999999999999</v>
      </c>
      <c r="AX834" s="1">
        <v>153.85</v>
      </c>
      <c r="AY834" s="1">
        <v>12.05</v>
      </c>
      <c r="AZ834" s="1">
        <v>13.48</v>
      </c>
      <c r="BA834" s="1">
        <v>15.91</v>
      </c>
      <c r="BB834" s="1">
        <v>13.11</v>
      </c>
      <c r="BC834" s="1">
        <v>175.04</v>
      </c>
      <c r="BD834" s="1">
        <v>189.78</v>
      </c>
      <c r="BE834" s="1">
        <v>183.84</v>
      </c>
      <c r="BF834" s="1">
        <v>17.170000000000002</v>
      </c>
      <c r="BG834" s="1">
        <v>17.510000000000002</v>
      </c>
      <c r="BH834" s="1">
        <v>14.38</v>
      </c>
      <c r="BI834" s="1">
        <v>28.34</v>
      </c>
      <c r="BJ834" s="1">
        <v>23.94</v>
      </c>
      <c r="BK834" s="1">
        <v>173.59</v>
      </c>
      <c r="BL834" s="1">
        <v>29.23</v>
      </c>
      <c r="BM834" s="1">
        <v>22.87</v>
      </c>
      <c r="BN834" s="1">
        <v>17.39</v>
      </c>
      <c r="BO834" s="1">
        <v>16.04</v>
      </c>
      <c r="BQ834" s="1">
        <v>155.86000000000001</v>
      </c>
      <c r="BR834" s="1">
        <v>38</v>
      </c>
      <c r="BS834" s="1">
        <v>29</v>
      </c>
      <c r="BT834" s="1">
        <v>29</v>
      </c>
      <c r="BU834" s="1">
        <v>43</v>
      </c>
      <c r="BV834" s="1">
        <v>39</v>
      </c>
      <c r="BW834" s="1" t="s">
        <v>271</v>
      </c>
      <c r="BX834" s="1" t="s">
        <v>271</v>
      </c>
      <c r="BY834" s="1">
        <v>4245</v>
      </c>
      <c r="BZ834" s="6">
        <v>4181</v>
      </c>
      <c r="CB834" s="17"/>
      <c r="CD834" t="s">
        <v>443</v>
      </c>
      <c r="CE834" t="s">
        <v>248</v>
      </c>
      <c r="CF834" t="s">
        <v>105</v>
      </c>
      <c r="CG834" t="s">
        <v>105</v>
      </c>
      <c r="CH834" t="s">
        <v>105</v>
      </c>
      <c r="CI834" t="s">
        <v>2517</v>
      </c>
      <c r="CJ834" t="s">
        <v>105</v>
      </c>
      <c r="CK834" t="s">
        <v>105</v>
      </c>
      <c r="CL834" t="s">
        <v>105</v>
      </c>
      <c r="CM834" t="s">
        <v>236</v>
      </c>
      <c r="CN834" t="s">
        <v>105</v>
      </c>
      <c r="CO834" t="s">
        <v>105</v>
      </c>
      <c r="CP834" t="s">
        <v>105</v>
      </c>
      <c r="CQ834" t="s">
        <v>2324</v>
      </c>
      <c r="CR834" t="s">
        <v>105</v>
      </c>
      <c r="CS834" t="s">
        <v>161</v>
      </c>
      <c r="CT834" t="s">
        <v>105</v>
      </c>
      <c r="CU834" t="s">
        <v>201</v>
      </c>
      <c r="CV834" t="s">
        <v>202</v>
      </c>
      <c r="CW834" t="s">
        <v>182</v>
      </c>
      <c r="CX834" t="s">
        <v>1549</v>
      </c>
      <c r="CY834" t="s">
        <v>141</v>
      </c>
      <c r="CZ834">
        <v>29</v>
      </c>
      <c r="DA834">
        <v>20</v>
      </c>
      <c r="DC834">
        <v>16</v>
      </c>
      <c r="DD834" t="s">
        <v>105</v>
      </c>
      <c r="DE834" t="s">
        <v>105</v>
      </c>
      <c r="DF834" t="s">
        <v>121</v>
      </c>
    </row>
    <row r="835" spans="1:110" x14ac:dyDescent="0.25">
      <c r="A835">
        <v>3156</v>
      </c>
      <c r="B835" t="s">
        <v>2319</v>
      </c>
      <c r="C835" t="s">
        <v>3765</v>
      </c>
      <c r="D835" t="s">
        <v>3765</v>
      </c>
      <c r="E835" t="s">
        <v>124</v>
      </c>
      <c r="F835" t="s">
        <v>314</v>
      </c>
      <c r="G835" s="7">
        <v>30698</v>
      </c>
      <c r="H835" s="7">
        <v>32943</v>
      </c>
      <c r="I835" s="8" t="s">
        <v>998</v>
      </c>
      <c r="J835" s="8">
        <v>6.15</v>
      </c>
      <c r="K835" s="9">
        <v>32905</v>
      </c>
      <c r="L835" t="s">
        <v>1199</v>
      </c>
      <c r="M835" t="s">
        <v>127</v>
      </c>
      <c r="N835" t="s">
        <v>128</v>
      </c>
      <c r="O835" t="s">
        <v>149</v>
      </c>
      <c r="P835" t="s">
        <v>3130</v>
      </c>
      <c r="Q835" t="s">
        <v>105</v>
      </c>
      <c r="R835" t="s">
        <v>3213</v>
      </c>
      <c r="S835" t="s">
        <v>130</v>
      </c>
      <c r="T835" t="s">
        <v>131</v>
      </c>
      <c r="U835" s="18" t="s">
        <v>3766</v>
      </c>
      <c r="Y835" s="1">
        <v>2</v>
      </c>
      <c r="Z835" s="1">
        <v>3</v>
      </c>
      <c r="AA835" s="1">
        <v>3</v>
      </c>
      <c r="AB835" s="1">
        <v>3</v>
      </c>
      <c r="AC835" s="1">
        <v>2</v>
      </c>
      <c r="AD835" s="1">
        <v>3</v>
      </c>
      <c r="AE835" s="1">
        <v>2</v>
      </c>
      <c r="AF835" s="1">
        <v>3</v>
      </c>
      <c r="AG835" s="1">
        <v>3</v>
      </c>
      <c r="AH835" s="1">
        <v>3</v>
      </c>
      <c r="AI835" s="1">
        <v>3</v>
      </c>
      <c r="AJ835" s="1">
        <v>3</v>
      </c>
      <c r="AS835" s="1">
        <v>162.81</v>
      </c>
      <c r="AT835" s="1">
        <v>18.420000000000002</v>
      </c>
      <c r="AU835" s="1">
        <v>21.18</v>
      </c>
      <c r="AV835" s="1">
        <v>32.799999999999997</v>
      </c>
      <c r="AW835" s="1">
        <v>20.36</v>
      </c>
      <c r="AX835" s="1">
        <v>159.75</v>
      </c>
      <c r="AY835" s="1">
        <v>12.83</v>
      </c>
      <c r="AZ835" s="1">
        <v>14.49</v>
      </c>
      <c r="BA835" s="1">
        <v>16.87</v>
      </c>
      <c r="BB835" s="1">
        <v>13.95</v>
      </c>
      <c r="BC835" s="1">
        <v>179.39</v>
      </c>
      <c r="BD835" s="1">
        <v>199.29</v>
      </c>
      <c r="BE835" s="1">
        <v>195.29</v>
      </c>
      <c r="BF835" s="1">
        <v>17.989999999999998</v>
      </c>
      <c r="BG835" s="1">
        <v>17.78</v>
      </c>
      <c r="BH835" s="1">
        <v>14.85</v>
      </c>
      <c r="BI835" s="1">
        <v>30.87</v>
      </c>
      <c r="BJ835" s="1">
        <v>25.2</v>
      </c>
      <c r="BK835" s="1">
        <v>178.79</v>
      </c>
      <c r="BL835" s="1">
        <v>28.65</v>
      </c>
      <c r="BM835" s="1">
        <v>23.05</v>
      </c>
      <c r="BN835" s="1">
        <v>18.89</v>
      </c>
      <c r="BO835" s="1">
        <v>15.27</v>
      </c>
      <c r="BQ835" s="1">
        <v>158.34</v>
      </c>
      <c r="BR835" s="1">
        <v>42</v>
      </c>
      <c r="BS835" s="1">
        <v>29</v>
      </c>
      <c r="BT835" s="1">
        <v>31</v>
      </c>
      <c r="BU835" s="1">
        <v>45</v>
      </c>
      <c r="BV835" s="1">
        <v>40</v>
      </c>
      <c r="BY835" s="1">
        <v>4302</v>
      </c>
      <c r="BZ835" s="6">
        <v>4178</v>
      </c>
      <c r="CB835" s="17"/>
      <c r="CD835" t="s">
        <v>133</v>
      </c>
      <c r="CE835" t="s">
        <v>134</v>
      </c>
      <c r="CF835" t="s">
        <v>105</v>
      </c>
      <c r="CG835" t="s">
        <v>105</v>
      </c>
      <c r="CH835" t="s">
        <v>105</v>
      </c>
      <c r="CI835" t="s">
        <v>3767</v>
      </c>
      <c r="CJ835" t="s">
        <v>105</v>
      </c>
      <c r="CK835" t="s">
        <v>105</v>
      </c>
      <c r="CL835" t="s">
        <v>2070</v>
      </c>
      <c r="CM835" t="s">
        <v>236</v>
      </c>
      <c r="CN835" t="s">
        <v>377</v>
      </c>
      <c r="CO835" t="s">
        <v>105</v>
      </c>
      <c r="CP835" t="s">
        <v>105</v>
      </c>
      <c r="CQ835" t="s">
        <v>2324</v>
      </c>
      <c r="CR835" t="s">
        <v>3768</v>
      </c>
      <c r="CS835" t="s">
        <v>119</v>
      </c>
      <c r="CT835" t="s">
        <v>105</v>
      </c>
      <c r="CU835" t="s">
        <v>105</v>
      </c>
      <c r="CV835" t="s">
        <v>202</v>
      </c>
      <c r="CW835" t="s">
        <v>182</v>
      </c>
      <c r="CX835" t="s">
        <v>105</v>
      </c>
      <c r="CY835" t="s">
        <v>381</v>
      </c>
      <c r="CZ835">
        <v>32</v>
      </c>
      <c r="DA835">
        <v>20</v>
      </c>
      <c r="DB835">
        <v>51</v>
      </c>
      <c r="DC835">
        <v>1</v>
      </c>
      <c r="DD835" t="s">
        <v>105</v>
      </c>
      <c r="DE835" t="s">
        <v>105</v>
      </c>
      <c r="DF835" t="s">
        <v>121</v>
      </c>
    </row>
    <row r="836" spans="1:110" x14ac:dyDescent="0.25">
      <c r="A836">
        <v>3162</v>
      </c>
      <c r="B836" t="s">
        <v>2158</v>
      </c>
      <c r="C836" t="s">
        <v>3406</v>
      </c>
      <c r="D836" t="s">
        <v>3406</v>
      </c>
      <c r="E836" t="s">
        <v>124</v>
      </c>
      <c r="F836" t="s">
        <v>289</v>
      </c>
      <c r="G836" s="7">
        <v>29314</v>
      </c>
      <c r="H836" s="7">
        <v>33947</v>
      </c>
      <c r="I836" s="8" t="s">
        <v>3407</v>
      </c>
      <c r="J836" s="8">
        <v>12.68</v>
      </c>
      <c r="K836" s="9">
        <v>33637</v>
      </c>
      <c r="L836" t="s">
        <v>3408</v>
      </c>
      <c r="M836" t="s">
        <v>127</v>
      </c>
      <c r="N836" t="s">
        <v>128</v>
      </c>
      <c r="O836" t="s">
        <v>149</v>
      </c>
      <c r="P836" t="s">
        <v>3130</v>
      </c>
      <c r="Q836" t="s">
        <v>1247</v>
      </c>
      <c r="R836" t="s">
        <v>3409</v>
      </c>
      <c r="S836" t="s">
        <v>130</v>
      </c>
      <c r="T836" t="s">
        <v>172</v>
      </c>
      <c r="U836" s="18" t="s">
        <v>3410</v>
      </c>
      <c r="V836" s="5">
        <v>4</v>
      </c>
      <c r="W836" s="1">
        <v>4</v>
      </c>
      <c r="X836" s="1">
        <v>4</v>
      </c>
      <c r="Y836" s="1">
        <v>3</v>
      </c>
      <c r="Z836" s="1">
        <v>3</v>
      </c>
      <c r="AA836" s="1">
        <v>3</v>
      </c>
      <c r="AB836" s="1">
        <v>3</v>
      </c>
      <c r="AC836" s="1">
        <v>3</v>
      </c>
      <c r="AD836" s="1">
        <v>3</v>
      </c>
      <c r="AE836" s="1">
        <v>3</v>
      </c>
      <c r="AF836" s="1">
        <v>3</v>
      </c>
      <c r="AG836" s="1">
        <v>3</v>
      </c>
      <c r="AH836" s="1">
        <v>3</v>
      </c>
      <c r="AI836" s="1">
        <v>3</v>
      </c>
      <c r="AJ836" s="1">
        <v>3</v>
      </c>
      <c r="AK836" s="1">
        <v>93.81</v>
      </c>
      <c r="AL836" s="1">
        <v>56.87</v>
      </c>
      <c r="AM836" s="1">
        <v>68.459999999999994</v>
      </c>
      <c r="AN836" s="1">
        <v>88.05</v>
      </c>
      <c r="AO836" s="1">
        <v>45.82</v>
      </c>
      <c r="AP836" s="1">
        <v>62.04</v>
      </c>
      <c r="AQ836" s="1">
        <v>88.03</v>
      </c>
      <c r="AR836" s="1">
        <v>65.48</v>
      </c>
      <c r="AS836" s="1">
        <v>153.72999999999999</v>
      </c>
      <c r="AT836" s="1">
        <v>19.55</v>
      </c>
      <c r="AU836" s="1">
        <v>19.98</v>
      </c>
      <c r="AV836" s="1">
        <v>33.1</v>
      </c>
      <c r="AW836" s="1">
        <v>18.84</v>
      </c>
      <c r="AX836" s="1">
        <v>156.41</v>
      </c>
      <c r="AY836" s="1">
        <v>12.38</v>
      </c>
      <c r="AZ836" s="1">
        <v>13.66</v>
      </c>
      <c r="BA836" s="1">
        <v>17.91</v>
      </c>
      <c r="BB836" s="1">
        <v>14.12</v>
      </c>
      <c r="BC836" s="1">
        <v>177.08</v>
      </c>
      <c r="BD836" s="1">
        <v>189.27</v>
      </c>
      <c r="BE836" s="1">
        <v>184.51</v>
      </c>
      <c r="BF836" s="1">
        <v>16.829999999999998</v>
      </c>
      <c r="BG836" s="1">
        <v>17.149999999999999</v>
      </c>
      <c r="BH836" s="1">
        <v>15.01</v>
      </c>
      <c r="BI836" s="1">
        <v>31.47</v>
      </c>
      <c r="BJ836" s="1">
        <v>24.36</v>
      </c>
      <c r="BK836" s="1">
        <v>175.39</v>
      </c>
      <c r="BL836" s="1">
        <v>30.48</v>
      </c>
      <c r="BM836" s="1">
        <v>24.49</v>
      </c>
      <c r="BN836" s="1">
        <v>19.21</v>
      </c>
      <c r="BO836" s="1">
        <v>15.75</v>
      </c>
      <c r="BP836" s="1">
        <v>97.99</v>
      </c>
      <c r="BQ836" s="1">
        <v>158.62</v>
      </c>
      <c r="BR836" s="1">
        <v>42</v>
      </c>
      <c r="BS836" s="1">
        <v>32</v>
      </c>
      <c r="BT836" s="1">
        <v>29</v>
      </c>
      <c r="BU836" s="1">
        <v>44</v>
      </c>
      <c r="BV836" s="1">
        <v>43</v>
      </c>
      <c r="BW836" s="1" t="s">
        <v>112</v>
      </c>
      <c r="BY836" s="1">
        <v>4157</v>
      </c>
      <c r="BZ836" s="6">
        <v>4360</v>
      </c>
      <c r="CB836" s="17"/>
      <c r="CD836" t="s">
        <v>175</v>
      </c>
      <c r="CE836" t="s">
        <v>134</v>
      </c>
      <c r="CF836" t="s">
        <v>105</v>
      </c>
      <c r="CG836" t="s">
        <v>105</v>
      </c>
      <c r="CH836" t="s">
        <v>105</v>
      </c>
      <c r="CI836" t="s">
        <v>3411</v>
      </c>
      <c r="CJ836" t="s">
        <v>105</v>
      </c>
      <c r="CK836" t="s">
        <v>105</v>
      </c>
      <c r="CL836" t="s">
        <v>105</v>
      </c>
      <c r="CM836" t="s">
        <v>895</v>
      </c>
      <c r="CN836" t="s">
        <v>105</v>
      </c>
      <c r="CO836" t="s">
        <v>3412</v>
      </c>
      <c r="CP836" t="s">
        <v>105</v>
      </c>
      <c r="CQ836" t="s">
        <v>2324</v>
      </c>
      <c r="CR836" t="s">
        <v>105</v>
      </c>
      <c r="CS836" t="s">
        <v>139</v>
      </c>
      <c r="CT836" t="s">
        <v>105</v>
      </c>
      <c r="CU836" t="s">
        <v>105</v>
      </c>
      <c r="CV836" t="s">
        <v>202</v>
      </c>
      <c r="CW836" t="s">
        <v>182</v>
      </c>
      <c r="CX836" t="s">
        <v>1601</v>
      </c>
      <c r="CY836" t="s">
        <v>141</v>
      </c>
      <c r="CZ836">
        <v>32</v>
      </c>
      <c r="DA836">
        <v>20</v>
      </c>
      <c r="DB836">
        <v>60</v>
      </c>
      <c r="DC836">
        <v>0</v>
      </c>
      <c r="DD836" t="s">
        <v>105</v>
      </c>
      <c r="DE836" t="s">
        <v>105</v>
      </c>
      <c r="DF836" t="s">
        <v>142</v>
      </c>
    </row>
    <row r="837" spans="1:110" x14ac:dyDescent="0.25">
      <c r="A837">
        <v>3164</v>
      </c>
      <c r="B837" t="s">
        <v>2158</v>
      </c>
      <c r="C837" t="s">
        <v>5092</v>
      </c>
      <c r="D837" t="s">
        <v>5092</v>
      </c>
      <c r="E837" t="s">
        <v>104</v>
      </c>
      <c r="F837" t="s">
        <v>227</v>
      </c>
      <c r="G837" s="7">
        <v>30398</v>
      </c>
      <c r="H837" s="7">
        <v>34044</v>
      </c>
      <c r="I837" s="8" t="s">
        <v>5093</v>
      </c>
      <c r="J837" s="8">
        <v>9.98</v>
      </c>
      <c r="K837" s="9">
        <v>33665</v>
      </c>
      <c r="L837" t="s">
        <v>5094</v>
      </c>
      <c r="M837" t="s">
        <v>127</v>
      </c>
      <c r="N837" t="s">
        <v>128</v>
      </c>
      <c r="O837" t="s">
        <v>149</v>
      </c>
      <c r="P837" t="s">
        <v>4856</v>
      </c>
      <c r="Q837" t="s">
        <v>113</v>
      </c>
      <c r="R837" t="s">
        <v>5013</v>
      </c>
      <c r="S837" t="s">
        <v>5014</v>
      </c>
      <c r="T837" t="s">
        <v>326</v>
      </c>
      <c r="U837" s="18" t="s">
        <v>5095</v>
      </c>
      <c r="V837" s="5">
        <v>3</v>
      </c>
      <c r="W837" s="1">
        <v>4</v>
      </c>
      <c r="X837" s="1">
        <v>4</v>
      </c>
      <c r="Y837" s="1">
        <v>3</v>
      </c>
      <c r="Z837" s="1">
        <v>3</v>
      </c>
      <c r="AA837" s="1">
        <v>3</v>
      </c>
      <c r="AB837" s="1">
        <v>3</v>
      </c>
      <c r="AC837" s="1">
        <v>3</v>
      </c>
      <c r="AD837" s="1">
        <v>3</v>
      </c>
      <c r="AE837" s="1">
        <v>3</v>
      </c>
      <c r="AF837" s="1">
        <v>3</v>
      </c>
      <c r="AG837" s="1">
        <v>3</v>
      </c>
      <c r="AH837" s="1">
        <v>3</v>
      </c>
      <c r="AI837" s="1">
        <v>3</v>
      </c>
      <c r="AJ837" s="1">
        <v>3</v>
      </c>
      <c r="AK837" s="1">
        <v>86.77</v>
      </c>
      <c r="AL837" s="1">
        <v>55.39</v>
      </c>
      <c r="AM837" s="1">
        <v>67.05</v>
      </c>
      <c r="AN837" s="1">
        <v>90.79</v>
      </c>
      <c r="AO837" s="1">
        <v>47.3</v>
      </c>
      <c r="AP837" s="1">
        <v>50.75</v>
      </c>
      <c r="AQ837" s="1">
        <v>73.59</v>
      </c>
      <c r="AR837" s="1">
        <v>59.78</v>
      </c>
      <c r="AS837" s="1">
        <v>139.80000000000001</v>
      </c>
      <c r="AT837" s="1">
        <v>15.57</v>
      </c>
      <c r="AU837" s="1">
        <v>16.02</v>
      </c>
      <c r="AV837" s="1">
        <v>24.28</v>
      </c>
      <c r="AW837" s="1">
        <v>15.36</v>
      </c>
      <c r="AX837" s="1">
        <v>135.29</v>
      </c>
      <c r="AY837" s="1">
        <v>10.029999999999999</v>
      </c>
      <c r="AZ837" s="1">
        <v>11.03</v>
      </c>
      <c r="BA837" s="1">
        <v>13.99</v>
      </c>
      <c r="BB837" s="1">
        <v>11.84</v>
      </c>
      <c r="BC837" s="1">
        <v>151.18</v>
      </c>
      <c r="BD837" s="1">
        <v>164.71</v>
      </c>
      <c r="BE837" s="1">
        <v>161.04</v>
      </c>
      <c r="BF837" s="1">
        <v>14.78</v>
      </c>
      <c r="BG837" s="1">
        <v>14.91</v>
      </c>
      <c r="BH837" s="1">
        <v>11.9</v>
      </c>
      <c r="BI837" s="1">
        <v>25.15</v>
      </c>
      <c r="BJ837" s="1">
        <v>20.36</v>
      </c>
      <c r="BK837" s="1">
        <v>150.71</v>
      </c>
      <c r="BL837" s="1">
        <v>25.21</v>
      </c>
      <c r="BM837" s="1">
        <v>19.48</v>
      </c>
      <c r="BN837" s="1">
        <v>16.8</v>
      </c>
      <c r="BO837" s="1">
        <v>14.34</v>
      </c>
      <c r="BQ837" s="1">
        <v>143.41999999999999</v>
      </c>
      <c r="BR837" s="1">
        <v>35</v>
      </c>
      <c r="BS837" s="1">
        <v>28</v>
      </c>
      <c r="BT837" s="1">
        <v>26</v>
      </c>
      <c r="BU837" s="1">
        <v>37</v>
      </c>
      <c r="BV837" s="1">
        <v>37</v>
      </c>
      <c r="BW837" s="1" t="s">
        <v>112</v>
      </c>
      <c r="BX837" s="1" t="s">
        <v>112</v>
      </c>
      <c r="BY837" s="1">
        <v>4109</v>
      </c>
      <c r="BZ837" s="6">
        <v>4143</v>
      </c>
      <c r="CB837" s="17"/>
      <c r="CD837" t="s">
        <v>328</v>
      </c>
      <c r="CE837" t="s">
        <v>211</v>
      </c>
      <c r="CF837" t="s">
        <v>105</v>
      </c>
      <c r="CG837" t="s">
        <v>105</v>
      </c>
      <c r="CH837" t="s">
        <v>105</v>
      </c>
      <c r="CI837" t="s">
        <v>5096</v>
      </c>
      <c r="CJ837" t="s">
        <v>105</v>
      </c>
      <c r="CK837" t="s">
        <v>105</v>
      </c>
      <c r="CL837" t="s">
        <v>105</v>
      </c>
      <c r="CM837" t="s">
        <v>236</v>
      </c>
      <c r="CN837" t="s">
        <v>105</v>
      </c>
      <c r="CO837" t="s">
        <v>105</v>
      </c>
      <c r="CP837" t="s">
        <v>105</v>
      </c>
      <c r="CQ837" t="s">
        <v>2324</v>
      </c>
      <c r="CR837" t="s">
        <v>105</v>
      </c>
      <c r="CS837" t="s">
        <v>119</v>
      </c>
      <c r="CT837" t="s">
        <v>105</v>
      </c>
      <c r="CU837" t="s">
        <v>105</v>
      </c>
      <c r="CV837" t="s">
        <v>202</v>
      </c>
      <c r="CW837" t="s">
        <v>182</v>
      </c>
      <c r="CX837" t="s">
        <v>915</v>
      </c>
      <c r="CY837" t="s">
        <v>141</v>
      </c>
      <c r="CZ837">
        <v>30</v>
      </c>
      <c r="DA837">
        <v>20</v>
      </c>
      <c r="DB837">
        <v>49</v>
      </c>
      <c r="DD837" t="s">
        <v>105</v>
      </c>
      <c r="DE837" t="s">
        <v>105</v>
      </c>
      <c r="DF837" t="s">
        <v>142</v>
      </c>
    </row>
    <row r="838" spans="1:110" x14ac:dyDescent="0.25">
      <c r="A838">
        <v>3175</v>
      </c>
      <c r="B838" t="s">
        <v>2158</v>
      </c>
      <c r="C838" t="s">
        <v>4836</v>
      </c>
      <c r="D838" t="s">
        <v>4836</v>
      </c>
      <c r="E838" t="s">
        <v>104</v>
      </c>
      <c r="F838" t="s">
        <v>438</v>
      </c>
      <c r="G838" s="7">
        <v>28901</v>
      </c>
      <c r="H838" s="7">
        <v>33687</v>
      </c>
      <c r="I838" s="8" t="s">
        <v>5498</v>
      </c>
      <c r="J838" s="8">
        <v>13.1</v>
      </c>
      <c r="K838" s="9">
        <v>33672</v>
      </c>
      <c r="L838" t="s">
        <v>5012</v>
      </c>
      <c r="M838" t="s">
        <v>127</v>
      </c>
      <c r="N838" t="s">
        <v>128</v>
      </c>
      <c r="O838" t="s">
        <v>149</v>
      </c>
      <c r="P838" t="s">
        <v>5499</v>
      </c>
      <c r="Q838" t="s">
        <v>105</v>
      </c>
      <c r="R838" t="s">
        <v>5053</v>
      </c>
      <c r="S838" t="s">
        <v>130</v>
      </c>
      <c r="T838" t="s">
        <v>326</v>
      </c>
      <c r="U838" s="18" t="s">
        <v>4837</v>
      </c>
      <c r="V838" s="5">
        <v>4</v>
      </c>
      <c r="W838" s="1">
        <v>4</v>
      </c>
      <c r="X838" s="1">
        <v>4</v>
      </c>
      <c r="Y838" s="1">
        <v>3</v>
      </c>
      <c r="Z838" s="1">
        <v>3</v>
      </c>
      <c r="AA838" s="1">
        <v>3</v>
      </c>
      <c r="AB838" s="1">
        <v>3</v>
      </c>
      <c r="AC838" s="1">
        <v>3</v>
      </c>
      <c r="AD838" s="1">
        <v>3</v>
      </c>
      <c r="AE838" s="1">
        <v>3</v>
      </c>
      <c r="AF838" s="1">
        <v>3</v>
      </c>
      <c r="AG838" s="1">
        <v>3</v>
      </c>
      <c r="AH838" s="1">
        <v>3</v>
      </c>
      <c r="AI838" s="1">
        <v>3</v>
      </c>
      <c r="AJ838" s="1">
        <v>3</v>
      </c>
      <c r="AK838" s="1">
        <v>85.12</v>
      </c>
      <c r="AL838" s="1">
        <v>58.6</v>
      </c>
      <c r="AM838" s="1">
        <v>63.24</v>
      </c>
      <c r="AN838" s="1">
        <v>86.99</v>
      </c>
      <c r="AO838" s="1">
        <v>42.88</v>
      </c>
      <c r="AP838" s="1">
        <v>49.67</v>
      </c>
      <c r="AQ838" s="1">
        <v>75.89</v>
      </c>
      <c r="AR838" s="1">
        <v>59.83</v>
      </c>
      <c r="AS838" s="1">
        <v>145.59</v>
      </c>
      <c r="AT838" s="1">
        <v>15.94</v>
      </c>
      <c r="AU838" s="1">
        <v>17.36</v>
      </c>
      <c r="AV838" s="1">
        <v>26.43</v>
      </c>
      <c r="AW838" s="1">
        <v>15.03</v>
      </c>
      <c r="AX838" s="1">
        <v>141.66</v>
      </c>
      <c r="AY838" s="1">
        <v>10.41</v>
      </c>
      <c r="AZ838" s="1">
        <v>11.6</v>
      </c>
      <c r="BA838" s="1">
        <v>15.17</v>
      </c>
      <c r="BB838" s="1">
        <v>12.09</v>
      </c>
      <c r="BC838" s="1">
        <v>158.41999999999999</v>
      </c>
      <c r="BD838" s="1">
        <v>171.76</v>
      </c>
      <c r="BE838" s="1">
        <v>168.47</v>
      </c>
      <c r="BF838" s="1">
        <v>15</v>
      </c>
      <c r="BG838" s="1">
        <v>15.19</v>
      </c>
      <c r="BH838" s="1">
        <v>11.49</v>
      </c>
      <c r="BI838" s="1">
        <v>27.17</v>
      </c>
      <c r="BJ838" s="1">
        <v>21.3</v>
      </c>
      <c r="BK838" s="1">
        <v>159.47999999999999</v>
      </c>
      <c r="BL838" s="1">
        <v>26.44</v>
      </c>
      <c r="BM838" s="1">
        <v>19.510000000000002</v>
      </c>
      <c r="BN838" s="1">
        <v>16.71</v>
      </c>
      <c r="BO838" s="1">
        <v>14.46</v>
      </c>
      <c r="BQ838" s="1">
        <v>150.03</v>
      </c>
      <c r="BR838" s="1">
        <v>36</v>
      </c>
      <c r="BS838" s="1">
        <v>27</v>
      </c>
      <c r="BT838" s="1">
        <v>25</v>
      </c>
      <c r="BU838" s="1">
        <v>40</v>
      </c>
      <c r="BV838" s="1">
        <v>37</v>
      </c>
      <c r="BW838" s="1" t="s">
        <v>271</v>
      </c>
      <c r="BX838" s="1" t="s">
        <v>112</v>
      </c>
      <c r="BY838" s="1">
        <v>4130</v>
      </c>
      <c r="BZ838" s="6">
        <v>4027</v>
      </c>
      <c r="CB838" s="17"/>
      <c r="CD838" t="s">
        <v>328</v>
      </c>
      <c r="CE838" t="s">
        <v>248</v>
      </c>
      <c r="CF838" t="s">
        <v>105</v>
      </c>
      <c r="CG838" t="s">
        <v>105</v>
      </c>
      <c r="CH838" t="s">
        <v>105</v>
      </c>
      <c r="CI838" t="s">
        <v>5500</v>
      </c>
      <c r="CJ838" t="s">
        <v>105</v>
      </c>
      <c r="CK838" t="s">
        <v>105</v>
      </c>
      <c r="CL838" t="s">
        <v>105</v>
      </c>
      <c r="CM838" t="s">
        <v>236</v>
      </c>
      <c r="CN838" t="s">
        <v>1174</v>
      </c>
      <c r="CO838" t="s">
        <v>105</v>
      </c>
      <c r="CP838" t="s">
        <v>105</v>
      </c>
      <c r="CQ838" t="s">
        <v>2324</v>
      </c>
      <c r="CR838" t="s">
        <v>5501</v>
      </c>
      <c r="CS838" t="s">
        <v>119</v>
      </c>
      <c r="CT838" t="s">
        <v>105</v>
      </c>
      <c r="CU838" t="s">
        <v>105</v>
      </c>
      <c r="CV838" t="s">
        <v>202</v>
      </c>
      <c r="CW838" t="s">
        <v>182</v>
      </c>
      <c r="CX838" t="s">
        <v>1653</v>
      </c>
      <c r="CY838" t="s">
        <v>141</v>
      </c>
      <c r="CZ838">
        <v>32</v>
      </c>
      <c r="DA838">
        <v>20</v>
      </c>
      <c r="DB838">
        <v>50</v>
      </c>
      <c r="DD838" t="s">
        <v>105</v>
      </c>
      <c r="DE838" t="s">
        <v>105</v>
      </c>
      <c r="DF838" t="s">
        <v>121</v>
      </c>
    </row>
    <row r="839" spans="1:110" x14ac:dyDescent="0.25">
      <c r="A839">
        <v>3176</v>
      </c>
      <c r="B839" t="s">
        <v>2158</v>
      </c>
      <c r="C839" t="s">
        <v>5289</v>
      </c>
      <c r="D839" t="s">
        <v>5289</v>
      </c>
      <c r="E839" t="s">
        <v>124</v>
      </c>
      <c r="F839" t="s">
        <v>532</v>
      </c>
      <c r="G839" s="7">
        <v>32177</v>
      </c>
      <c r="H839" s="7">
        <v>34072</v>
      </c>
      <c r="I839" s="8" t="s">
        <v>5290</v>
      </c>
      <c r="J839" s="8">
        <v>5.19</v>
      </c>
      <c r="K839" s="9">
        <v>33674</v>
      </c>
      <c r="L839" t="s">
        <v>2461</v>
      </c>
      <c r="M839" t="s">
        <v>127</v>
      </c>
      <c r="N839" t="s">
        <v>128</v>
      </c>
      <c r="O839" t="s">
        <v>149</v>
      </c>
      <c r="P839" t="s">
        <v>4856</v>
      </c>
      <c r="Q839" t="s">
        <v>105</v>
      </c>
      <c r="R839" t="s">
        <v>5143</v>
      </c>
      <c r="S839" t="s">
        <v>5147</v>
      </c>
      <c r="T839" t="s">
        <v>293</v>
      </c>
      <c r="U839" s="18" t="s">
        <v>5291</v>
      </c>
      <c r="V839" s="5">
        <v>3</v>
      </c>
      <c r="W839" s="1">
        <v>3</v>
      </c>
      <c r="X839" s="1">
        <v>3</v>
      </c>
      <c r="Y839" s="1">
        <v>1</v>
      </c>
      <c r="Z839" s="1">
        <v>3</v>
      </c>
      <c r="AA839" s="1">
        <v>3</v>
      </c>
      <c r="AB839" s="1">
        <v>3</v>
      </c>
      <c r="AC839" s="1">
        <v>2</v>
      </c>
      <c r="AD839" s="1">
        <v>1</v>
      </c>
      <c r="AE839" s="1">
        <v>2</v>
      </c>
      <c r="AF839" s="1">
        <v>1</v>
      </c>
      <c r="AG839" s="1">
        <v>2</v>
      </c>
      <c r="AH839" s="1">
        <v>1</v>
      </c>
      <c r="AI839" s="1">
        <v>1</v>
      </c>
      <c r="AJ839" s="1">
        <v>1</v>
      </c>
      <c r="AK839" s="1">
        <v>86.67</v>
      </c>
      <c r="AL839" s="1">
        <v>57.54</v>
      </c>
      <c r="AM839" s="1">
        <v>66.22</v>
      </c>
      <c r="AN839" s="1">
        <v>91.46</v>
      </c>
      <c r="AO839" s="1">
        <v>40.659999999999997</v>
      </c>
      <c r="AP839" s="1">
        <v>54.18</v>
      </c>
      <c r="AQ839" s="1">
        <v>76.040000000000006</v>
      </c>
      <c r="AR839" s="1">
        <v>55.01</v>
      </c>
      <c r="AS839" s="1">
        <v>146.18</v>
      </c>
      <c r="AT839" s="1">
        <v>18.510000000000002</v>
      </c>
      <c r="AU839" s="1">
        <v>19.14</v>
      </c>
      <c r="AV839" s="1">
        <v>29.12</v>
      </c>
      <c r="AW839" s="1">
        <v>17.43</v>
      </c>
      <c r="AX839" s="1">
        <v>149</v>
      </c>
      <c r="AY839" s="1">
        <v>12.12</v>
      </c>
      <c r="AZ839" s="1">
        <v>13.06</v>
      </c>
      <c r="BA839" s="1">
        <v>15.35</v>
      </c>
      <c r="BB839" s="1">
        <v>13.1</v>
      </c>
      <c r="BC839" s="1">
        <v>168.63</v>
      </c>
      <c r="BD839" s="1">
        <v>181.81</v>
      </c>
      <c r="BE839" s="1">
        <v>177.43</v>
      </c>
      <c r="BF839" s="1">
        <v>16.68</v>
      </c>
      <c r="BG839" s="1">
        <v>16.77</v>
      </c>
      <c r="BH839" s="1">
        <v>13.23</v>
      </c>
      <c r="BI839" s="1">
        <v>27.57</v>
      </c>
      <c r="BJ839" s="1">
        <v>22.69</v>
      </c>
      <c r="BK839" s="1">
        <v>166.01</v>
      </c>
      <c r="BL839" s="1">
        <v>27.47</v>
      </c>
      <c r="BM839" s="1">
        <v>21.39</v>
      </c>
      <c r="BN839" s="1">
        <v>18.39</v>
      </c>
      <c r="BO839" s="1">
        <v>14.91</v>
      </c>
      <c r="BQ839" s="1">
        <v>145.91999999999999</v>
      </c>
      <c r="BR839" s="1">
        <v>36</v>
      </c>
      <c r="BS839" s="1">
        <v>26</v>
      </c>
      <c r="BT839" s="1">
        <v>26</v>
      </c>
      <c r="BU839" s="1">
        <v>40</v>
      </c>
      <c r="BV839" s="1">
        <v>36</v>
      </c>
      <c r="BW839" s="1" t="s">
        <v>271</v>
      </c>
      <c r="BX839" s="1" t="s">
        <v>271</v>
      </c>
      <c r="BY839" s="1">
        <v>4162</v>
      </c>
      <c r="BZ839" s="6">
        <v>4227</v>
      </c>
      <c r="CB839" s="17"/>
      <c r="CD839" t="s">
        <v>295</v>
      </c>
      <c r="CE839" t="s">
        <v>211</v>
      </c>
      <c r="CF839" t="s">
        <v>105</v>
      </c>
      <c r="CG839" t="s">
        <v>105</v>
      </c>
      <c r="CH839" t="s">
        <v>105</v>
      </c>
      <c r="CI839" t="s">
        <v>105</v>
      </c>
      <c r="CJ839" t="s">
        <v>105</v>
      </c>
      <c r="CK839" t="s">
        <v>105</v>
      </c>
      <c r="CL839" t="s">
        <v>105</v>
      </c>
      <c r="CM839" t="s">
        <v>236</v>
      </c>
      <c r="CN839" t="s">
        <v>105</v>
      </c>
      <c r="CO839" t="s">
        <v>105</v>
      </c>
      <c r="CP839" t="s">
        <v>105</v>
      </c>
      <c r="CQ839" t="s">
        <v>2324</v>
      </c>
      <c r="CR839" t="s">
        <v>5292</v>
      </c>
      <c r="CS839" t="s">
        <v>161</v>
      </c>
      <c r="CT839" t="s">
        <v>105</v>
      </c>
      <c r="CU839" t="s">
        <v>105</v>
      </c>
      <c r="CV839" t="s">
        <v>202</v>
      </c>
      <c r="CW839" t="s">
        <v>182</v>
      </c>
      <c r="CX839" t="s">
        <v>2165</v>
      </c>
      <c r="CY839" t="s">
        <v>141</v>
      </c>
      <c r="DD839" t="s">
        <v>105</v>
      </c>
      <c r="DE839" t="s">
        <v>105</v>
      </c>
      <c r="DF839" t="s">
        <v>142</v>
      </c>
    </row>
    <row r="840" spans="1:110" x14ac:dyDescent="0.25">
      <c r="A840">
        <v>3180</v>
      </c>
      <c r="B840" t="s">
        <v>2158</v>
      </c>
      <c r="C840" t="s">
        <v>7411</v>
      </c>
      <c r="D840" t="s">
        <v>7411</v>
      </c>
      <c r="E840" t="s">
        <v>104</v>
      </c>
      <c r="F840" t="s">
        <v>242</v>
      </c>
      <c r="G840" s="7">
        <v>32565</v>
      </c>
      <c r="H840" s="7">
        <v>33947</v>
      </c>
      <c r="I840" s="8" t="s">
        <v>7412</v>
      </c>
      <c r="J840" s="8">
        <v>3.78</v>
      </c>
      <c r="K840" s="9">
        <v>33630</v>
      </c>
      <c r="L840" t="s">
        <v>7367</v>
      </c>
      <c r="M840" t="s">
        <v>127</v>
      </c>
      <c r="N840" t="s">
        <v>128</v>
      </c>
      <c r="O840" t="s">
        <v>149</v>
      </c>
      <c r="P840" t="s">
        <v>7364</v>
      </c>
      <c r="Q840" t="s">
        <v>2323</v>
      </c>
      <c r="R840" t="s">
        <v>420</v>
      </c>
      <c r="S840" t="s">
        <v>424</v>
      </c>
      <c r="T840" t="s">
        <v>269</v>
      </c>
      <c r="U840" s="18" t="s">
        <v>7413</v>
      </c>
      <c r="V840" s="5">
        <v>3</v>
      </c>
      <c r="W840" s="1">
        <v>2</v>
      </c>
      <c r="X840" s="1">
        <v>2</v>
      </c>
      <c r="Y840" s="1">
        <v>1</v>
      </c>
      <c r="Z840" s="1">
        <v>3</v>
      </c>
      <c r="AA840" s="1">
        <v>3</v>
      </c>
      <c r="AB840" s="1">
        <v>2</v>
      </c>
      <c r="AC840" s="1">
        <v>1</v>
      </c>
      <c r="AD840" s="1">
        <v>1</v>
      </c>
      <c r="AE840" s="1">
        <v>1</v>
      </c>
      <c r="AF840" s="1">
        <v>1</v>
      </c>
      <c r="AG840" s="1">
        <v>1</v>
      </c>
      <c r="AH840" s="1">
        <v>1</v>
      </c>
      <c r="AI840" s="1">
        <v>1</v>
      </c>
      <c r="AJ840" s="1">
        <v>1</v>
      </c>
      <c r="AK840" s="1">
        <v>68.849999999999994</v>
      </c>
      <c r="AL840" s="1">
        <v>51.93</v>
      </c>
      <c r="AM840" s="1">
        <v>61.46</v>
      </c>
      <c r="AN840" s="1">
        <v>81.31</v>
      </c>
      <c r="AO840" s="1">
        <v>36.31</v>
      </c>
      <c r="AP840" s="1">
        <v>40.65</v>
      </c>
      <c r="AQ840" s="1">
        <v>59.47</v>
      </c>
      <c r="AR840" s="1">
        <v>40.840000000000003</v>
      </c>
      <c r="AS840" s="1">
        <v>122.3</v>
      </c>
      <c r="AT840" s="1">
        <v>13.59</v>
      </c>
      <c r="AU840" s="1">
        <v>14.33</v>
      </c>
      <c r="AV840" s="1">
        <v>25.15</v>
      </c>
      <c r="AW840" s="1">
        <v>14.12</v>
      </c>
      <c r="AX840" s="1">
        <v>122.64</v>
      </c>
      <c r="AY840" s="1">
        <v>10.07</v>
      </c>
      <c r="AZ840" s="1">
        <v>10.97</v>
      </c>
      <c r="BA840" s="1">
        <v>13.8</v>
      </c>
      <c r="BB840" s="1">
        <v>10.43</v>
      </c>
      <c r="BD840" s="1">
        <v>144.28</v>
      </c>
      <c r="BF840" s="1">
        <v>13.88</v>
      </c>
      <c r="BG840" s="1">
        <v>13.81</v>
      </c>
      <c r="BH840" s="1">
        <v>11.17</v>
      </c>
      <c r="BI840" s="1">
        <v>24.05</v>
      </c>
      <c r="BJ840" s="1">
        <v>17.309999999999999</v>
      </c>
      <c r="BK840" s="1">
        <v>140.13</v>
      </c>
      <c r="BL840" s="1">
        <v>23.25</v>
      </c>
      <c r="BM840" s="1">
        <v>17.18</v>
      </c>
      <c r="BN840" s="1">
        <v>15.33</v>
      </c>
      <c r="BO840" s="1">
        <v>13.47</v>
      </c>
      <c r="BQ840" s="1">
        <v>120.39</v>
      </c>
      <c r="BR840" s="1">
        <v>27</v>
      </c>
      <c r="BS840" s="1">
        <v>20</v>
      </c>
      <c r="BT840" s="1">
        <v>20</v>
      </c>
      <c r="BU840" s="1">
        <v>32</v>
      </c>
      <c r="BV840" s="1">
        <v>27</v>
      </c>
      <c r="BW840" s="1" t="s">
        <v>271</v>
      </c>
      <c r="BX840" s="1" t="s">
        <v>271</v>
      </c>
      <c r="BZ840" s="6">
        <v>4185</v>
      </c>
      <c r="CB840" s="17"/>
      <c r="CD840" t="s">
        <v>272</v>
      </c>
      <c r="CE840" t="s">
        <v>470</v>
      </c>
      <c r="CF840" t="s">
        <v>105</v>
      </c>
      <c r="CG840" t="s">
        <v>105</v>
      </c>
      <c r="CH840" t="s">
        <v>105</v>
      </c>
      <c r="CI840" t="s">
        <v>105</v>
      </c>
      <c r="CJ840" t="s">
        <v>105</v>
      </c>
      <c r="CK840" t="s">
        <v>105</v>
      </c>
      <c r="CL840" t="s">
        <v>105</v>
      </c>
      <c r="CM840" t="s">
        <v>236</v>
      </c>
      <c r="CN840" t="s">
        <v>7414</v>
      </c>
      <c r="CO840" t="s">
        <v>105</v>
      </c>
      <c r="CP840" t="s">
        <v>105</v>
      </c>
      <c r="CQ840" t="s">
        <v>2324</v>
      </c>
      <c r="CR840" t="s">
        <v>105</v>
      </c>
      <c r="CS840" t="s">
        <v>161</v>
      </c>
      <c r="CT840" t="s">
        <v>105</v>
      </c>
      <c r="CU840" t="s">
        <v>105</v>
      </c>
      <c r="CV840" t="s">
        <v>202</v>
      </c>
      <c r="CW840" t="s">
        <v>182</v>
      </c>
      <c r="CX840" t="s">
        <v>915</v>
      </c>
      <c r="CY840" t="s">
        <v>141</v>
      </c>
      <c r="DD840" t="s">
        <v>105</v>
      </c>
      <c r="DE840" t="s">
        <v>105</v>
      </c>
      <c r="DF840" t="s">
        <v>121</v>
      </c>
    </row>
    <row r="841" spans="1:110" x14ac:dyDescent="0.25">
      <c r="A841">
        <v>3184</v>
      </c>
      <c r="B841" t="s">
        <v>2158</v>
      </c>
      <c r="C841" t="s">
        <v>6919</v>
      </c>
      <c r="D841" t="s">
        <v>6919</v>
      </c>
      <c r="E841" t="s">
        <v>124</v>
      </c>
      <c r="F841" t="s">
        <v>279</v>
      </c>
      <c r="G841" s="7">
        <v>33668</v>
      </c>
      <c r="H841" s="7">
        <v>34448</v>
      </c>
      <c r="I841" s="8" t="s">
        <v>6920</v>
      </c>
      <c r="J841" s="8">
        <v>2.14</v>
      </c>
      <c r="K841" s="9">
        <v>34380</v>
      </c>
      <c r="L841" t="s">
        <v>4454</v>
      </c>
      <c r="M841" t="s">
        <v>127</v>
      </c>
      <c r="N841" t="s">
        <v>128</v>
      </c>
      <c r="O841" t="s">
        <v>149</v>
      </c>
      <c r="P841" t="s">
        <v>6686</v>
      </c>
      <c r="Q841" t="s">
        <v>752</v>
      </c>
      <c r="R841" t="s">
        <v>3409</v>
      </c>
      <c r="S841" t="s">
        <v>130</v>
      </c>
      <c r="T841" t="s">
        <v>172</v>
      </c>
      <c r="U841" s="18" t="s">
        <v>6921</v>
      </c>
      <c r="V841" s="5">
        <v>3</v>
      </c>
      <c r="W841" s="1">
        <v>2</v>
      </c>
      <c r="X841" s="1">
        <v>2</v>
      </c>
      <c r="Y841" s="1">
        <v>1</v>
      </c>
      <c r="Z841" s="1">
        <v>1</v>
      </c>
      <c r="AA841" s="1">
        <v>1</v>
      </c>
      <c r="AB841" s="1">
        <v>1</v>
      </c>
      <c r="AC841" s="1">
        <v>1</v>
      </c>
      <c r="AD841" s="1">
        <v>1</v>
      </c>
      <c r="AE841" s="1">
        <v>1</v>
      </c>
      <c r="AF841" s="1">
        <v>1</v>
      </c>
      <c r="AG841" s="1">
        <v>1</v>
      </c>
      <c r="AH841" s="1">
        <v>1</v>
      </c>
      <c r="AI841" s="1">
        <v>1</v>
      </c>
      <c r="AJ841" s="1">
        <v>1</v>
      </c>
      <c r="AK841" s="1">
        <v>68.39</v>
      </c>
      <c r="AL841" s="1">
        <v>54.77</v>
      </c>
      <c r="AM841" s="1">
        <v>61.77</v>
      </c>
      <c r="AN841" s="1">
        <v>82.17</v>
      </c>
      <c r="AO841" s="1">
        <v>30.85</v>
      </c>
      <c r="AP841" s="1">
        <v>44.82</v>
      </c>
      <c r="AQ841" s="1">
        <v>55.26</v>
      </c>
      <c r="AR841" s="1">
        <v>37.39</v>
      </c>
      <c r="AX841" s="1">
        <v>104.03</v>
      </c>
      <c r="AY841" s="1">
        <v>8.8800000000000008</v>
      </c>
      <c r="AZ841" s="1">
        <v>10.06</v>
      </c>
      <c r="BA841" s="1">
        <v>12.44</v>
      </c>
      <c r="BB841" s="1">
        <v>9.59</v>
      </c>
      <c r="BD841" s="1">
        <v>127.27</v>
      </c>
      <c r="BF841" s="1">
        <v>13.78</v>
      </c>
      <c r="BG841" s="1">
        <v>13.77</v>
      </c>
      <c r="BH841" s="1">
        <v>10.57</v>
      </c>
      <c r="BI841" s="1">
        <v>21.65</v>
      </c>
      <c r="BJ841" s="1">
        <v>16.7</v>
      </c>
      <c r="BK841" s="1">
        <v>122.55</v>
      </c>
      <c r="BL841" s="1">
        <v>21.01</v>
      </c>
      <c r="BM841" s="1">
        <v>14.54</v>
      </c>
      <c r="BN841" s="1">
        <v>14.72</v>
      </c>
      <c r="BO841" s="1">
        <v>12.69</v>
      </c>
      <c r="BR841" s="1">
        <v>26</v>
      </c>
      <c r="BS841" s="1">
        <v>19</v>
      </c>
      <c r="BT841" s="1">
        <v>19</v>
      </c>
      <c r="BU841" s="1">
        <v>29</v>
      </c>
      <c r="BV841" s="1">
        <v>26</v>
      </c>
      <c r="BW841" s="1" t="s">
        <v>271</v>
      </c>
      <c r="BX841" s="1" t="s">
        <v>112</v>
      </c>
      <c r="CB841" s="17"/>
      <c r="CD841" t="s">
        <v>175</v>
      </c>
      <c r="CE841" t="s">
        <v>134</v>
      </c>
      <c r="CF841" t="s">
        <v>105</v>
      </c>
      <c r="CG841" t="s">
        <v>105</v>
      </c>
      <c r="CH841" t="s">
        <v>105</v>
      </c>
      <c r="CI841" t="s">
        <v>105</v>
      </c>
      <c r="CJ841" t="s">
        <v>105</v>
      </c>
      <c r="CK841" t="s">
        <v>105</v>
      </c>
      <c r="CL841" t="s">
        <v>105</v>
      </c>
      <c r="CM841" t="s">
        <v>236</v>
      </c>
      <c r="CN841" t="s">
        <v>105</v>
      </c>
      <c r="CO841" t="s">
        <v>105</v>
      </c>
      <c r="CP841" t="s">
        <v>105</v>
      </c>
      <c r="CQ841" t="s">
        <v>2324</v>
      </c>
      <c r="CR841" t="s">
        <v>6922</v>
      </c>
      <c r="CS841" t="s">
        <v>161</v>
      </c>
      <c r="CT841" t="s">
        <v>105</v>
      </c>
      <c r="CU841" t="s">
        <v>105</v>
      </c>
      <c r="CV841" t="s">
        <v>202</v>
      </c>
      <c r="CW841" t="s">
        <v>182</v>
      </c>
      <c r="CX841" t="s">
        <v>6923</v>
      </c>
      <c r="CY841" t="s">
        <v>141</v>
      </c>
      <c r="DD841" t="s">
        <v>105</v>
      </c>
      <c r="DE841" t="s">
        <v>105</v>
      </c>
      <c r="DF841" t="s">
        <v>142</v>
      </c>
    </row>
    <row r="842" spans="1:110" x14ac:dyDescent="0.25">
      <c r="A842">
        <v>-3195</v>
      </c>
      <c r="B842" t="s">
        <v>2158</v>
      </c>
      <c r="C842" t="s">
        <v>2159</v>
      </c>
      <c r="D842" t="s">
        <v>2159</v>
      </c>
      <c r="E842" t="s">
        <v>104</v>
      </c>
      <c r="F842" t="s">
        <v>289</v>
      </c>
      <c r="G842" s="7">
        <v>29278</v>
      </c>
      <c r="H842" s="7">
        <v>33043</v>
      </c>
      <c r="I842" s="8" t="s">
        <v>2160</v>
      </c>
      <c r="J842" s="8">
        <v>10.31</v>
      </c>
      <c r="K842" s="9">
        <v>32916</v>
      </c>
      <c r="L842" t="s">
        <v>2161</v>
      </c>
      <c r="M842" t="s">
        <v>127</v>
      </c>
      <c r="N842" t="s">
        <v>128</v>
      </c>
      <c r="O842" t="s">
        <v>149</v>
      </c>
      <c r="P842" t="s">
        <v>1403</v>
      </c>
      <c r="Q842" t="s">
        <v>105</v>
      </c>
      <c r="R842" t="s">
        <v>1373</v>
      </c>
      <c r="S842" t="s">
        <v>1374</v>
      </c>
      <c r="T842" t="s">
        <v>152</v>
      </c>
      <c r="U842" s="14" t="s">
        <v>2162</v>
      </c>
      <c r="V842" s="5">
        <v>3</v>
      </c>
      <c r="W842" s="1">
        <v>4</v>
      </c>
      <c r="X842" s="1">
        <v>3</v>
      </c>
      <c r="Y842" s="1">
        <v>3</v>
      </c>
      <c r="Z842" s="1">
        <v>3</v>
      </c>
      <c r="AA842" s="1">
        <v>3</v>
      </c>
      <c r="AB842" s="1">
        <v>3</v>
      </c>
      <c r="AC842" s="1">
        <v>3</v>
      </c>
      <c r="AD842" s="1">
        <v>3</v>
      </c>
      <c r="AE842" s="1">
        <v>3</v>
      </c>
      <c r="AF842" s="1">
        <v>3</v>
      </c>
      <c r="AG842" s="1">
        <v>3</v>
      </c>
      <c r="AH842" s="1">
        <v>3</v>
      </c>
      <c r="AI842" s="1">
        <v>3</v>
      </c>
      <c r="AJ842" s="1">
        <v>3</v>
      </c>
      <c r="AK842" s="1">
        <v>90.87</v>
      </c>
      <c r="AL842" s="1">
        <v>55.02</v>
      </c>
      <c r="AM842" s="1">
        <v>62.86</v>
      </c>
      <c r="AN842" s="1">
        <v>86.31</v>
      </c>
      <c r="AO842" s="1">
        <v>39.54</v>
      </c>
      <c r="AP842" s="1">
        <v>47.36</v>
      </c>
      <c r="AQ842" s="1">
        <v>69.39</v>
      </c>
      <c r="AR842" s="1">
        <v>52.93</v>
      </c>
      <c r="AS842" s="1">
        <v>142.65</v>
      </c>
      <c r="AT842" s="1">
        <v>15.8</v>
      </c>
      <c r="AU842" s="1">
        <v>17.260000000000002</v>
      </c>
      <c r="AV842" s="1">
        <v>25.4</v>
      </c>
      <c r="AW842" s="1">
        <v>17.16</v>
      </c>
      <c r="AX842" s="1">
        <v>143.36000000000001</v>
      </c>
      <c r="AY842" s="1">
        <v>10.99</v>
      </c>
      <c r="AZ842" s="1">
        <v>12.15</v>
      </c>
      <c r="BA842" s="1">
        <v>14.57</v>
      </c>
      <c r="BB842" s="1">
        <v>11.77</v>
      </c>
      <c r="BC842" s="1">
        <v>161.02000000000001</v>
      </c>
      <c r="BD842" s="1">
        <v>173.55</v>
      </c>
      <c r="BE842" s="1">
        <v>170.29</v>
      </c>
      <c r="BF842" s="1">
        <v>15.07</v>
      </c>
      <c r="BG842" s="1">
        <v>15.31</v>
      </c>
      <c r="BH842" s="1">
        <v>12.64</v>
      </c>
      <c r="BI842" s="1">
        <v>26.1</v>
      </c>
      <c r="BJ842" s="1">
        <v>20.46</v>
      </c>
      <c r="BK842" s="1">
        <v>163.28</v>
      </c>
      <c r="BL842" s="1">
        <v>26.45</v>
      </c>
      <c r="BM842" s="1">
        <v>20.12</v>
      </c>
      <c r="BN842" s="1">
        <v>17.8</v>
      </c>
      <c r="BO842" s="1">
        <v>13.84</v>
      </c>
      <c r="BQ842" s="1">
        <v>145.74</v>
      </c>
      <c r="BR842" s="1">
        <v>33</v>
      </c>
      <c r="BS842" s="1">
        <v>25</v>
      </c>
      <c r="BT842" s="1">
        <v>24</v>
      </c>
      <c r="BU842" s="1">
        <v>36</v>
      </c>
      <c r="BV842" s="1">
        <v>36</v>
      </c>
      <c r="BW842" s="1" t="s">
        <v>112</v>
      </c>
      <c r="BX842" s="1" t="s">
        <v>112</v>
      </c>
      <c r="BY842" s="1">
        <v>4320</v>
      </c>
      <c r="BZ842" s="6">
        <v>4144</v>
      </c>
      <c r="CD842" t="s">
        <v>154</v>
      </c>
      <c r="CE842" t="s">
        <v>248</v>
      </c>
      <c r="CF842" t="s">
        <v>105</v>
      </c>
      <c r="CG842" t="s">
        <v>105</v>
      </c>
      <c r="CH842" t="s">
        <v>105</v>
      </c>
      <c r="CI842" t="s">
        <v>105</v>
      </c>
      <c r="CJ842" t="s">
        <v>2163</v>
      </c>
      <c r="CK842" t="s">
        <v>105</v>
      </c>
      <c r="CL842" t="s">
        <v>105</v>
      </c>
      <c r="CM842" t="s">
        <v>236</v>
      </c>
      <c r="CN842" t="s">
        <v>377</v>
      </c>
      <c r="CO842" t="s">
        <v>105</v>
      </c>
      <c r="CP842" t="s">
        <v>105</v>
      </c>
      <c r="CQ842" t="s">
        <v>398</v>
      </c>
      <c r="CR842" t="s">
        <v>2164</v>
      </c>
      <c r="CS842" t="s">
        <v>119</v>
      </c>
      <c r="CT842" t="s">
        <v>105</v>
      </c>
      <c r="CU842" t="s">
        <v>105</v>
      </c>
      <c r="CV842" t="s">
        <v>202</v>
      </c>
      <c r="CW842" t="s">
        <v>120</v>
      </c>
      <c r="CX842" t="s">
        <v>2165</v>
      </c>
      <c r="CY842" t="s">
        <v>320</v>
      </c>
      <c r="CZ842">
        <v>31</v>
      </c>
      <c r="DA842">
        <v>20</v>
      </c>
      <c r="DB842">
        <v>50</v>
      </c>
      <c r="DD842" t="s">
        <v>105</v>
      </c>
      <c r="DE842" t="s">
        <v>105</v>
      </c>
      <c r="DF842" t="s">
        <v>263</v>
      </c>
    </row>
    <row r="843" spans="1:110" x14ac:dyDescent="0.25">
      <c r="A843">
        <v>3196</v>
      </c>
      <c r="B843" t="s">
        <v>394</v>
      </c>
      <c r="C843" t="s">
        <v>3700</v>
      </c>
      <c r="D843" t="s">
        <v>3700</v>
      </c>
      <c r="E843" t="s">
        <v>104</v>
      </c>
      <c r="F843" t="s">
        <v>227</v>
      </c>
      <c r="G843" s="7">
        <v>30357</v>
      </c>
      <c r="H843" s="7">
        <v>32924</v>
      </c>
      <c r="I843" s="8" t="s">
        <v>3701</v>
      </c>
      <c r="J843" s="8">
        <v>7.03</v>
      </c>
      <c r="K843" s="9"/>
      <c r="L843" t="s">
        <v>168</v>
      </c>
      <c r="M843" t="s">
        <v>127</v>
      </c>
      <c r="N843" t="s">
        <v>127</v>
      </c>
      <c r="O843" t="s">
        <v>127</v>
      </c>
      <c r="P843" t="s">
        <v>3130</v>
      </c>
      <c r="Q843" t="s">
        <v>169</v>
      </c>
      <c r="R843" t="s">
        <v>3392</v>
      </c>
      <c r="S843" t="s">
        <v>3394</v>
      </c>
      <c r="T843" t="s">
        <v>269</v>
      </c>
      <c r="U843" s="14" t="s">
        <v>3702</v>
      </c>
      <c r="V843" s="5">
        <v>3</v>
      </c>
      <c r="W843" s="1">
        <v>3</v>
      </c>
      <c r="X843" s="1">
        <v>3</v>
      </c>
      <c r="Y843" s="1">
        <v>2</v>
      </c>
      <c r="Z843" s="1">
        <v>3</v>
      </c>
      <c r="AA843" s="1">
        <v>3</v>
      </c>
      <c r="AB843" s="1">
        <v>3</v>
      </c>
      <c r="AC843" s="1">
        <v>3</v>
      </c>
      <c r="AD843" s="1">
        <v>2</v>
      </c>
      <c r="AE843" s="1">
        <v>3</v>
      </c>
      <c r="AF843" s="1">
        <v>2</v>
      </c>
      <c r="AG843" s="1">
        <v>3</v>
      </c>
      <c r="AH843" s="1">
        <v>3</v>
      </c>
      <c r="AI843" s="1">
        <v>3</v>
      </c>
      <c r="AJ843" s="1">
        <v>3</v>
      </c>
      <c r="AK843" s="1">
        <v>80.599999999999994</v>
      </c>
      <c r="AL843" s="1">
        <v>52.71</v>
      </c>
      <c r="AM843" s="1">
        <v>62.29</v>
      </c>
      <c r="AN843" s="1">
        <v>84.85</v>
      </c>
      <c r="AO843" s="1">
        <v>39.700000000000003</v>
      </c>
      <c r="AP843" s="1">
        <v>46.16</v>
      </c>
      <c r="AQ843" s="1">
        <v>70.02</v>
      </c>
      <c r="AR843" s="1">
        <v>51.85</v>
      </c>
      <c r="AS843" s="1">
        <v>146.38999999999999</v>
      </c>
      <c r="AT843" s="1">
        <v>16.690000000000001</v>
      </c>
      <c r="AU843" s="1">
        <v>17.899999999999999</v>
      </c>
      <c r="AV843" s="1">
        <v>26.17</v>
      </c>
      <c r="AW843" s="1">
        <v>16.7</v>
      </c>
      <c r="AX843" s="1">
        <v>140.5</v>
      </c>
      <c r="AY843" s="1">
        <v>11.16</v>
      </c>
      <c r="AZ843" s="1">
        <v>12.63</v>
      </c>
      <c r="BA843" s="1">
        <v>14.97</v>
      </c>
      <c r="BB843" s="1">
        <v>12.62</v>
      </c>
      <c r="BC843" s="1">
        <v>160.33000000000001</v>
      </c>
      <c r="BD843" s="1">
        <v>170.98</v>
      </c>
      <c r="BE843" s="1">
        <v>166.25</v>
      </c>
      <c r="BF843" s="1">
        <v>15.54</v>
      </c>
      <c r="BG843" s="1">
        <v>15.67</v>
      </c>
      <c r="BH843" s="1">
        <v>12.86</v>
      </c>
      <c r="BI843" s="1">
        <v>28.16</v>
      </c>
      <c r="BJ843" s="1">
        <v>22.08</v>
      </c>
      <c r="BK843" s="1">
        <v>161.15</v>
      </c>
      <c r="BL843" s="1">
        <v>27.16</v>
      </c>
      <c r="BM843" s="1">
        <v>20.74</v>
      </c>
      <c r="BN843" s="1">
        <v>17.68</v>
      </c>
      <c r="BO843" s="1">
        <v>14.94</v>
      </c>
      <c r="BQ843" s="1">
        <v>151.19999999999999</v>
      </c>
      <c r="BR843" s="1">
        <v>36</v>
      </c>
      <c r="BS843" s="1">
        <v>27</v>
      </c>
      <c r="BT843" s="1">
        <v>27</v>
      </c>
      <c r="BU843" s="1">
        <v>41</v>
      </c>
      <c r="BV843" s="1">
        <v>36</v>
      </c>
      <c r="BW843" s="1" t="s">
        <v>112</v>
      </c>
      <c r="BX843" s="1" t="s">
        <v>112</v>
      </c>
      <c r="BY843" s="1">
        <v>4053</v>
      </c>
      <c r="BZ843" s="6">
        <v>4136</v>
      </c>
      <c r="CD843" t="s">
        <v>272</v>
      </c>
      <c r="CE843" t="s">
        <v>211</v>
      </c>
      <c r="CF843" t="s">
        <v>105</v>
      </c>
      <c r="CG843" t="s">
        <v>105</v>
      </c>
      <c r="CH843" t="s">
        <v>105</v>
      </c>
      <c r="CI843" t="s">
        <v>105</v>
      </c>
      <c r="CJ843" t="s">
        <v>105</v>
      </c>
      <c r="CK843" t="s">
        <v>105</v>
      </c>
      <c r="CL843" t="s">
        <v>105</v>
      </c>
      <c r="CM843" t="s">
        <v>224</v>
      </c>
      <c r="CN843" t="s">
        <v>105</v>
      </c>
      <c r="CO843" t="s">
        <v>105</v>
      </c>
      <c r="CP843" t="s">
        <v>105</v>
      </c>
      <c r="CQ843" t="s">
        <v>398</v>
      </c>
      <c r="CR843" t="s">
        <v>105</v>
      </c>
      <c r="CS843" t="s">
        <v>119</v>
      </c>
      <c r="CT843" t="s">
        <v>393</v>
      </c>
      <c r="CU843" t="s">
        <v>140</v>
      </c>
      <c r="CV843" t="s">
        <v>105</v>
      </c>
      <c r="CW843" t="s">
        <v>120</v>
      </c>
      <c r="CX843" t="s">
        <v>105</v>
      </c>
      <c r="CY843" t="s">
        <v>320</v>
      </c>
      <c r="CZ843">
        <v>27</v>
      </c>
      <c r="DA843">
        <v>20</v>
      </c>
      <c r="DB843">
        <v>43</v>
      </c>
      <c r="DD843" t="s">
        <v>105</v>
      </c>
      <c r="DE843" t="s">
        <v>105</v>
      </c>
      <c r="DF843" t="s">
        <v>121</v>
      </c>
    </row>
    <row r="844" spans="1:110" x14ac:dyDescent="0.25">
      <c r="A844">
        <v>3198</v>
      </c>
      <c r="B844" t="s">
        <v>394</v>
      </c>
      <c r="C844" t="s">
        <v>3986</v>
      </c>
      <c r="D844" t="s">
        <v>3986</v>
      </c>
      <c r="E844" t="s">
        <v>124</v>
      </c>
      <c r="F844" t="s">
        <v>532</v>
      </c>
      <c r="G844" s="7">
        <v>32205</v>
      </c>
      <c r="H844" s="7">
        <v>33306</v>
      </c>
      <c r="I844" s="8" t="s">
        <v>3987</v>
      </c>
      <c r="J844" s="8">
        <v>3.01</v>
      </c>
      <c r="K844" s="9">
        <v>32905</v>
      </c>
      <c r="L844" t="s">
        <v>3988</v>
      </c>
      <c r="M844" t="s">
        <v>127</v>
      </c>
      <c r="N844" t="s">
        <v>128</v>
      </c>
      <c r="O844" t="s">
        <v>149</v>
      </c>
      <c r="P844" t="s">
        <v>3130</v>
      </c>
      <c r="Q844" t="s">
        <v>105</v>
      </c>
      <c r="R844" t="s">
        <v>3258</v>
      </c>
      <c r="S844" t="s">
        <v>130</v>
      </c>
      <c r="T844" t="s">
        <v>131</v>
      </c>
      <c r="U844" s="18" t="s">
        <v>3989</v>
      </c>
      <c r="V844" s="5">
        <v>2</v>
      </c>
      <c r="W844" s="1">
        <v>2</v>
      </c>
      <c r="X844" s="1">
        <v>2</v>
      </c>
      <c r="Y844" s="1">
        <v>1</v>
      </c>
      <c r="Z844" s="1">
        <v>2</v>
      </c>
      <c r="AA844" s="1">
        <v>2</v>
      </c>
      <c r="AB844" s="1">
        <v>1</v>
      </c>
      <c r="AC844" s="1">
        <v>1</v>
      </c>
      <c r="AD844" s="1">
        <v>1</v>
      </c>
      <c r="AE844" s="1">
        <v>1</v>
      </c>
      <c r="AF844" s="1">
        <v>1</v>
      </c>
      <c r="AG844" s="1">
        <v>1</v>
      </c>
      <c r="AH844" s="1">
        <v>1</v>
      </c>
      <c r="AI844" s="1">
        <v>1</v>
      </c>
      <c r="AJ844" s="1">
        <v>1</v>
      </c>
      <c r="AK844" s="1">
        <v>67.459999999999994</v>
      </c>
      <c r="AL844" s="1">
        <v>50.99</v>
      </c>
      <c r="AM844" s="1">
        <v>57.12</v>
      </c>
      <c r="AN844" s="1">
        <v>76.260000000000005</v>
      </c>
      <c r="AO844" s="1">
        <v>35.92</v>
      </c>
      <c r="AP844" s="1">
        <v>45.19</v>
      </c>
      <c r="AQ844" s="1">
        <v>56.65</v>
      </c>
      <c r="AR844" s="1">
        <v>36.409999999999997</v>
      </c>
      <c r="AX844" s="1">
        <v>115.88</v>
      </c>
      <c r="AY844" s="1">
        <v>9.83</v>
      </c>
      <c r="AZ844" s="1">
        <v>11.02</v>
      </c>
      <c r="BA844" s="1">
        <v>12.6</v>
      </c>
      <c r="BB844" s="1">
        <v>9.8800000000000008</v>
      </c>
      <c r="BD844" s="1">
        <v>144.86000000000001</v>
      </c>
      <c r="BF844" s="1">
        <v>14.05</v>
      </c>
      <c r="BG844" s="1">
        <v>14.3</v>
      </c>
      <c r="BH844" s="1">
        <v>10.51</v>
      </c>
      <c r="BI844" s="1">
        <v>23.1</v>
      </c>
      <c r="BJ844" s="1">
        <v>17.93</v>
      </c>
      <c r="BK844" s="1">
        <v>136.96</v>
      </c>
      <c r="BL844" s="1">
        <v>23.31</v>
      </c>
      <c r="BM844" s="1">
        <v>15.4</v>
      </c>
      <c r="BN844" s="1">
        <v>15.38</v>
      </c>
      <c r="BO844" s="1">
        <v>13.2</v>
      </c>
      <c r="BR844" s="1">
        <v>25</v>
      </c>
      <c r="BS844" s="1">
        <v>19</v>
      </c>
      <c r="BT844" s="1">
        <v>17</v>
      </c>
      <c r="BU844" s="1">
        <v>29</v>
      </c>
      <c r="BV844" s="1">
        <v>26</v>
      </c>
      <c r="BW844" s="1" t="s">
        <v>112</v>
      </c>
      <c r="BX844" s="1" t="s">
        <v>112</v>
      </c>
      <c r="BZ844" s="6">
        <v>3994</v>
      </c>
      <c r="CB844" s="17"/>
      <c r="CD844" t="s">
        <v>133</v>
      </c>
      <c r="CE844" t="s">
        <v>248</v>
      </c>
      <c r="CF844" t="s">
        <v>105</v>
      </c>
      <c r="CG844" t="s">
        <v>105</v>
      </c>
      <c r="CH844" t="s">
        <v>105</v>
      </c>
      <c r="CI844" t="s">
        <v>105</v>
      </c>
      <c r="CJ844" t="s">
        <v>105</v>
      </c>
      <c r="CK844" t="s">
        <v>105</v>
      </c>
      <c r="CL844" t="s">
        <v>105</v>
      </c>
      <c r="CM844" t="s">
        <v>236</v>
      </c>
      <c r="CN844" t="s">
        <v>377</v>
      </c>
      <c r="CO844" t="s">
        <v>105</v>
      </c>
      <c r="CP844" t="s">
        <v>105</v>
      </c>
      <c r="CQ844" t="s">
        <v>398</v>
      </c>
      <c r="CR844" t="s">
        <v>3990</v>
      </c>
      <c r="CS844" t="s">
        <v>161</v>
      </c>
      <c r="CT844" t="s">
        <v>105</v>
      </c>
      <c r="CU844" t="s">
        <v>105</v>
      </c>
      <c r="CV844" t="s">
        <v>202</v>
      </c>
      <c r="CW844" t="s">
        <v>182</v>
      </c>
      <c r="CX844" t="s">
        <v>3985</v>
      </c>
      <c r="CY844" t="s">
        <v>381</v>
      </c>
      <c r="DD844" t="s">
        <v>105</v>
      </c>
      <c r="DE844" t="s">
        <v>105</v>
      </c>
      <c r="DF844" t="s">
        <v>121</v>
      </c>
    </row>
    <row r="845" spans="1:110" x14ac:dyDescent="0.25">
      <c r="A845">
        <v>3200</v>
      </c>
      <c r="B845" t="s">
        <v>394</v>
      </c>
      <c r="C845" t="s">
        <v>5293</v>
      </c>
      <c r="D845" t="s">
        <v>5293</v>
      </c>
      <c r="E845" t="s">
        <v>104</v>
      </c>
      <c r="F845" t="s">
        <v>388</v>
      </c>
      <c r="G845" s="7">
        <v>31819</v>
      </c>
      <c r="H845" s="7">
        <v>33713</v>
      </c>
      <c r="I845" s="8" t="s">
        <v>5294</v>
      </c>
      <c r="J845" s="8">
        <v>5.18</v>
      </c>
      <c r="K845" s="9">
        <v>33658</v>
      </c>
      <c r="L845" t="s">
        <v>2578</v>
      </c>
      <c r="M845" t="s">
        <v>127</v>
      </c>
      <c r="N845" t="s">
        <v>128</v>
      </c>
      <c r="O845" t="s">
        <v>149</v>
      </c>
      <c r="P845" t="s">
        <v>4856</v>
      </c>
      <c r="Q845" t="s">
        <v>5295</v>
      </c>
      <c r="R845" t="s">
        <v>5296</v>
      </c>
      <c r="S845" t="s">
        <v>367</v>
      </c>
      <c r="T845" t="s">
        <v>326</v>
      </c>
      <c r="U845" s="18" t="s">
        <v>5297</v>
      </c>
      <c r="V845" s="5">
        <v>3</v>
      </c>
      <c r="W845" s="1">
        <v>2</v>
      </c>
      <c r="X845" s="1">
        <v>3</v>
      </c>
      <c r="Y845" s="1">
        <v>1</v>
      </c>
      <c r="Z845" s="1">
        <v>3</v>
      </c>
      <c r="AA845" s="1">
        <v>3</v>
      </c>
      <c r="AB845" s="1">
        <v>3</v>
      </c>
      <c r="AC845" s="1">
        <v>3</v>
      </c>
      <c r="AD845" s="1">
        <v>1</v>
      </c>
      <c r="AE845" s="1">
        <v>3</v>
      </c>
      <c r="AF845" s="1">
        <v>1</v>
      </c>
      <c r="AG845" s="1">
        <v>3</v>
      </c>
      <c r="AH845" s="1">
        <v>1</v>
      </c>
      <c r="AI845" s="1">
        <v>2</v>
      </c>
      <c r="AJ845" s="1">
        <v>2</v>
      </c>
      <c r="AK845" s="1">
        <v>78.45</v>
      </c>
      <c r="AL845" s="1">
        <v>51.62</v>
      </c>
      <c r="AM845" s="1">
        <v>63.08</v>
      </c>
      <c r="AN845" s="1">
        <v>83.73</v>
      </c>
      <c r="AO845" s="1">
        <v>42.72</v>
      </c>
      <c r="AP845" s="1">
        <v>44.83</v>
      </c>
      <c r="AQ845" s="1">
        <v>67.02</v>
      </c>
      <c r="AR845" s="1">
        <v>44.12</v>
      </c>
      <c r="AS845" s="1">
        <v>131.63</v>
      </c>
      <c r="AT845" s="1">
        <v>16.03</v>
      </c>
      <c r="AU845" s="1">
        <v>16.63</v>
      </c>
      <c r="AV845" s="1">
        <v>23.56</v>
      </c>
      <c r="AW845" s="1">
        <v>15.13</v>
      </c>
      <c r="AX845" s="1">
        <v>135.03</v>
      </c>
      <c r="AY845" s="1">
        <v>10.92</v>
      </c>
      <c r="AZ845" s="1">
        <v>12.19</v>
      </c>
      <c r="BA845" s="1">
        <v>13.62</v>
      </c>
      <c r="BB845" s="1">
        <v>11.78</v>
      </c>
      <c r="BC845" s="1">
        <v>152.13999999999999</v>
      </c>
      <c r="BD845" s="1">
        <v>156.30000000000001</v>
      </c>
      <c r="BE845" s="1">
        <v>155.24</v>
      </c>
      <c r="BF845" s="1">
        <v>14.81</v>
      </c>
      <c r="BG845" s="1">
        <v>14.96</v>
      </c>
      <c r="BH845" s="1">
        <v>11.61</v>
      </c>
      <c r="BI845" s="1">
        <v>25.9</v>
      </c>
      <c r="BJ845" s="1">
        <v>20.51</v>
      </c>
      <c r="BK845" s="1">
        <v>147.44999999999999</v>
      </c>
      <c r="BL845" s="1">
        <v>25.71</v>
      </c>
      <c r="BM845" s="1">
        <v>20.079999999999998</v>
      </c>
      <c r="BN845" s="1">
        <v>16.8</v>
      </c>
      <c r="BO845" s="1">
        <v>13.98</v>
      </c>
      <c r="BQ845" s="1">
        <v>131.28</v>
      </c>
      <c r="BR845" s="1">
        <v>30</v>
      </c>
      <c r="BS845" s="1">
        <v>23</v>
      </c>
      <c r="BT845" s="1">
        <v>23</v>
      </c>
      <c r="BU845" s="1">
        <v>35</v>
      </c>
      <c r="BV845" s="1">
        <v>33</v>
      </c>
      <c r="BW845" s="1" t="s">
        <v>112</v>
      </c>
      <c r="BX845" s="1" t="s">
        <v>112</v>
      </c>
      <c r="BY845" s="1">
        <v>4218</v>
      </c>
      <c r="BZ845" s="6">
        <v>4139</v>
      </c>
      <c r="CB845" s="17"/>
      <c r="CD845" t="s">
        <v>328</v>
      </c>
      <c r="CE845" t="s">
        <v>211</v>
      </c>
      <c r="CF845" t="s">
        <v>105</v>
      </c>
      <c r="CG845" t="s">
        <v>105</v>
      </c>
      <c r="CH845" t="s">
        <v>105</v>
      </c>
      <c r="CI845" t="s">
        <v>105</v>
      </c>
      <c r="CJ845" t="s">
        <v>105</v>
      </c>
      <c r="CK845" t="s">
        <v>105</v>
      </c>
      <c r="CL845" t="s">
        <v>105</v>
      </c>
      <c r="CM845" t="s">
        <v>236</v>
      </c>
      <c r="CN845" t="s">
        <v>105</v>
      </c>
      <c r="CO845" t="s">
        <v>105</v>
      </c>
      <c r="CP845" t="s">
        <v>105</v>
      </c>
      <c r="CQ845" t="s">
        <v>398</v>
      </c>
      <c r="CR845" t="s">
        <v>5298</v>
      </c>
      <c r="CS845" t="s">
        <v>161</v>
      </c>
      <c r="CT845" t="s">
        <v>105</v>
      </c>
      <c r="CU845" t="s">
        <v>201</v>
      </c>
      <c r="CV845" t="s">
        <v>202</v>
      </c>
      <c r="CW845" t="s">
        <v>120</v>
      </c>
      <c r="CX845" t="s">
        <v>3531</v>
      </c>
      <c r="CY845" t="s">
        <v>141</v>
      </c>
      <c r="DD845" t="s">
        <v>105</v>
      </c>
      <c r="DE845" t="s">
        <v>105</v>
      </c>
      <c r="DF845" t="s">
        <v>142</v>
      </c>
    </row>
    <row r="846" spans="1:110" x14ac:dyDescent="0.25">
      <c r="A846">
        <v>-3204</v>
      </c>
      <c r="B846" t="s">
        <v>394</v>
      </c>
      <c r="C846" t="s">
        <v>1936</v>
      </c>
      <c r="D846" t="s">
        <v>1937</v>
      </c>
      <c r="E846" t="s">
        <v>104</v>
      </c>
      <c r="F846" t="s">
        <v>1413</v>
      </c>
      <c r="G846" s="7">
        <v>27491</v>
      </c>
      <c r="H846" s="7">
        <v>32290</v>
      </c>
      <c r="I846" s="8" t="s">
        <v>1938</v>
      </c>
      <c r="J846" s="8">
        <v>13.14</v>
      </c>
      <c r="K846" s="9">
        <v>31062</v>
      </c>
      <c r="L846" t="s">
        <v>1939</v>
      </c>
      <c r="M846" t="s">
        <v>127</v>
      </c>
      <c r="N846" t="s">
        <v>128</v>
      </c>
      <c r="O846" t="s">
        <v>149</v>
      </c>
      <c r="P846" t="s">
        <v>1403</v>
      </c>
      <c r="Q846" t="s">
        <v>105</v>
      </c>
      <c r="R846" t="s">
        <v>1832</v>
      </c>
      <c r="S846" t="s">
        <v>110</v>
      </c>
      <c r="T846" t="s">
        <v>152</v>
      </c>
      <c r="U846" s="18" t="s">
        <v>1940</v>
      </c>
      <c r="V846" s="5">
        <v>3</v>
      </c>
      <c r="W846" s="1">
        <v>3</v>
      </c>
      <c r="X846" s="1">
        <v>3</v>
      </c>
      <c r="Y846" s="1">
        <v>3</v>
      </c>
      <c r="Z846" s="1">
        <v>3</v>
      </c>
      <c r="AA846" s="1">
        <v>3</v>
      </c>
      <c r="AB846" s="1">
        <v>3</v>
      </c>
      <c r="AC846" s="1">
        <v>3</v>
      </c>
      <c r="AD846" s="1">
        <v>3</v>
      </c>
      <c r="AE846" s="1">
        <v>3</v>
      </c>
      <c r="AF846" s="1">
        <v>3</v>
      </c>
      <c r="AG846" s="1">
        <v>3</v>
      </c>
      <c r="AH846" s="1">
        <v>3</v>
      </c>
      <c r="AI846" s="1">
        <v>3</v>
      </c>
      <c r="AJ846" s="1">
        <v>3</v>
      </c>
      <c r="AK846" s="1">
        <v>81.99</v>
      </c>
      <c r="AL846" s="1">
        <v>52.69</v>
      </c>
      <c r="AM846" s="1">
        <v>64.400000000000006</v>
      </c>
      <c r="AN846" s="1">
        <v>87.2</v>
      </c>
      <c r="AO846" s="1">
        <v>40.31</v>
      </c>
      <c r="AP846" s="1">
        <v>50.21</v>
      </c>
      <c r="AQ846" s="1">
        <v>68.540000000000006</v>
      </c>
      <c r="AR846" s="1">
        <v>59.1</v>
      </c>
      <c r="AS846" s="1">
        <v>131.96</v>
      </c>
      <c r="AT846" s="1">
        <v>15.81</v>
      </c>
      <c r="AU846" s="1">
        <v>16.79</v>
      </c>
      <c r="AV846" s="1">
        <v>25.42</v>
      </c>
      <c r="AW846" s="1">
        <v>14.73</v>
      </c>
      <c r="AX846" s="1">
        <v>132.94999999999999</v>
      </c>
      <c r="AY846" s="1">
        <v>10.81</v>
      </c>
      <c r="AZ846" s="1">
        <v>11.9</v>
      </c>
      <c r="BA846" s="1">
        <v>14.36</v>
      </c>
      <c r="BB846" s="1">
        <v>11.88</v>
      </c>
      <c r="BC846" s="1">
        <v>149.82</v>
      </c>
      <c r="BD846" s="1">
        <v>161.44999999999999</v>
      </c>
      <c r="BE846" s="1">
        <v>157.88</v>
      </c>
      <c r="BF846" s="1">
        <v>15.13</v>
      </c>
      <c r="BG846" s="1">
        <v>15.15</v>
      </c>
      <c r="BH846" s="1">
        <v>12.55</v>
      </c>
      <c r="BI846" s="1">
        <v>26.52</v>
      </c>
      <c r="BJ846" s="1">
        <v>20.28</v>
      </c>
      <c r="BK846" s="1">
        <v>148.93</v>
      </c>
      <c r="BL846" s="1">
        <v>26.6</v>
      </c>
      <c r="BM846" s="1">
        <v>18.899999999999999</v>
      </c>
      <c r="BN846" s="1">
        <v>18.45</v>
      </c>
      <c r="BO846" s="1">
        <v>14.39</v>
      </c>
      <c r="BQ846" s="1">
        <v>144.86000000000001</v>
      </c>
      <c r="BR846" s="1">
        <v>35</v>
      </c>
      <c r="BS846" s="1">
        <v>26</v>
      </c>
      <c r="BT846" s="1">
        <v>26</v>
      </c>
      <c r="BU846" s="1">
        <v>40</v>
      </c>
      <c r="BV846" s="1">
        <v>35</v>
      </c>
      <c r="BY846" s="1">
        <v>4030</v>
      </c>
      <c r="CA846" t="s">
        <v>1941</v>
      </c>
      <c r="CB846" s="17"/>
      <c r="CD846" t="s">
        <v>154</v>
      </c>
      <c r="CE846" t="s">
        <v>248</v>
      </c>
      <c r="CF846" t="s">
        <v>105</v>
      </c>
      <c r="CG846" t="s">
        <v>105</v>
      </c>
      <c r="CH846" t="s">
        <v>105</v>
      </c>
      <c r="CI846" t="s">
        <v>105</v>
      </c>
      <c r="CJ846" t="s">
        <v>105</v>
      </c>
      <c r="CK846" t="s">
        <v>105</v>
      </c>
      <c r="CL846" t="s">
        <v>105</v>
      </c>
      <c r="CM846" t="s">
        <v>236</v>
      </c>
      <c r="CN846" t="s">
        <v>1942</v>
      </c>
      <c r="CO846" t="s">
        <v>105</v>
      </c>
      <c r="CP846" t="s">
        <v>105</v>
      </c>
      <c r="CQ846" t="s">
        <v>398</v>
      </c>
      <c r="CR846" t="s">
        <v>1943</v>
      </c>
      <c r="CS846" t="s">
        <v>119</v>
      </c>
      <c r="CT846" t="s">
        <v>105</v>
      </c>
      <c r="CU846" t="s">
        <v>105</v>
      </c>
      <c r="CV846" t="s">
        <v>202</v>
      </c>
      <c r="CW846" t="s">
        <v>182</v>
      </c>
      <c r="CX846" t="s">
        <v>105</v>
      </c>
      <c r="CY846" t="s">
        <v>141</v>
      </c>
      <c r="CZ846">
        <v>32</v>
      </c>
      <c r="DA846">
        <v>20</v>
      </c>
      <c r="DB846">
        <v>37</v>
      </c>
      <c r="DD846" t="s">
        <v>105</v>
      </c>
      <c r="DE846" t="s">
        <v>105</v>
      </c>
      <c r="DF846" t="s">
        <v>142</v>
      </c>
    </row>
    <row r="847" spans="1:110" x14ac:dyDescent="0.25">
      <c r="A847">
        <v>3206</v>
      </c>
      <c r="B847" t="s">
        <v>394</v>
      </c>
      <c r="C847" t="s">
        <v>4180</v>
      </c>
      <c r="D847" t="s">
        <v>4180</v>
      </c>
      <c r="E847" t="s">
        <v>124</v>
      </c>
      <c r="F847" t="s">
        <v>1370</v>
      </c>
      <c r="G847" s="7">
        <v>27826</v>
      </c>
      <c r="H847" s="7">
        <v>32934</v>
      </c>
      <c r="I847" s="8" t="s">
        <v>4181</v>
      </c>
      <c r="J847" s="8">
        <v>13.98</v>
      </c>
      <c r="K847" s="9">
        <v>32909</v>
      </c>
      <c r="L847" t="s">
        <v>4182</v>
      </c>
      <c r="M847" t="s">
        <v>127</v>
      </c>
      <c r="N847" t="s">
        <v>128</v>
      </c>
      <c r="O847" t="s">
        <v>149</v>
      </c>
      <c r="P847" t="s">
        <v>4064</v>
      </c>
      <c r="Q847" t="s">
        <v>105</v>
      </c>
      <c r="R847" t="s">
        <v>4183</v>
      </c>
      <c r="S847" t="s">
        <v>4184</v>
      </c>
      <c r="T847" s="1" t="s">
        <v>405</v>
      </c>
      <c r="U847" s="18" t="s">
        <v>4185</v>
      </c>
      <c r="V847" s="5">
        <v>4</v>
      </c>
      <c r="W847" s="1">
        <v>4</v>
      </c>
      <c r="X847" s="1">
        <v>4</v>
      </c>
      <c r="Y847" s="1">
        <v>3</v>
      </c>
      <c r="Z847" s="1">
        <v>3</v>
      </c>
      <c r="AA847" s="1">
        <v>0</v>
      </c>
      <c r="AB847" s="1">
        <v>0</v>
      </c>
      <c r="AC847" s="1">
        <v>3</v>
      </c>
      <c r="AD847" s="1">
        <v>3</v>
      </c>
      <c r="AE847" s="1">
        <v>3</v>
      </c>
      <c r="AF847" s="1">
        <v>3</v>
      </c>
      <c r="AG847" s="1">
        <v>3</v>
      </c>
      <c r="AH847" s="1">
        <v>3</v>
      </c>
      <c r="AI847" s="1">
        <v>3</v>
      </c>
      <c r="AJ847" s="1">
        <v>3</v>
      </c>
      <c r="AK847" s="1">
        <v>98.7</v>
      </c>
      <c r="AM847" s="1">
        <v>67.84</v>
      </c>
      <c r="AN847" s="1">
        <v>92.47</v>
      </c>
      <c r="AO847" s="1">
        <v>37</v>
      </c>
      <c r="AP847" s="1">
        <v>49.11</v>
      </c>
      <c r="AQ847" s="1">
        <v>87.54</v>
      </c>
      <c r="AR847" s="1">
        <v>66.739999999999995</v>
      </c>
      <c r="AS847" s="1">
        <v>161.88</v>
      </c>
      <c r="AT847" s="1">
        <v>20.54</v>
      </c>
      <c r="AU847" s="1">
        <v>20.28</v>
      </c>
      <c r="AV847" s="1">
        <v>31.25</v>
      </c>
      <c r="AW847" s="1">
        <v>19.16</v>
      </c>
      <c r="AX847" s="1">
        <v>157.9</v>
      </c>
      <c r="AY847" s="1">
        <v>12.63</v>
      </c>
      <c r="AZ847" s="1">
        <v>12.66</v>
      </c>
      <c r="BA847" s="1">
        <v>17.829999999999998</v>
      </c>
      <c r="BB847" s="1">
        <v>14.36</v>
      </c>
      <c r="BC847" s="1">
        <v>179.02</v>
      </c>
      <c r="BD847" s="1">
        <v>191.63</v>
      </c>
      <c r="BE847" s="1" t="s">
        <v>407</v>
      </c>
      <c r="BF847" s="1">
        <v>17.16</v>
      </c>
      <c r="BG847" s="1">
        <v>17.399999999999999</v>
      </c>
      <c r="BI847" s="1">
        <v>31.58</v>
      </c>
      <c r="BJ847" s="1">
        <v>25.7</v>
      </c>
      <c r="BK847" s="1">
        <v>172.09</v>
      </c>
      <c r="BL847" s="1">
        <v>30.96</v>
      </c>
      <c r="BM847" s="1">
        <v>25.18</v>
      </c>
      <c r="BN847" s="1">
        <v>19.329999999999998</v>
      </c>
      <c r="BO847" s="1">
        <v>15.94</v>
      </c>
      <c r="BP847" s="1">
        <v>104.17</v>
      </c>
      <c r="BQ847" s="1">
        <v>163.22</v>
      </c>
      <c r="BR847" s="1">
        <v>43</v>
      </c>
      <c r="BS847" s="1">
        <v>34</v>
      </c>
      <c r="BT847" s="1">
        <v>34</v>
      </c>
      <c r="BU847" s="1">
        <v>45</v>
      </c>
      <c r="BV847" s="1">
        <v>45</v>
      </c>
      <c r="BW847" s="1" t="s">
        <v>802</v>
      </c>
      <c r="BY847" s="1">
        <v>4169</v>
      </c>
      <c r="BZ847" s="6">
        <v>3985</v>
      </c>
      <c r="CA847" t="s">
        <v>1442</v>
      </c>
      <c r="CB847" s="17"/>
    </row>
    <row r="848" spans="1:110" x14ac:dyDescent="0.25">
      <c r="A848">
        <v>3210</v>
      </c>
      <c r="B848" t="s">
        <v>394</v>
      </c>
      <c r="C848" t="s">
        <v>4135</v>
      </c>
      <c r="D848" t="s">
        <v>4136</v>
      </c>
      <c r="E848" t="s">
        <v>104</v>
      </c>
      <c r="F848" t="s">
        <v>1413</v>
      </c>
      <c r="G848" s="7">
        <v>27504</v>
      </c>
      <c r="H848" s="7">
        <v>33192</v>
      </c>
      <c r="I848" s="8" t="s">
        <v>4137</v>
      </c>
      <c r="J848" s="8">
        <v>15.57</v>
      </c>
      <c r="K848" s="9">
        <v>30746</v>
      </c>
      <c r="L848" t="s">
        <v>4138</v>
      </c>
      <c r="M848" t="s">
        <v>127</v>
      </c>
      <c r="N848" t="s">
        <v>128</v>
      </c>
      <c r="O848" t="s">
        <v>149</v>
      </c>
      <c r="P848" t="s">
        <v>4064</v>
      </c>
      <c r="Q848" t="s">
        <v>105</v>
      </c>
      <c r="R848" t="s">
        <v>4139</v>
      </c>
      <c r="S848" t="s">
        <v>130</v>
      </c>
      <c r="T848" s="1" t="s">
        <v>405</v>
      </c>
      <c r="U848" s="18" t="s">
        <v>4140</v>
      </c>
      <c r="V848" s="5">
        <v>4</v>
      </c>
      <c r="W848" s="1">
        <v>4</v>
      </c>
      <c r="X848" s="1">
        <v>4</v>
      </c>
      <c r="Y848" s="1">
        <v>3</v>
      </c>
      <c r="Z848" s="1">
        <v>3</v>
      </c>
      <c r="AA848" s="1">
        <v>0</v>
      </c>
      <c r="AB848" s="1">
        <v>0</v>
      </c>
      <c r="AC848" s="1">
        <v>3</v>
      </c>
      <c r="AD848" s="1">
        <v>3</v>
      </c>
      <c r="AE848" s="1">
        <v>3</v>
      </c>
      <c r="AF848" s="1">
        <v>3</v>
      </c>
      <c r="AG848" s="1">
        <v>3</v>
      </c>
      <c r="AH848" s="1">
        <v>3</v>
      </c>
      <c r="AI848" s="1">
        <v>3</v>
      </c>
      <c r="AJ848" s="1">
        <v>3</v>
      </c>
      <c r="AK848" s="1">
        <v>83.03</v>
      </c>
      <c r="AL848" s="1">
        <v>56.54</v>
      </c>
      <c r="AM848" s="1">
        <v>61.98</v>
      </c>
      <c r="AN848" s="1">
        <v>84.77</v>
      </c>
      <c r="AO848" s="1">
        <v>32.58</v>
      </c>
      <c r="AP848" s="1">
        <v>42.84</v>
      </c>
      <c r="AQ848" s="1">
        <v>68.72</v>
      </c>
      <c r="AR848" s="1">
        <v>49.39</v>
      </c>
      <c r="AS848" s="1">
        <v>137.62</v>
      </c>
      <c r="AT848" s="1">
        <v>17.59</v>
      </c>
      <c r="AU848" s="1">
        <v>18.46</v>
      </c>
      <c r="AV848" s="1">
        <v>26.38</v>
      </c>
      <c r="AW848" s="1">
        <v>15.84</v>
      </c>
      <c r="AX848" s="1">
        <v>135</v>
      </c>
      <c r="AY848" s="1">
        <v>11.52</v>
      </c>
      <c r="AZ848" s="1">
        <v>11.74</v>
      </c>
      <c r="BA848" s="1">
        <v>14.75</v>
      </c>
      <c r="BB848" s="1">
        <v>12.07</v>
      </c>
      <c r="BC848" s="1">
        <v>151.28</v>
      </c>
      <c r="BD848" s="1">
        <v>159.06</v>
      </c>
      <c r="BE848" s="1" t="s">
        <v>407</v>
      </c>
      <c r="BF848" s="1">
        <v>14.62</v>
      </c>
      <c r="BG848" s="1">
        <v>15.09</v>
      </c>
      <c r="BH848" s="1">
        <v>13.2</v>
      </c>
      <c r="BI848" s="1">
        <v>26.5</v>
      </c>
      <c r="BJ848" s="1">
        <v>20.77</v>
      </c>
      <c r="BK848" s="1">
        <v>151.94999999999999</v>
      </c>
      <c r="BL848" s="1">
        <v>26.59</v>
      </c>
      <c r="BM848" s="1">
        <v>20.25</v>
      </c>
      <c r="BN848" s="1">
        <v>16.88</v>
      </c>
      <c r="BO848" s="1">
        <v>13.43</v>
      </c>
      <c r="BR848" s="1">
        <v>38</v>
      </c>
      <c r="BS848" s="1">
        <v>25</v>
      </c>
      <c r="BT848" s="1">
        <v>28</v>
      </c>
      <c r="BU848" s="1">
        <v>38</v>
      </c>
      <c r="BV848" s="1">
        <v>36</v>
      </c>
      <c r="BW848" s="1" t="s">
        <v>112</v>
      </c>
      <c r="BY848" s="1">
        <v>4081</v>
      </c>
      <c r="BZ848" s="6">
        <v>3677</v>
      </c>
      <c r="CB848" s="17"/>
    </row>
    <row r="849" spans="1:110" x14ac:dyDescent="0.25">
      <c r="A849">
        <v>3212</v>
      </c>
      <c r="B849" t="s">
        <v>394</v>
      </c>
      <c r="C849" t="s">
        <v>596</v>
      </c>
      <c r="D849" t="s">
        <v>596</v>
      </c>
      <c r="E849" t="s">
        <v>104</v>
      </c>
      <c r="F849" t="s">
        <v>242</v>
      </c>
      <c r="G849" s="7">
        <v>32528</v>
      </c>
      <c r="H849" s="7">
        <v>33861</v>
      </c>
      <c r="I849" s="8" t="s">
        <v>597</v>
      </c>
      <c r="J849" s="8">
        <v>3.65</v>
      </c>
      <c r="K849" s="9">
        <v>33679</v>
      </c>
      <c r="L849" t="s">
        <v>598</v>
      </c>
      <c r="M849" t="s">
        <v>127</v>
      </c>
      <c r="N849" t="s">
        <v>128</v>
      </c>
      <c r="O849" t="s">
        <v>149</v>
      </c>
      <c r="P849" t="s">
        <v>105</v>
      </c>
      <c r="Q849" t="s">
        <v>105</v>
      </c>
      <c r="R849" t="s">
        <v>599</v>
      </c>
      <c r="S849" t="s">
        <v>600</v>
      </c>
      <c r="T849" t="s">
        <v>293</v>
      </c>
      <c r="U849" s="18" t="s">
        <v>601</v>
      </c>
      <c r="V849" s="5">
        <v>3</v>
      </c>
      <c r="W849" s="1">
        <v>3</v>
      </c>
      <c r="X849" s="1">
        <v>3</v>
      </c>
      <c r="Y849" s="1">
        <v>1</v>
      </c>
      <c r="Z849" s="1">
        <v>3</v>
      </c>
      <c r="AA849" s="1">
        <v>3</v>
      </c>
      <c r="AB849" s="1">
        <v>2</v>
      </c>
      <c r="AC849" s="1">
        <v>1</v>
      </c>
      <c r="AD849" s="1">
        <v>1</v>
      </c>
      <c r="AE849" s="1">
        <v>1</v>
      </c>
      <c r="AF849" s="1">
        <v>1</v>
      </c>
      <c r="AG849" s="1">
        <v>1</v>
      </c>
      <c r="AH849" s="1">
        <v>1</v>
      </c>
      <c r="AI849" s="1">
        <v>1</v>
      </c>
      <c r="AJ849" s="1">
        <v>1</v>
      </c>
      <c r="AK849" s="1">
        <v>73.53</v>
      </c>
      <c r="AL849" s="1">
        <v>52.19</v>
      </c>
      <c r="AM849" s="1">
        <v>64.16</v>
      </c>
      <c r="AN849" s="1">
        <v>81.790000000000006</v>
      </c>
      <c r="AO849" s="1">
        <v>36.24</v>
      </c>
      <c r="AP849" s="1">
        <v>44.04</v>
      </c>
      <c r="AQ849" s="1">
        <v>57.8</v>
      </c>
      <c r="AR849" s="1">
        <v>44.05</v>
      </c>
      <c r="AS849" s="1">
        <v>112.84</v>
      </c>
      <c r="AT849" s="1">
        <v>12.64</v>
      </c>
      <c r="AU849" s="1">
        <v>15.11</v>
      </c>
      <c r="AV849" s="1">
        <v>23.49</v>
      </c>
      <c r="AW849" s="1">
        <v>14.01</v>
      </c>
      <c r="AX849" s="1">
        <v>114.72</v>
      </c>
      <c r="AY849" s="1">
        <v>10.37</v>
      </c>
      <c r="AZ849" s="1">
        <v>11.22</v>
      </c>
      <c r="BA849" s="1">
        <v>13.63</v>
      </c>
      <c r="BB849" s="1">
        <v>10.199999999999999</v>
      </c>
      <c r="BD849" s="1">
        <v>137.72999999999999</v>
      </c>
      <c r="BF849" s="1">
        <v>14.42</v>
      </c>
      <c r="BG849" s="1">
        <v>14.15</v>
      </c>
      <c r="BH849" s="1">
        <v>10.98</v>
      </c>
      <c r="BI849" s="1">
        <v>25.07</v>
      </c>
      <c r="BJ849" s="1">
        <v>17.16</v>
      </c>
      <c r="BK849" s="1">
        <v>129.97999999999999</v>
      </c>
      <c r="BL849" s="1">
        <v>23.01</v>
      </c>
      <c r="BM849" s="1">
        <v>16.05</v>
      </c>
      <c r="BN849" s="1">
        <v>15.59</v>
      </c>
      <c r="BO849" s="1">
        <v>13.35</v>
      </c>
      <c r="BQ849" s="1">
        <v>108.35</v>
      </c>
      <c r="BR849" s="1">
        <v>26</v>
      </c>
      <c r="BS849" s="1">
        <v>19</v>
      </c>
      <c r="BT849" s="1">
        <v>19</v>
      </c>
      <c r="BU849" s="1">
        <v>32</v>
      </c>
      <c r="BV849" s="1">
        <v>28</v>
      </c>
      <c r="BW849" s="1" t="s">
        <v>112</v>
      </c>
      <c r="BX849" s="1" t="s">
        <v>112</v>
      </c>
      <c r="BY849" s="1">
        <v>4169</v>
      </c>
      <c r="CB849" s="17"/>
      <c r="CD849" t="s">
        <v>295</v>
      </c>
      <c r="CE849" t="s">
        <v>211</v>
      </c>
      <c r="CF849" t="s">
        <v>105</v>
      </c>
      <c r="CG849" t="s">
        <v>105</v>
      </c>
      <c r="CH849" t="s">
        <v>105</v>
      </c>
      <c r="CI849" t="s">
        <v>105</v>
      </c>
      <c r="CJ849" t="s">
        <v>105</v>
      </c>
      <c r="CK849" t="s">
        <v>105</v>
      </c>
      <c r="CL849" t="s">
        <v>105</v>
      </c>
      <c r="CM849" t="s">
        <v>236</v>
      </c>
      <c r="CN849" t="s">
        <v>105</v>
      </c>
      <c r="CO849" t="s">
        <v>105</v>
      </c>
      <c r="CP849" t="s">
        <v>105</v>
      </c>
      <c r="CQ849" t="s">
        <v>398</v>
      </c>
      <c r="CR849" t="s">
        <v>105</v>
      </c>
      <c r="CS849" t="s">
        <v>161</v>
      </c>
      <c r="CT849" t="s">
        <v>105</v>
      </c>
      <c r="CU849" t="s">
        <v>105</v>
      </c>
      <c r="CV849" t="s">
        <v>202</v>
      </c>
      <c r="CW849" t="s">
        <v>182</v>
      </c>
      <c r="CX849" t="s">
        <v>105</v>
      </c>
      <c r="CY849" t="s">
        <v>141</v>
      </c>
      <c r="DD849" t="s">
        <v>105</v>
      </c>
      <c r="DE849" t="s">
        <v>105</v>
      </c>
      <c r="DF849" t="s">
        <v>105</v>
      </c>
    </row>
    <row r="850" spans="1:110" x14ac:dyDescent="0.25">
      <c r="A850">
        <v>3213</v>
      </c>
      <c r="B850" t="s">
        <v>394</v>
      </c>
      <c r="C850" t="s">
        <v>420</v>
      </c>
      <c r="D850" t="s">
        <v>420</v>
      </c>
      <c r="E850" t="s">
        <v>104</v>
      </c>
      <c r="F850" t="s">
        <v>411</v>
      </c>
      <c r="G850" s="7">
        <v>31157</v>
      </c>
      <c r="H850" s="7">
        <v>33540</v>
      </c>
      <c r="I850" s="8" t="s">
        <v>421</v>
      </c>
      <c r="J850" s="8">
        <v>6.53</v>
      </c>
      <c r="K850" s="9"/>
      <c r="L850" t="s">
        <v>168</v>
      </c>
      <c r="M850" t="s">
        <v>127</v>
      </c>
      <c r="N850" t="s">
        <v>127</v>
      </c>
      <c r="O850" t="s">
        <v>127</v>
      </c>
      <c r="P850" t="s">
        <v>105</v>
      </c>
      <c r="Q850" t="s">
        <v>169</v>
      </c>
      <c r="R850" t="s">
        <v>422</v>
      </c>
      <c r="S850" t="s">
        <v>423</v>
      </c>
      <c r="T850" t="s">
        <v>269</v>
      </c>
      <c r="U850" s="18" t="s">
        <v>424</v>
      </c>
      <c r="V850" s="5">
        <v>3</v>
      </c>
      <c r="W850" s="1">
        <v>2</v>
      </c>
      <c r="X850" s="1">
        <v>2</v>
      </c>
      <c r="Y850" s="1">
        <v>3</v>
      </c>
      <c r="Z850" s="1">
        <v>3</v>
      </c>
      <c r="AA850" s="1">
        <v>3</v>
      </c>
      <c r="AB850" s="1">
        <v>3</v>
      </c>
      <c r="AC850" s="1">
        <v>3</v>
      </c>
      <c r="AD850" s="1">
        <v>2</v>
      </c>
      <c r="AE850" s="1">
        <v>3</v>
      </c>
      <c r="AF850" s="1">
        <v>1</v>
      </c>
      <c r="AG850" s="1">
        <v>3</v>
      </c>
      <c r="AH850" s="1">
        <v>3</v>
      </c>
      <c r="AI850" s="1">
        <v>3</v>
      </c>
      <c r="AJ850" s="1">
        <v>3</v>
      </c>
      <c r="AK850" s="1">
        <v>78.819999999999993</v>
      </c>
      <c r="AL850" s="1">
        <v>53.83</v>
      </c>
      <c r="AM850" s="1">
        <v>63.56</v>
      </c>
      <c r="AN850" s="1">
        <v>83.58</v>
      </c>
      <c r="AR850" s="1">
        <v>47.55</v>
      </c>
      <c r="AS850" s="1">
        <v>136.09</v>
      </c>
      <c r="AT850" s="1">
        <v>15.67</v>
      </c>
      <c r="AU850" s="1">
        <v>17.41</v>
      </c>
      <c r="AV850" s="1">
        <v>25.21</v>
      </c>
      <c r="AW850" s="1">
        <v>15.4</v>
      </c>
      <c r="AX850" s="1">
        <v>137.26</v>
      </c>
      <c r="AY850" s="1">
        <v>10.75</v>
      </c>
      <c r="AZ850" s="1">
        <v>12.1</v>
      </c>
      <c r="BA850" s="1">
        <v>14.82</v>
      </c>
      <c r="BB850" s="1">
        <v>11.47</v>
      </c>
      <c r="BC850" s="1">
        <v>154.97999999999999</v>
      </c>
      <c r="BD850" s="1">
        <v>159.06</v>
      </c>
      <c r="BE850" s="1">
        <v>156</v>
      </c>
      <c r="BF850" s="1">
        <v>15.74</v>
      </c>
      <c r="BG850" s="1">
        <v>15.64</v>
      </c>
      <c r="BH850" s="1">
        <v>12.67</v>
      </c>
      <c r="BI850" s="1">
        <v>27.26</v>
      </c>
      <c r="BJ850" s="1">
        <v>22.02</v>
      </c>
      <c r="BK850" s="1">
        <v>150.46</v>
      </c>
      <c r="BL850" s="1">
        <v>27.01</v>
      </c>
      <c r="BM850" s="1">
        <v>20.02</v>
      </c>
      <c r="BN850" s="1">
        <v>16.62</v>
      </c>
      <c r="BO850" s="1">
        <v>13.71</v>
      </c>
      <c r="BQ850" s="1">
        <v>143.77000000000001</v>
      </c>
      <c r="BR850" s="1">
        <v>33</v>
      </c>
      <c r="BS850" s="1">
        <v>25</v>
      </c>
      <c r="BT850" s="1">
        <v>25</v>
      </c>
      <c r="BU850" s="1">
        <v>37</v>
      </c>
      <c r="BV850" s="1">
        <v>32</v>
      </c>
      <c r="BW850" s="1" t="s">
        <v>271</v>
      </c>
      <c r="BX850" s="1" t="s">
        <v>271</v>
      </c>
      <c r="BY850" s="1">
        <v>4174</v>
      </c>
      <c r="BZ850" s="6">
        <v>4109</v>
      </c>
      <c r="CB850" s="17"/>
      <c r="CD850" t="s">
        <v>272</v>
      </c>
      <c r="CE850" t="s">
        <v>273</v>
      </c>
      <c r="CF850" t="s">
        <v>105</v>
      </c>
      <c r="CG850" t="s">
        <v>105</v>
      </c>
      <c r="CH850" t="s">
        <v>105</v>
      </c>
      <c r="CI850" t="s">
        <v>105</v>
      </c>
      <c r="CJ850" t="s">
        <v>105</v>
      </c>
      <c r="CK850" t="s">
        <v>105</v>
      </c>
      <c r="CL850" t="s">
        <v>105</v>
      </c>
      <c r="CM850" t="s">
        <v>224</v>
      </c>
      <c r="CN850" t="s">
        <v>105</v>
      </c>
      <c r="CO850" t="s">
        <v>105</v>
      </c>
      <c r="CP850" t="s">
        <v>105</v>
      </c>
      <c r="CQ850" t="s">
        <v>398</v>
      </c>
      <c r="CR850" t="s">
        <v>105</v>
      </c>
      <c r="CS850" t="s">
        <v>161</v>
      </c>
      <c r="CT850" t="s">
        <v>393</v>
      </c>
      <c r="CU850" t="s">
        <v>140</v>
      </c>
      <c r="CV850" t="s">
        <v>105</v>
      </c>
      <c r="CW850" t="s">
        <v>120</v>
      </c>
      <c r="CX850" t="s">
        <v>105</v>
      </c>
      <c r="CY850" t="s">
        <v>141</v>
      </c>
      <c r="DD850" t="s">
        <v>105</v>
      </c>
      <c r="DE850" t="s">
        <v>105</v>
      </c>
      <c r="DF850" t="s">
        <v>142</v>
      </c>
    </row>
    <row r="851" spans="1:110" x14ac:dyDescent="0.25">
      <c r="A851">
        <v>3214</v>
      </c>
      <c r="B851" t="s">
        <v>394</v>
      </c>
      <c r="C851" t="s">
        <v>395</v>
      </c>
      <c r="D851" t="s">
        <v>395</v>
      </c>
      <c r="E851" t="s">
        <v>124</v>
      </c>
      <c r="F851" t="s">
        <v>206</v>
      </c>
      <c r="G851" s="7">
        <v>31435</v>
      </c>
      <c r="H851" s="7">
        <v>34089</v>
      </c>
      <c r="I851" s="8" t="s">
        <v>396</v>
      </c>
      <c r="J851" s="8">
        <v>7.27</v>
      </c>
      <c r="K851" s="9"/>
      <c r="L851" t="s">
        <v>168</v>
      </c>
      <c r="M851" t="s">
        <v>127</v>
      </c>
      <c r="N851" t="s">
        <v>127</v>
      </c>
      <c r="O851" t="s">
        <v>127</v>
      </c>
      <c r="P851" t="s">
        <v>105</v>
      </c>
      <c r="Q851" t="s">
        <v>174</v>
      </c>
      <c r="R851" t="s">
        <v>170</v>
      </c>
      <c r="S851" t="s">
        <v>171</v>
      </c>
      <c r="T851" t="s">
        <v>172</v>
      </c>
      <c r="U851" s="18" t="s">
        <v>397</v>
      </c>
      <c r="V851" s="5">
        <v>3</v>
      </c>
      <c r="W851" s="1">
        <v>3</v>
      </c>
      <c r="X851" s="1">
        <v>3</v>
      </c>
      <c r="Y851" s="1">
        <v>3</v>
      </c>
      <c r="Z851" s="1">
        <v>3</v>
      </c>
      <c r="AA851" s="1">
        <v>3</v>
      </c>
      <c r="AB851" s="1">
        <v>3</v>
      </c>
      <c r="AC851" s="1">
        <v>3</v>
      </c>
      <c r="AD851" s="1">
        <v>2</v>
      </c>
      <c r="AE851" s="1">
        <v>3</v>
      </c>
      <c r="AF851" s="1">
        <v>2</v>
      </c>
      <c r="AG851" s="1">
        <v>3</v>
      </c>
      <c r="AH851" s="1">
        <v>3</v>
      </c>
      <c r="AI851" s="1">
        <v>3</v>
      </c>
      <c r="AJ851" s="1">
        <v>3</v>
      </c>
      <c r="AK851" s="1">
        <v>98.21</v>
      </c>
      <c r="AL851" s="1">
        <v>58.09</v>
      </c>
      <c r="AM851" s="1">
        <v>66.959999999999994</v>
      </c>
      <c r="AN851" s="1">
        <v>93.67</v>
      </c>
      <c r="AO851" s="1">
        <v>44.1</v>
      </c>
      <c r="AP851" s="1">
        <v>53.41</v>
      </c>
      <c r="AQ851" s="1">
        <v>85.54</v>
      </c>
      <c r="AR851" s="1">
        <v>62.99</v>
      </c>
      <c r="AS851" s="1">
        <v>153.78</v>
      </c>
      <c r="AT851" s="1">
        <v>17.579999999999998</v>
      </c>
      <c r="AU851" s="1">
        <v>18.45</v>
      </c>
      <c r="AV851" s="1">
        <v>30.78</v>
      </c>
      <c r="AW851" s="1">
        <v>17.82</v>
      </c>
      <c r="AX851" s="1">
        <v>164.73</v>
      </c>
      <c r="AY851" s="1">
        <v>12.37</v>
      </c>
      <c r="AZ851" s="1">
        <v>13.39</v>
      </c>
      <c r="BA851" s="1">
        <v>18.43</v>
      </c>
      <c r="BB851" s="1">
        <v>13.55</v>
      </c>
      <c r="BC851" s="1">
        <v>184.19</v>
      </c>
      <c r="BD851" s="1">
        <v>191.75</v>
      </c>
      <c r="BE851" s="1">
        <v>190.07</v>
      </c>
      <c r="BF851" s="1">
        <v>16.190000000000001</v>
      </c>
      <c r="BG851" s="1">
        <v>16.440000000000001</v>
      </c>
      <c r="BH851" s="1">
        <v>13.44</v>
      </c>
      <c r="BI851" s="1">
        <v>29.58</v>
      </c>
      <c r="BJ851" s="1">
        <v>23.7</v>
      </c>
      <c r="BK851" s="1">
        <v>175.38</v>
      </c>
      <c r="BL851" s="1">
        <v>29.84</v>
      </c>
      <c r="BM851" s="1">
        <v>22.77</v>
      </c>
      <c r="BN851" s="1">
        <v>18.93</v>
      </c>
      <c r="BO851" s="1">
        <v>16.329999999999998</v>
      </c>
      <c r="BQ851" s="1">
        <v>157.44</v>
      </c>
      <c r="BR851" s="1">
        <v>42</v>
      </c>
      <c r="BS851" s="1">
        <v>31</v>
      </c>
      <c r="BT851" s="1">
        <v>30</v>
      </c>
      <c r="BU851" s="1">
        <v>46</v>
      </c>
      <c r="BV851" s="1">
        <v>42</v>
      </c>
      <c r="BX851" s="1" t="s">
        <v>112</v>
      </c>
      <c r="BY851" s="1">
        <v>4147</v>
      </c>
      <c r="BZ851" s="6">
        <v>4166</v>
      </c>
      <c r="CB851" s="17"/>
      <c r="CD851" t="s">
        <v>175</v>
      </c>
      <c r="CE851" t="s">
        <v>134</v>
      </c>
      <c r="CF851" t="s">
        <v>105</v>
      </c>
      <c r="CG851" t="s">
        <v>105</v>
      </c>
      <c r="CH851" t="s">
        <v>105</v>
      </c>
      <c r="CI851" t="s">
        <v>105</v>
      </c>
      <c r="CJ851" t="s">
        <v>105</v>
      </c>
      <c r="CK851" t="s">
        <v>105</v>
      </c>
      <c r="CL851" t="s">
        <v>105</v>
      </c>
      <c r="CM851" t="s">
        <v>224</v>
      </c>
      <c r="CN851" t="s">
        <v>105</v>
      </c>
      <c r="CO851" t="s">
        <v>105</v>
      </c>
      <c r="CP851" t="s">
        <v>105</v>
      </c>
      <c r="CQ851" t="s">
        <v>398</v>
      </c>
      <c r="CR851" t="s">
        <v>105</v>
      </c>
      <c r="CS851" t="s">
        <v>119</v>
      </c>
      <c r="CT851" t="s">
        <v>105</v>
      </c>
      <c r="CU851" t="s">
        <v>140</v>
      </c>
      <c r="CV851" t="s">
        <v>105</v>
      </c>
      <c r="CW851" t="s">
        <v>120</v>
      </c>
      <c r="CX851" t="s">
        <v>105</v>
      </c>
      <c r="CY851" t="s">
        <v>141</v>
      </c>
      <c r="CZ851">
        <v>32</v>
      </c>
      <c r="DA851">
        <v>20</v>
      </c>
      <c r="DB851">
        <v>56</v>
      </c>
      <c r="DD851" t="s">
        <v>105</v>
      </c>
      <c r="DE851" t="s">
        <v>105</v>
      </c>
      <c r="DF851" t="s">
        <v>399</v>
      </c>
    </row>
    <row r="852" spans="1:110" x14ac:dyDescent="0.25">
      <c r="A852">
        <v>-3215</v>
      </c>
      <c r="B852" t="s">
        <v>394</v>
      </c>
      <c r="C852" t="s">
        <v>1829</v>
      </c>
      <c r="D852" t="s">
        <v>1829</v>
      </c>
      <c r="E852" t="s">
        <v>124</v>
      </c>
      <c r="F852" t="s">
        <v>1370</v>
      </c>
      <c r="G852" s="7">
        <v>27900</v>
      </c>
      <c r="H852" s="7">
        <v>33782</v>
      </c>
      <c r="I852" s="8" t="s">
        <v>1830</v>
      </c>
      <c r="J852" s="8">
        <v>16.100000000000001</v>
      </c>
      <c r="K852" s="9">
        <v>33630</v>
      </c>
      <c r="L852" t="s">
        <v>1831</v>
      </c>
      <c r="M852" t="s">
        <v>127</v>
      </c>
      <c r="N852" t="s">
        <v>128</v>
      </c>
      <c r="O852" t="s">
        <v>149</v>
      </c>
      <c r="P852" t="s">
        <v>1403</v>
      </c>
      <c r="Q852" t="s">
        <v>105</v>
      </c>
      <c r="R852" t="s">
        <v>1832</v>
      </c>
      <c r="S852" t="s">
        <v>110</v>
      </c>
      <c r="T852" t="s">
        <v>152</v>
      </c>
      <c r="U852" s="18" t="s">
        <v>1833</v>
      </c>
      <c r="V852" s="5">
        <v>4</v>
      </c>
      <c r="W852" s="1">
        <v>4</v>
      </c>
      <c r="X852" s="1">
        <v>4</v>
      </c>
      <c r="Y852" s="1">
        <v>3</v>
      </c>
      <c r="Z852" s="1">
        <v>3</v>
      </c>
      <c r="AA852" s="1">
        <v>3</v>
      </c>
      <c r="AB852" s="1">
        <v>3</v>
      </c>
      <c r="AC852" s="1">
        <v>3</v>
      </c>
      <c r="AD852" s="1">
        <v>3</v>
      </c>
      <c r="AE852" s="1">
        <v>3</v>
      </c>
      <c r="AF852" s="1">
        <v>3</v>
      </c>
      <c r="AG852" s="1">
        <v>3</v>
      </c>
      <c r="AH852" s="1">
        <v>3</v>
      </c>
      <c r="AI852" s="1">
        <v>3</v>
      </c>
      <c r="AJ852" s="1">
        <v>3</v>
      </c>
      <c r="AK852" s="1">
        <v>91.98</v>
      </c>
      <c r="AL852" s="1">
        <v>56.58</v>
      </c>
      <c r="AM852" s="1">
        <v>64.69</v>
      </c>
      <c r="AN852" s="1">
        <v>90.84</v>
      </c>
      <c r="AO852" s="1">
        <v>42.42</v>
      </c>
      <c r="AP852" s="1">
        <v>55.5</v>
      </c>
      <c r="AQ852" s="1">
        <v>81.349999999999994</v>
      </c>
      <c r="AR852" s="1">
        <v>61.3</v>
      </c>
      <c r="AS852" s="1">
        <v>157.43</v>
      </c>
      <c r="AT852" s="1">
        <v>19.32</v>
      </c>
      <c r="AU852" s="1">
        <v>21.03</v>
      </c>
      <c r="AV852" s="1">
        <v>29.92</v>
      </c>
      <c r="AW852" s="1">
        <v>19.64</v>
      </c>
      <c r="AX852" s="1">
        <v>163.38999999999999</v>
      </c>
      <c r="AY852" s="1">
        <v>12.77</v>
      </c>
      <c r="AZ852" s="1">
        <v>14.01</v>
      </c>
      <c r="BA852" s="1">
        <v>17.760000000000002</v>
      </c>
      <c r="BB852" s="1">
        <v>14.42</v>
      </c>
      <c r="BC852" s="1">
        <v>176.34</v>
      </c>
      <c r="BD852" s="1">
        <v>192.87</v>
      </c>
      <c r="BE852" s="1">
        <v>188.43</v>
      </c>
      <c r="BF852" s="1">
        <v>18.079999999999998</v>
      </c>
      <c r="BG852" s="1">
        <v>17.64</v>
      </c>
      <c r="BH852" s="1">
        <v>16.14</v>
      </c>
      <c r="BI852" s="1">
        <v>30.65</v>
      </c>
      <c r="BJ852" s="1">
        <v>23.99</v>
      </c>
      <c r="BK852" s="1">
        <v>177.74</v>
      </c>
      <c r="BL852" s="1">
        <v>31.2</v>
      </c>
      <c r="BM852" s="1">
        <v>23.44</v>
      </c>
      <c r="BN852" s="1">
        <v>19.28</v>
      </c>
      <c r="BO852" s="1">
        <v>16.510000000000002</v>
      </c>
      <c r="BP852" s="1">
        <v>94.78</v>
      </c>
      <c r="BQ852" s="1">
        <v>163.94</v>
      </c>
      <c r="BR852" s="1">
        <v>36</v>
      </c>
      <c r="BS852" s="1">
        <v>30</v>
      </c>
      <c r="BT852" s="1">
        <v>31</v>
      </c>
      <c r="BU852" s="1">
        <v>40</v>
      </c>
      <c r="BV852" s="1">
        <v>39</v>
      </c>
      <c r="BW852" s="1" t="s">
        <v>112</v>
      </c>
      <c r="BX852" s="1" t="s">
        <v>112</v>
      </c>
      <c r="BY852" s="1">
        <v>4506</v>
      </c>
      <c r="BZ852" s="6">
        <v>4283</v>
      </c>
      <c r="CB852" s="17"/>
      <c r="CD852" t="s">
        <v>154</v>
      </c>
      <c r="CE852" t="s">
        <v>248</v>
      </c>
      <c r="CF852" t="s">
        <v>105</v>
      </c>
      <c r="CG852" t="s">
        <v>105</v>
      </c>
      <c r="CH852" t="s">
        <v>105</v>
      </c>
      <c r="CI852" t="s">
        <v>105</v>
      </c>
      <c r="CJ852" t="s">
        <v>105</v>
      </c>
      <c r="CK852" t="s">
        <v>105</v>
      </c>
      <c r="CL852" t="s">
        <v>105</v>
      </c>
      <c r="CM852" t="s">
        <v>236</v>
      </c>
      <c r="CN852" t="s">
        <v>105</v>
      </c>
      <c r="CO852" t="s">
        <v>105</v>
      </c>
      <c r="CP852" t="s">
        <v>105</v>
      </c>
      <c r="CQ852" t="s">
        <v>398</v>
      </c>
      <c r="CR852" t="s">
        <v>105</v>
      </c>
      <c r="CS852" t="s">
        <v>119</v>
      </c>
      <c r="CT852" t="s">
        <v>105</v>
      </c>
      <c r="CU852" t="s">
        <v>105</v>
      </c>
      <c r="CV852" t="s">
        <v>202</v>
      </c>
      <c r="CW852" t="s">
        <v>182</v>
      </c>
      <c r="CX852" t="s">
        <v>1653</v>
      </c>
      <c r="CY852" t="s">
        <v>141</v>
      </c>
      <c r="CZ852">
        <v>30</v>
      </c>
      <c r="DA852">
        <v>20</v>
      </c>
      <c r="DB852">
        <v>49</v>
      </c>
      <c r="DD852" t="s">
        <v>105</v>
      </c>
      <c r="DE852" t="s">
        <v>105</v>
      </c>
      <c r="DF852" t="s">
        <v>121</v>
      </c>
    </row>
    <row r="853" spans="1:110" x14ac:dyDescent="0.25">
      <c r="A853">
        <v>3216</v>
      </c>
      <c r="B853" t="s">
        <v>394</v>
      </c>
      <c r="C853" t="s">
        <v>4170</v>
      </c>
      <c r="D853" t="s">
        <v>4170</v>
      </c>
      <c r="E853" t="s">
        <v>124</v>
      </c>
      <c r="F853" t="s">
        <v>218</v>
      </c>
      <c r="G853" s="7">
        <v>28592</v>
      </c>
      <c r="H853" s="7">
        <v>33814</v>
      </c>
      <c r="I853" s="8" t="s">
        <v>4171</v>
      </c>
      <c r="J853" s="8">
        <v>14.3</v>
      </c>
      <c r="K853" s="9">
        <v>33686</v>
      </c>
      <c r="L853" t="s">
        <v>4172</v>
      </c>
      <c r="M853" t="s">
        <v>127</v>
      </c>
      <c r="N853" t="s">
        <v>128</v>
      </c>
      <c r="O853" t="s">
        <v>149</v>
      </c>
      <c r="P853" t="s">
        <v>4064</v>
      </c>
      <c r="Q853" t="s">
        <v>113</v>
      </c>
      <c r="R853" t="s">
        <v>4173</v>
      </c>
      <c r="S853" t="s">
        <v>4174</v>
      </c>
      <c r="T853" s="1" t="s">
        <v>4068</v>
      </c>
      <c r="U853" s="18" t="s">
        <v>4175</v>
      </c>
      <c r="V853" s="5">
        <v>4</v>
      </c>
      <c r="W853" s="1">
        <v>4</v>
      </c>
      <c r="X853" s="1">
        <v>4</v>
      </c>
      <c r="Y853" s="1">
        <v>3</v>
      </c>
      <c r="Z853" s="1">
        <v>3</v>
      </c>
      <c r="AA853" s="1">
        <v>0</v>
      </c>
      <c r="AB853" s="1">
        <v>0</v>
      </c>
      <c r="AC853" s="1">
        <v>3</v>
      </c>
      <c r="AD853" s="1">
        <v>3</v>
      </c>
      <c r="AE853" s="1">
        <v>3</v>
      </c>
      <c r="AF853" s="1">
        <v>3</v>
      </c>
      <c r="AG853" s="1">
        <v>3</v>
      </c>
      <c r="AH853" s="1">
        <v>3</v>
      </c>
      <c r="AI853" s="1">
        <v>3</v>
      </c>
      <c r="AJ853" s="1">
        <v>3</v>
      </c>
      <c r="AK853" s="1">
        <v>91.57</v>
      </c>
      <c r="AM853" s="1">
        <v>62.78</v>
      </c>
      <c r="AN853" s="1">
        <v>90.63</v>
      </c>
      <c r="AO853" s="1">
        <v>37.369999999999997</v>
      </c>
      <c r="AP853" s="1">
        <v>50.07</v>
      </c>
      <c r="AQ853" s="1">
        <v>82.88</v>
      </c>
      <c r="AR853" s="1">
        <v>56.74</v>
      </c>
      <c r="AS853" s="1">
        <v>155.65</v>
      </c>
      <c r="AT853" s="1">
        <v>19.239999999999998</v>
      </c>
      <c r="AU853" s="1">
        <v>20.53</v>
      </c>
      <c r="AV853" s="1">
        <v>31.62</v>
      </c>
      <c r="AW853" s="1">
        <v>18.47</v>
      </c>
      <c r="AX853" s="1">
        <v>149.49</v>
      </c>
      <c r="AY853" s="1">
        <v>12.56</v>
      </c>
      <c r="AZ853" s="1">
        <v>13.68</v>
      </c>
      <c r="BA853" s="1">
        <v>17.61</v>
      </c>
      <c r="BB853" s="1">
        <v>13.97</v>
      </c>
      <c r="BC853" s="1">
        <v>168.03</v>
      </c>
      <c r="BD853" s="1">
        <v>186.26</v>
      </c>
      <c r="BE853" s="1" t="s">
        <v>407</v>
      </c>
      <c r="BF853" s="1">
        <v>17.14</v>
      </c>
      <c r="BG853" s="1">
        <v>17.41</v>
      </c>
      <c r="BH853" s="1">
        <v>14.62</v>
      </c>
      <c r="BI853" s="1">
        <v>31.31</v>
      </c>
      <c r="BJ853" s="1">
        <v>25.37</v>
      </c>
      <c r="BK853" s="1">
        <v>162.29</v>
      </c>
      <c r="BL853" s="1">
        <v>30.27</v>
      </c>
      <c r="BM853" s="1">
        <v>23.05</v>
      </c>
      <c r="BN853" s="1">
        <v>20.32</v>
      </c>
      <c r="BO853" s="1">
        <v>18.399999999999999</v>
      </c>
      <c r="BP853" s="1">
        <v>96.96</v>
      </c>
      <c r="BQ853" s="1">
        <v>159.99</v>
      </c>
      <c r="BR853" s="1">
        <v>47</v>
      </c>
      <c r="BS853" s="1">
        <v>30</v>
      </c>
      <c r="BT853" s="1">
        <v>33</v>
      </c>
      <c r="BU853" s="1">
        <v>46</v>
      </c>
      <c r="BV853" s="1">
        <v>48</v>
      </c>
      <c r="BW853" s="1" t="s">
        <v>802</v>
      </c>
      <c r="BY853" s="1">
        <v>3978</v>
      </c>
      <c r="BZ853" s="6">
        <v>4003</v>
      </c>
      <c r="CB853" s="17"/>
    </row>
    <row r="854" spans="1:110" x14ac:dyDescent="0.25">
      <c r="A854">
        <v>3217</v>
      </c>
      <c r="B854" t="s">
        <v>394</v>
      </c>
      <c r="C854" t="s">
        <v>3356</v>
      </c>
      <c r="D854" t="s">
        <v>3356</v>
      </c>
      <c r="E854" t="s">
        <v>104</v>
      </c>
      <c r="F854" t="s">
        <v>438</v>
      </c>
      <c r="G854" s="7">
        <v>28930</v>
      </c>
      <c r="H854" s="7">
        <v>33782</v>
      </c>
      <c r="I854" s="8" t="s">
        <v>3357</v>
      </c>
      <c r="J854" s="8">
        <v>13.28</v>
      </c>
      <c r="K854" s="9">
        <v>33632</v>
      </c>
      <c r="L854" t="s">
        <v>3358</v>
      </c>
      <c r="M854" t="s">
        <v>127</v>
      </c>
      <c r="N854" t="s">
        <v>128</v>
      </c>
      <c r="O854" t="s">
        <v>149</v>
      </c>
      <c r="P854" t="s">
        <v>3130</v>
      </c>
      <c r="Q854" t="s">
        <v>113</v>
      </c>
      <c r="R854" t="s">
        <v>3329</v>
      </c>
      <c r="S854" t="s">
        <v>3330</v>
      </c>
      <c r="T854" t="s">
        <v>269</v>
      </c>
      <c r="U854" s="14" t="s">
        <v>3359</v>
      </c>
      <c r="V854" s="5">
        <v>4</v>
      </c>
      <c r="W854" s="1">
        <v>4</v>
      </c>
      <c r="X854" s="1">
        <v>4</v>
      </c>
      <c r="Y854" s="1">
        <v>3</v>
      </c>
      <c r="Z854" s="1">
        <v>3</v>
      </c>
      <c r="AA854" s="1">
        <v>3</v>
      </c>
      <c r="AB854" s="1">
        <v>3</v>
      </c>
      <c r="AC854" s="1">
        <v>3</v>
      </c>
      <c r="AD854" s="1">
        <v>3</v>
      </c>
      <c r="AE854" s="1">
        <v>3</v>
      </c>
      <c r="AF854" s="1">
        <v>3</v>
      </c>
      <c r="AG854" s="1">
        <v>3</v>
      </c>
      <c r="AH854" s="1">
        <v>3</v>
      </c>
      <c r="AI854" s="1">
        <v>3</v>
      </c>
      <c r="AJ854" s="1">
        <v>3</v>
      </c>
      <c r="AK854" s="1">
        <v>86.35</v>
      </c>
      <c r="AL854" s="1">
        <v>55.93</v>
      </c>
      <c r="AM854" s="1">
        <v>63.31</v>
      </c>
      <c r="AN854" s="1">
        <v>91.59</v>
      </c>
      <c r="AO854" s="1">
        <v>45.36</v>
      </c>
      <c r="AP854" s="1">
        <v>52.36</v>
      </c>
      <c r="AQ854" s="1">
        <v>71.95</v>
      </c>
      <c r="AR854" s="1">
        <v>52.13</v>
      </c>
      <c r="AS854" s="1">
        <v>142.75</v>
      </c>
      <c r="AT854" s="1">
        <v>16.41</v>
      </c>
      <c r="AU854" s="1">
        <v>17.809999999999999</v>
      </c>
      <c r="AV854" s="1">
        <v>26.22</v>
      </c>
      <c r="AW854" s="1">
        <v>17.059999999999999</v>
      </c>
      <c r="AX854" s="1">
        <v>141.07</v>
      </c>
      <c r="AY854" s="1">
        <v>11.21</v>
      </c>
      <c r="AZ854" s="1">
        <v>12.62</v>
      </c>
      <c r="BA854" s="1">
        <v>15.92</v>
      </c>
      <c r="BB854" s="1">
        <v>13.41</v>
      </c>
      <c r="BC854" s="1">
        <v>157.33000000000001</v>
      </c>
      <c r="BD854" s="1">
        <v>165.55</v>
      </c>
      <c r="BE854" s="1">
        <v>162.27000000000001</v>
      </c>
      <c r="BF854" s="1">
        <v>15.74</v>
      </c>
      <c r="BG854" s="1">
        <v>15.44</v>
      </c>
      <c r="BH854" s="1">
        <v>12.85</v>
      </c>
      <c r="BI854" s="1">
        <v>29.08</v>
      </c>
      <c r="BJ854" s="1">
        <v>23.12</v>
      </c>
      <c r="BK854" s="1">
        <v>152.28</v>
      </c>
      <c r="BL854" s="1">
        <v>30.44</v>
      </c>
      <c r="BM854" s="1">
        <v>21.3</v>
      </c>
      <c r="BN854" s="1">
        <v>18.559999999999999</v>
      </c>
      <c r="BO854" s="1">
        <v>14.77</v>
      </c>
      <c r="BQ854" s="1">
        <v>149.08000000000001</v>
      </c>
      <c r="BR854" s="1">
        <v>35</v>
      </c>
      <c r="BS854" s="1">
        <v>30</v>
      </c>
      <c r="BT854" s="1">
        <v>27</v>
      </c>
      <c r="BU854" s="1">
        <v>38</v>
      </c>
      <c r="BV854" s="1">
        <v>37</v>
      </c>
      <c r="BW854" s="1" t="s">
        <v>112</v>
      </c>
      <c r="BX854" s="1" t="s">
        <v>112</v>
      </c>
      <c r="BY854" s="1">
        <v>4215</v>
      </c>
      <c r="BZ854" s="6">
        <v>4174</v>
      </c>
      <c r="CD854" t="s">
        <v>272</v>
      </c>
      <c r="CE854" t="s">
        <v>248</v>
      </c>
      <c r="CF854" t="s">
        <v>105</v>
      </c>
      <c r="CG854" t="s">
        <v>105</v>
      </c>
      <c r="CH854" t="s">
        <v>105</v>
      </c>
      <c r="CI854" t="s">
        <v>3360</v>
      </c>
      <c r="CJ854" t="s">
        <v>105</v>
      </c>
      <c r="CK854" t="s">
        <v>105</v>
      </c>
      <c r="CL854" t="s">
        <v>105</v>
      </c>
      <c r="CM854" t="s">
        <v>236</v>
      </c>
      <c r="CN854" t="s">
        <v>3361</v>
      </c>
      <c r="CO854" t="s">
        <v>105</v>
      </c>
      <c r="CP854" t="s">
        <v>105</v>
      </c>
      <c r="CQ854" t="s">
        <v>398</v>
      </c>
      <c r="CR854" t="s">
        <v>3362</v>
      </c>
      <c r="CS854" t="s">
        <v>119</v>
      </c>
      <c r="CT854" t="s">
        <v>105</v>
      </c>
      <c r="CU854" t="s">
        <v>105</v>
      </c>
      <c r="CV854" t="s">
        <v>202</v>
      </c>
      <c r="CW854" t="s">
        <v>182</v>
      </c>
      <c r="CX854" t="s">
        <v>3199</v>
      </c>
      <c r="CY854" t="s">
        <v>141</v>
      </c>
      <c r="CZ854">
        <v>32</v>
      </c>
      <c r="DA854">
        <v>20</v>
      </c>
      <c r="DB854">
        <v>54</v>
      </c>
      <c r="DC854">
        <v>0</v>
      </c>
      <c r="DD854" t="s">
        <v>105</v>
      </c>
      <c r="DE854" t="s">
        <v>105</v>
      </c>
      <c r="DF854" t="s">
        <v>121</v>
      </c>
    </row>
    <row r="855" spans="1:110" x14ac:dyDescent="0.25">
      <c r="A855">
        <v>3218</v>
      </c>
      <c r="B855" t="s">
        <v>394</v>
      </c>
      <c r="C855" t="s">
        <v>3703</v>
      </c>
      <c r="D855" t="s">
        <v>3703</v>
      </c>
      <c r="E855" t="s">
        <v>104</v>
      </c>
      <c r="F855" t="s">
        <v>411</v>
      </c>
      <c r="G855" s="7">
        <v>31133</v>
      </c>
      <c r="H855" s="7">
        <v>33702</v>
      </c>
      <c r="I855" s="8" t="s">
        <v>3704</v>
      </c>
      <c r="J855" s="8">
        <v>7.03</v>
      </c>
      <c r="K855" s="9">
        <v>33630</v>
      </c>
      <c r="L855" t="s">
        <v>3705</v>
      </c>
      <c r="M855" t="s">
        <v>127</v>
      </c>
      <c r="N855" t="s">
        <v>128</v>
      </c>
      <c r="O855" t="s">
        <v>149</v>
      </c>
      <c r="P855" t="s">
        <v>3130</v>
      </c>
      <c r="Q855" t="s">
        <v>1247</v>
      </c>
      <c r="R855" t="s">
        <v>3501</v>
      </c>
      <c r="S855" t="s">
        <v>130</v>
      </c>
      <c r="T855" t="s">
        <v>269</v>
      </c>
      <c r="U855" s="18" t="s">
        <v>3706</v>
      </c>
      <c r="V855" s="5">
        <v>3</v>
      </c>
      <c r="W855" s="1">
        <v>4</v>
      </c>
      <c r="X855" s="1">
        <v>3</v>
      </c>
      <c r="Y855" s="1">
        <v>3</v>
      </c>
      <c r="Z855" s="1">
        <v>3</v>
      </c>
      <c r="AA855" s="1">
        <v>3</v>
      </c>
      <c r="AB855" s="1">
        <v>3</v>
      </c>
      <c r="AC855" s="1">
        <v>3</v>
      </c>
      <c r="AD855" s="1">
        <v>3</v>
      </c>
      <c r="AE855" s="1">
        <v>3</v>
      </c>
      <c r="AF855" s="1">
        <v>3</v>
      </c>
      <c r="AG855" s="1">
        <v>3</v>
      </c>
      <c r="AH855" s="1">
        <v>3</v>
      </c>
      <c r="AI855" s="1">
        <v>3</v>
      </c>
      <c r="AJ855" s="1">
        <v>3</v>
      </c>
      <c r="AK855" s="1">
        <v>79.33</v>
      </c>
      <c r="AL855" s="1">
        <v>53.32</v>
      </c>
      <c r="AM855" s="1">
        <v>60.67</v>
      </c>
      <c r="AN855" s="1">
        <v>81.28</v>
      </c>
      <c r="AO855" s="1">
        <v>44.24</v>
      </c>
      <c r="AP855" s="1">
        <v>49.03</v>
      </c>
      <c r="AQ855" s="1">
        <v>68.790000000000006</v>
      </c>
      <c r="AR855" s="1">
        <v>51.46</v>
      </c>
      <c r="AS855" s="1">
        <v>145.04</v>
      </c>
      <c r="AT855" s="1">
        <v>15.75</v>
      </c>
      <c r="AU855" s="1">
        <v>16.399999999999999</v>
      </c>
      <c r="AV855" s="1">
        <v>24</v>
      </c>
      <c r="AW855" s="1">
        <v>14.56</v>
      </c>
      <c r="AX855" s="1">
        <v>137.58000000000001</v>
      </c>
      <c r="AY855" s="1">
        <v>10.18</v>
      </c>
      <c r="AZ855" s="1">
        <v>11.39</v>
      </c>
      <c r="BA855" s="1">
        <v>13.91</v>
      </c>
      <c r="BB855" s="1">
        <v>11.64</v>
      </c>
      <c r="BC855" s="1">
        <v>154.37</v>
      </c>
      <c r="BD855" s="1">
        <v>171.48</v>
      </c>
      <c r="BE855" s="1">
        <v>168.11</v>
      </c>
      <c r="BF855" s="1">
        <v>14.61</v>
      </c>
      <c r="BG855" s="1">
        <v>14.7</v>
      </c>
      <c r="BH855" s="1">
        <v>11.79</v>
      </c>
      <c r="BI855" s="1">
        <v>26.15</v>
      </c>
      <c r="BJ855" s="1">
        <v>21.12</v>
      </c>
      <c r="BK855" s="1">
        <v>156.96</v>
      </c>
      <c r="BL855" s="1">
        <v>25.66</v>
      </c>
      <c r="BM855" s="1">
        <v>19.71</v>
      </c>
      <c r="BN855" s="1">
        <v>16.3</v>
      </c>
      <c r="BO855" s="1">
        <v>13.32</v>
      </c>
      <c r="BQ855" s="1">
        <v>145.86000000000001</v>
      </c>
      <c r="BR855" s="1">
        <v>32</v>
      </c>
      <c r="BS855" s="1">
        <v>24</v>
      </c>
      <c r="BT855" s="1">
        <v>21</v>
      </c>
      <c r="BU855" s="1">
        <v>36</v>
      </c>
      <c r="BV855" s="1">
        <v>33</v>
      </c>
      <c r="BW855" s="1" t="s">
        <v>112</v>
      </c>
      <c r="BY855" s="1">
        <v>4218</v>
      </c>
      <c r="BZ855" s="6">
        <v>4083</v>
      </c>
      <c r="CB855" s="17"/>
      <c r="CD855" t="s">
        <v>272</v>
      </c>
      <c r="CE855" t="s">
        <v>211</v>
      </c>
      <c r="CF855" t="s">
        <v>105</v>
      </c>
      <c r="CG855" t="s">
        <v>105</v>
      </c>
      <c r="CH855" t="s">
        <v>105</v>
      </c>
      <c r="CI855" t="s">
        <v>105</v>
      </c>
      <c r="CJ855" t="s">
        <v>105</v>
      </c>
      <c r="CK855" t="s">
        <v>105</v>
      </c>
      <c r="CL855" t="s">
        <v>105</v>
      </c>
      <c r="CM855" t="s">
        <v>236</v>
      </c>
      <c r="CN855" t="s">
        <v>105</v>
      </c>
      <c r="CO855" t="s">
        <v>105</v>
      </c>
      <c r="CP855" t="s">
        <v>105</v>
      </c>
      <c r="CQ855" t="s">
        <v>398</v>
      </c>
      <c r="CR855" t="s">
        <v>3707</v>
      </c>
      <c r="CS855" t="s">
        <v>119</v>
      </c>
      <c r="CT855" t="s">
        <v>105</v>
      </c>
      <c r="CU855" t="s">
        <v>105</v>
      </c>
      <c r="CV855" t="s">
        <v>202</v>
      </c>
      <c r="CW855" t="s">
        <v>182</v>
      </c>
      <c r="CX855" t="s">
        <v>105</v>
      </c>
      <c r="CY855" t="s">
        <v>141</v>
      </c>
      <c r="CZ855">
        <v>25</v>
      </c>
      <c r="DA855">
        <v>15</v>
      </c>
      <c r="DB855">
        <v>25</v>
      </c>
      <c r="DD855" t="s">
        <v>105</v>
      </c>
      <c r="DE855" t="s">
        <v>105</v>
      </c>
      <c r="DF855" t="s">
        <v>142</v>
      </c>
    </row>
    <row r="856" spans="1:110" x14ac:dyDescent="0.25">
      <c r="A856">
        <v>3222</v>
      </c>
      <c r="B856" t="s">
        <v>409</v>
      </c>
      <c r="C856" t="s">
        <v>4740</v>
      </c>
      <c r="D856" t="s">
        <v>4741</v>
      </c>
      <c r="E856" t="s">
        <v>104</v>
      </c>
      <c r="F856" t="s">
        <v>1933</v>
      </c>
      <c r="G856" s="7">
        <v>30018</v>
      </c>
      <c r="H856" s="7">
        <v>33640</v>
      </c>
      <c r="I856" s="8" t="s">
        <v>4742</v>
      </c>
      <c r="J856" s="8">
        <v>9.92</v>
      </c>
      <c r="K856" s="9">
        <v>30741</v>
      </c>
      <c r="L856" t="s">
        <v>524</v>
      </c>
      <c r="M856" t="s">
        <v>127</v>
      </c>
      <c r="N856" t="s">
        <v>128</v>
      </c>
      <c r="O856" t="s">
        <v>149</v>
      </c>
      <c r="P856" t="s">
        <v>4743</v>
      </c>
      <c r="Q856" t="s">
        <v>105</v>
      </c>
      <c r="R856" t="s">
        <v>4122</v>
      </c>
      <c r="S856" t="s">
        <v>4125</v>
      </c>
      <c r="T856" s="1" t="s">
        <v>405</v>
      </c>
      <c r="U856" s="18" t="s">
        <v>4744</v>
      </c>
      <c r="V856" s="5">
        <v>4</v>
      </c>
      <c r="W856" s="1">
        <v>4</v>
      </c>
      <c r="X856" s="1">
        <v>4</v>
      </c>
      <c r="Y856" s="1">
        <v>3</v>
      </c>
      <c r="Z856" s="1">
        <v>3</v>
      </c>
      <c r="AA856" s="1">
        <v>0</v>
      </c>
      <c r="AB856" s="1">
        <v>0</v>
      </c>
      <c r="AC856" s="1">
        <v>3</v>
      </c>
      <c r="AD856" s="1">
        <v>3</v>
      </c>
      <c r="AE856" s="1">
        <v>3</v>
      </c>
      <c r="AF856" s="1">
        <v>3</v>
      </c>
      <c r="AG856" s="1">
        <v>3</v>
      </c>
      <c r="AH856" s="1">
        <v>3</v>
      </c>
      <c r="AI856" s="1">
        <v>3</v>
      </c>
      <c r="AJ856" s="1">
        <v>3</v>
      </c>
      <c r="AK856" s="1">
        <v>81.28</v>
      </c>
      <c r="AL856" s="1">
        <v>53.94</v>
      </c>
      <c r="AM856" s="1">
        <v>59.94</v>
      </c>
      <c r="AN856" s="1">
        <v>83.7</v>
      </c>
      <c r="AO856" s="1">
        <v>35.01</v>
      </c>
      <c r="AP856" s="1">
        <v>48</v>
      </c>
      <c r="AQ856" s="1">
        <v>68.25</v>
      </c>
      <c r="AR856" s="1">
        <v>45.83</v>
      </c>
      <c r="AS856" s="1">
        <v>135.13</v>
      </c>
      <c r="AT856" s="1">
        <v>16.89</v>
      </c>
      <c r="AU856" s="1">
        <v>17.350000000000001</v>
      </c>
      <c r="AV856" s="1">
        <v>24.93</v>
      </c>
      <c r="AW856" s="1">
        <v>15.04</v>
      </c>
      <c r="AX856" s="1">
        <v>125.64</v>
      </c>
      <c r="AY856" s="1">
        <v>10.63</v>
      </c>
      <c r="AZ856" s="1">
        <v>11.08</v>
      </c>
      <c r="BA856" s="1">
        <v>14.45</v>
      </c>
      <c r="BB856" s="1">
        <v>11.47</v>
      </c>
      <c r="BC856" s="1">
        <v>141.33000000000001</v>
      </c>
      <c r="BD856" s="1">
        <v>157.69</v>
      </c>
      <c r="BE856" s="1" t="s">
        <v>407</v>
      </c>
      <c r="BF856" s="1">
        <v>14.34</v>
      </c>
      <c r="BG856" s="1">
        <v>14.66</v>
      </c>
      <c r="BH856" s="1">
        <v>12.76</v>
      </c>
      <c r="BI856" s="1">
        <v>26.86</v>
      </c>
      <c r="BJ856" s="1">
        <v>20.77</v>
      </c>
      <c r="BK856" s="1">
        <v>146.38999999999999</v>
      </c>
      <c r="BL856" s="1">
        <v>26.64</v>
      </c>
      <c r="BM856" s="1">
        <v>20.5</v>
      </c>
      <c r="BN856" s="1">
        <v>15.74</v>
      </c>
      <c r="BO856" s="1">
        <v>13.88</v>
      </c>
      <c r="BQ856" s="1">
        <v>136.52000000000001</v>
      </c>
      <c r="BR856" s="1">
        <v>35</v>
      </c>
      <c r="BS856" s="1">
        <v>24</v>
      </c>
      <c r="BT856" s="1">
        <v>27</v>
      </c>
      <c r="BU856" s="1">
        <v>37</v>
      </c>
      <c r="BV856" s="1">
        <v>34</v>
      </c>
      <c r="BW856" s="1" t="s">
        <v>112</v>
      </c>
      <c r="BY856" s="1">
        <v>4107</v>
      </c>
      <c r="BZ856" s="6">
        <v>4333</v>
      </c>
      <c r="CA856" t="s">
        <v>4745</v>
      </c>
      <c r="CB856" s="17"/>
    </row>
    <row r="857" spans="1:110" x14ac:dyDescent="0.25">
      <c r="A857">
        <v>3224</v>
      </c>
      <c r="B857" t="s">
        <v>409</v>
      </c>
      <c r="C857" t="s">
        <v>3798</v>
      </c>
      <c r="D857" t="s">
        <v>3798</v>
      </c>
      <c r="E857" t="s">
        <v>104</v>
      </c>
      <c r="F857" t="s">
        <v>206</v>
      </c>
      <c r="G857" s="7">
        <v>31456</v>
      </c>
      <c r="H857" s="7">
        <v>33508</v>
      </c>
      <c r="I857" s="8" t="s">
        <v>3799</v>
      </c>
      <c r="J857" s="8">
        <v>5.62</v>
      </c>
      <c r="K857" s="9">
        <v>32924</v>
      </c>
      <c r="L857" t="s">
        <v>2688</v>
      </c>
      <c r="M857" t="s">
        <v>127</v>
      </c>
      <c r="N857" t="s">
        <v>128</v>
      </c>
      <c r="O857" t="s">
        <v>149</v>
      </c>
      <c r="P857" t="s">
        <v>3130</v>
      </c>
      <c r="Q857" t="s">
        <v>105</v>
      </c>
      <c r="R857" t="s">
        <v>3800</v>
      </c>
      <c r="S857" t="s">
        <v>130</v>
      </c>
      <c r="T857" t="s">
        <v>131</v>
      </c>
      <c r="U857" s="18" t="s">
        <v>3801</v>
      </c>
      <c r="V857" s="5">
        <v>3</v>
      </c>
      <c r="W857" s="1">
        <v>3</v>
      </c>
      <c r="X857" s="1">
        <v>3</v>
      </c>
      <c r="Y857" s="1">
        <v>1</v>
      </c>
      <c r="Z857" s="1">
        <v>3</v>
      </c>
      <c r="AA857" s="1">
        <v>3</v>
      </c>
      <c r="AB857" s="1">
        <v>3</v>
      </c>
      <c r="AC857" s="1">
        <v>3</v>
      </c>
      <c r="AD857" s="1">
        <v>1</v>
      </c>
      <c r="AE857" s="1">
        <v>2</v>
      </c>
      <c r="AF857" s="1">
        <v>1</v>
      </c>
      <c r="AG857" s="1">
        <v>2</v>
      </c>
      <c r="AH857" s="1">
        <v>1</v>
      </c>
      <c r="AI857" s="1">
        <v>1</v>
      </c>
      <c r="AJ857" s="1">
        <v>1</v>
      </c>
      <c r="AK857" s="1">
        <v>76.92</v>
      </c>
      <c r="AL857" s="1">
        <v>52.82</v>
      </c>
      <c r="AM857" s="1">
        <v>62.77</v>
      </c>
      <c r="AN857" s="1">
        <v>83.43</v>
      </c>
      <c r="AO857" s="1">
        <v>40.29</v>
      </c>
      <c r="AP857" s="1">
        <v>49.99</v>
      </c>
      <c r="AQ857" s="1">
        <v>63.55</v>
      </c>
      <c r="AR857" s="1">
        <v>46.39</v>
      </c>
      <c r="AS857" s="1">
        <v>135.47</v>
      </c>
      <c r="AT857" s="1">
        <v>15.49</v>
      </c>
      <c r="AU857" s="1">
        <v>16.489999999999998</v>
      </c>
      <c r="AV857" s="1">
        <v>25.18</v>
      </c>
      <c r="AW857" s="1">
        <v>14.88</v>
      </c>
      <c r="AX857" s="1">
        <v>137.4</v>
      </c>
      <c r="AY857" s="1">
        <v>10.32</v>
      </c>
      <c r="AZ857" s="1">
        <v>11.16</v>
      </c>
      <c r="BA857" s="1">
        <v>13.7</v>
      </c>
      <c r="BB857" s="1">
        <v>11.47</v>
      </c>
      <c r="BC857" s="1">
        <v>154.91999999999999</v>
      </c>
      <c r="BD857" s="1">
        <v>167.12</v>
      </c>
      <c r="BE857" s="1">
        <v>163.13</v>
      </c>
      <c r="BF857" s="1">
        <v>14.81</v>
      </c>
      <c r="BG857" s="1">
        <v>14.65</v>
      </c>
      <c r="BH857" s="1">
        <v>11.97</v>
      </c>
      <c r="BI857" s="1">
        <v>27.61</v>
      </c>
      <c r="BJ857" s="1">
        <v>22.15</v>
      </c>
      <c r="BK857" s="1">
        <v>154.83000000000001</v>
      </c>
      <c r="BL857" s="1">
        <v>26.31</v>
      </c>
      <c r="BM857" s="1">
        <v>19.27</v>
      </c>
      <c r="BN857" s="1">
        <v>14.76</v>
      </c>
      <c r="BO857" s="1">
        <v>13.98</v>
      </c>
      <c r="BQ857" s="1">
        <v>141.97999999999999</v>
      </c>
      <c r="BR857" s="1">
        <v>31</v>
      </c>
      <c r="BS857" s="1">
        <v>21</v>
      </c>
      <c r="BT857" s="1">
        <v>21</v>
      </c>
      <c r="BU857" s="1">
        <v>36</v>
      </c>
      <c r="BV857" s="1">
        <v>29</v>
      </c>
      <c r="BY857" s="1">
        <v>4085</v>
      </c>
      <c r="BZ857" s="6">
        <v>4020</v>
      </c>
      <c r="CB857" s="17"/>
      <c r="CD857" t="s">
        <v>133</v>
      </c>
      <c r="CE857" t="s">
        <v>273</v>
      </c>
      <c r="CF857" t="s">
        <v>105</v>
      </c>
      <c r="CG857" t="s">
        <v>105</v>
      </c>
      <c r="CH857" t="s">
        <v>105</v>
      </c>
      <c r="CI857" t="s">
        <v>105</v>
      </c>
      <c r="CJ857" t="s">
        <v>105</v>
      </c>
      <c r="CK857" t="s">
        <v>105</v>
      </c>
      <c r="CL857" t="s">
        <v>105</v>
      </c>
      <c r="CM857" t="s">
        <v>236</v>
      </c>
      <c r="CN857" t="s">
        <v>105</v>
      </c>
      <c r="CO857" t="s">
        <v>105</v>
      </c>
      <c r="CP857" t="s">
        <v>105</v>
      </c>
      <c r="CQ857" t="s">
        <v>398</v>
      </c>
      <c r="CR857" t="s">
        <v>105</v>
      </c>
      <c r="CS857" t="s">
        <v>161</v>
      </c>
      <c r="CT857" t="s">
        <v>105</v>
      </c>
      <c r="CU857" t="s">
        <v>105</v>
      </c>
      <c r="CV857" t="s">
        <v>202</v>
      </c>
      <c r="CW857" t="s">
        <v>120</v>
      </c>
      <c r="CX857" t="s">
        <v>105</v>
      </c>
      <c r="CY857" t="s">
        <v>320</v>
      </c>
      <c r="CZ857">
        <v>30</v>
      </c>
      <c r="DA857">
        <v>20</v>
      </c>
      <c r="DB857">
        <v>53</v>
      </c>
      <c r="DC857">
        <v>24</v>
      </c>
      <c r="DD857" t="s">
        <v>105</v>
      </c>
      <c r="DE857" t="s">
        <v>105</v>
      </c>
      <c r="DF857" t="s">
        <v>121</v>
      </c>
    </row>
    <row r="858" spans="1:110" x14ac:dyDescent="0.25">
      <c r="A858">
        <v>-3225</v>
      </c>
      <c r="B858" t="s">
        <v>409</v>
      </c>
      <c r="C858" t="s">
        <v>410</v>
      </c>
      <c r="D858" t="s">
        <v>105</v>
      </c>
      <c r="E858" t="s">
        <v>104</v>
      </c>
      <c r="F858" t="s">
        <v>411</v>
      </c>
      <c r="G858" s="7">
        <v>31082</v>
      </c>
      <c r="H858" s="7">
        <v>33508</v>
      </c>
      <c r="I858" s="8" t="s">
        <v>412</v>
      </c>
      <c r="J858" s="8">
        <v>6.64</v>
      </c>
      <c r="K858" s="9"/>
      <c r="L858" t="s">
        <v>168</v>
      </c>
      <c r="M858" t="s">
        <v>128</v>
      </c>
      <c r="N858" t="s">
        <v>128</v>
      </c>
      <c r="O858" t="s">
        <v>302</v>
      </c>
      <c r="P858" t="s">
        <v>105</v>
      </c>
      <c r="Q858" t="s">
        <v>105</v>
      </c>
      <c r="R858" t="s">
        <v>413</v>
      </c>
      <c r="S858" t="s">
        <v>414</v>
      </c>
      <c r="T858" t="s">
        <v>415</v>
      </c>
      <c r="U858" s="18" t="s">
        <v>416</v>
      </c>
      <c r="V858" s="5">
        <v>3</v>
      </c>
      <c r="W858" s="1">
        <v>3</v>
      </c>
      <c r="X858" s="1">
        <v>3</v>
      </c>
      <c r="Y858" s="1">
        <v>2</v>
      </c>
      <c r="Z858" s="1">
        <v>3</v>
      </c>
      <c r="AA858" s="1">
        <v>3</v>
      </c>
      <c r="AB858" s="1">
        <v>3</v>
      </c>
      <c r="AC858" s="1">
        <v>3</v>
      </c>
      <c r="AD858" s="1">
        <v>2</v>
      </c>
      <c r="AE858" s="1">
        <v>3</v>
      </c>
      <c r="AF858" s="1">
        <v>1</v>
      </c>
      <c r="AG858" s="1">
        <v>3</v>
      </c>
      <c r="AH858" s="1">
        <v>3</v>
      </c>
      <c r="AI858" s="1">
        <v>3</v>
      </c>
      <c r="AJ858" s="1">
        <v>3</v>
      </c>
      <c r="AK858" s="1">
        <v>80.47</v>
      </c>
      <c r="AL858" s="1">
        <v>53.45</v>
      </c>
      <c r="AM858" s="1">
        <v>64.400000000000006</v>
      </c>
      <c r="AN858" s="1">
        <v>88.33</v>
      </c>
      <c r="AO858" s="1">
        <v>34.82</v>
      </c>
      <c r="AP858" s="1">
        <v>49.58</v>
      </c>
      <c r="AQ858" s="1">
        <v>66.88</v>
      </c>
      <c r="AR858" s="1">
        <v>52.38</v>
      </c>
      <c r="AS858" s="1">
        <v>139.63999999999999</v>
      </c>
      <c r="AT858" s="1">
        <v>15.29</v>
      </c>
      <c r="AU858" s="1">
        <v>16.940000000000001</v>
      </c>
      <c r="AV858" s="1">
        <v>27.25</v>
      </c>
      <c r="AW858" s="1">
        <v>16.11</v>
      </c>
      <c r="AX858" s="1">
        <v>137.93</v>
      </c>
      <c r="AY858" s="1">
        <v>10.79</v>
      </c>
      <c r="AZ858" s="1">
        <v>11.95</v>
      </c>
      <c r="BA858" s="1">
        <v>13.94</v>
      </c>
      <c r="BB858" s="1">
        <v>12.14</v>
      </c>
      <c r="BC858" s="1">
        <v>156.35</v>
      </c>
      <c r="BD858" s="1">
        <v>167.58</v>
      </c>
      <c r="BE858" s="1">
        <v>164.07</v>
      </c>
      <c r="BF858" s="1">
        <v>15.46</v>
      </c>
      <c r="BG858" s="1">
        <v>15.73</v>
      </c>
      <c r="BH858" s="1">
        <v>12.73</v>
      </c>
      <c r="BI858" s="1">
        <v>27.17</v>
      </c>
      <c r="BJ858" s="1">
        <v>21.36</v>
      </c>
      <c r="BK858" s="1">
        <v>152.77000000000001</v>
      </c>
      <c r="BL858" s="1">
        <v>26.54</v>
      </c>
      <c r="BM858" s="1">
        <v>20.64</v>
      </c>
      <c r="BN858" s="1">
        <v>17.88</v>
      </c>
      <c r="BO858" s="1">
        <v>14.52</v>
      </c>
      <c r="BQ858" s="1">
        <v>141.11000000000001</v>
      </c>
      <c r="BR858" s="1">
        <v>35</v>
      </c>
      <c r="BS858" s="1">
        <v>25</v>
      </c>
      <c r="BT858" s="1">
        <v>26</v>
      </c>
      <c r="BU858" s="1">
        <v>42</v>
      </c>
      <c r="BV858" s="1">
        <v>38</v>
      </c>
      <c r="BW858" s="1" t="s">
        <v>112</v>
      </c>
      <c r="BX858" s="1" t="s">
        <v>112</v>
      </c>
      <c r="BY858" s="1">
        <v>4480</v>
      </c>
      <c r="BZ858" s="6">
        <v>4145</v>
      </c>
      <c r="CB858" s="17"/>
      <c r="CD858" t="s">
        <v>417</v>
      </c>
      <c r="CE858" t="s">
        <v>418</v>
      </c>
      <c r="CF858" t="s">
        <v>105</v>
      </c>
      <c r="CG858" t="s">
        <v>105</v>
      </c>
      <c r="CH858" t="s">
        <v>105</v>
      </c>
      <c r="CI858" t="s">
        <v>105</v>
      </c>
      <c r="CJ858" t="s">
        <v>105</v>
      </c>
      <c r="CK858" t="s">
        <v>105</v>
      </c>
      <c r="CL858" t="s">
        <v>105</v>
      </c>
      <c r="CM858" t="s">
        <v>105</v>
      </c>
      <c r="CN858" t="s">
        <v>377</v>
      </c>
      <c r="CO858" t="s">
        <v>105</v>
      </c>
      <c r="CP858" t="s">
        <v>105</v>
      </c>
      <c r="CQ858" t="s">
        <v>398</v>
      </c>
      <c r="CR858" t="s">
        <v>419</v>
      </c>
      <c r="CS858" t="s">
        <v>161</v>
      </c>
      <c r="CT858" t="s">
        <v>105</v>
      </c>
      <c r="CU858" t="s">
        <v>105</v>
      </c>
      <c r="CV858" t="s">
        <v>202</v>
      </c>
      <c r="CW858" t="s">
        <v>120</v>
      </c>
      <c r="CX858" t="s">
        <v>105</v>
      </c>
      <c r="CY858" t="s">
        <v>381</v>
      </c>
      <c r="DD858" t="s">
        <v>105</v>
      </c>
      <c r="DE858" t="s">
        <v>105</v>
      </c>
      <c r="DF858" t="s">
        <v>121</v>
      </c>
    </row>
    <row r="859" spans="1:110" x14ac:dyDescent="0.25">
      <c r="A859">
        <v>3226</v>
      </c>
      <c r="B859" t="s">
        <v>409</v>
      </c>
      <c r="C859" t="s">
        <v>6559</v>
      </c>
      <c r="D859" t="s">
        <v>6560</v>
      </c>
      <c r="E859" t="s">
        <v>104</v>
      </c>
      <c r="F859" t="s">
        <v>1593</v>
      </c>
      <c r="G859" s="7">
        <v>27092</v>
      </c>
      <c r="H859" s="7">
        <v>33022</v>
      </c>
      <c r="I859" s="8" t="s">
        <v>168</v>
      </c>
      <c r="J859" s="8">
        <v>16.239999999999998</v>
      </c>
      <c r="K859" s="9">
        <v>30753</v>
      </c>
      <c r="L859" t="s">
        <v>6561</v>
      </c>
      <c r="M859" t="s">
        <v>127</v>
      </c>
      <c r="N859" t="s">
        <v>6562</v>
      </c>
      <c r="O859" t="s">
        <v>149</v>
      </c>
      <c r="P859" t="s">
        <v>6557</v>
      </c>
      <c r="Q859" t="s">
        <v>105</v>
      </c>
      <c r="R859" t="s">
        <v>4114</v>
      </c>
      <c r="S859" t="s">
        <v>4117</v>
      </c>
      <c r="T859" s="1" t="s">
        <v>405</v>
      </c>
      <c r="U859" s="18" t="s">
        <v>6563</v>
      </c>
      <c r="V859" s="5">
        <v>4</v>
      </c>
      <c r="W859" s="1">
        <v>4</v>
      </c>
      <c r="X859" s="1">
        <v>4</v>
      </c>
      <c r="Y859" s="1">
        <v>3</v>
      </c>
      <c r="Z859" s="1">
        <v>3</v>
      </c>
      <c r="AA859" s="1">
        <v>0</v>
      </c>
      <c r="AB859" s="1">
        <v>0</v>
      </c>
      <c r="AC859" s="1">
        <v>3</v>
      </c>
      <c r="AD859" s="1">
        <v>3</v>
      </c>
      <c r="AE859" s="1">
        <v>3</v>
      </c>
      <c r="AF859" s="1">
        <v>3</v>
      </c>
      <c r="AG859" s="1">
        <v>3</v>
      </c>
      <c r="AH859" s="1">
        <v>3</v>
      </c>
      <c r="AI859" s="1">
        <v>3</v>
      </c>
      <c r="AJ859" s="1">
        <v>3</v>
      </c>
      <c r="AK859" s="1">
        <v>82.87</v>
      </c>
      <c r="AL859" s="1">
        <v>52.75</v>
      </c>
      <c r="AM859" s="1">
        <v>64.66</v>
      </c>
      <c r="AN859" s="1">
        <v>83.33</v>
      </c>
      <c r="AO859" s="1">
        <v>30.2</v>
      </c>
      <c r="AP859" s="1">
        <v>39.26</v>
      </c>
      <c r="AQ859" s="1">
        <v>68.39</v>
      </c>
      <c r="AR859" s="1">
        <v>47.3</v>
      </c>
      <c r="AS859" s="1">
        <v>138.76</v>
      </c>
      <c r="AT859" s="1">
        <v>18.440000000000001</v>
      </c>
      <c r="AU859" s="1">
        <v>16.18</v>
      </c>
      <c r="AV859" s="1">
        <v>26.74</v>
      </c>
      <c r="AW859" s="1">
        <v>16.579999999999998</v>
      </c>
      <c r="AX859" s="1">
        <v>132.38</v>
      </c>
      <c r="AY859" s="1">
        <v>10.8</v>
      </c>
      <c r="AZ859" s="1">
        <v>10.81</v>
      </c>
      <c r="BA859" s="1">
        <v>14.41</v>
      </c>
      <c r="BB859" s="1">
        <v>11.16</v>
      </c>
      <c r="BC859" s="1">
        <v>149.94999999999999</v>
      </c>
      <c r="BD859" s="1">
        <v>160.38</v>
      </c>
      <c r="BE859" s="1" t="s">
        <v>407</v>
      </c>
      <c r="BF859" s="1">
        <v>15.39</v>
      </c>
      <c r="BG859" s="1">
        <v>15.2</v>
      </c>
      <c r="BH859" s="1">
        <v>12.91</v>
      </c>
      <c r="BI859" s="1">
        <v>25.81</v>
      </c>
      <c r="BJ859" s="1">
        <v>19.940000000000001</v>
      </c>
      <c r="BR859" s="1">
        <v>31</v>
      </c>
      <c r="BS859" s="1">
        <v>28</v>
      </c>
      <c r="BT859" s="1">
        <v>26</v>
      </c>
      <c r="BU859" s="1">
        <v>37</v>
      </c>
      <c r="BW859" s="1" t="s">
        <v>112</v>
      </c>
      <c r="BY859" s="1">
        <v>3905</v>
      </c>
      <c r="BZ859" s="6">
        <v>4159</v>
      </c>
      <c r="CA859" t="s">
        <v>6564</v>
      </c>
      <c r="CB859" s="17"/>
    </row>
    <row r="860" spans="1:110" x14ac:dyDescent="0.25">
      <c r="A860">
        <v>3227</v>
      </c>
      <c r="B860" t="s">
        <v>409</v>
      </c>
      <c r="C860" t="s">
        <v>3855</v>
      </c>
      <c r="D860" t="s">
        <v>3855</v>
      </c>
      <c r="E860" t="s">
        <v>124</v>
      </c>
      <c r="F860" t="s">
        <v>388</v>
      </c>
      <c r="G860" s="7">
        <v>31796</v>
      </c>
      <c r="H860" s="7">
        <v>33528</v>
      </c>
      <c r="I860" s="8" t="s">
        <v>3856</v>
      </c>
      <c r="J860" s="8">
        <v>4.74</v>
      </c>
      <c r="K860" s="9">
        <v>32916</v>
      </c>
      <c r="L860" t="s">
        <v>1127</v>
      </c>
      <c r="M860" t="s">
        <v>127</v>
      </c>
      <c r="N860" t="s">
        <v>128</v>
      </c>
      <c r="O860" t="s">
        <v>149</v>
      </c>
      <c r="P860" t="s">
        <v>3130</v>
      </c>
      <c r="Q860" t="s">
        <v>105</v>
      </c>
      <c r="R860" t="s">
        <v>3517</v>
      </c>
      <c r="S860" t="s">
        <v>3522</v>
      </c>
      <c r="T860" t="s">
        <v>131</v>
      </c>
      <c r="U860" s="18" t="s">
        <v>3857</v>
      </c>
      <c r="V860" s="5">
        <v>3</v>
      </c>
      <c r="W860" s="1">
        <v>2</v>
      </c>
      <c r="X860" s="1">
        <v>2</v>
      </c>
      <c r="Y860" s="1">
        <v>1</v>
      </c>
      <c r="Z860" s="1">
        <v>3</v>
      </c>
      <c r="AA860" s="1">
        <v>3</v>
      </c>
      <c r="AB860" s="1">
        <v>2</v>
      </c>
      <c r="AC860" s="1">
        <v>1</v>
      </c>
      <c r="AD860" s="1">
        <v>1</v>
      </c>
      <c r="AE860" s="1">
        <v>1</v>
      </c>
      <c r="AF860" s="1">
        <v>1</v>
      </c>
      <c r="AG860" s="1">
        <v>1</v>
      </c>
      <c r="AH860" s="1">
        <v>1</v>
      </c>
      <c r="AI860" s="1">
        <v>1</v>
      </c>
      <c r="AJ860" s="1">
        <v>1</v>
      </c>
      <c r="AK860" s="1">
        <v>77.22</v>
      </c>
      <c r="AL860" s="1">
        <v>50.47</v>
      </c>
      <c r="AM860" s="1">
        <v>64.400000000000006</v>
      </c>
      <c r="AN860" s="1">
        <v>82.71</v>
      </c>
      <c r="AO860" s="1">
        <v>37.78</v>
      </c>
      <c r="AP860" s="1">
        <v>49.84</v>
      </c>
      <c r="AQ860" s="1">
        <v>67.069999999999993</v>
      </c>
      <c r="AR860" s="1">
        <v>45.73</v>
      </c>
      <c r="AS860" s="1">
        <v>129.41999999999999</v>
      </c>
      <c r="AT860" s="1">
        <v>14.61</v>
      </c>
      <c r="AU860" s="1">
        <v>17.34</v>
      </c>
      <c r="AX860" s="1">
        <v>130.61000000000001</v>
      </c>
      <c r="AY860" s="1">
        <v>11.5</v>
      </c>
      <c r="AZ860" s="1">
        <v>12.1</v>
      </c>
      <c r="BA860" s="1">
        <v>16.22</v>
      </c>
      <c r="BB860" s="1">
        <v>12.58</v>
      </c>
      <c r="BC860" s="1">
        <v>147.88999999999999</v>
      </c>
      <c r="BD860" s="1">
        <v>157.84</v>
      </c>
      <c r="BF860" s="1">
        <v>16.36</v>
      </c>
      <c r="BG860" s="1">
        <v>16.170000000000002</v>
      </c>
      <c r="BH860" s="1">
        <v>11.83</v>
      </c>
      <c r="BI860" s="1">
        <v>28.81</v>
      </c>
      <c r="BJ860" s="1">
        <v>21.61</v>
      </c>
      <c r="BK860" s="1">
        <v>148.15</v>
      </c>
      <c r="BL860" s="1">
        <v>27.24</v>
      </c>
      <c r="BM860" s="1">
        <v>19.21</v>
      </c>
      <c r="BN860" s="1">
        <v>17.12</v>
      </c>
      <c r="BO860" s="1">
        <v>14.6</v>
      </c>
      <c r="BQ860" s="1">
        <v>126.15</v>
      </c>
      <c r="BR860" s="1">
        <v>28</v>
      </c>
      <c r="BS860" s="1">
        <v>23</v>
      </c>
      <c r="BT860" s="1">
        <v>21</v>
      </c>
      <c r="BU860" s="1">
        <v>34</v>
      </c>
      <c r="BV860" s="1">
        <v>30</v>
      </c>
      <c r="BW860" s="1" t="s">
        <v>112</v>
      </c>
      <c r="BX860" s="1" t="s">
        <v>112</v>
      </c>
      <c r="BY860" s="1">
        <v>4031</v>
      </c>
      <c r="BZ860" s="6">
        <v>4175</v>
      </c>
      <c r="CB860" s="17"/>
      <c r="CD860" t="s">
        <v>133</v>
      </c>
      <c r="CE860" t="s">
        <v>273</v>
      </c>
      <c r="CF860" t="s">
        <v>105</v>
      </c>
      <c r="CG860" t="s">
        <v>105</v>
      </c>
      <c r="CH860" t="s">
        <v>105</v>
      </c>
      <c r="CI860" t="s">
        <v>105</v>
      </c>
      <c r="CJ860" t="s">
        <v>105</v>
      </c>
      <c r="CK860" t="s">
        <v>105</v>
      </c>
      <c r="CL860" t="s">
        <v>105</v>
      </c>
      <c r="CM860" t="s">
        <v>236</v>
      </c>
      <c r="CN860" t="s">
        <v>3858</v>
      </c>
      <c r="CO860" t="s">
        <v>105</v>
      </c>
      <c r="CP860" t="s">
        <v>105</v>
      </c>
      <c r="CQ860" t="s">
        <v>3859</v>
      </c>
      <c r="CR860" t="s">
        <v>3568</v>
      </c>
      <c r="CS860" t="s">
        <v>161</v>
      </c>
      <c r="CT860" t="s">
        <v>105</v>
      </c>
      <c r="CU860" t="s">
        <v>105</v>
      </c>
      <c r="CV860" t="s">
        <v>202</v>
      </c>
      <c r="CW860" t="s">
        <v>182</v>
      </c>
      <c r="CX860" t="s">
        <v>105</v>
      </c>
      <c r="CY860" t="s">
        <v>141</v>
      </c>
      <c r="CZ860">
        <v>32</v>
      </c>
      <c r="DA860">
        <v>19</v>
      </c>
      <c r="DB860">
        <v>53</v>
      </c>
      <c r="DC860">
        <v>41</v>
      </c>
      <c r="DD860" t="s">
        <v>105</v>
      </c>
      <c r="DE860" t="s">
        <v>105</v>
      </c>
      <c r="DF860" t="s">
        <v>142</v>
      </c>
    </row>
    <row r="861" spans="1:110" x14ac:dyDescent="0.25">
      <c r="A861">
        <v>3228</v>
      </c>
      <c r="B861" t="s">
        <v>409</v>
      </c>
      <c r="C861" t="s">
        <v>457</v>
      </c>
      <c r="D861" t="s">
        <v>105</v>
      </c>
      <c r="E861" t="s">
        <v>104</v>
      </c>
      <c r="F861" t="s">
        <v>206</v>
      </c>
      <c r="G861" s="7">
        <v>31643</v>
      </c>
      <c r="H861" s="7">
        <v>33769</v>
      </c>
      <c r="I861" s="8" t="s">
        <v>458</v>
      </c>
      <c r="J861" s="8">
        <v>5.82</v>
      </c>
      <c r="K861" s="9"/>
      <c r="L861" t="s">
        <v>168</v>
      </c>
      <c r="M861" t="s">
        <v>128</v>
      </c>
      <c r="N861" t="s">
        <v>128</v>
      </c>
      <c r="O861" t="s">
        <v>105</v>
      </c>
      <c r="P861" t="s">
        <v>105</v>
      </c>
      <c r="Q861" t="s">
        <v>105</v>
      </c>
      <c r="R861" t="s">
        <v>459</v>
      </c>
      <c r="S861" t="s">
        <v>460</v>
      </c>
      <c r="T861" s="1" t="s">
        <v>405</v>
      </c>
      <c r="U861" s="18" t="s">
        <v>461</v>
      </c>
      <c r="V861" s="5">
        <v>3</v>
      </c>
      <c r="W861" s="1">
        <v>3</v>
      </c>
      <c r="X861" s="1">
        <v>3</v>
      </c>
      <c r="Y861" s="1">
        <v>2</v>
      </c>
      <c r="Z861" s="1">
        <v>3</v>
      </c>
      <c r="AA861" s="1">
        <v>0</v>
      </c>
      <c r="AB861" s="1">
        <v>0</v>
      </c>
      <c r="AC861" s="1">
        <v>3</v>
      </c>
      <c r="AD861" s="1">
        <v>2</v>
      </c>
      <c r="AE861" s="1">
        <v>3</v>
      </c>
      <c r="AF861" s="1">
        <v>1</v>
      </c>
      <c r="AG861" s="1">
        <v>3</v>
      </c>
      <c r="AH861" s="1">
        <v>3</v>
      </c>
      <c r="AI861" s="1">
        <v>2</v>
      </c>
      <c r="AJ861" s="1">
        <v>3</v>
      </c>
      <c r="AK861" s="1">
        <v>78.680000000000007</v>
      </c>
      <c r="AL861" s="1">
        <v>55.6</v>
      </c>
      <c r="AM861" s="1">
        <v>62.13</v>
      </c>
      <c r="AN861" s="1">
        <v>81.44</v>
      </c>
      <c r="AO861" s="1">
        <v>34.99</v>
      </c>
      <c r="AP861" s="1">
        <v>40.53</v>
      </c>
      <c r="AQ861" s="1">
        <v>69.56</v>
      </c>
      <c r="AR861" s="1">
        <v>50</v>
      </c>
      <c r="AS861" s="1">
        <v>139.87</v>
      </c>
      <c r="AT861" s="1">
        <v>16.72</v>
      </c>
      <c r="AU861" s="1">
        <v>17</v>
      </c>
      <c r="AV861" s="1">
        <v>25.96</v>
      </c>
      <c r="AW861" s="1">
        <v>14.71</v>
      </c>
      <c r="AX861" s="1">
        <v>137.58000000000001</v>
      </c>
      <c r="AY861" s="1">
        <v>10.94</v>
      </c>
      <c r="AZ861" s="1">
        <v>10.65</v>
      </c>
      <c r="BA861" s="1">
        <v>13.74</v>
      </c>
      <c r="BB861" s="1">
        <v>10.77</v>
      </c>
      <c r="BC861" s="1">
        <v>155.47999999999999</v>
      </c>
      <c r="BD861" s="1">
        <v>168.93</v>
      </c>
      <c r="BE861" s="1" t="s">
        <v>407</v>
      </c>
      <c r="BF861" s="1">
        <v>15.49</v>
      </c>
      <c r="BG861" s="1">
        <v>15.67</v>
      </c>
      <c r="BH861" s="1">
        <v>12.66</v>
      </c>
      <c r="BI861" s="1">
        <v>26.43</v>
      </c>
      <c r="BJ861" s="1">
        <v>21.58</v>
      </c>
      <c r="BK861" s="1">
        <v>158.63</v>
      </c>
      <c r="BL861" s="1">
        <v>26.12</v>
      </c>
      <c r="BM861" s="1">
        <v>19.59</v>
      </c>
      <c r="BN861" s="1">
        <v>16.18</v>
      </c>
      <c r="BO861" s="1">
        <v>13.56</v>
      </c>
      <c r="BQ861" s="1">
        <v>141.06</v>
      </c>
      <c r="BR861" s="1">
        <v>34</v>
      </c>
      <c r="BS861" s="1">
        <v>23</v>
      </c>
      <c r="BT861" s="1">
        <v>25</v>
      </c>
      <c r="BU861" s="1">
        <v>38</v>
      </c>
      <c r="BV861" s="1">
        <v>35</v>
      </c>
      <c r="BW861" s="1" t="s">
        <v>112</v>
      </c>
      <c r="BY861" s="1">
        <v>4198</v>
      </c>
      <c r="BZ861" s="6">
        <v>4081</v>
      </c>
      <c r="CB861" s="17"/>
    </row>
    <row r="862" spans="1:110" x14ac:dyDescent="0.25">
      <c r="A862">
        <v>3230</v>
      </c>
      <c r="B862" t="s">
        <v>409</v>
      </c>
      <c r="C862" t="s">
        <v>5120</v>
      </c>
      <c r="D862" t="s">
        <v>5120</v>
      </c>
      <c r="E862" t="s">
        <v>104</v>
      </c>
      <c r="F862" t="s">
        <v>227</v>
      </c>
      <c r="G862" s="7">
        <v>30369</v>
      </c>
      <c r="H862" s="7">
        <v>33720</v>
      </c>
      <c r="I862" s="8" t="s">
        <v>5121</v>
      </c>
      <c r="J862" s="8">
        <v>9.17</v>
      </c>
      <c r="K862" s="9">
        <v>33682</v>
      </c>
      <c r="L862" t="s">
        <v>940</v>
      </c>
      <c r="M862" t="s">
        <v>127</v>
      </c>
      <c r="N862" t="s">
        <v>128</v>
      </c>
      <c r="O862" t="s">
        <v>149</v>
      </c>
      <c r="P862" t="s">
        <v>4856</v>
      </c>
      <c r="Q862" t="s">
        <v>105</v>
      </c>
      <c r="R862" t="s">
        <v>599</v>
      </c>
      <c r="S862" t="s">
        <v>600</v>
      </c>
      <c r="T862" t="s">
        <v>293</v>
      </c>
      <c r="U862" s="18" t="s">
        <v>5122</v>
      </c>
      <c r="V862" s="5">
        <v>3</v>
      </c>
      <c r="W862" s="1">
        <v>3</v>
      </c>
      <c r="X862" s="1">
        <v>3</v>
      </c>
      <c r="Y862" s="1">
        <v>3</v>
      </c>
      <c r="Z862" s="1">
        <v>3</v>
      </c>
      <c r="AA862" s="1">
        <v>3</v>
      </c>
      <c r="AB862" s="1">
        <v>3</v>
      </c>
      <c r="AC862" s="1">
        <v>3</v>
      </c>
      <c r="AD862" s="1">
        <v>3</v>
      </c>
      <c r="AE862" s="1">
        <v>3</v>
      </c>
      <c r="AF862" s="1">
        <v>3</v>
      </c>
      <c r="AG862" s="1">
        <v>3</v>
      </c>
      <c r="AH862" s="1">
        <v>3</v>
      </c>
      <c r="AI862" s="1">
        <v>3</v>
      </c>
      <c r="AJ862" s="1">
        <v>3</v>
      </c>
      <c r="AK862" s="1">
        <v>87.27</v>
      </c>
      <c r="AL862" s="1">
        <v>53.29</v>
      </c>
      <c r="AM862" s="1">
        <v>63.99</v>
      </c>
      <c r="AN862" s="1">
        <v>90.48</v>
      </c>
      <c r="AO862" s="1">
        <v>42.01</v>
      </c>
      <c r="AP862" s="1">
        <v>54.09</v>
      </c>
      <c r="AQ862" s="1">
        <v>71.27</v>
      </c>
      <c r="AR862" s="1">
        <v>55</v>
      </c>
      <c r="AS862" s="1">
        <v>134.6</v>
      </c>
      <c r="AT862" s="1">
        <v>15.15</v>
      </c>
      <c r="AU862" s="1">
        <v>16.940000000000001</v>
      </c>
      <c r="AV862" s="1">
        <v>25.49</v>
      </c>
      <c r="AW862" s="1">
        <v>14.67</v>
      </c>
      <c r="AX862" s="1">
        <v>138.07</v>
      </c>
      <c r="AY862" s="1">
        <v>10.76</v>
      </c>
      <c r="AZ862" s="1">
        <v>12</v>
      </c>
      <c r="BA862" s="1">
        <v>15.33</v>
      </c>
      <c r="BB862" s="1">
        <v>12.3</v>
      </c>
      <c r="BC862" s="1">
        <v>154.11000000000001</v>
      </c>
      <c r="BD862" s="1">
        <v>163.47</v>
      </c>
      <c r="BE862" s="1">
        <v>160.04</v>
      </c>
      <c r="BF862" s="1">
        <v>15.08</v>
      </c>
      <c r="BG862" s="1">
        <v>15.12</v>
      </c>
      <c r="BH862" s="1">
        <v>12.76</v>
      </c>
      <c r="BI862" s="1">
        <v>25.71</v>
      </c>
      <c r="BJ862" s="1">
        <v>21.13</v>
      </c>
      <c r="BK862" s="1">
        <v>150.52000000000001</v>
      </c>
      <c r="BL862" s="1">
        <v>26.05</v>
      </c>
      <c r="BM862" s="1">
        <v>20.11</v>
      </c>
      <c r="BN862" s="1">
        <v>17.2</v>
      </c>
      <c r="BO862" s="1">
        <v>14.39</v>
      </c>
      <c r="BQ862" s="1">
        <v>144.76</v>
      </c>
      <c r="BR862" s="1">
        <v>34</v>
      </c>
      <c r="BS862" s="1">
        <v>24</v>
      </c>
      <c r="BT862" s="1">
        <v>23</v>
      </c>
      <c r="BU862" s="1">
        <v>37</v>
      </c>
      <c r="BV862" s="1">
        <v>37</v>
      </c>
      <c r="BW862" s="1" t="s">
        <v>112</v>
      </c>
      <c r="BX862" s="1" t="s">
        <v>112</v>
      </c>
      <c r="BY862" s="1">
        <v>4092</v>
      </c>
      <c r="BZ862" s="6">
        <v>4176</v>
      </c>
      <c r="CB862" s="17"/>
      <c r="CD862" t="s">
        <v>295</v>
      </c>
      <c r="CE862" t="s">
        <v>211</v>
      </c>
      <c r="CF862" t="s">
        <v>105</v>
      </c>
      <c r="CG862" t="s">
        <v>105</v>
      </c>
      <c r="CH862" t="s">
        <v>105</v>
      </c>
      <c r="CI862" t="s">
        <v>5123</v>
      </c>
      <c r="CJ862" t="s">
        <v>5123</v>
      </c>
      <c r="CK862" t="s">
        <v>105</v>
      </c>
      <c r="CL862" t="s">
        <v>105</v>
      </c>
      <c r="CM862" t="s">
        <v>236</v>
      </c>
      <c r="CN862" t="s">
        <v>105</v>
      </c>
      <c r="CO862" t="s">
        <v>105</v>
      </c>
      <c r="CP862" t="s">
        <v>105</v>
      </c>
      <c r="CQ862" t="s">
        <v>398</v>
      </c>
      <c r="CR862" t="s">
        <v>5124</v>
      </c>
      <c r="CS862" t="s">
        <v>119</v>
      </c>
      <c r="CT862" t="s">
        <v>105</v>
      </c>
      <c r="CU862" t="s">
        <v>105</v>
      </c>
      <c r="CV862" t="s">
        <v>202</v>
      </c>
      <c r="CW862" t="s">
        <v>182</v>
      </c>
      <c r="CX862" t="s">
        <v>380</v>
      </c>
      <c r="CY862" t="s">
        <v>141</v>
      </c>
      <c r="CZ862">
        <v>29</v>
      </c>
      <c r="DA862">
        <v>20</v>
      </c>
      <c r="DB862">
        <v>54</v>
      </c>
      <c r="DC862">
        <v>0</v>
      </c>
      <c r="DD862" t="s">
        <v>105</v>
      </c>
      <c r="DE862" t="s">
        <v>105</v>
      </c>
      <c r="DF862" t="s">
        <v>121</v>
      </c>
    </row>
    <row r="863" spans="1:110" x14ac:dyDescent="0.25">
      <c r="A863">
        <v>-3231</v>
      </c>
      <c r="B863" t="s">
        <v>409</v>
      </c>
      <c r="C863" t="s">
        <v>1898</v>
      </c>
      <c r="D863" t="s">
        <v>1898</v>
      </c>
      <c r="E863" t="s">
        <v>124</v>
      </c>
      <c r="F863" t="s">
        <v>218</v>
      </c>
      <c r="G863" s="7">
        <v>28562</v>
      </c>
      <c r="H863" s="7">
        <v>33813</v>
      </c>
      <c r="I863" s="8" t="s">
        <v>1899</v>
      </c>
      <c r="J863" s="8">
        <v>14.38</v>
      </c>
      <c r="K863" s="9">
        <v>33673</v>
      </c>
      <c r="L863" t="s">
        <v>1900</v>
      </c>
      <c r="M863" t="s">
        <v>127</v>
      </c>
      <c r="N863" t="s">
        <v>128</v>
      </c>
      <c r="O863" t="s">
        <v>149</v>
      </c>
      <c r="P863" t="s">
        <v>1403</v>
      </c>
      <c r="Q863" t="s">
        <v>113</v>
      </c>
      <c r="R863" t="s">
        <v>1901</v>
      </c>
      <c r="S863" t="s">
        <v>110</v>
      </c>
      <c r="T863" t="s">
        <v>152</v>
      </c>
      <c r="U863" s="18" t="s">
        <v>1902</v>
      </c>
      <c r="V863" s="5">
        <v>4</v>
      </c>
      <c r="W863" s="1">
        <v>4</v>
      </c>
      <c r="X863" s="1">
        <v>4</v>
      </c>
      <c r="Y863" s="1">
        <v>3</v>
      </c>
      <c r="Z863" s="1">
        <v>3</v>
      </c>
      <c r="AA863" s="1">
        <v>3</v>
      </c>
      <c r="AB863" s="1">
        <v>3</v>
      </c>
      <c r="AC863" s="1">
        <v>3</v>
      </c>
      <c r="AD863" s="1">
        <v>3</v>
      </c>
      <c r="AE863" s="1">
        <v>3</v>
      </c>
      <c r="AF863" s="1">
        <v>3</v>
      </c>
      <c r="AG863" s="1">
        <v>3</v>
      </c>
      <c r="AH863" s="1">
        <v>3</v>
      </c>
      <c r="AI863" s="1">
        <v>3</v>
      </c>
      <c r="AJ863" s="1">
        <v>3</v>
      </c>
      <c r="AK863" s="1">
        <v>95.78</v>
      </c>
      <c r="AM863" s="1">
        <v>65.97</v>
      </c>
      <c r="AN863" s="1">
        <v>91.56</v>
      </c>
      <c r="AO863" s="1">
        <v>36.93</v>
      </c>
      <c r="AP863" s="1">
        <v>54.2</v>
      </c>
      <c r="AQ863" s="1">
        <v>80.62</v>
      </c>
      <c r="AR863" s="1">
        <v>60.37</v>
      </c>
      <c r="AS863" s="1">
        <v>152.26</v>
      </c>
      <c r="AT863" s="1">
        <v>19.489999999999998</v>
      </c>
      <c r="AU863" s="1">
        <v>20.100000000000001</v>
      </c>
      <c r="AV863" s="1">
        <v>29.89</v>
      </c>
      <c r="AW863" s="1">
        <v>17.57</v>
      </c>
      <c r="AX863" s="1">
        <v>154.62</v>
      </c>
      <c r="AY863" s="1">
        <v>12.38</v>
      </c>
      <c r="AZ863" s="1">
        <v>13.7</v>
      </c>
      <c r="BA863" s="1">
        <v>17.739999999999998</v>
      </c>
      <c r="BB863" s="1">
        <v>14.57</v>
      </c>
      <c r="BC863" s="1">
        <v>172.72</v>
      </c>
      <c r="BD863" s="1">
        <v>187</v>
      </c>
      <c r="BE863" s="1">
        <v>182.94</v>
      </c>
      <c r="BF863" s="1">
        <v>16.8</v>
      </c>
      <c r="BG863" s="1">
        <v>16.93</v>
      </c>
      <c r="BH863" s="1">
        <v>15.28</v>
      </c>
      <c r="BI863" s="1">
        <v>31</v>
      </c>
      <c r="BJ863" s="1">
        <v>23.53</v>
      </c>
      <c r="BK863" s="1">
        <v>170.33</v>
      </c>
      <c r="BL863" s="1">
        <v>32.28</v>
      </c>
      <c r="BM863" s="1">
        <v>23.31</v>
      </c>
      <c r="BN863" s="1">
        <v>19.39</v>
      </c>
      <c r="BO863" s="1">
        <v>16.149999999999999</v>
      </c>
      <c r="BP863" s="1">
        <v>100.6</v>
      </c>
      <c r="BQ863" s="1">
        <v>160.59</v>
      </c>
      <c r="BR863" s="1">
        <v>40</v>
      </c>
      <c r="BS863" s="1">
        <v>33</v>
      </c>
      <c r="BT863" s="1">
        <v>28</v>
      </c>
      <c r="BU863" s="1">
        <v>45</v>
      </c>
      <c r="BV863" s="1">
        <v>41</v>
      </c>
      <c r="BX863" s="1" t="s">
        <v>112</v>
      </c>
      <c r="BY863" s="1">
        <v>4321</v>
      </c>
      <c r="BZ863" s="6">
        <v>4246</v>
      </c>
      <c r="CB863" s="17"/>
      <c r="CD863" t="s">
        <v>154</v>
      </c>
      <c r="CE863" t="s">
        <v>134</v>
      </c>
      <c r="CF863" t="s">
        <v>105</v>
      </c>
      <c r="CG863" t="s">
        <v>105</v>
      </c>
      <c r="CH863" t="s">
        <v>105</v>
      </c>
      <c r="CI863" t="s">
        <v>105</v>
      </c>
      <c r="CJ863" t="s">
        <v>105</v>
      </c>
      <c r="CK863" t="s">
        <v>105</v>
      </c>
      <c r="CL863" t="s">
        <v>105</v>
      </c>
      <c r="CM863" t="s">
        <v>236</v>
      </c>
      <c r="CN863" t="s">
        <v>105</v>
      </c>
      <c r="CO863" t="s">
        <v>105</v>
      </c>
      <c r="CP863" t="s">
        <v>105</v>
      </c>
      <c r="CQ863" t="s">
        <v>398</v>
      </c>
      <c r="CR863" t="s">
        <v>1903</v>
      </c>
      <c r="CS863" t="s">
        <v>119</v>
      </c>
      <c r="CT863" t="s">
        <v>105</v>
      </c>
      <c r="CU863" t="s">
        <v>105</v>
      </c>
      <c r="CV863" t="s">
        <v>202</v>
      </c>
      <c r="CW863" t="s">
        <v>182</v>
      </c>
      <c r="CX863" t="s">
        <v>393</v>
      </c>
      <c r="CY863" t="s">
        <v>141</v>
      </c>
      <c r="CZ863">
        <v>32</v>
      </c>
      <c r="DA863">
        <v>20</v>
      </c>
      <c r="DB863">
        <v>53</v>
      </c>
      <c r="DC863">
        <v>0</v>
      </c>
      <c r="DD863" t="s">
        <v>105</v>
      </c>
      <c r="DE863" t="s">
        <v>105</v>
      </c>
      <c r="DF863" t="s">
        <v>142</v>
      </c>
    </row>
    <row r="864" spans="1:110" x14ac:dyDescent="0.25">
      <c r="A864">
        <v>-3234</v>
      </c>
      <c r="B864" t="s">
        <v>409</v>
      </c>
      <c r="C864" t="s">
        <v>2007</v>
      </c>
      <c r="D864" t="s">
        <v>2007</v>
      </c>
      <c r="E864" t="s">
        <v>124</v>
      </c>
      <c r="F864" t="s">
        <v>289</v>
      </c>
      <c r="G864" s="7">
        <v>29269</v>
      </c>
      <c r="H864" s="7">
        <v>33728</v>
      </c>
      <c r="I864" s="8" t="s">
        <v>2008</v>
      </c>
      <c r="J864" s="8">
        <v>12.21</v>
      </c>
      <c r="K864" s="9">
        <v>33630</v>
      </c>
      <c r="L864" t="s">
        <v>2009</v>
      </c>
      <c r="M864" t="s">
        <v>127</v>
      </c>
      <c r="N864" t="s">
        <v>128</v>
      </c>
      <c r="O864" t="s">
        <v>149</v>
      </c>
      <c r="P864" t="s">
        <v>1403</v>
      </c>
      <c r="Q864" t="s">
        <v>1247</v>
      </c>
      <c r="R864" t="s">
        <v>1612</v>
      </c>
      <c r="S864" t="s">
        <v>1613</v>
      </c>
      <c r="T864" t="s">
        <v>415</v>
      </c>
      <c r="U864" s="18" t="s">
        <v>2010</v>
      </c>
      <c r="V864" s="5">
        <v>4</v>
      </c>
      <c r="W864" s="1">
        <v>4</v>
      </c>
      <c r="X864" s="1">
        <v>4</v>
      </c>
      <c r="Y864" s="1">
        <v>3</v>
      </c>
      <c r="Z864" s="1">
        <v>3</v>
      </c>
      <c r="AA864" s="1">
        <v>3</v>
      </c>
      <c r="AB864" s="1">
        <v>3</v>
      </c>
      <c r="AC864" s="1">
        <v>3</v>
      </c>
      <c r="AD864" s="1">
        <v>3</v>
      </c>
      <c r="AE864" s="1">
        <v>3</v>
      </c>
      <c r="AF864" s="1">
        <v>3</v>
      </c>
      <c r="AG864" s="1">
        <v>3</v>
      </c>
      <c r="AH864" s="1">
        <v>3</v>
      </c>
      <c r="AI864" s="1">
        <v>3</v>
      </c>
      <c r="AJ864" s="1">
        <v>3</v>
      </c>
      <c r="AK864" s="1">
        <v>99.31</v>
      </c>
      <c r="AL864" s="1">
        <v>58.88</v>
      </c>
      <c r="AM864" s="1">
        <v>66.2</v>
      </c>
      <c r="AN864" s="1">
        <v>92.98</v>
      </c>
      <c r="AO864" s="1">
        <v>40.590000000000003</v>
      </c>
      <c r="AP864" s="1">
        <v>50.21</v>
      </c>
      <c r="AQ864" s="1">
        <v>84.59</v>
      </c>
      <c r="AR864" s="1">
        <v>56.32</v>
      </c>
      <c r="AS864" s="1">
        <v>157.72999999999999</v>
      </c>
      <c r="AT864" s="1">
        <v>17.48</v>
      </c>
      <c r="AU864" s="1">
        <v>19.95</v>
      </c>
      <c r="AV864" s="1">
        <v>32.450000000000003</v>
      </c>
      <c r="AW864" s="1">
        <v>19.48</v>
      </c>
      <c r="AX864" s="1">
        <v>158.84</v>
      </c>
      <c r="AY864" s="1">
        <v>12.58</v>
      </c>
      <c r="AZ864" s="1">
        <v>14.07</v>
      </c>
      <c r="BA864" s="1">
        <v>17.98</v>
      </c>
      <c r="BB864" s="1">
        <v>14.81</v>
      </c>
      <c r="BC864" s="1">
        <v>178.7</v>
      </c>
      <c r="BD864" s="1">
        <v>197.56</v>
      </c>
      <c r="BE864" s="1">
        <v>192.75</v>
      </c>
      <c r="BF864" s="1">
        <v>16.77</v>
      </c>
      <c r="BG864" s="1">
        <v>17.010000000000002</v>
      </c>
      <c r="BH864" s="1">
        <v>13.71</v>
      </c>
      <c r="BI864" s="1">
        <v>32.270000000000003</v>
      </c>
      <c r="BJ864" s="1">
        <v>24.72</v>
      </c>
      <c r="BK864" s="1">
        <v>181.73</v>
      </c>
      <c r="BL864" s="1">
        <v>30.78</v>
      </c>
      <c r="BM864" s="1">
        <v>23.63</v>
      </c>
      <c r="BN864" s="1">
        <v>19.07</v>
      </c>
      <c r="BO864" s="1">
        <v>17.14</v>
      </c>
      <c r="BQ864" s="1">
        <v>165.93</v>
      </c>
      <c r="BR864" s="1">
        <v>42</v>
      </c>
      <c r="BS864" s="1">
        <v>38</v>
      </c>
      <c r="BT864" s="1">
        <v>31</v>
      </c>
      <c r="BU864" s="1">
        <v>43</v>
      </c>
      <c r="BV864" s="1">
        <v>44</v>
      </c>
      <c r="BW864" s="1" t="s">
        <v>112</v>
      </c>
      <c r="BX864" s="1" t="s">
        <v>112</v>
      </c>
      <c r="BY864" s="1">
        <v>4302</v>
      </c>
      <c r="BZ864" s="6">
        <v>4183</v>
      </c>
      <c r="CB864" s="17"/>
      <c r="CD864" t="s">
        <v>417</v>
      </c>
      <c r="CE864" t="s">
        <v>248</v>
      </c>
      <c r="CF864" t="s">
        <v>105</v>
      </c>
      <c r="CG864" t="s">
        <v>105</v>
      </c>
      <c r="CH864" t="s">
        <v>105</v>
      </c>
      <c r="CI864" t="s">
        <v>2011</v>
      </c>
      <c r="CJ864" t="s">
        <v>105</v>
      </c>
      <c r="CK864" t="s">
        <v>105</v>
      </c>
      <c r="CL864" t="s">
        <v>105</v>
      </c>
      <c r="CM864" t="s">
        <v>236</v>
      </c>
      <c r="CN864" t="s">
        <v>105</v>
      </c>
      <c r="CO864" t="s">
        <v>105</v>
      </c>
      <c r="CP864" t="s">
        <v>105</v>
      </c>
      <c r="CQ864" t="s">
        <v>398</v>
      </c>
      <c r="CR864" t="s">
        <v>105</v>
      </c>
      <c r="CS864" t="s">
        <v>119</v>
      </c>
      <c r="CT864" t="s">
        <v>105</v>
      </c>
      <c r="CU864" t="s">
        <v>105</v>
      </c>
      <c r="CV864" t="s">
        <v>202</v>
      </c>
      <c r="CW864" t="s">
        <v>182</v>
      </c>
      <c r="CX864" t="s">
        <v>105</v>
      </c>
      <c r="CY864" t="s">
        <v>141</v>
      </c>
      <c r="CZ864">
        <v>32</v>
      </c>
      <c r="DA864">
        <v>20</v>
      </c>
      <c r="DB864">
        <v>52</v>
      </c>
      <c r="DC864">
        <v>0</v>
      </c>
      <c r="DD864" t="s">
        <v>105</v>
      </c>
      <c r="DE864" t="s">
        <v>105</v>
      </c>
      <c r="DF864" t="s">
        <v>121</v>
      </c>
    </row>
    <row r="865" spans="1:110" x14ac:dyDescent="0.25">
      <c r="A865">
        <v>3235</v>
      </c>
      <c r="B865" t="s">
        <v>409</v>
      </c>
      <c r="C865" t="s">
        <v>4246</v>
      </c>
      <c r="D865" t="s">
        <v>4247</v>
      </c>
      <c r="E865" t="s">
        <v>104</v>
      </c>
      <c r="F865" t="s">
        <v>166</v>
      </c>
      <c r="G865" s="7">
        <v>29625</v>
      </c>
      <c r="H865" s="7">
        <v>33637</v>
      </c>
      <c r="I865" s="8" t="s">
        <v>4248</v>
      </c>
      <c r="J865" s="8">
        <v>10.98</v>
      </c>
      <c r="K865" s="9">
        <v>30733</v>
      </c>
      <c r="L865" t="s">
        <v>4249</v>
      </c>
      <c r="M865" t="s">
        <v>127</v>
      </c>
      <c r="N865" t="s">
        <v>128</v>
      </c>
      <c r="O865" t="s">
        <v>149</v>
      </c>
      <c r="P865" t="s">
        <v>4064</v>
      </c>
      <c r="Q865" t="s">
        <v>403</v>
      </c>
      <c r="R865" t="s">
        <v>4139</v>
      </c>
      <c r="S865" t="s">
        <v>130</v>
      </c>
      <c r="T865" s="1" t="s">
        <v>405</v>
      </c>
      <c r="U865" s="18" t="s">
        <v>4250</v>
      </c>
      <c r="V865" s="5">
        <v>0</v>
      </c>
      <c r="W865" s="1">
        <v>0</v>
      </c>
      <c r="X865" s="1">
        <v>0</v>
      </c>
      <c r="Y865" s="1">
        <v>3</v>
      </c>
      <c r="Z865" s="1">
        <v>3</v>
      </c>
      <c r="AA865" s="1">
        <v>0</v>
      </c>
      <c r="AB865" s="1">
        <v>0</v>
      </c>
      <c r="AC865" s="1">
        <v>3</v>
      </c>
      <c r="AD865" s="1">
        <v>3</v>
      </c>
      <c r="AE865" s="1">
        <v>3</v>
      </c>
      <c r="AG865" s="1">
        <v>3</v>
      </c>
      <c r="AH865" s="1">
        <v>3</v>
      </c>
      <c r="AI865" s="1">
        <v>3</v>
      </c>
      <c r="AJ865" s="1">
        <v>3</v>
      </c>
      <c r="AO865" s="1">
        <v>37.93</v>
      </c>
      <c r="AP865" s="1">
        <v>43.85</v>
      </c>
      <c r="AQ865" s="1">
        <v>69.12</v>
      </c>
      <c r="AS865" s="1">
        <v>136.69</v>
      </c>
      <c r="AT865" s="1">
        <v>17.010000000000002</v>
      </c>
      <c r="AU865" s="1">
        <v>16.91</v>
      </c>
      <c r="AV865" s="1">
        <v>25.38</v>
      </c>
      <c r="AW865" s="1">
        <v>15.44</v>
      </c>
      <c r="AX865" s="1">
        <v>138.04</v>
      </c>
      <c r="AY865" s="1">
        <v>11.17</v>
      </c>
      <c r="AZ865" s="1">
        <v>11.77</v>
      </c>
      <c r="BA865" s="1">
        <v>14.38</v>
      </c>
      <c r="BB865" s="1">
        <v>11.49</v>
      </c>
      <c r="BC865" s="1">
        <v>152.84</v>
      </c>
      <c r="BD865" s="1">
        <v>166.82</v>
      </c>
      <c r="BE865" s="1" t="s">
        <v>407</v>
      </c>
      <c r="BF865" s="1">
        <v>14.73</v>
      </c>
      <c r="BG865" s="1">
        <v>15.06</v>
      </c>
      <c r="BH865" s="1">
        <v>13.14</v>
      </c>
      <c r="BI865" s="1">
        <v>26.49</v>
      </c>
      <c r="BJ865" s="1">
        <v>21.38</v>
      </c>
      <c r="BK865" s="1">
        <v>153.13999999999999</v>
      </c>
      <c r="BL865" s="1">
        <v>27.13</v>
      </c>
      <c r="BM865" s="1">
        <v>20.62</v>
      </c>
      <c r="BN865" s="1">
        <v>16.79</v>
      </c>
      <c r="BO865" s="1">
        <v>13.82</v>
      </c>
      <c r="BQ865" s="1">
        <v>147.43</v>
      </c>
      <c r="BR865" s="1">
        <v>33</v>
      </c>
      <c r="BS865" s="1">
        <v>23</v>
      </c>
      <c r="BT865" s="1">
        <v>25</v>
      </c>
      <c r="BU865" s="1">
        <v>36</v>
      </c>
      <c r="BV865" s="1">
        <v>38</v>
      </c>
      <c r="BW865" s="1" t="s">
        <v>802</v>
      </c>
      <c r="BY865" s="1">
        <v>4271</v>
      </c>
      <c r="BZ865" s="6">
        <v>4213</v>
      </c>
      <c r="CB865" s="17"/>
    </row>
    <row r="866" spans="1:110" x14ac:dyDescent="0.25">
      <c r="A866">
        <v>3237</v>
      </c>
      <c r="B866" t="s">
        <v>409</v>
      </c>
      <c r="C866" t="s">
        <v>6554</v>
      </c>
      <c r="D866" t="s">
        <v>6554</v>
      </c>
      <c r="E866" t="s">
        <v>124</v>
      </c>
      <c r="F866" t="s">
        <v>1593</v>
      </c>
      <c r="G866" s="7">
        <v>27104</v>
      </c>
      <c r="H866" s="7">
        <v>33771</v>
      </c>
      <c r="I866" s="8" t="s">
        <v>6555</v>
      </c>
      <c r="J866" s="8">
        <v>18.25</v>
      </c>
      <c r="K866" s="9">
        <v>33681</v>
      </c>
      <c r="L866" t="s">
        <v>6556</v>
      </c>
      <c r="M866" t="s">
        <v>127</v>
      </c>
      <c r="N866" t="s">
        <v>128</v>
      </c>
      <c r="O866" t="s">
        <v>149</v>
      </c>
      <c r="P866" t="s">
        <v>6557</v>
      </c>
      <c r="Q866" t="s">
        <v>113</v>
      </c>
      <c r="R866" t="s">
        <v>4111</v>
      </c>
      <c r="S866" t="s">
        <v>4113</v>
      </c>
      <c r="T866" s="1" t="s">
        <v>405</v>
      </c>
      <c r="U866" s="18" t="s">
        <v>6558</v>
      </c>
      <c r="V866" s="5">
        <v>4</v>
      </c>
      <c r="W866" s="1">
        <v>4</v>
      </c>
      <c r="X866" s="1">
        <v>4</v>
      </c>
      <c r="Y866" s="1">
        <v>3</v>
      </c>
      <c r="Z866" s="1">
        <v>3</v>
      </c>
      <c r="AA866" s="1">
        <v>0</v>
      </c>
      <c r="AB866" s="1">
        <v>0</v>
      </c>
      <c r="AC866" s="1">
        <v>3</v>
      </c>
      <c r="AD866" s="1">
        <v>3</v>
      </c>
      <c r="AE866" s="1">
        <v>3</v>
      </c>
      <c r="AF866" s="1">
        <v>3</v>
      </c>
      <c r="AG866" s="1">
        <v>3</v>
      </c>
      <c r="AH866" s="1">
        <v>3</v>
      </c>
      <c r="AI866" s="1">
        <v>3</v>
      </c>
      <c r="AJ866" s="1">
        <v>3</v>
      </c>
      <c r="AK866" s="1">
        <v>103.13</v>
      </c>
      <c r="AM866" s="1">
        <v>68.36</v>
      </c>
      <c r="AN866" s="1">
        <v>92.12</v>
      </c>
      <c r="AO866" s="1">
        <v>35.82</v>
      </c>
      <c r="AP866" s="1">
        <v>53.31</v>
      </c>
      <c r="AQ866" s="1">
        <v>81.28</v>
      </c>
      <c r="AR866" s="1">
        <v>58.94</v>
      </c>
      <c r="AS866" s="1">
        <v>160.25</v>
      </c>
      <c r="AT866" s="1">
        <v>20.04</v>
      </c>
      <c r="AU866" s="1">
        <v>20.65</v>
      </c>
      <c r="AV866" s="1">
        <v>32.25</v>
      </c>
      <c r="AW866" s="1">
        <v>20.28</v>
      </c>
      <c r="AX866" s="1">
        <v>156.9</v>
      </c>
      <c r="AY866" s="1">
        <v>13.66</v>
      </c>
      <c r="AZ866" s="1">
        <v>13.72</v>
      </c>
      <c r="BA866" s="1">
        <v>18.73</v>
      </c>
      <c r="BB866" s="1">
        <v>15.52</v>
      </c>
      <c r="BC866" s="1">
        <v>176.78</v>
      </c>
      <c r="BD866" s="1">
        <v>192.7</v>
      </c>
      <c r="BE866" s="1" t="s">
        <v>407</v>
      </c>
      <c r="BF866" s="1">
        <v>18.079999999999998</v>
      </c>
      <c r="BG866" s="1">
        <v>18.25</v>
      </c>
      <c r="BI866" s="1">
        <v>33.64</v>
      </c>
      <c r="BJ866" s="1">
        <v>24.6</v>
      </c>
      <c r="BK866" s="1">
        <v>178.86</v>
      </c>
      <c r="BL866" s="1">
        <v>32.89</v>
      </c>
      <c r="BM866" s="1">
        <v>24.38</v>
      </c>
      <c r="BN866" s="1">
        <v>19.8</v>
      </c>
      <c r="BO866" s="1">
        <v>17.3</v>
      </c>
      <c r="BP866" s="1">
        <v>104.4</v>
      </c>
      <c r="BQ866" s="1">
        <v>164.53</v>
      </c>
      <c r="BR866" s="1">
        <v>47</v>
      </c>
      <c r="BS866" s="1">
        <v>32</v>
      </c>
      <c r="BT866" s="1">
        <v>33</v>
      </c>
      <c r="BU866" s="1">
        <v>44</v>
      </c>
      <c r="BV866" s="1">
        <v>47</v>
      </c>
      <c r="BW866" s="1" t="s">
        <v>802</v>
      </c>
      <c r="BY866" s="1">
        <v>4507</v>
      </c>
      <c r="BZ866" s="6">
        <v>4291</v>
      </c>
      <c r="CA866" t="s">
        <v>1442</v>
      </c>
      <c r="CB866" s="17"/>
    </row>
    <row r="867" spans="1:110" x14ac:dyDescent="0.25">
      <c r="A867">
        <v>3239</v>
      </c>
      <c r="B867" t="s">
        <v>409</v>
      </c>
      <c r="C867" t="s">
        <v>5220</v>
      </c>
      <c r="D867" t="s">
        <v>5220</v>
      </c>
      <c r="E867" t="s">
        <v>124</v>
      </c>
      <c r="F867" t="s">
        <v>206</v>
      </c>
      <c r="G867" s="7">
        <v>31453</v>
      </c>
      <c r="H867" s="7">
        <v>33713</v>
      </c>
      <c r="I867" s="8" t="s">
        <v>5221</v>
      </c>
      <c r="J867" s="8">
        <v>6.19</v>
      </c>
      <c r="K867" s="9">
        <v>33680</v>
      </c>
      <c r="L867" t="s">
        <v>5222</v>
      </c>
      <c r="M867" t="s">
        <v>127</v>
      </c>
      <c r="N867" t="s">
        <v>128</v>
      </c>
      <c r="O867" t="s">
        <v>149</v>
      </c>
      <c r="P867" t="s">
        <v>4856</v>
      </c>
      <c r="Q867" t="s">
        <v>113</v>
      </c>
      <c r="R867" t="s">
        <v>5223</v>
      </c>
      <c r="S867" t="s">
        <v>130</v>
      </c>
      <c r="T867" t="s">
        <v>103</v>
      </c>
      <c r="U867" s="18" t="s">
        <v>5224</v>
      </c>
      <c r="CB867" s="17"/>
      <c r="CD867" t="s">
        <v>115</v>
      </c>
      <c r="CE867" t="s">
        <v>273</v>
      </c>
      <c r="CF867" t="s">
        <v>105</v>
      </c>
      <c r="CG867" t="s">
        <v>105</v>
      </c>
      <c r="CH867" t="s">
        <v>105</v>
      </c>
      <c r="CI867" t="s">
        <v>105</v>
      </c>
      <c r="CJ867" t="s">
        <v>105</v>
      </c>
      <c r="CK867" t="s">
        <v>105</v>
      </c>
      <c r="CL867" t="s">
        <v>105</v>
      </c>
      <c r="CM867" t="s">
        <v>236</v>
      </c>
      <c r="CN867" t="s">
        <v>5225</v>
      </c>
      <c r="CO867" t="s">
        <v>105</v>
      </c>
      <c r="CP867" t="s">
        <v>105</v>
      </c>
      <c r="CQ867" t="s">
        <v>398</v>
      </c>
      <c r="CR867" t="s">
        <v>105</v>
      </c>
      <c r="CS867" t="s">
        <v>161</v>
      </c>
      <c r="CT867" t="s">
        <v>105</v>
      </c>
      <c r="CU867" t="s">
        <v>105</v>
      </c>
      <c r="CV867" t="s">
        <v>202</v>
      </c>
      <c r="CW867" t="s">
        <v>182</v>
      </c>
      <c r="CX867" t="s">
        <v>503</v>
      </c>
      <c r="CY867" t="s">
        <v>141</v>
      </c>
      <c r="DD867" t="s">
        <v>105</v>
      </c>
      <c r="DE867" t="s">
        <v>105</v>
      </c>
      <c r="DF867" t="s">
        <v>142</v>
      </c>
    </row>
    <row r="868" spans="1:110" x14ac:dyDescent="0.25">
      <c r="A868">
        <v>3241</v>
      </c>
      <c r="B868" t="s">
        <v>409</v>
      </c>
      <c r="C868" t="s">
        <v>7383</v>
      </c>
      <c r="D868" t="s">
        <v>7383</v>
      </c>
      <c r="E868" t="s">
        <v>124</v>
      </c>
      <c r="F868" t="s">
        <v>532</v>
      </c>
      <c r="G868" s="7">
        <v>32164</v>
      </c>
      <c r="H868" s="7">
        <v>33884</v>
      </c>
      <c r="I868" s="8" t="s">
        <v>7384</v>
      </c>
      <c r="J868" s="8">
        <v>4.71</v>
      </c>
      <c r="K868" s="9">
        <v>33630</v>
      </c>
      <c r="L868" t="s">
        <v>1085</v>
      </c>
      <c r="M868" t="s">
        <v>127</v>
      </c>
      <c r="N868" t="s">
        <v>128</v>
      </c>
      <c r="O868" t="s">
        <v>149</v>
      </c>
      <c r="P868" t="s">
        <v>7364</v>
      </c>
      <c r="Q868" t="s">
        <v>1247</v>
      </c>
      <c r="R868" t="s">
        <v>3191</v>
      </c>
      <c r="S868" t="s">
        <v>3192</v>
      </c>
      <c r="T868" t="s">
        <v>131</v>
      </c>
      <c r="U868" s="18" t="s">
        <v>7385</v>
      </c>
      <c r="V868" s="5">
        <v>3</v>
      </c>
      <c r="W868" s="1">
        <v>2</v>
      </c>
      <c r="X868" s="1">
        <v>3</v>
      </c>
      <c r="Y868" s="1">
        <v>1</v>
      </c>
      <c r="Z868" s="1">
        <v>3</v>
      </c>
      <c r="AA868" s="1">
        <v>3</v>
      </c>
      <c r="AB868" s="1">
        <v>2</v>
      </c>
      <c r="AC868" s="1">
        <v>1</v>
      </c>
      <c r="AD868" s="1">
        <v>1</v>
      </c>
      <c r="AE868" s="1">
        <v>1</v>
      </c>
      <c r="AF868" s="1">
        <v>1</v>
      </c>
      <c r="AG868" s="1">
        <v>1</v>
      </c>
      <c r="AH868" s="1">
        <v>1</v>
      </c>
      <c r="AI868" s="1">
        <v>1</v>
      </c>
      <c r="AJ868" s="1">
        <v>1</v>
      </c>
      <c r="AK868" s="1">
        <v>84.01</v>
      </c>
      <c r="AL868" s="1">
        <v>55.14</v>
      </c>
      <c r="AM868" s="1">
        <v>65.040000000000006</v>
      </c>
      <c r="AN868" s="1">
        <v>88.71</v>
      </c>
      <c r="AO868" s="1">
        <v>39.72</v>
      </c>
      <c r="AP868" s="1">
        <v>52.07</v>
      </c>
      <c r="AQ868" s="1">
        <v>69.39</v>
      </c>
      <c r="AR868" s="1">
        <v>51.45</v>
      </c>
      <c r="AS868" s="1">
        <v>140.30000000000001</v>
      </c>
      <c r="AT868" s="1">
        <v>16.64</v>
      </c>
      <c r="AU868" s="1">
        <v>19.05</v>
      </c>
      <c r="AV868" s="1">
        <v>27.06</v>
      </c>
      <c r="AW868" s="1">
        <v>18.04</v>
      </c>
      <c r="AX868" s="1">
        <v>141.24</v>
      </c>
      <c r="AY868" s="1">
        <v>11.98</v>
      </c>
      <c r="AZ868" s="1">
        <v>13</v>
      </c>
      <c r="BA868" s="1">
        <v>16.350000000000001</v>
      </c>
      <c r="BB868" s="1">
        <v>12.37</v>
      </c>
      <c r="BC868" s="1">
        <v>159.96</v>
      </c>
      <c r="BD868" s="1">
        <v>166.18</v>
      </c>
      <c r="BF868" s="1">
        <v>16.38</v>
      </c>
      <c r="BG868" s="1">
        <v>16.54</v>
      </c>
      <c r="BH868" s="1">
        <v>13.32</v>
      </c>
      <c r="BI868" s="1">
        <v>28.78</v>
      </c>
      <c r="BJ868" s="1">
        <v>21.75</v>
      </c>
      <c r="BK868" s="1">
        <v>160.32</v>
      </c>
      <c r="BL868" s="1">
        <v>28</v>
      </c>
      <c r="BM868" s="1">
        <v>20.93</v>
      </c>
      <c r="BN868" s="1">
        <v>16.690000000000001</v>
      </c>
      <c r="BO868" s="1">
        <v>15.35</v>
      </c>
      <c r="BQ868" s="1">
        <v>138.5</v>
      </c>
      <c r="BR868" s="1">
        <v>34</v>
      </c>
      <c r="BS868" s="1">
        <v>29</v>
      </c>
      <c r="BT868" s="1">
        <v>25</v>
      </c>
      <c r="BU868" s="1">
        <v>38</v>
      </c>
      <c r="BV868" s="1">
        <v>33</v>
      </c>
      <c r="BW868" s="1" t="s">
        <v>112</v>
      </c>
      <c r="BX868" s="1" t="s">
        <v>112</v>
      </c>
      <c r="BY868" s="1">
        <v>3931</v>
      </c>
      <c r="BZ868" s="6">
        <v>4058</v>
      </c>
      <c r="CB868" s="17"/>
      <c r="CD868" t="s">
        <v>133</v>
      </c>
      <c r="CE868" t="s">
        <v>211</v>
      </c>
      <c r="CF868" t="s">
        <v>105</v>
      </c>
      <c r="CG868" t="s">
        <v>105</v>
      </c>
      <c r="CH868" t="s">
        <v>105</v>
      </c>
      <c r="CI868" t="s">
        <v>105</v>
      </c>
      <c r="CJ868" t="s">
        <v>105</v>
      </c>
      <c r="CK868" t="s">
        <v>105</v>
      </c>
      <c r="CL868" t="s">
        <v>105</v>
      </c>
      <c r="CM868" t="s">
        <v>236</v>
      </c>
      <c r="CN868" t="s">
        <v>1174</v>
      </c>
      <c r="CO868" t="s">
        <v>105</v>
      </c>
      <c r="CP868" t="s">
        <v>105</v>
      </c>
      <c r="CQ868" t="s">
        <v>540</v>
      </c>
      <c r="CR868" t="s">
        <v>105</v>
      </c>
      <c r="CS868" t="s">
        <v>161</v>
      </c>
      <c r="CT868" t="s">
        <v>105</v>
      </c>
      <c r="CU868" t="s">
        <v>105</v>
      </c>
      <c r="CV868" t="s">
        <v>202</v>
      </c>
      <c r="CW868" t="s">
        <v>182</v>
      </c>
      <c r="CX868" t="s">
        <v>105</v>
      </c>
      <c r="CY868" t="s">
        <v>141</v>
      </c>
      <c r="CZ868">
        <v>31</v>
      </c>
      <c r="DA868">
        <v>20</v>
      </c>
      <c r="DB868">
        <v>51</v>
      </c>
      <c r="DC868">
        <v>53</v>
      </c>
      <c r="DD868" t="s">
        <v>105</v>
      </c>
      <c r="DE868" t="s">
        <v>105</v>
      </c>
      <c r="DF868" t="s">
        <v>142</v>
      </c>
    </row>
    <row r="869" spans="1:110" x14ac:dyDescent="0.25">
      <c r="A869">
        <v>3242</v>
      </c>
      <c r="B869" t="s">
        <v>409</v>
      </c>
      <c r="C869" t="s">
        <v>3636</v>
      </c>
      <c r="D869" t="s">
        <v>3636</v>
      </c>
      <c r="E869" t="s">
        <v>104</v>
      </c>
      <c r="F869" t="s">
        <v>411</v>
      </c>
      <c r="G869" s="7">
        <v>31097</v>
      </c>
      <c r="H869" s="7">
        <v>34044</v>
      </c>
      <c r="I869" s="8" t="s">
        <v>3637</v>
      </c>
      <c r="J869" s="8">
        <v>8.07</v>
      </c>
      <c r="K869" s="9">
        <v>33630</v>
      </c>
      <c r="L869" t="s">
        <v>3638</v>
      </c>
      <c r="M869" t="s">
        <v>127</v>
      </c>
      <c r="N869" t="s">
        <v>128</v>
      </c>
      <c r="O869" t="s">
        <v>149</v>
      </c>
      <c r="P869" t="s">
        <v>3130</v>
      </c>
      <c r="Q869" t="s">
        <v>105</v>
      </c>
      <c r="R869" t="s">
        <v>3326</v>
      </c>
      <c r="S869" t="s">
        <v>3331</v>
      </c>
      <c r="T869" t="s">
        <v>269</v>
      </c>
      <c r="U869" s="18" t="s">
        <v>3639</v>
      </c>
      <c r="V869" s="5">
        <v>4</v>
      </c>
      <c r="W869" s="1">
        <v>4</v>
      </c>
      <c r="X869" s="1">
        <v>4</v>
      </c>
      <c r="Y869" s="1">
        <v>3</v>
      </c>
      <c r="Z869" s="1">
        <v>3</v>
      </c>
      <c r="AA869" s="1">
        <v>3</v>
      </c>
      <c r="AB869" s="1">
        <v>3</v>
      </c>
      <c r="AC869" s="1">
        <v>3</v>
      </c>
      <c r="AD869" s="1">
        <v>3</v>
      </c>
      <c r="AE869" s="1">
        <v>3</v>
      </c>
      <c r="AF869" s="1">
        <v>3</v>
      </c>
      <c r="AG869" s="1">
        <v>3</v>
      </c>
      <c r="AH869" s="1">
        <v>3</v>
      </c>
      <c r="AI869" s="1">
        <v>3</v>
      </c>
      <c r="AJ869" s="1">
        <v>3</v>
      </c>
      <c r="AK869" s="1">
        <v>78.67</v>
      </c>
      <c r="AL869" s="1">
        <v>52.47</v>
      </c>
      <c r="AM869" s="1">
        <v>59.63</v>
      </c>
      <c r="AN869" s="1">
        <v>83.08</v>
      </c>
      <c r="AO869" s="1">
        <v>43.76</v>
      </c>
      <c r="AP869" s="1">
        <v>50.54</v>
      </c>
      <c r="AQ869" s="1">
        <v>69.900000000000006</v>
      </c>
      <c r="AR869" s="1">
        <v>54.08</v>
      </c>
      <c r="AS869" s="1">
        <v>139.04</v>
      </c>
      <c r="AT869" s="1">
        <v>15.89</v>
      </c>
      <c r="AU869" s="1">
        <v>17.559999999999999</v>
      </c>
      <c r="AV869" s="1">
        <v>25.73</v>
      </c>
      <c r="AW869" s="1">
        <v>16.329999999999998</v>
      </c>
      <c r="AX869" s="1">
        <v>137.01</v>
      </c>
      <c r="AY869" s="1">
        <v>10.3</v>
      </c>
      <c r="AZ869" s="1">
        <v>12.27</v>
      </c>
      <c r="BA869" s="1">
        <v>14.75</v>
      </c>
      <c r="BB869" s="1">
        <v>12.44</v>
      </c>
      <c r="BC869" s="1">
        <v>150.86000000000001</v>
      </c>
      <c r="BD869" s="1">
        <v>162.16999999999999</v>
      </c>
      <c r="BE869" s="1">
        <v>157.07</v>
      </c>
      <c r="BF869" s="1">
        <v>15.59</v>
      </c>
      <c r="BG869" s="1">
        <v>15.95</v>
      </c>
      <c r="BH869" s="1">
        <v>12.83</v>
      </c>
      <c r="BI869" s="1">
        <v>26.61</v>
      </c>
      <c r="BJ869" s="1">
        <v>22.48</v>
      </c>
      <c r="BK869" s="1">
        <v>151.44</v>
      </c>
      <c r="BL869" s="1">
        <v>26.16</v>
      </c>
      <c r="BM869" s="1">
        <v>20.6</v>
      </c>
      <c r="BN869" s="1">
        <v>17.78</v>
      </c>
      <c r="BO869" s="1">
        <v>14.36</v>
      </c>
      <c r="BQ869" s="1">
        <v>145.13999999999999</v>
      </c>
      <c r="BR869" s="1">
        <v>33</v>
      </c>
      <c r="BS869" s="1">
        <v>27</v>
      </c>
      <c r="BT869" s="1">
        <v>22</v>
      </c>
      <c r="BU869" s="1">
        <v>37</v>
      </c>
      <c r="BV869" s="1">
        <v>33</v>
      </c>
      <c r="BW869" s="1" t="s">
        <v>112</v>
      </c>
      <c r="BX869" s="1" t="s">
        <v>112</v>
      </c>
      <c r="BY869" s="1">
        <v>3955</v>
      </c>
      <c r="CB869" s="17"/>
      <c r="CD869" t="s">
        <v>272</v>
      </c>
      <c r="CE869" t="s">
        <v>211</v>
      </c>
      <c r="CF869" t="s">
        <v>105</v>
      </c>
      <c r="CG869" t="s">
        <v>105</v>
      </c>
      <c r="CH869" t="s">
        <v>105</v>
      </c>
      <c r="CI869" t="s">
        <v>105</v>
      </c>
      <c r="CJ869" t="s">
        <v>105</v>
      </c>
      <c r="CK869" t="s">
        <v>105</v>
      </c>
      <c r="CL869" t="s">
        <v>105</v>
      </c>
      <c r="CM869" t="s">
        <v>236</v>
      </c>
      <c r="CN869" t="s">
        <v>3640</v>
      </c>
      <c r="CO869" t="s">
        <v>105</v>
      </c>
      <c r="CP869" t="s">
        <v>105</v>
      </c>
      <c r="CQ869" t="s">
        <v>398</v>
      </c>
      <c r="CR869" t="s">
        <v>105</v>
      </c>
      <c r="CS869" t="s">
        <v>119</v>
      </c>
      <c r="CT869" t="s">
        <v>105</v>
      </c>
      <c r="CU869" t="s">
        <v>105</v>
      </c>
      <c r="CV869" t="s">
        <v>202</v>
      </c>
      <c r="CW869" t="s">
        <v>182</v>
      </c>
      <c r="CX869" t="s">
        <v>105</v>
      </c>
      <c r="CY869" t="s">
        <v>141</v>
      </c>
      <c r="CZ869">
        <v>32</v>
      </c>
      <c r="DA869">
        <v>20</v>
      </c>
      <c r="DB869">
        <v>52</v>
      </c>
      <c r="DC869">
        <v>0</v>
      </c>
      <c r="DD869" t="s">
        <v>105</v>
      </c>
      <c r="DE869" t="s">
        <v>105</v>
      </c>
      <c r="DF869" t="s">
        <v>142</v>
      </c>
    </row>
    <row r="870" spans="1:110" x14ac:dyDescent="0.25">
      <c r="A870">
        <v>3246</v>
      </c>
      <c r="B870" t="s">
        <v>409</v>
      </c>
      <c r="C870" t="s">
        <v>6818</v>
      </c>
      <c r="D870" t="s">
        <v>6818</v>
      </c>
      <c r="E870" t="s">
        <v>124</v>
      </c>
      <c r="F870" t="s">
        <v>206</v>
      </c>
      <c r="G870" s="7">
        <v>31453</v>
      </c>
      <c r="H870" s="7">
        <v>33683</v>
      </c>
      <c r="I870" s="8" t="s">
        <v>1004</v>
      </c>
      <c r="J870" s="8">
        <v>6.1</v>
      </c>
      <c r="K870" s="9"/>
      <c r="L870" t="s">
        <v>168</v>
      </c>
      <c r="M870" t="s">
        <v>127</v>
      </c>
      <c r="N870" t="s">
        <v>127</v>
      </c>
      <c r="O870" t="s">
        <v>127</v>
      </c>
      <c r="P870" t="s">
        <v>6686</v>
      </c>
      <c r="Q870" t="s">
        <v>105</v>
      </c>
      <c r="R870" t="s">
        <v>3669</v>
      </c>
      <c r="S870" t="s">
        <v>130</v>
      </c>
      <c r="T870" t="s">
        <v>269</v>
      </c>
      <c r="U870" s="18" t="s">
        <v>6819</v>
      </c>
      <c r="V870" s="5">
        <v>3</v>
      </c>
      <c r="W870" s="1">
        <v>3</v>
      </c>
      <c r="X870" s="1">
        <v>3</v>
      </c>
      <c r="Y870" s="1">
        <v>1</v>
      </c>
      <c r="Z870" s="1">
        <v>3</v>
      </c>
      <c r="AA870" s="1">
        <v>3</v>
      </c>
      <c r="AB870" s="1">
        <v>3</v>
      </c>
      <c r="AC870" s="1">
        <v>0</v>
      </c>
      <c r="AD870" s="1">
        <v>0</v>
      </c>
      <c r="AE870" s="1">
        <v>2</v>
      </c>
      <c r="AF870" s="1">
        <v>1</v>
      </c>
      <c r="AG870" s="1">
        <v>2</v>
      </c>
      <c r="AH870" s="1">
        <v>1</v>
      </c>
      <c r="AI870" s="1">
        <v>1</v>
      </c>
      <c r="AJ870" s="1">
        <v>1</v>
      </c>
      <c r="AK870" s="1">
        <v>94.6</v>
      </c>
      <c r="AL870" s="1">
        <v>59.44</v>
      </c>
      <c r="AM870" s="1">
        <v>70.290000000000006</v>
      </c>
      <c r="AN870" s="1">
        <v>98.77</v>
      </c>
      <c r="AR870" s="1">
        <v>60.09</v>
      </c>
      <c r="AS870" s="1">
        <v>156.03</v>
      </c>
      <c r="AT870" s="1">
        <v>18.63</v>
      </c>
      <c r="AU870" s="1">
        <v>19.899999999999999</v>
      </c>
      <c r="AV870" s="1">
        <v>32.56</v>
      </c>
      <c r="AW870" s="1">
        <v>18.059999999999999</v>
      </c>
      <c r="BD870" s="1">
        <v>192.82</v>
      </c>
      <c r="BE870" s="1">
        <v>188.62</v>
      </c>
      <c r="BF870" s="1">
        <v>17.25</v>
      </c>
      <c r="BG870" s="1">
        <v>17.59</v>
      </c>
      <c r="BH870" s="1">
        <v>13.65</v>
      </c>
      <c r="BI870" s="1">
        <v>30.83</v>
      </c>
      <c r="BJ870" s="1">
        <v>24.12</v>
      </c>
      <c r="BK870" s="1">
        <v>177.54</v>
      </c>
      <c r="BL870" s="1">
        <v>29.82</v>
      </c>
      <c r="BM870" s="1">
        <v>23.6</v>
      </c>
      <c r="BN870" s="1">
        <v>19.18</v>
      </c>
      <c r="BO870" s="1">
        <v>16.45</v>
      </c>
      <c r="BQ870" s="1">
        <v>150.41999999999999</v>
      </c>
      <c r="BR870" s="1">
        <v>39</v>
      </c>
      <c r="BT870" s="1">
        <v>31</v>
      </c>
      <c r="BU870" s="1">
        <v>44</v>
      </c>
      <c r="BV870" s="1">
        <v>38</v>
      </c>
      <c r="BW870" s="1" t="s">
        <v>112</v>
      </c>
      <c r="BX870" s="1" t="s">
        <v>112</v>
      </c>
      <c r="BY870" s="1">
        <v>4156</v>
      </c>
      <c r="BZ870" s="6">
        <v>4372</v>
      </c>
      <c r="CB870" s="17"/>
      <c r="CD870" t="s">
        <v>272</v>
      </c>
      <c r="CE870" t="s">
        <v>211</v>
      </c>
      <c r="CF870" t="s">
        <v>105</v>
      </c>
      <c r="CG870" t="s">
        <v>105</v>
      </c>
      <c r="CH870" t="s">
        <v>105</v>
      </c>
      <c r="CI870" t="s">
        <v>6820</v>
      </c>
      <c r="CJ870" t="s">
        <v>105</v>
      </c>
      <c r="CK870" t="s">
        <v>105</v>
      </c>
      <c r="CL870" t="s">
        <v>105</v>
      </c>
      <c r="CM870" t="s">
        <v>224</v>
      </c>
      <c r="CN870" t="s">
        <v>105</v>
      </c>
      <c r="CO870" t="s">
        <v>105</v>
      </c>
      <c r="CP870" t="s">
        <v>105</v>
      </c>
      <c r="CQ870" t="s">
        <v>540</v>
      </c>
      <c r="CR870" t="s">
        <v>105</v>
      </c>
      <c r="CS870" t="s">
        <v>161</v>
      </c>
      <c r="CT870" t="s">
        <v>105</v>
      </c>
      <c r="CU870" t="s">
        <v>140</v>
      </c>
      <c r="CV870" t="s">
        <v>105</v>
      </c>
      <c r="CW870" t="s">
        <v>120</v>
      </c>
      <c r="CX870" t="s">
        <v>503</v>
      </c>
      <c r="CY870" t="s">
        <v>6821</v>
      </c>
      <c r="CZ870">
        <v>5</v>
      </c>
      <c r="DA870">
        <v>6</v>
      </c>
      <c r="DB870">
        <v>8</v>
      </c>
      <c r="DC870">
        <v>5</v>
      </c>
      <c r="DD870" t="s">
        <v>105</v>
      </c>
      <c r="DE870" t="s">
        <v>105</v>
      </c>
      <c r="DF870" t="s">
        <v>121</v>
      </c>
    </row>
    <row r="871" spans="1:110" x14ac:dyDescent="0.25">
      <c r="A871">
        <v>3248</v>
      </c>
      <c r="B871" t="s">
        <v>409</v>
      </c>
      <c r="C871" t="s">
        <v>7096</v>
      </c>
      <c r="D871" t="s">
        <v>7096</v>
      </c>
      <c r="E871" t="s">
        <v>124</v>
      </c>
      <c r="F871" t="s">
        <v>242</v>
      </c>
      <c r="G871" s="7">
        <v>32516</v>
      </c>
      <c r="H871" s="7">
        <v>34059</v>
      </c>
      <c r="I871" s="8" t="s">
        <v>7097</v>
      </c>
      <c r="J871" s="8">
        <v>4.2300000000000004</v>
      </c>
      <c r="K871" s="9"/>
      <c r="L871" t="s">
        <v>168</v>
      </c>
      <c r="M871" t="s">
        <v>127</v>
      </c>
      <c r="N871" t="s">
        <v>127</v>
      </c>
      <c r="O871" t="s">
        <v>127</v>
      </c>
      <c r="P871" t="s">
        <v>6957</v>
      </c>
      <c r="Q871" t="s">
        <v>1028</v>
      </c>
      <c r="R871" t="s">
        <v>3620</v>
      </c>
      <c r="S871" t="s">
        <v>130</v>
      </c>
      <c r="T871" t="s">
        <v>172</v>
      </c>
      <c r="U871" s="18" t="s">
        <v>7098</v>
      </c>
      <c r="V871" s="5">
        <v>3</v>
      </c>
      <c r="W871" s="1">
        <v>2</v>
      </c>
      <c r="X871" s="1">
        <v>1</v>
      </c>
      <c r="Y871" s="1">
        <v>1</v>
      </c>
      <c r="Z871" s="1">
        <v>3</v>
      </c>
      <c r="AA871" s="1">
        <v>1</v>
      </c>
      <c r="AB871" s="1">
        <v>1</v>
      </c>
      <c r="AC871" s="1">
        <v>1</v>
      </c>
      <c r="AD871" s="1">
        <v>1</v>
      </c>
      <c r="AE871" s="1">
        <v>1</v>
      </c>
      <c r="AF871" s="1">
        <v>1</v>
      </c>
      <c r="AG871" s="1">
        <v>1</v>
      </c>
      <c r="AH871" s="1">
        <v>1</v>
      </c>
      <c r="AI871" s="1">
        <v>1</v>
      </c>
      <c r="AJ871" s="1">
        <v>1</v>
      </c>
      <c r="AK871" s="1">
        <v>77.209999999999994</v>
      </c>
      <c r="AL871" s="1">
        <v>56.29</v>
      </c>
      <c r="AM871" s="1">
        <v>64.88</v>
      </c>
      <c r="AO871" s="1">
        <v>40.72</v>
      </c>
      <c r="AP871" s="1">
        <v>47.3</v>
      </c>
      <c r="AQ871" s="1">
        <v>63.75</v>
      </c>
      <c r="AR871" s="1">
        <v>45.64</v>
      </c>
      <c r="AS871" s="1">
        <v>137.08000000000001</v>
      </c>
      <c r="AT871" s="1">
        <v>15.42</v>
      </c>
      <c r="AU871" s="1">
        <v>18.11</v>
      </c>
      <c r="AX871" s="1">
        <v>133.78</v>
      </c>
      <c r="AY871" s="1">
        <v>11.34</v>
      </c>
      <c r="AZ871" s="1">
        <v>12.9</v>
      </c>
      <c r="BA871" s="1">
        <v>14.96</v>
      </c>
      <c r="BB871" s="1">
        <v>11.94</v>
      </c>
      <c r="BD871" s="1">
        <v>163.80000000000001</v>
      </c>
      <c r="BF871" s="1">
        <v>15.76</v>
      </c>
      <c r="BG871" s="1">
        <v>15.75</v>
      </c>
      <c r="BH871" s="1">
        <v>11.99</v>
      </c>
      <c r="BI871" s="1">
        <v>27.63</v>
      </c>
      <c r="BJ871" s="1">
        <v>21.04</v>
      </c>
      <c r="BK871" s="1">
        <v>153.97999999999999</v>
      </c>
      <c r="BL871" s="1">
        <v>26.38</v>
      </c>
      <c r="BM871" s="1">
        <v>19.72</v>
      </c>
      <c r="BN871" s="1">
        <v>16.53</v>
      </c>
      <c r="BO871" s="1">
        <v>14.88</v>
      </c>
      <c r="BQ871" s="1">
        <v>130.86000000000001</v>
      </c>
      <c r="BR871" s="1">
        <v>31</v>
      </c>
      <c r="BS871" s="1">
        <v>24</v>
      </c>
      <c r="BT871" s="1">
        <v>23</v>
      </c>
      <c r="BU871" s="1">
        <v>34</v>
      </c>
      <c r="BV871" s="1">
        <v>33</v>
      </c>
      <c r="BW871" s="1" t="s">
        <v>271</v>
      </c>
      <c r="BX871" s="1" t="s">
        <v>112</v>
      </c>
      <c r="BY871" s="1">
        <v>3892</v>
      </c>
      <c r="CB871" s="17"/>
      <c r="CD871" t="s">
        <v>175</v>
      </c>
      <c r="CE871" t="s">
        <v>248</v>
      </c>
      <c r="CF871" t="s">
        <v>105</v>
      </c>
      <c r="CG871" t="s">
        <v>105</v>
      </c>
      <c r="CH871" t="s">
        <v>105</v>
      </c>
      <c r="CI871" t="s">
        <v>105</v>
      </c>
      <c r="CJ871" t="s">
        <v>105</v>
      </c>
      <c r="CK871" t="s">
        <v>105</v>
      </c>
      <c r="CL871" t="s">
        <v>105</v>
      </c>
      <c r="CM871" t="s">
        <v>224</v>
      </c>
      <c r="CN871" t="s">
        <v>105</v>
      </c>
      <c r="CO871" t="s">
        <v>105</v>
      </c>
      <c r="CP871" t="s">
        <v>105</v>
      </c>
      <c r="CQ871" t="s">
        <v>540</v>
      </c>
      <c r="CR871" t="s">
        <v>105</v>
      </c>
      <c r="CS871" t="s">
        <v>161</v>
      </c>
      <c r="CT871" t="s">
        <v>105</v>
      </c>
      <c r="CU871" t="s">
        <v>140</v>
      </c>
      <c r="CV871" t="s">
        <v>105</v>
      </c>
      <c r="CW871" t="s">
        <v>120</v>
      </c>
      <c r="CX871" t="s">
        <v>7099</v>
      </c>
      <c r="CY871" t="s">
        <v>141</v>
      </c>
      <c r="DD871" t="s">
        <v>105</v>
      </c>
      <c r="DE871" t="s">
        <v>105</v>
      </c>
      <c r="DF871" t="s">
        <v>121</v>
      </c>
    </row>
    <row r="872" spans="1:110" x14ac:dyDescent="0.25">
      <c r="A872">
        <v>-3251</v>
      </c>
      <c r="B872" t="s">
        <v>409</v>
      </c>
      <c r="C872" t="s">
        <v>1554</v>
      </c>
      <c r="D872" t="s">
        <v>1554</v>
      </c>
      <c r="E872" t="s">
        <v>124</v>
      </c>
      <c r="F872" t="s">
        <v>1555</v>
      </c>
      <c r="G872" s="7">
        <v>26383</v>
      </c>
      <c r="H872" s="7">
        <v>34373</v>
      </c>
      <c r="I872" s="8" t="s">
        <v>1556</v>
      </c>
      <c r="J872" s="8">
        <v>21.87</v>
      </c>
      <c r="K872" s="9">
        <v>33686</v>
      </c>
      <c r="L872" t="s">
        <v>1557</v>
      </c>
      <c r="M872" t="s">
        <v>127</v>
      </c>
      <c r="N872" t="s">
        <v>128</v>
      </c>
      <c r="O872" t="s">
        <v>149</v>
      </c>
      <c r="P872" t="s">
        <v>1403</v>
      </c>
      <c r="Q872" t="s">
        <v>113</v>
      </c>
      <c r="R872" t="s">
        <v>1454</v>
      </c>
      <c r="S872" t="s">
        <v>1455</v>
      </c>
      <c r="T872" t="s">
        <v>415</v>
      </c>
      <c r="U872" s="18" t="s">
        <v>1558</v>
      </c>
      <c r="V872" s="5">
        <v>4</v>
      </c>
      <c r="W872" s="1">
        <v>4</v>
      </c>
      <c r="X872" s="1">
        <v>4</v>
      </c>
      <c r="Y872" s="1">
        <v>3</v>
      </c>
      <c r="Z872" s="1">
        <v>3</v>
      </c>
      <c r="AA872" s="1">
        <v>3</v>
      </c>
      <c r="AB872" s="1">
        <v>3</v>
      </c>
      <c r="AC872" s="1">
        <v>3</v>
      </c>
      <c r="AD872" s="1">
        <v>3</v>
      </c>
      <c r="AE872" s="1">
        <v>3</v>
      </c>
      <c r="AF872" s="1">
        <v>3</v>
      </c>
      <c r="AG872" s="1">
        <v>3</v>
      </c>
      <c r="AH872" s="1">
        <v>3</v>
      </c>
      <c r="AI872" s="1">
        <v>3</v>
      </c>
      <c r="AJ872" s="1">
        <v>3</v>
      </c>
      <c r="AK872" s="1">
        <v>97.27</v>
      </c>
      <c r="AL872" s="1">
        <v>56.13</v>
      </c>
      <c r="AM872" s="1">
        <v>69.23</v>
      </c>
      <c r="AN872" s="1">
        <v>91.45</v>
      </c>
      <c r="AO872" s="1">
        <v>42.86</v>
      </c>
      <c r="AP872" s="1">
        <v>50.68</v>
      </c>
      <c r="AQ872" s="1">
        <v>80.069999999999993</v>
      </c>
      <c r="AR872" s="1">
        <v>56.16</v>
      </c>
      <c r="AS872" s="1">
        <v>150.01</v>
      </c>
      <c r="AT872" s="1">
        <v>19.899999999999999</v>
      </c>
      <c r="AU872" s="1">
        <v>19.21</v>
      </c>
      <c r="AV872" s="1">
        <v>31.11</v>
      </c>
      <c r="AW872" s="1">
        <v>19.75</v>
      </c>
      <c r="AX872" s="1">
        <v>153.18</v>
      </c>
      <c r="AY872" s="1">
        <v>12.34</v>
      </c>
      <c r="AZ872" s="1">
        <v>15.1</v>
      </c>
      <c r="BA872" s="1">
        <v>16.95</v>
      </c>
      <c r="BB872" s="1">
        <v>14.64</v>
      </c>
      <c r="BC872" s="1">
        <v>172.3</v>
      </c>
      <c r="BD872" s="1">
        <v>191.8</v>
      </c>
      <c r="BE872" s="1">
        <v>185.9</v>
      </c>
      <c r="BF872" s="1">
        <v>17.93</v>
      </c>
      <c r="BG872" s="1">
        <v>17.75</v>
      </c>
      <c r="BH872" s="1">
        <v>15.26</v>
      </c>
      <c r="BI872" s="1">
        <v>33.270000000000003</v>
      </c>
      <c r="BJ872" s="1">
        <v>25.32</v>
      </c>
      <c r="BK872" s="1">
        <v>171.21</v>
      </c>
      <c r="BL872" s="1">
        <v>33.450000000000003</v>
      </c>
      <c r="BM872" s="1">
        <v>25.75</v>
      </c>
      <c r="BN872" s="1">
        <v>20.260000000000002</v>
      </c>
      <c r="BO872" s="1">
        <v>16.899999999999999</v>
      </c>
      <c r="BP872" s="1">
        <v>94.2</v>
      </c>
      <c r="BQ872" s="1">
        <v>165.94</v>
      </c>
      <c r="BR872" s="1">
        <v>45</v>
      </c>
      <c r="BS872" s="1">
        <v>31</v>
      </c>
      <c r="BT872" s="1">
        <v>33</v>
      </c>
      <c r="BU872" s="1">
        <v>47</v>
      </c>
      <c r="BV872" s="1">
        <v>45</v>
      </c>
      <c r="BY872" s="1">
        <v>4427</v>
      </c>
      <c r="BZ872" s="6">
        <v>4242</v>
      </c>
      <c r="CB872" s="17"/>
      <c r="CD872" t="s">
        <v>417</v>
      </c>
      <c r="CE872" t="s">
        <v>155</v>
      </c>
      <c r="CF872" t="s">
        <v>105</v>
      </c>
      <c r="CG872" t="s">
        <v>105</v>
      </c>
      <c r="CH872" t="s">
        <v>105</v>
      </c>
      <c r="CI872" t="s">
        <v>1559</v>
      </c>
      <c r="CJ872" t="s">
        <v>65</v>
      </c>
      <c r="CK872" t="s">
        <v>105</v>
      </c>
      <c r="CL872" t="s">
        <v>105</v>
      </c>
      <c r="CM872" t="s">
        <v>236</v>
      </c>
      <c r="CN872" t="s">
        <v>1560</v>
      </c>
      <c r="CO872" t="s">
        <v>1561</v>
      </c>
      <c r="CP872" t="s">
        <v>105</v>
      </c>
      <c r="CQ872" t="s">
        <v>540</v>
      </c>
      <c r="CR872" t="s">
        <v>1562</v>
      </c>
      <c r="CS872" t="s">
        <v>119</v>
      </c>
      <c r="CT872" t="s">
        <v>105</v>
      </c>
      <c r="CU872" t="s">
        <v>105</v>
      </c>
      <c r="CV872" t="s">
        <v>202</v>
      </c>
      <c r="CW872" t="s">
        <v>182</v>
      </c>
      <c r="CX872" t="s">
        <v>1563</v>
      </c>
      <c r="CY872" t="s">
        <v>141</v>
      </c>
      <c r="CZ872">
        <v>32</v>
      </c>
      <c r="DA872">
        <v>20</v>
      </c>
      <c r="DB872">
        <v>56</v>
      </c>
      <c r="DC872">
        <v>0</v>
      </c>
      <c r="DD872" t="s">
        <v>105</v>
      </c>
      <c r="DE872" t="s">
        <v>105</v>
      </c>
      <c r="DF872" t="s">
        <v>121</v>
      </c>
    </row>
    <row r="873" spans="1:110" x14ac:dyDescent="0.25">
      <c r="A873">
        <v>3252</v>
      </c>
      <c r="B873" t="s">
        <v>409</v>
      </c>
      <c r="C873" t="s">
        <v>7392</v>
      </c>
      <c r="D873" t="s">
        <v>7392</v>
      </c>
      <c r="E873" t="s">
        <v>124</v>
      </c>
      <c r="F873" t="s">
        <v>532</v>
      </c>
      <c r="G873" s="7">
        <v>32159</v>
      </c>
      <c r="H873" s="7">
        <v>33859</v>
      </c>
      <c r="I873" s="8" t="s">
        <v>7393</v>
      </c>
      <c r="J873" s="8">
        <v>4.6500000000000004</v>
      </c>
      <c r="K873" s="9">
        <v>33630</v>
      </c>
      <c r="L873" t="s">
        <v>4547</v>
      </c>
      <c r="M873" t="s">
        <v>127</v>
      </c>
      <c r="N873" t="s">
        <v>128</v>
      </c>
      <c r="O873" t="s">
        <v>149</v>
      </c>
      <c r="P873" t="s">
        <v>7364</v>
      </c>
      <c r="Q873" t="s">
        <v>113</v>
      </c>
      <c r="R873" t="s">
        <v>3342</v>
      </c>
      <c r="S873" t="s">
        <v>3345</v>
      </c>
      <c r="T873" t="s">
        <v>269</v>
      </c>
      <c r="U873" s="18" t="s">
        <v>7394</v>
      </c>
      <c r="V873" s="5">
        <v>3</v>
      </c>
      <c r="W873" s="1">
        <v>2</v>
      </c>
      <c r="X873" s="1">
        <v>3</v>
      </c>
      <c r="Y873" s="1">
        <v>1</v>
      </c>
      <c r="Z873" s="1">
        <v>3</v>
      </c>
      <c r="AA873" s="1">
        <v>3</v>
      </c>
      <c r="AB873" s="1">
        <v>2</v>
      </c>
      <c r="AC873" s="1">
        <v>1</v>
      </c>
      <c r="AD873" s="1">
        <v>1</v>
      </c>
      <c r="AE873" s="1">
        <v>2</v>
      </c>
      <c r="AF873" s="1">
        <v>1</v>
      </c>
      <c r="AG873" s="1">
        <v>1</v>
      </c>
      <c r="AH873" s="1">
        <v>1</v>
      </c>
      <c r="AI873" s="1">
        <v>1</v>
      </c>
      <c r="AJ873" s="1">
        <v>1</v>
      </c>
      <c r="AK873" s="1">
        <v>78.33</v>
      </c>
      <c r="AL873" s="1">
        <v>55.59</v>
      </c>
      <c r="AM873" s="1">
        <v>62.11</v>
      </c>
      <c r="AN873" s="1">
        <v>85.68</v>
      </c>
      <c r="AO873" s="1">
        <v>41.74</v>
      </c>
      <c r="AP873" s="1">
        <v>47.61</v>
      </c>
      <c r="AQ873" s="1">
        <v>64.349999999999994</v>
      </c>
      <c r="AR873" s="1">
        <v>46.95</v>
      </c>
      <c r="AS873" s="1">
        <v>133.6</v>
      </c>
      <c r="AT873" s="1">
        <v>15.42</v>
      </c>
      <c r="AU873" s="1">
        <v>17.68</v>
      </c>
      <c r="AV873" s="1">
        <v>27.31</v>
      </c>
      <c r="AW873" s="1">
        <v>16.66</v>
      </c>
      <c r="AX873" s="1">
        <v>136.16</v>
      </c>
      <c r="AY873" s="1">
        <v>11.83</v>
      </c>
      <c r="AZ873" s="1">
        <v>13.23</v>
      </c>
      <c r="BA873" s="1">
        <v>14.59</v>
      </c>
      <c r="BB873" s="1">
        <v>11.89</v>
      </c>
      <c r="BC873" s="1">
        <v>154.88999999999999</v>
      </c>
      <c r="BD873" s="1">
        <v>165.61</v>
      </c>
      <c r="BF873" s="1">
        <v>15.96</v>
      </c>
      <c r="BG873" s="1">
        <v>15.96</v>
      </c>
      <c r="BH873" s="1">
        <v>13.08</v>
      </c>
      <c r="BI873" s="1">
        <v>27.85</v>
      </c>
      <c r="BJ873" s="1">
        <v>20.440000000000001</v>
      </c>
      <c r="BK873" s="1">
        <v>154.16</v>
      </c>
      <c r="BL873" s="1">
        <v>26.63</v>
      </c>
      <c r="BM873" s="1">
        <v>20.94</v>
      </c>
      <c r="BN873" s="1">
        <v>16.899999999999999</v>
      </c>
      <c r="BO873" s="1">
        <v>14.62</v>
      </c>
      <c r="BQ873" s="1">
        <v>133.57</v>
      </c>
      <c r="BR873" s="1">
        <v>29</v>
      </c>
      <c r="BS873" s="1">
        <v>21</v>
      </c>
      <c r="BT873" s="1">
        <v>21</v>
      </c>
      <c r="BU873" s="1">
        <v>33</v>
      </c>
      <c r="BV873" s="1">
        <v>33</v>
      </c>
      <c r="BW873" s="1" t="s">
        <v>112</v>
      </c>
      <c r="BX873" s="1" t="s">
        <v>112</v>
      </c>
      <c r="BY873" s="1">
        <v>3968</v>
      </c>
      <c r="BZ873" s="6">
        <v>4055</v>
      </c>
      <c r="CB873" s="17"/>
      <c r="CD873" t="s">
        <v>272</v>
      </c>
      <c r="CE873" t="s">
        <v>7395</v>
      </c>
      <c r="CF873" t="s">
        <v>105</v>
      </c>
      <c r="CG873" t="s">
        <v>105</v>
      </c>
      <c r="CH873" t="s">
        <v>105</v>
      </c>
      <c r="CI873" t="s">
        <v>105</v>
      </c>
      <c r="CJ873" t="s">
        <v>105</v>
      </c>
      <c r="CK873" t="s">
        <v>105</v>
      </c>
      <c r="CL873" t="s">
        <v>105</v>
      </c>
      <c r="CM873" t="s">
        <v>236</v>
      </c>
      <c r="CN873" t="s">
        <v>105</v>
      </c>
      <c r="CO873" t="s">
        <v>105</v>
      </c>
      <c r="CP873" t="s">
        <v>105</v>
      </c>
      <c r="CQ873" t="s">
        <v>540</v>
      </c>
      <c r="CR873" t="s">
        <v>105</v>
      </c>
      <c r="CS873" t="s">
        <v>161</v>
      </c>
      <c r="CT873" t="s">
        <v>105</v>
      </c>
      <c r="CU873" t="s">
        <v>105</v>
      </c>
      <c r="CV873" t="s">
        <v>202</v>
      </c>
      <c r="CW873" t="s">
        <v>182</v>
      </c>
      <c r="CX873" t="s">
        <v>105</v>
      </c>
      <c r="CY873" t="s">
        <v>141</v>
      </c>
      <c r="CZ873">
        <v>32</v>
      </c>
      <c r="DA873">
        <v>20</v>
      </c>
      <c r="DB873">
        <v>46</v>
      </c>
      <c r="DC873">
        <v>57</v>
      </c>
      <c r="DD873" t="s">
        <v>105</v>
      </c>
      <c r="DE873" t="s">
        <v>105</v>
      </c>
      <c r="DF873" t="s">
        <v>142</v>
      </c>
    </row>
    <row r="874" spans="1:110" x14ac:dyDescent="0.25">
      <c r="A874">
        <v>3256</v>
      </c>
      <c r="B874" t="s">
        <v>409</v>
      </c>
      <c r="C874" t="s">
        <v>4987</v>
      </c>
      <c r="D874" t="s">
        <v>4987</v>
      </c>
      <c r="E874" t="s">
        <v>124</v>
      </c>
      <c r="F874" t="s">
        <v>289</v>
      </c>
      <c r="G874" s="7">
        <v>29296</v>
      </c>
      <c r="H874" s="7">
        <v>34430</v>
      </c>
      <c r="I874" s="8" t="s">
        <v>4988</v>
      </c>
      <c r="J874" s="8">
        <v>14.06</v>
      </c>
      <c r="K874" s="9">
        <v>34353</v>
      </c>
      <c r="L874" t="s">
        <v>4989</v>
      </c>
      <c r="M874" t="s">
        <v>127</v>
      </c>
      <c r="N874" t="s">
        <v>128</v>
      </c>
      <c r="O874" t="s">
        <v>149</v>
      </c>
      <c r="P874" t="s">
        <v>4856</v>
      </c>
      <c r="Q874" t="s">
        <v>752</v>
      </c>
      <c r="R874" t="s">
        <v>4926</v>
      </c>
      <c r="S874" t="s">
        <v>4927</v>
      </c>
      <c r="T874" t="s">
        <v>326</v>
      </c>
      <c r="U874" s="18" t="s">
        <v>4990</v>
      </c>
      <c r="V874" s="5">
        <v>4</v>
      </c>
      <c r="W874" s="1">
        <v>4</v>
      </c>
      <c r="X874" s="1">
        <v>4</v>
      </c>
      <c r="Y874" s="1">
        <v>3</v>
      </c>
      <c r="Z874" s="1">
        <v>3</v>
      </c>
      <c r="AA874" s="1">
        <v>3</v>
      </c>
      <c r="AB874" s="1">
        <v>3</v>
      </c>
      <c r="AC874" s="1">
        <v>3</v>
      </c>
      <c r="AD874" s="1">
        <v>3</v>
      </c>
      <c r="AE874" s="1">
        <v>3</v>
      </c>
      <c r="AF874" s="1">
        <v>3</v>
      </c>
      <c r="AG874" s="1">
        <v>3</v>
      </c>
      <c r="AH874" s="1">
        <v>3</v>
      </c>
      <c r="AI874" s="1">
        <v>3</v>
      </c>
      <c r="AJ874" s="1">
        <v>3</v>
      </c>
      <c r="AK874" s="1">
        <v>98.97</v>
      </c>
      <c r="AM874" s="1">
        <v>66.03</v>
      </c>
      <c r="AN874" s="1">
        <v>92.23</v>
      </c>
      <c r="AO874" s="1">
        <v>48.99</v>
      </c>
      <c r="AP874" s="1">
        <v>58.2</v>
      </c>
      <c r="AQ874" s="1">
        <v>86.32</v>
      </c>
      <c r="AR874" s="1">
        <v>64.489999999999995</v>
      </c>
      <c r="AS874" s="1">
        <v>160.80000000000001</v>
      </c>
      <c r="AT874" s="1">
        <v>20.260000000000002</v>
      </c>
      <c r="AU874" s="1">
        <v>20.54</v>
      </c>
      <c r="AV874" s="1">
        <v>32.61</v>
      </c>
      <c r="AW874" s="1">
        <v>19.98</v>
      </c>
      <c r="AX874" s="1">
        <v>158.47</v>
      </c>
      <c r="AY874" s="1">
        <v>13.13</v>
      </c>
      <c r="AZ874" s="1">
        <v>14.13</v>
      </c>
      <c r="BA874" s="1">
        <v>17.989999999999998</v>
      </c>
      <c r="BB874" s="1">
        <v>14.76</v>
      </c>
      <c r="BC874" s="1">
        <v>178.33</v>
      </c>
      <c r="BD874" s="1">
        <v>192.84</v>
      </c>
      <c r="BE874" s="1">
        <v>187.86</v>
      </c>
      <c r="BF874" s="1">
        <v>18.14</v>
      </c>
      <c r="BG874" s="1">
        <v>18.190000000000001</v>
      </c>
      <c r="BH874" s="1">
        <v>14.99</v>
      </c>
      <c r="BI874" s="1">
        <v>31.49</v>
      </c>
      <c r="BJ874" s="1">
        <v>24.94</v>
      </c>
      <c r="BK874" s="1">
        <v>176.13</v>
      </c>
      <c r="BL874" s="1">
        <v>31.61</v>
      </c>
      <c r="BM874" s="1">
        <v>24.75</v>
      </c>
      <c r="BN874" s="1">
        <v>19.59</v>
      </c>
      <c r="BO874" s="1">
        <v>16.88</v>
      </c>
      <c r="BP874" s="1">
        <v>103.53</v>
      </c>
      <c r="BQ874" s="1">
        <v>169.42</v>
      </c>
      <c r="BR874" s="1">
        <v>39</v>
      </c>
      <c r="BS874" s="1">
        <v>32</v>
      </c>
      <c r="BT874" s="1">
        <v>33</v>
      </c>
      <c r="BU874" s="1">
        <v>44</v>
      </c>
      <c r="BV874" s="1">
        <v>40</v>
      </c>
      <c r="BY874" s="1">
        <v>4653</v>
      </c>
      <c r="BZ874" s="6">
        <v>4436</v>
      </c>
      <c r="CB874" s="17"/>
      <c r="CD874" t="s">
        <v>328</v>
      </c>
      <c r="CE874" t="s">
        <v>211</v>
      </c>
      <c r="CF874" t="s">
        <v>105</v>
      </c>
      <c r="CG874" t="s">
        <v>105</v>
      </c>
      <c r="CH874" t="s">
        <v>105</v>
      </c>
      <c r="CI874" t="s">
        <v>105</v>
      </c>
      <c r="CJ874" t="s">
        <v>105</v>
      </c>
      <c r="CK874" t="s">
        <v>105</v>
      </c>
      <c r="CL874" t="s">
        <v>105</v>
      </c>
      <c r="CM874" t="s">
        <v>236</v>
      </c>
      <c r="CN874" t="s">
        <v>105</v>
      </c>
      <c r="CO874" t="s">
        <v>105</v>
      </c>
      <c r="CP874" t="s">
        <v>105</v>
      </c>
      <c r="CQ874" t="s">
        <v>540</v>
      </c>
      <c r="CR874" t="s">
        <v>105</v>
      </c>
      <c r="CS874" t="s">
        <v>119</v>
      </c>
      <c r="CT874" t="s">
        <v>105</v>
      </c>
      <c r="CU874" t="s">
        <v>105</v>
      </c>
      <c r="CV874" t="s">
        <v>202</v>
      </c>
      <c r="CW874" t="s">
        <v>182</v>
      </c>
      <c r="CX874" t="s">
        <v>1684</v>
      </c>
      <c r="CY874" t="s">
        <v>141</v>
      </c>
      <c r="CZ874">
        <v>32</v>
      </c>
      <c r="DA874">
        <v>20</v>
      </c>
      <c r="DB874">
        <v>54</v>
      </c>
      <c r="DC874">
        <v>0</v>
      </c>
      <c r="DD874" t="s">
        <v>105</v>
      </c>
      <c r="DE874" t="s">
        <v>105</v>
      </c>
      <c r="DF874" t="s">
        <v>142</v>
      </c>
    </row>
    <row r="875" spans="1:110" x14ac:dyDescent="0.25">
      <c r="A875">
        <v>-3259</v>
      </c>
      <c r="B875" t="s">
        <v>530</v>
      </c>
      <c r="C875" t="s">
        <v>2555</v>
      </c>
      <c r="D875" t="s">
        <v>2555</v>
      </c>
      <c r="E875" t="s">
        <v>124</v>
      </c>
      <c r="F875" t="s">
        <v>388</v>
      </c>
      <c r="G875" s="7">
        <v>31800</v>
      </c>
      <c r="H875" s="7">
        <v>33720</v>
      </c>
      <c r="I875" s="8" t="s">
        <v>2556</v>
      </c>
      <c r="J875" s="8">
        <v>5.26</v>
      </c>
      <c r="K875" s="9">
        <v>33681</v>
      </c>
      <c r="L875" t="s">
        <v>2557</v>
      </c>
      <c r="M875" t="s">
        <v>127</v>
      </c>
      <c r="N875" t="s">
        <v>128</v>
      </c>
      <c r="O875" t="s">
        <v>149</v>
      </c>
      <c r="P875" t="s">
        <v>1403</v>
      </c>
      <c r="Q875" t="s">
        <v>113</v>
      </c>
      <c r="R875" t="s">
        <v>1443</v>
      </c>
      <c r="S875" t="s">
        <v>1447</v>
      </c>
      <c r="T875" t="s">
        <v>152</v>
      </c>
      <c r="U875" s="18" t="s">
        <v>2558</v>
      </c>
      <c r="V875" s="5">
        <v>3</v>
      </c>
      <c r="W875" s="1">
        <v>3</v>
      </c>
      <c r="X875" s="1">
        <v>3</v>
      </c>
      <c r="Y875" s="1">
        <v>1</v>
      </c>
      <c r="Z875" s="1">
        <v>3</v>
      </c>
      <c r="AA875" s="1">
        <v>3</v>
      </c>
      <c r="AB875" s="1">
        <v>3</v>
      </c>
      <c r="AC875" s="1">
        <v>1</v>
      </c>
      <c r="AD875" s="1">
        <v>1</v>
      </c>
      <c r="AE875" s="1">
        <v>1</v>
      </c>
      <c r="AF875" s="1">
        <v>1</v>
      </c>
      <c r="AG875" s="1">
        <v>2</v>
      </c>
      <c r="AH875" s="1">
        <v>1</v>
      </c>
      <c r="AI875" s="1">
        <v>1</v>
      </c>
      <c r="AJ875" s="1">
        <v>1</v>
      </c>
      <c r="AK875" s="1">
        <v>83.19</v>
      </c>
      <c r="AL875" s="1">
        <v>54.86</v>
      </c>
      <c r="AM875" s="1">
        <v>62.19</v>
      </c>
      <c r="AN875" s="1">
        <v>85.8</v>
      </c>
      <c r="AO875" s="1">
        <v>34.92</v>
      </c>
      <c r="AP875" s="1">
        <v>50.66</v>
      </c>
      <c r="AQ875" s="1">
        <v>73.17</v>
      </c>
      <c r="AR875" s="1">
        <v>53.62</v>
      </c>
      <c r="AS875" s="1">
        <v>147.63</v>
      </c>
      <c r="AT875" s="1">
        <v>16.34</v>
      </c>
      <c r="AU875" s="1">
        <v>18.61</v>
      </c>
      <c r="AV875" s="1">
        <v>27.32</v>
      </c>
      <c r="AW875" s="1">
        <v>16.399999999999999</v>
      </c>
      <c r="AX875" s="1">
        <v>146.53</v>
      </c>
      <c r="AY875" s="1">
        <v>11.3</v>
      </c>
      <c r="AZ875" s="1">
        <v>12.78</v>
      </c>
      <c r="BA875" s="1">
        <v>15.83</v>
      </c>
      <c r="BB875" s="1">
        <v>13.01</v>
      </c>
      <c r="BC875" s="1">
        <v>165.56</v>
      </c>
      <c r="BD875" s="1">
        <v>181.29</v>
      </c>
      <c r="BE875" s="1">
        <v>177.28</v>
      </c>
      <c r="BF875" s="1">
        <v>15.59</v>
      </c>
      <c r="BG875" s="1">
        <v>15.66</v>
      </c>
      <c r="BH875" s="1">
        <v>12.42</v>
      </c>
      <c r="BI875" s="1">
        <v>27.04</v>
      </c>
      <c r="BJ875" s="1">
        <v>20.88</v>
      </c>
      <c r="BK875" s="1">
        <v>166.55</v>
      </c>
      <c r="BL875" s="1">
        <v>27.65</v>
      </c>
      <c r="BM875" s="1">
        <v>21.12</v>
      </c>
      <c r="BN875" s="1">
        <v>17.690000000000001</v>
      </c>
      <c r="BO875" s="1">
        <v>14.63</v>
      </c>
      <c r="BQ875" s="1">
        <v>145.49</v>
      </c>
      <c r="BR875" s="1">
        <v>32</v>
      </c>
      <c r="BS875" s="1">
        <v>26</v>
      </c>
      <c r="BT875" s="1">
        <v>25</v>
      </c>
      <c r="BU875" s="1">
        <v>37</v>
      </c>
      <c r="BV875" s="1">
        <v>34</v>
      </c>
      <c r="BW875" s="1" t="s">
        <v>112</v>
      </c>
      <c r="BX875" s="1" t="s">
        <v>112</v>
      </c>
      <c r="BY875" s="1">
        <v>4304</v>
      </c>
      <c r="BZ875" s="6">
        <v>4177</v>
      </c>
      <c r="CB875" s="17"/>
      <c r="CD875" t="s">
        <v>154</v>
      </c>
      <c r="CE875" t="s">
        <v>248</v>
      </c>
      <c r="CF875" t="s">
        <v>105</v>
      </c>
      <c r="CG875" t="s">
        <v>105</v>
      </c>
      <c r="CH875" t="s">
        <v>105</v>
      </c>
      <c r="CI875" t="s">
        <v>105</v>
      </c>
      <c r="CJ875" t="s">
        <v>105</v>
      </c>
      <c r="CK875" t="s">
        <v>105</v>
      </c>
      <c r="CL875" t="s">
        <v>105</v>
      </c>
      <c r="CM875" t="s">
        <v>236</v>
      </c>
      <c r="CN875" t="s">
        <v>105</v>
      </c>
      <c r="CO875" t="s">
        <v>105</v>
      </c>
      <c r="CP875" t="s">
        <v>105</v>
      </c>
      <c r="CQ875" t="s">
        <v>540</v>
      </c>
      <c r="CR875" t="s">
        <v>2559</v>
      </c>
      <c r="CS875" t="s">
        <v>161</v>
      </c>
      <c r="CT875" t="s">
        <v>105</v>
      </c>
      <c r="CU875" t="s">
        <v>105</v>
      </c>
      <c r="CV875" t="s">
        <v>202</v>
      </c>
      <c r="CW875" t="s">
        <v>182</v>
      </c>
      <c r="CX875" t="s">
        <v>105</v>
      </c>
      <c r="CY875" t="s">
        <v>141</v>
      </c>
      <c r="DD875" t="s">
        <v>105</v>
      </c>
      <c r="DE875" t="s">
        <v>105</v>
      </c>
      <c r="DF875" t="s">
        <v>263</v>
      </c>
    </row>
    <row r="876" spans="1:110" x14ac:dyDescent="0.25">
      <c r="A876">
        <v>3260</v>
      </c>
      <c r="B876" t="s">
        <v>530</v>
      </c>
      <c r="C876" t="s">
        <v>1845</v>
      </c>
      <c r="D876" t="s">
        <v>1845</v>
      </c>
      <c r="E876" t="s">
        <v>104</v>
      </c>
      <c r="F876" t="s">
        <v>314</v>
      </c>
      <c r="G876" s="7">
        <v>30735</v>
      </c>
      <c r="H876" s="7">
        <v>33924</v>
      </c>
      <c r="I876" s="8" t="s">
        <v>2244</v>
      </c>
      <c r="J876" s="8">
        <v>8.73</v>
      </c>
      <c r="K876" s="9"/>
      <c r="L876" t="s">
        <v>168</v>
      </c>
      <c r="M876" t="s">
        <v>127</v>
      </c>
      <c r="N876" t="s">
        <v>127</v>
      </c>
      <c r="O876" t="s">
        <v>127</v>
      </c>
      <c r="P876" t="s">
        <v>1403</v>
      </c>
      <c r="Q876" t="s">
        <v>2245</v>
      </c>
      <c r="R876" t="s">
        <v>2136</v>
      </c>
      <c r="S876" t="s">
        <v>2138</v>
      </c>
      <c r="T876" t="s">
        <v>441</v>
      </c>
      <c r="U876" s="18" t="s">
        <v>1846</v>
      </c>
      <c r="V876" s="5">
        <v>4</v>
      </c>
      <c r="W876" s="1">
        <v>3</v>
      </c>
      <c r="X876" s="1">
        <v>3</v>
      </c>
      <c r="Y876" s="1">
        <v>3</v>
      </c>
      <c r="Z876" s="1">
        <v>3</v>
      </c>
      <c r="AA876" s="1">
        <v>3</v>
      </c>
      <c r="AB876" s="1">
        <v>3</v>
      </c>
      <c r="AC876" s="1">
        <v>3</v>
      </c>
      <c r="AD876" s="1">
        <v>3</v>
      </c>
      <c r="AE876" s="1">
        <v>3</v>
      </c>
      <c r="AF876" s="1">
        <v>3</v>
      </c>
      <c r="AG876" s="1">
        <v>3</v>
      </c>
      <c r="AH876" s="1">
        <v>3</v>
      </c>
      <c r="AI876" s="1">
        <v>3</v>
      </c>
      <c r="AJ876" s="1">
        <v>3</v>
      </c>
      <c r="AK876" s="1">
        <v>78.040000000000006</v>
      </c>
      <c r="AL876" s="1">
        <v>55.87</v>
      </c>
      <c r="AM876" s="1">
        <v>62.66</v>
      </c>
      <c r="AN876" s="1">
        <v>84.54</v>
      </c>
      <c r="AO876" s="1">
        <v>44.66</v>
      </c>
      <c r="AP876" s="1">
        <v>46.7</v>
      </c>
      <c r="AQ876" s="1">
        <v>71.92</v>
      </c>
      <c r="AR876" s="1">
        <v>53.02</v>
      </c>
      <c r="AS876" s="1">
        <v>146.46</v>
      </c>
      <c r="AT876" s="1">
        <v>16.079999999999998</v>
      </c>
      <c r="AU876" s="1">
        <v>18.010000000000002</v>
      </c>
      <c r="AV876" s="1">
        <v>25.23</v>
      </c>
      <c r="AW876" s="1">
        <v>16.54</v>
      </c>
      <c r="AX876" s="1">
        <v>147.54</v>
      </c>
      <c r="AY876" s="1">
        <v>11.11</v>
      </c>
      <c r="AZ876" s="1">
        <v>12.06</v>
      </c>
      <c r="BA876" s="1">
        <v>14.37</v>
      </c>
      <c r="BB876" s="1">
        <v>12.39</v>
      </c>
      <c r="BC876" s="1">
        <v>165.91</v>
      </c>
      <c r="BD876" s="1">
        <v>174.17</v>
      </c>
      <c r="BE876" s="1">
        <v>171</v>
      </c>
      <c r="BF876" s="1">
        <v>15.74</v>
      </c>
      <c r="BG876" s="1">
        <v>15.75</v>
      </c>
      <c r="BH876" s="1">
        <v>13.62</v>
      </c>
      <c r="BI876" s="1">
        <v>27.45</v>
      </c>
      <c r="BJ876" s="1">
        <v>22.16</v>
      </c>
      <c r="BK876" s="1">
        <v>162.38999999999999</v>
      </c>
      <c r="BL876" s="1">
        <v>27.35</v>
      </c>
      <c r="BM876" s="1">
        <v>21.16</v>
      </c>
      <c r="BN876" s="1">
        <v>17.18</v>
      </c>
      <c r="BO876" s="1">
        <v>14.61</v>
      </c>
      <c r="BQ876" s="1">
        <v>153.94</v>
      </c>
      <c r="BR876" s="1">
        <v>35</v>
      </c>
      <c r="BS876" s="1">
        <v>26</v>
      </c>
      <c r="BT876" s="1">
        <v>27</v>
      </c>
      <c r="BU876" s="1">
        <v>39</v>
      </c>
      <c r="BV876" s="1">
        <v>35</v>
      </c>
      <c r="BW876" s="1" t="s">
        <v>271</v>
      </c>
      <c r="BX876" s="1" t="s">
        <v>271</v>
      </c>
      <c r="BY876" s="1">
        <v>4436</v>
      </c>
      <c r="BZ876" s="6">
        <v>4410</v>
      </c>
      <c r="CB876" s="17"/>
      <c r="CD876" t="s">
        <v>443</v>
      </c>
      <c r="CE876" t="s">
        <v>248</v>
      </c>
      <c r="CF876" t="s">
        <v>105</v>
      </c>
      <c r="CG876" t="s">
        <v>105</v>
      </c>
      <c r="CH876" t="s">
        <v>105</v>
      </c>
      <c r="CI876" t="s">
        <v>105</v>
      </c>
      <c r="CJ876" t="s">
        <v>105</v>
      </c>
      <c r="CK876" t="s">
        <v>105</v>
      </c>
      <c r="CL876" t="s">
        <v>105</v>
      </c>
      <c r="CM876" t="s">
        <v>224</v>
      </c>
      <c r="CN876" t="s">
        <v>105</v>
      </c>
      <c r="CO876" t="s">
        <v>105</v>
      </c>
      <c r="CP876" t="s">
        <v>105</v>
      </c>
      <c r="CQ876" t="s">
        <v>1595</v>
      </c>
      <c r="CR876" t="s">
        <v>105</v>
      </c>
      <c r="CS876" t="s">
        <v>119</v>
      </c>
      <c r="CT876" t="s">
        <v>915</v>
      </c>
      <c r="CU876" t="s">
        <v>140</v>
      </c>
      <c r="CV876" t="s">
        <v>105</v>
      </c>
      <c r="CW876" t="s">
        <v>120</v>
      </c>
      <c r="CX876" t="s">
        <v>2246</v>
      </c>
      <c r="CY876" t="s">
        <v>141</v>
      </c>
      <c r="CZ876">
        <v>30</v>
      </c>
      <c r="DA876">
        <v>20</v>
      </c>
      <c r="DB876">
        <v>51</v>
      </c>
      <c r="DD876" t="s">
        <v>105</v>
      </c>
      <c r="DE876" t="s">
        <v>105</v>
      </c>
      <c r="DF876" t="s">
        <v>121</v>
      </c>
    </row>
    <row r="877" spans="1:110" x14ac:dyDescent="0.25">
      <c r="A877">
        <v>3262</v>
      </c>
      <c r="B877" t="s">
        <v>530</v>
      </c>
      <c r="C877" t="s">
        <v>3262</v>
      </c>
      <c r="D877" t="s">
        <v>3262</v>
      </c>
      <c r="E877" t="s">
        <v>104</v>
      </c>
      <c r="F877" t="s">
        <v>1593</v>
      </c>
      <c r="G877" s="7">
        <v>27083</v>
      </c>
      <c r="H877" s="7">
        <v>32951</v>
      </c>
      <c r="I877" s="8" t="s">
        <v>3263</v>
      </c>
      <c r="J877" s="8">
        <v>16.07</v>
      </c>
      <c r="K877" s="9">
        <v>32910</v>
      </c>
      <c r="L877" t="s">
        <v>1439</v>
      </c>
      <c r="M877" t="s">
        <v>127</v>
      </c>
      <c r="N877" t="s">
        <v>128</v>
      </c>
      <c r="O877" t="s">
        <v>149</v>
      </c>
      <c r="P877" t="s">
        <v>3130</v>
      </c>
      <c r="Q877" t="s">
        <v>105</v>
      </c>
      <c r="R877" t="s">
        <v>3168</v>
      </c>
      <c r="S877" t="s">
        <v>3172</v>
      </c>
      <c r="T877" t="s">
        <v>131</v>
      </c>
      <c r="U877" s="18" t="s">
        <v>3264</v>
      </c>
      <c r="Y877" s="1">
        <v>3</v>
      </c>
      <c r="Z877" s="1">
        <v>3</v>
      </c>
      <c r="AA877" s="1">
        <v>3</v>
      </c>
      <c r="AB877" s="1">
        <v>3</v>
      </c>
      <c r="AC877" s="1">
        <v>3</v>
      </c>
      <c r="AD877" s="1">
        <v>3</v>
      </c>
      <c r="AE877" s="1">
        <v>3</v>
      </c>
      <c r="AF877" s="1">
        <v>3</v>
      </c>
      <c r="AG877" s="1">
        <v>3</v>
      </c>
      <c r="AH877" s="1">
        <v>3</v>
      </c>
      <c r="AI877" s="1">
        <v>3</v>
      </c>
      <c r="AJ877" s="1">
        <v>3</v>
      </c>
      <c r="AS877" s="1">
        <v>138.47999999999999</v>
      </c>
      <c r="AT877" s="1">
        <v>16.11</v>
      </c>
      <c r="AU877" s="1">
        <v>17.93</v>
      </c>
      <c r="AV877" s="1">
        <v>26.38</v>
      </c>
      <c r="AW877" s="1">
        <v>15.62</v>
      </c>
      <c r="AX877" s="1">
        <v>138.02000000000001</v>
      </c>
      <c r="AY877" s="1">
        <v>11.33</v>
      </c>
      <c r="AZ877" s="1">
        <v>12.33</v>
      </c>
      <c r="BA877" s="1">
        <v>15.63</v>
      </c>
      <c r="BB877" s="1">
        <v>12.82</v>
      </c>
      <c r="BC877" s="1">
        <v>156.38999999999999</v>
      </c>
      <c r="BD877" s="1">
        <v>166.08</v>
      </c>
      <c r="BE877" s="1">
        <v>162.29</v>
      </c>
      <c r="BF877" s="1">
        <v>15.4</v>
      </c>
      <c r="BG877" s="1">
        <v>15.48</v>
      </c>
      <c r="BH877" s="1">
        <v>12.96</v>
      </c>
      <c r="BI877" s="1">
        <v>27.81</v>
      </c>
      <c r="BJ877" s="1">
        <v>21.61</v>
      </c>
      <c r="BK877" s="1">
        <v>151.97</v>
      </c>
      <c r="BL877" s="1">
        <v>27.12</v>
      </c>
      <c r="BM877" s="1">
        <v>19.940000000000001</v>
      </c>
      <c r="BN877" s="1">
        <v>16.39</v>
      </c>
      <c r="BO877" s="1">
        <v>14.43</v>
      </c>
      <c r="BQ877" s="1">
        <v>143.99</v>
      </c>
      <c r="BR877" s="1">
        <v>37</v>
      </c>
      <c r="BS877" s="1">
        <v>29</v>
      </c>
      <c r="BT877" s="1">
        <v>28</v>
      </c>
      <c r="BU877" s="1">
        <v>40</v>
      </c>
      <c r="BV877" s="1">
        <v>36</v>
      </c>
      <c r="BZ877" s="6">
        <v>4028</v>
      </c>
      <c r="CA877" t="s">
        <v>3265</v>
      </c>
      <c r="CB877" s="17"/>
      <c r="CD877" t="s">
        <v>133</v>
      </c>
      <c r="CE877" t="s">
        <v>134</v>
      </c>
      <c r="CF877" t="s">
        <v>3262</v>
      </c>
      <c r="CG877" t="s">
        <v>105</v>
      </c>
      <c r="CH877" t="s">
        <v>105</v>
      </c>
      <c r="CI877" t="s">
        <v>3266</v>
      </c>
      <c r="CJ877" t="s">
        <v>105</v>
      </c>
      <c r="CK877" t="s">
        <v>105</v>
      </c>
      <c r="CL877" t="s">
        <v>3267</v>
      </c>
      <c r="CM877" t="s">
        <v>236</v>
      </c>
      <c r="CN877" t="s">
        <v>377</v>
      </c>
      <c r="CO877" t="s">
        <v>105</v>
      </c>
      <c r="CP877" t="s">
        <v>105</v>
      </c>
      <c r="CQ877" t="s">
        <v>540</v>
      </c>
      <c r="CR877" t="s">
        <v>3268</v>
      </c>
      <c r="CS877" t="s">
        <v>119</v>
      </c>
      <c r="CT877" t="s">
        <v>105</v>
      </c>
      <c r="CU877" t="s">
        <v>105</v>
      </c>
      <c r="CV877" t="s">
        <v>202</v>
      </c>
      <c r="CW877" t="s">
        <v>182</v>
      </c>
      <c r="CX877" t="s">
        <v>1684</v>
      </c>
      <c r="CY877" t="s">
        <v>320</v>
      </c>
      <c r="CZ877">
        <v>32</v>
      </c>
      <c r="DA877">
        <v>20</v>
      </c>
      <c r="DB877">
        <v>54</v>
      </c>
      <c r="DD877" t="s">
        <v>105</v>
      </c>
      <c r="DE877" t="s">
        <v>203</v>
      </c>
      <c r="DF877" t="s">
        <v>121</v>
      </c>
    </row>
    <row r="878" spans="1:110" x14ac:dyDescent="0.25">
      <c r="A878">
        <v>3265</v>
      </c>
      <c r="B878" t="s">
        <v>530</v>
      </c>
      <c r="C878" t="s">
        <v>3947</v>
      </c>
      <c r="D878" t="s">
        <v>3947</v>
      </c>
      <c r="E878" t="s">
        <v>104</v>
      </c>
      <c r="F878" t="s">
        <v>206</v>
      </c>
      <c r="G878" s="7">
        <v>31527</v>
      </c>
      <c r="H878" s="7">
        <v>32933</v>
      </c>
      <c r="I878" s="8" t="s">
        <v>3948</v>
      </c>
      <c r="J878" s="8">
        <v>3.85</v>
      </c>
      <c r="K878" s="9"/>
      <c r="L878" t="s">
        <v>168</v>
      </c>
      <c r="M878" t="s">
        <v>127</v>
      </c>
      <c r="N878" t="s">
        <v>127</v>
      </c>
      <c r="O878" t="s">
        <v>127</v>
      </c>
      <c r="P878" t="s">
        <v>3130</v>
      </c>
      <c r="Q878" t="s">
        <v>169</v>
      </c>
      <c r="R878" t="s">
        <v>310</v>
      </c>
      <c r="S878" t="s">
        <v>130</v>
      </c>
      <c r="T878" t="s">
        <v>172</v>
      </c>
      <c r="U878" s="18" t="s">
        <v>3949</v>
      </c>
      <c r="V878" s="5">
        <v>3</v>
      </c>
      <c r="W878" s="1">
        <v>2</v>
      </c>
      <c r="X878" s="1">
        <v>3</v>
      </c>
      <c r="Y878" s="1">
        <v>1</v>
      </c>
      <c r="Z878" s="1">
        <v>3</v>
      </c>
      <c r="AA878" s="1">
        <v>3</v>
      </c>
      <c r="AB878" s="1">
        <v>3</v>
      </c>
      <c r="AC878" s="1">
        <v>3</v>
      </c>
      <c r="AD878" s="1">
        <v>1</v>
      </c>
      <c r="AE878" s="1">
        <v>3</v>
      </c>
      <c r="AF878" s="1">
        <v>1</v>
      </c>
      <c r="AG878" s="1">
        <v>2</v>
      </c>
      <c r="AH878" s="1">
        <v>1</v>
      </c>
      <c r="AI878" s="1">
        <v>1</v>
      </c>
      <c r="AJ878" s="1">
        <v>1</v>
      </c>
      <c r="AK878" s="1">
        <v>73.099999999999994</v>
      </c>
      <c r="AL878" s="1">
        <v>52.7</v>
      </c>
      <c r="AM878" s="1">
        <v>62.95</v>
      </c>
      <c r="AN878" s="1">
        <v>84.97</v>
      </c>
      <c r="AO878" s="1">
        <v>35.26</v>
      </c>
      <c r="AP878" s="1">
        <v>41.73</v>
      </c>
      <c r="AQ878" s="1">
        <v>60.7</v>
      </c>
      <c r="AR878" s="1">
        <v>43.7</v>
      </c>
      <c r="BD878" s="1">
        <v>159.1</v>
      </c>
      <c r="BE878" s="1">
        <v>157.62</v>
      </c>
      <c r="BF878" s="1">
        <v>14.21</v>
      </c>
      <c r="BG878" s="1">
        <v>14.23</v>
      </c>
      <c r="BH878" s="1">
        <v>11.29</v>
      </c>
      <c r="BI878" s="1">
        <v>24.08</v>
      </c>
      <c r="BJ878" s="1">
        <v>18.34</v>
      </c>
      <c r="BR878" s="1">
        <v>29</v>
      </c>
      <c r="BS878" s="1">
        <v>21</v>
      </c>
      <c r="BT878" s="1">
        <v>18</v>
      </c>
      <c r="BU878" s="1">
        <v>31</v>
      </c>
      <c r="BV878" s="1">
        <v>30</v>
      </c>
      <c r="BW878" s="1" t="s">
        <v>112</v>
      </c>
      <c r="BX878" s="1" t="s">
        <v>112</v>
      </c>
      <c r="CA878" t="s">
        <v>3950</v>
      </c>
      <c r="CB878" s="17"/>
      <c r="CD878" t="s">
        <v>175</v>
      </c>
      <c r="CE878" t="s">
        <v>248</v>
      </c>
      <c r="CF878" t="s">
        <v>105</v>
      </c>
      <c r="CG878" t="s">
        <v>105</v>
      </c>
      <c r="CH878" t="s">
        <v>105</v>
      </c>
      <c r="CI878" t="s">
        <v>3951</v>
      </c>
      <c r="CJ878" t="s">
        <v>105</v>
      </c>
      <c r="CK878" t="s">
        <v>105</v>
      </c>
      <c r="CL878" t="s">
        <v>105</v>
      </c>
      <c r="CM878" t="s">
        <v>3952</v>
      </c>
      <c r="CN878" t="s">
        <v>275</v>
      </c>
      <c r="CO878" t="s">
        <v>105</v>
      </c>
      <c r="CP878" t="s">
        <v>105</v>
      </c>
      <c r="CQ878" t="s">
        <v>297</v>
      </c>
      <c r="CR878" t="s">
        <v>105</v>
      </c>
      <c r="CS878" t="s">
        <v>161</v>
      </c>
      <c r="CT878" t="s">
        <v>2843</v>
      </c>
      <c r="CU878" t="s">
        <v>140</v>
      </c>
      <c r="CV878" t="s">
        <v>105</v>
      </c>
      <c r="CW878" t="s">
        <v>120</v>
      </c>
      <c r="CX878" t="s">
        <v>105</v>
      </c>
      <c r="CY878" t="s">
        <v>320</v>
      </c>
      <c r="CZ878">
        <v>28</v>
      </c>
      <c r="DA878">
        <v>18</v>
      </c>
      <c r="DB878">
        <v>18</v>
      </c>
      <c r="DC878">
        <v>6</v>
      </c>
      <c r="DD878" t="s">
        <v>105</v>
      </c>
      <c r="DE878" t="s">
        <v>105</v>
      </c>
      <c r="DF878" t="s">
        <v>121</v>
      </c>
    </row>
    <row r="879" spans="1:110" x14ac:dyDescent="0.25">
      <c r="A879">
        <v>3267</v>
      </c>
      <c r="B879" t="s">
        <v>530</v>
      </c>
      <c r="C879" t="s">
        <v>4242</v>
      </c>
      <c r="D879" t="s">
        <v>4242</v>
      </c>
      <c r="E879" t="s">
        <v>104</v>
      </c>
      <c r="F879" t="s">
        <v>125</v>
      </c>
      <c r="G879" s="7">
        <v>26729</v>
      </c>
      <c r="H879" s="7">
        <v>30807</v>
      </c>
      <c r="I879" s="8" t="s">
        <v>4243</v>
      </c>
      <c r="J879" s="8">
        <v>11.16</v>
      </c>
      <c r="K879" s="9">
        <v>30741</v>
      </c>
      <c r="L879" t="s">
        <v>4244</v>
      </c>
      <c r="M879" t="s">
        <v>127</v>
      </c>
      <c r="N879" t="s">
        <v>128</v>
      </c>
      <c r="O879" t="s">
        <v>149</v>
      </c>
      <c r="P879" t="s">
        <v>4064</v>
      </c>
      <c r="Q879" t="s">
        <v>105</v>
      </c>
      <c r="R879" t="s">
        <v>797</v>
      </c>
      <c r="S879" t="s">
        <v>801</v>
      </c>
      <c r="T879" s="1" t="s">
        <v>405</v>
      </c>
      <c r="U879" s="18" t="s">
        <v>4245</v>
      </c>
      <c r="V879" s="5">
        <v>3</v>
      </c>
      <c r="W879" s="1">
        <v>4</v>
      </c>
      <c r="X879" s="1">
        <v>4</v>
      </c>
      <c r="Y879" s="1">
        <v>3</v>
      </c>
      <c r="Z879" s="1">
        <v>3</v>
      </c>
      <c r="AA879" s="1">
        <v>0</v>
      </c>
      <c r="AB879" s="1">
        <v>0</v>
      </c>
      <c r="AC879" s="1">
        <v>3</v>
      </c>
      <c r="AD879" s="1">
        <v>3</v>
      </c>
      <c r="AE879" s="1">
        <v>3</v>
      </c>
      <c r="AF879" s="1">
        <v>3</v>
      </c>
      <c r="AG879" s="1">
        <v>3</v>
      </c>
      <c r="AH879" s="1">
        <v>3</v>
      </c>
      <c r="AI879" s="1">
        <v>3</v>
      </c>
      <c r="AJ879" s="1">
        <v>3</v>
      </c>
      <c r="AK879" s="1">
        <v>84.7</v>
      </c>
      <c r="AL879" s="1">
        <v>54.22</v>
      </c>
      <c r="AM879" s="1">
        <v>62.35</v>
      </c>
      <c r="AN879" s="1">
        <v>87</v>
      </c>
      <c r="AO879" s="1">
        <v>38.03</v>
      </c>
      <c r="AP879" s="1">
        <v>47.76</v>
      </c>
      <c r="AQ879" s="1">
        <v>71.16</v>
      </c>
      <c r="AR879" s="1">
        <v>51.1</v>
      </c>
      <c r="AS879" s="1">
        <v>138.22</v>
      </c>
      <c r="AT879" s="1">
        <v>15.57</v>
      </c>
      <c r="AU879" s="1">
        <v>27.92</v>
      </c>
      <c r="AV879" s="1">
        <v>25.42</v>
      </c>
      <c r="AW879" s="1">
        <v>16.14</v>
      </c>
      <c r="AX879" s="1">
        <v>136.12</v>
      </c>
      <c r="AY879" s="1">
        <v>11.29</v>
      </c>
      <c r="AZ879" s="1">
        <v>11.59</v>
      </c>
      <c r="BA879" s="1">
        <v>15.13</v>
      </c>
      <c r="BB879" s="1">
        <v>12.11</v>
      </c>
      <c r="BC879" s="1">
        <v>153.57</v>
      </c>
      <c r="BD879" s="1">
        <v>160.71</v>
      </c>
      <c r="BE879" s="1" t="s">
        <v>407</v>
      </c>
      <c r="BF879" s="1">
        <v>15.04</v>
      </c>
      <c r="BG879" s="1">
        <v>15.32</v>
      </c>
      <c r="BH879" s="1">
        <v>12.68</v>
      </c>
      <c r="BI879" s="1">
        <v>26.53</v>
      </c>
      <c r="BJ879" s="1">
        <v>20.86</v>
      </c>
      <c r="BK879" s="1">
        <v>152.24</v>
      </c>
      <c r="BL879" s="1">
        <v>26.53</v>
      </c>
      <c r="BM879" s="1">
        <v>19.93</v>
      </c>
      <c r="BN879" s="1">
        <v>16.600000000000001</v>
      </c>
      <c r="BO879" s="1">
        <v>14.06</v>
      </c>
      <c r="BQ879" s="1">
        <v>153.88999999999999</v>
      </c>
      <c r="BR879" s="1">
        <v>34</v>
      </c>
      <c r="BS879" s="1">
        <v>28</v>
      </c>
      <c r="BT879" s="1">
        <v>28</v>
      </c>
      <c r="BU879" s="1">
        <v>40</v>
      </c>
      <c r="BV879" s="1">
        <v>39</v>
      </c>
      <c r="BW879" s="1" t="s">
        <v>112</v>
      </c>
      <c r="BY879" s="1">
        <v>3804</v>
      </c>
      <c r="BZ879" s="6">
        <v>4213</v>
      </c>
      <c r="CB879" s="17"/>
    </row>
    <row r="880" spans="1:110" x14ac:dyDescent="0.25">
      <c r="A880">
        <v>3269</v>
      </c>
      <c r="B880" t="s">
        <v>530</v>
      </c>
      <c r="C880" t="s">
        <v>1480</v>
      </c>
      <c r="D880" t="s">
        <v>1480</v>
      </c>
      <c r="E880" t="s">
        <v>124</v>
      </c>
      <c r="F880" t="s">
        <v>807</v>
      </c>
      <c r="G880" s="7">
        <v>24563</v>
      </c>
      <c r="H880" s="7">
        <v>33171</v>
      </c>
      <c r="I880" s="8" t="s">
        <v>1481</v>
      </c>
      <c r="J880" s="8">
        <v>23.57</v>
      </c>
      <c r="K880" s="9">
        <v>32924</v>
      </c>
      <c r="L880" t="s">
        <v>1482</v>
      </c>
      <c r="M880" t="s">
        <v>127</v>
      </c>
      <c r="N880" t="s">
        <v>128</v>
      </c>
      <c r="O880" t="s">
        <v>149</v>
      </c>
      <c r="P880" t="s">
        <v>1403</v>
      </c>
      <c r="Q880" t="s">
        <v>105</v>
      </c>
      <c r="R880" t="s">
        <v>1483</v>
      </c>
      <c r="S880" t="s">
        <v>130</v>
      </c>
      <c r="T880" t="s">
        <v>1484</v>
      </c>
      <c r="U880" s="14" t="s">
        <v>1485</v>
      </c>
      <c r="V880" s="5">
        <v>4</v>
      </c>
      <c r="W880" s="1">
        <v>4</v>
      </c>
      <c r="X880" s="1">
        <v>4</v>
      </c>
      <c r="Y880" s="1">
        <v>3</v>
      </c>
      <c r="Z880" s="1">
        <v>3</v>
      </c>
      <c r="AA880" s="1">
        <v>3</v>
      </c>
      <c r="AB880" s="1">
        <v>3</v>
      </c>
      <c r="AC880" s="1">
        <v>3</v>
      </c>
      <c r="AD880" s="1">
        <v>3</v>
      </c>
      <c r="AE880" s="1">
        <v>3</v>
      </c>
      <c r="AF880" s="1">
        <v>3</v>
      </c>
      <c r="AG880" s="1">
        <v>3</v>
      </c>
      <c r="AH880" s="1">
        <v>3</v>
      </c>
      <c r="AI880" s="1">
        <v>3</v>
      </c>
      <c r="AJ880" s="1">
        <v>3</v>
      </c>
      <c r="AK880" s="1">
        <v>101.67</v>
      </c>
      <c r="AL880" s="1">
        <v>60.28</v>
      </c>
      <c r="AM880" s="1">
        <v>66.36</v>
      </c>
      <c r="AN880" s="1">
        <v>94.7</v>
      </c>
      <c r="AO880" s="1">
        <v>44.11</v>
      </c>
      <c r="AP880" s="1">
        <v>57.69</v>
      </c>
      <c r="AQ880" s="1">
        <v>79.39</v>
      </c>
      <c r="AR880" s="1">
        <v>55.67</v>
      </c>
      <c r="AS880" s="1">
        <v>162.96</v>
      </c>
      <c r="AT880" s="1">
        <v>19.649999999999999</v>
      </c>
      <c r="AU880" s="1">
        <v>20.52</v>
      </c>
      <c r="AV880" s="1">
        <v>32.729999999999997</v>
      </c>
      <c r="AW880" s="1">
        <v>20.91</v>
      </c>
      <c r="AX880" s="1">
        <v>160.05000000000001</v>
      </c>
      <c r="AY880" s="1">
        <v>11.83</v>
      </c>
      <c r="AZ880" s="1">
        <v>13.21</v>
      </c>
      <c r="BA880" s="1">
        <v>18.079999999999998</v>
      </c>
      <c r="BB880" s="1">
        <v>13.9</v>
      </c>
      <c r="BC880" s="1">
        <v>181.61</v>
      </c>
      <c r="BD880" s="1">
        <v>198.38</v>
      </c>
      <c r="BE880" s="1">
        <v>193.91</v>
      </c>
      <c r="BF880" s="1">
        <v>20.059999999999999</v>
      </c>
      <c r="BG880" s="1">
        <v>17.21</v>
      </c>
      <c r="BI880" s="1">
        <v>32.86</v>
      </c>
      <c r="BJ880" s="1">
        <v>25.4</v>
      </c>
      <c r="BK880" s="1">
        <v>182.43</v>
      </c>
      <c r="BL880" s="1">
        <v>31.3</v>
      </c>
      <c r="BM880" s="1">
        <v>24.12</v>
      </c>
      <c r="BN880" s="1">
        <v>19.2</v>
      </c>
      <c r="BO880" s="1">
        <v>15.54</v>
      </c>
      <c r="BP880" s="1">
        <v>92.58</v>
      </c>
      <c r="BQ880" s="1">
        <v>159.82</v>
      </c>
      <c r="BR880" s="1">
        <v>42</v>
      </c>
      <c r="BS880" s="1">
        <v>32</v>
      </c>
      <c r="BT880" s="1">
        <v>30</v>
      </c>
      <c r="BU880" s="1">
        <v>44</v>
      </c>
      <c r="BV880" s="1">
        <v>40</v>
      </c>
      <c r="BW880" s="1" t="s">
        <v>271</v>
      </c>
      <c r="BX880" s="1" t="s">
        <v>271</v>
      </c>
      <c r="BY880" s="1">
        <v>4207</v>
      </c>
      <c r="BZ880" s="6">
        <v>4242</v>
      </c>
      <c r="CD880" t="s">
        <v>1486</v>
      </c>
      <c r="CE880" t="s">
        <v>155</v>
      </c>
      <c r="CF880" t="s">
        <v>105</v>
      </c>
      <c r="CG880" t="s">
        <v>105</v>
      </c>
      <c r="CH880" t="s">
        <v>105</v>
      </c>
      <c r="CI880" t="s">
        <v>1487</v>
      </c>
      <c r="CJ880" t="s">
        <v>105</v>
      </c>
      <c r="CK880" t="s">
        <v>105</v>
      </c>
      <c r="CL880" t="s">
        <v>105</v>
      </c>
      <c r="CM880" t="s">
        <v>236</v>
      </c>
      <c r="CN880" t="s">
        <v>1488</v>
      </c>
      <c r="CO880" t="s">
        <v>105</v>
      </c>
      <c r="CP880" t="s">
        <v>105</v>
      </c>
      <c r="CQ880" t="s">
        <v>540</v>
      </c>
      <c r="CR880" t="s">
        <v>1489</v>
      </c>
      <c r="CS880" t="s">
        <v>139</v>
      </c>
      <c r="CT880" t="s">
        <v>105</v>
      </c>
      <c r="CU880" t="s">
        <v>105</v>
      </c>
      <c r="CV880" t="s">
        <v>202</v>
      </c>
      <c r="CW880" t="s">
        <v>182</v>
      </c>
      <c r="CX880" t="s">
        <v>105</v>
      </c>
      <c r="CY880" t="s">
        <v>1490</v>
      </c>
      <c r="CZ880">
        <v>29</v>
      </c>
      <c r="DA880">
        <v>19</v>
      </c>
      <c r="DB880">
        <v>35</v>
      </c>
      <c r="DC880">
        <v>0</v>
      </c>
      <c r="DD880" t="s">
        <v>105</v>
      </c>
      <c r="DE880" t="s">
        <v>105</v>
      </c>
      <c r="DF880" t="s">
        <v>121</v>
      </c>
    </row>
    <row r="881" spans="1:110" x14ac:dyDescent="0.25">
      <c r="A881">
        <v>3271</v>
      </c>
      <c r="B881" t="s">
        <v>530</v>
      </c>
      <c r="C881" t="s">
        <v>3191</v>
      </c>
      <c r="D881" t="s">
        <v>3191</v>
      </c>
      <c r="E881" t="s">
        <v>104</v>
      </c>
      <c r="F881" t="s">
        <v>1593</v>
      </c>
      <c r="G881" s="7">
        <v>27113</v>
      </c>
      <c r="H881" s="7">
        <v>33824</v>
      </c>
      <c r="I881" s="8" t="s">
        <v>3228</v>
      </c>
      <c r="J881" s="8">
        <v>18.37</v>
      </c>
      <c r="K881" s="9">
        <v>33630</v>
      </c>
      <c r="L881" t="s">
        <v>3229</v>
      </c>
      <c r="M881" t="s">
        <v>127</v>
      </c>
      <c r="N881" t="s">
        <v>128</v>
      </c>
      <c r="O881" t="s">
        <v>149</v>
      </c>
      <c r="P881" t="s">
        <v>3130</v>
      </c>
      <c r="Q881" t="s">
        <v>1247</v>
      </c>
      <c r="R881" t="s">
        <v>3230</v>
      </c>
      <c r="S881" t="s">
        <v>130</v>
      </c>
      <c r="T881" t="s">
        <v>131</v>
      </c>
      <c r="U881" s="18" t="s">
        <v>3192</v>
      </c>
      <c r="V881" s="5">
        <v>4</v>
      </c>
      <c r="W881" s="1">
        <v>4</v>
      </c>
      <c r="X881" s="1">
        <v>4</v>
      </c>
      <c r="Y881" s="1">
        <v>3</v>
      </c>
      <c r="Z881" s="1">
        <v>3</v>
      </c>
      <c r="AA881" s="1">
        <v>3</v>
      </c>
      <c r="AB881" s="1">
        <v>3</v>
      </c>
      <c r="AC881" s="1">
        <v>3</v>
      </c>
      <c r="AD881" s="1">
        <v>3</v>
      </c>
      <c r="AE881" s="1">
        <v>3</v>
      </c>
      <c r="AF881" s="1">
        <v>3</v>
      </c>
      <c r="AG881" s="1">
        <v>3</v>
      </c>
      <c r="AH881" s="1">
        <v>3</v>
      </c>
      <c r="AI881" s="1">
        <v>3</v>
      </c>
      <c r="AJ881" s="1">
        <v>3</v>
      </c>
      <c r="AK881" s="1">
        <v>94.76</v>
      </c>
      <c r="AL881" s="1">
        <v>55.39</v>
      </c>
      <c r="AM881" s="1">
        <v>65.040000000000006</v>
      </c>
      <c r="AN881" s="1">
        <v>91.48</v>
      </c>
      <c r="AO881" s="1">
        <v>45.32</v>
      </c>
      <c r="AP881" s="1">
        <v>56.96</v>
      </c>
      <c r="AQ881" s="1">
        <v>75.63</v>
      </c>
      <c r="AR881" s="1">
        <v>66.459999999999994</v>
      </c>
      <c r="AS881" s="1">
        <v>140.91999999999999</v>
      </c>
      <c r="AT881" s="1">
        <v>15.77</v>
      </c>
      <c r="AU881" s="1">
        <v>18.05</v>
      </c>
      <c r="AV881" s="1">
        <v>28.24</v>
      </c>
      <c r="AW881" s="1">
        <v>19.010000000000002</v>
      </c>
      <c r="AX881" s="1">
        <v>136.34</v>
      </c>
      <c r="AY881" s="1">
        <v>12.19</v>
      </c>
      <c r="AZ881" s="1">
        <v>12.72</v>
      </c>
      <c r="BA881" s="1">
        <v>15.96</v>
      </c>
      <c r="BB881" s="1">
        <v>12.82</v>
      </c>
      <c r="BC881" s="1">
        <v>154.47</v>
      </c>
      <c r="BD881" s="1">
        <v>162.41</v>
      </c>
      <c r="BE881" s="1">
        <v>160.12</v>
      </c>
      <c r="BF881" s="1">
        <v>15.97</v>
      </c>
      <c r="BG881" s="1">
        <v>15.9</v>
      </c>
      <c r="BH881" s="1">
        <v>12.5</v>
      </c>
      <c r="BI881" s="1">
        <v>28.24</v>
      </c>
      <c r="BJ881" s="1">
        <v>21.54</v>
      </c>
      <c r="BK881" s="1">
        <v>152.97999999999999</v>
      </c>
      <c r="BL881" s="1">
        <v>28.03</v>
      </c>
      <c r="BM881" s="1">
        <v>20.47</v>
      </c>
      <c r="BN881" s="1">
        <v>17.98</v>
      </c>
      <c r="BO881" s="1">
        <v>15.25</v>
      </c>
      <c r="BQ881" s="1">
        <v>148.91999999999999</v>
      </c>
      <c r="BR881" s="1">
        <v>37</v>
      </c>
      <c r="BS881" s="1">
        <v>28</v>
      </c>
      <c r="BT881" s="1">
        <v>27</v>
      </c>
      <c r="BU881" s="1">
        <v>41</v>
      </c>
      <c r="BV881" s="1">
        <v>36</v>
      </c>
      <c r="BW881" s="1" t="s">
        <v>112</v>
      </c>
      <c r="BX881" s="1" t="s">
        <v>112</v>
      </c>
      <c r="BY881" s="1">
        <v>4076</v>
      </c>
      <c r="BZ881" s="6">
        <v>4269</v>
      </c>
      <c r="CB881" s="17"/>
      <c r="CD881" t="s">
        <v>133</v>
      </c>
      <c r="CE881" t="s">
        <v>248</v>
      </c>
      <c r="CF881" t="s">
        <v>3191</v>
      </c>
      <c r="CG881" t="s">
        <v>105</v>
      </c>
      <c r="CH881" t="s">
        <v>105</v>
      </c>
      <c r="CI881" t="s">
        <v>105</v>
      </c>
      <c r="CJ881" t="s">
        <v>105</v>
      </c>
      <c r="CK881" t="s">
        <v>105</v>
      </c>
      <c r="CL881" t="s">
        <v>105</v>
      </c>
      <c r="CM881" t="s">
        <v>236</v>
      </c>
      <c r="CN881" t="s">
        <v>105</v>
      </c>
      <c r="CO881" t="s">
        <v>105</v>
      </c>
      <c r="CP881" t="s">
        <v>105</v>
      </c>
      <c r="CQ881" t="s">
        <v>540</v>
      </c>
      <c r="CR881" t="s">
        <v>105</v>
      </c>
      <c r="CS881" t="s">
        <v>119</v>
      </c>
      <c r="CT881" t="s">
        <v>105</v>
      </c>
      <c r="CU881" t="s">
        <v>105</v>
      </c>
      <c r="CV881" t="s">
        <v>202</v>
      </c>
      <c r="CW881" t="s">
        <v>182</v>
      </c>
      <c r="CX881" t="s">
        <v>380</v>
      </c>
      <c r="CY881" t="s">
        <v>141</v>
      </c>
      <c r="CZ881">
        <v>32</v>
      </c>
      <c r="DA881">
        <v>20</v>
      </c>
      <c r="DB881">
        <v>51</v>
      </c>
      <c r="DC881">
        <v>0</v>
      </c>
      <c r="DD881" t="s">
        <v>105</v>
      </c>
      <c r="DE881" t="s">
        <v>105</v>
      </c>
      <c r="DF881" t="s">
        <v>142</v>
      </c>
    </row>
    <row r="882" spans="1:110" x14ac:dyDescent="0.25">
      <c r="A882">
        <v>3272</v>
      </c>
      <c r="B882" t="s">
        <v>530</v>
      </c>
      <c r="C882" t="s">
        <v>531</v>
      </c>
      <c r="D882" t="s">
        <v>105</v>
      </c>
      <c r="E882" t="s">
        <v>104</v>
      </c>
      <c r="F882" t="s">
        <v>532</v>
      </c>
      <c r="G882" s="7">
        <v>32146</v>
      </c>
      <c r="H882" s="7">
        <v>33790</v>
      </c>
      <c r="I882" s="8" t="s">
        <v>533</v>
      </c>
      <c r="J882" s="8">
        <v>4.5</v>
      </c>
      <c r="K882" s="9"/>
      <c r="L882" t="s">
        <v>168</v>
      </c>
      <c r="M882" t="s">
        <v>128</v>
      </c>
      <c r="N882" t="s">
        <v>128</v>
      </c>
      <c r="O882" t="s">
        <v>302</v>
      </c>
      <c r="P882" t="s">
        <v>105</v>
      </c>
      <c r="Q882" t="s">
        <v>124</v>
      </c>
      <c r="R882" t="s">
        <v>534</v>
      </c>
      <c r="S882" t="s">
        <v>535</v>
      </c>
      <c r="T882" t="s">
        <v>536</v>
      </c>
      <c r="U882" s="18" t="s">
        <v>537</v>
      </c>
      <c r="V882" s="5">
        <v>2</v>
      </c>
      <c r="W882" s="1">
        <v>1</v>
      </c>
      <c r="X882" s="1">
        <v>2</v>
      </c>
      <c r="Y882" s="1">
        <v>1</v>
      </c>
      <c r="Z882" s="1">
        <v>3</v>
      </c>
      <c r="AA882" s="1">
        <v>3</v>
      </c>
      <c r="AB882" s="1">
        <v>3</v>
      </c>
      <c r="AC882" s="1">
        <v>3</v>
      </c>
      <c r="AD882" s="1">
        <v>1</v>
      </c>
      <c r="AE882" s="1">
        <v>3</v>
      </c>
      <c r="AF882" s="1">
        <v>1</v>
      </c>
      <c r="AG882" s="1">
        <v>3</v>
      </c>
      <c r="AH882" s="1">
        <v>1</v>
      </c>
      <c r="AI882" s="1">
        <v>1</v>
      </c>
      <c r="AJ882" s="1">
        <v>1</v>
      </c>
      <c r="AK882" s="1">
        <v>75.55</v>
      </c>
      <c r="AL882" s="1">
        <v>51.94</v>
      </c>
      <c r="AM882" s="1">
        <v>63.21</v>
      </c>
      <c r="AN882" s="1">
        <v>80.05</v>
      </c>
      <c r="AO882" s="1">
        <v>37</v>
      </c>
      <c r="AP882" s="1">
        <v>45.29</v>
      </c>
      <c r="AQ882" s="1">
        <v>61.69</v>
      </c>
      <c r="AR882" s="1">
        <v>42.68</v>
      </c>
      <c r="AS882" s="1">
        <v>129.07</v>
      </c>
      <c r="AT882" s="1">
        <v>15.49</v>
      </c>
      <c r="AU882" s="1">
        <v>17.059999999999999</v>
      </c>
      <c r="AV882" s="1">
        <v>26.57</v>
      </c>
      <c r="AW882" s="1">
        <v>15.76</v>
      </c>
      <c r="AX882" s="1">
        <v>128.6</v>
      </c>
      <c r="AY882" s="1">
        <v>10.72</v>
      </c>
      <c r="AZ882" s="1">
        <v>11.24</v>
      </c>
      <c r="BA882" s="1">
        <v>13.6</v>
      </c>
      <c r="BB882" s="1">
        <v>10.66</v>
      </c>
      <c r="BC882" s="1">
        <v>145.51</v>
      </c>
      <c r="BD882" s="1">
        <v>159.9</v>
      </c>
      <c r="BE882" s="1">
        <v>156.68</v>
      </c>
      <c r="BF882" s="1">
        <v>15.5</v>
      </c>
      <c r="BG882" s="1">
        <v>15.31</v>
      </c>
      <c r="BH882" s="1">
        <v>13.49</v>
      </c>
      <c r="BI882" s="1">
        <v>26.06</v>
      </c>
      <c r="BJ882" s="1">
        <v>21.13</v>
      </c>
      <c r="BK882" s="1">
        <v>150.29</v>
      </c>
      <c r="BL882" s="1">
        <v>25.18</v>
      </c>
      <c r="BM882" s="1">
        <v>19.47</v>
      </c>
      <c r="BN882" s="1">
        <v>15.44</v>
      </c>
      <c r="BO882" s="1">
        <v>13.81</v>
      </c>
      <c r="BQ882" s="1">
        <v>136.47999999999999</v>
      </c>
      <c r="BR882" s="1">
        <v>29</v>
      </c>
      <c r="BS882" s="1">
        <v>23</v>
      </c>
      <c r="BT882" s="1">
        <v>22</v>
      </c>
      <c r="BU882" s="1">
        <v>36</v>
      </c>
      <c r="BV882" s="1">
        <v>32</v>
      </c>
      <c r="BW882" s="1" t="s">
        <v>112</v>
      </c>
      <c r="BX882" s="1" t="s">
        <v>112</v>
      </c>
      <c r="BY882" s="1">
        <v>4055</v>
      </c>
      <c r="BZ882" s="6">
        <v>4043</v>
      </c>
      <c r="CB882" s="17"/>
      <c r="CD882" t="s">
        <v>538</v>
      </c>
      <c r="CE882" t="s">
        <v>539</v>
      </c>
      <c r="CF882" t="s">
        <v>105</v>
      </c>
      <c r="CG882" t="s">
        <v>105</v>
      </c>
      <c r="CH882" t="s">
        <v>105</v>
      </c>
      <c r="CI882" t="s">
        <v>105</v>
      </c>
      <c r="CJ882" t="s">
        <v>105</v>
      </c>
      <c r="CK882" t="s">
        <v>105</v>
      </c>
      <c r="CL882" t="s">
        <v>105</v>
      </c>
      <c r="CM882" t="s">
        <v>105</v>
      </c>
      <c r="CN882" t="s">
        <v>105</v>
      </c>
      <c r="CO882" t="s">
        <v>105</v>
      </c>
      <c r="CP882" t="s">
        <v>105</v>
      </c>
      <c r="CQ882" t="s">
        <v>540</v>
      </c>
      <c r="CR882" t="s">
        <v>541</v>
      </c>
      <c r="CS882" t="s">
        <v>161</v>
      </c>
      <c r="CT882" t="s">
        <v>105</v>
      </c>
      <c r="CU882" t="s">
        <v>105</v>
      </c>
      <c r="CV882" t="s">
        <v>202</v>
      </c>
      <c r="CW882" t="s">
        <v>182</v>
      </c>
      <c r="CX882" t="s">
        <v>105</v>
      </c>
      <c r="CY882" t="s">
        <v>141</v>
      </c>
      <c r="CZ882">
        <v>31</v>
      </c>
      <c r="DA882">
        <v>20</v>
      </c>
      <c r="DB882">
        <v>45</v>
      </c>
      <c r="DC882">
        <v>27</v>
      </c>
      <c r="DD882" t="s">
        <v>105</v>
      </c>
      <c r="DE882" t="s">
        <v>105</v>
      </c>
      <c r="DF882" t="s">
        <v>121</v>
      </c>
    </row>
    <row r="883" spans="1:110" x14ac:dyDescent="0.25">
      <c r="A883">
        <v>3273</v>
      </c>
      <c r="B883" t="s">
        <v>747</v>
      </c>
      <c r="C883" t="s">
        <v>757</v>
      </c>
      <c r="D883" t="s">
        <v>757</v>
      </c>
      <c r="E883" t="s">
        <v>124</v>
      </c>
      <c r="F883" t="s">
        <v>227</v>
      </c>
      <c r="G883" s="7">
        <v>30350</v>
      </c>
      <c r="H883" s="7">
        <v>33744</v>
      </c>
      <c r="I883" s="8" t="s">
        <v>758</v>
      </c>
      <c r="J883" s="8">
        <v>9.2899999999999991</v>
      </c>
      <c r="K883" s="9">
        <v>33689</v>
      </c>
      <c r="L883" t="s">
        <v>759</v>
      </c>
      <c r="M883" t="s">
        <v>127</v>
      </c>
      <c r="N883" t="s">
        <v>128</v>
      </c>
      <c r="O883" t="s">
        <v>149</v>
      </c>
      <c r="P883" t="s">
        <v>760</v>
      </c>
      <c r="Q883" t="s">
        <v>113</v>
      </c>
      <c r="R883" t="s">
        <v>761</v>
      </c>
      <c r="S883" t="s">
        <v>130</v>
      </c>
      <c r="T883" t="s">
        <v>131</v>
      </c>
      <c r="U883" s="18" t="s">
        <v>762</v>
      </c>
      <c r="V883" s="5">
        <v>4</v>
      </c>
      <c r="W883" s="1">
        <v>4</v>
      </c>
      <c r="X883" s="1">
        <v>4</v>
      </c>
      <c r="Y883" s="1">
        <v>3</v>
      </c>
      <c r="Z883" s="1">
        <v>3</v>
      </c>
      <c r="AA883" s="1">
        <v>3</v>
      </c>
      <c r="AB883" s="1">
        <v>3</v>
      </c>
      <c r="AC883" s="1">
        <v>3</v>
      </c>
      <c r="AD883" s="1">
        <v>3</v>
      </c>
      <c r="AE883" s="1">
        <v>3</v>
      </c>
      <c r="AF883" s="1">
        <v>3</v>
      </c>
      <c r="AG883" s="1">
        <v>3</v>
      </c>
      <c r="AH883" s="1">
        <v>3</v>
      </c>
      <c r="AI883" s="1">
        <v>3</v>
      </c>
      <c r="AJ883" s="1">
        <v>3</v>
      </c>
      <c r="AK883" s="1">
        <v>96.64</v>
      </c>
      <c r="AL883" s="1">
        <v>55.05</v>
      </c>
      <c r="AM883" s="1">
        <v>62.45</v>
      </c>
      <c r="AN883" s="1">
        <v>94.16</v>
      </c>
      <c r="AO883" s="1">
        <v>46.03</v>
      </c>
      <c r="AP883" s="1">
        <v>53.07</v>
      </c>
      <c r="AQ883" s="1">
        <v>80.81</v>
      </c>
      <c r="AR883" s="1">
        <v>58.86</v>
      </c>
      <c r="AS883" s="1">
        <v>155.5</v>
      </c>
      <c r="AT883" s="1">
        <v>19.21</v>
      </c>
      <c r="AU883" s="1">
        <v>19.93</v>
      </c>
      <c r="AV883" s="1">
        <v>29.94</v>
      </c>
      <c r="AW883" s="1">
        <v>19.88</v>
      </c>
      <c r="AX883" s="1">
        <v>157.53</v>
      </c>
      <c r="AY883" s="1">
        <v>12.94</v>
      </c>
      <c r="AZ883" s="1">
        <v>14.38</v>
      </c>
      <c r="BA883" s="1">
        <v>17.600000000000001</v>
      </c>
      <c r="BB883" s="1">
        <v>14.3</v>
      </c>
      <c r="BC883" s="1">
        <v>178.82</v>
      </c>
      <c r="BD883" s="1">
        <v>192.63</v>
      </c>
      <c r="BE883" s="1">
        <v>188.76</v>
      </c>
      <c r="BF883" s="1">
        <v>18.309999999999999</v>
      </c>
      <c r="BG883" s="1">
        <v>18.32</v>
      </c>
      <c r="BH883" s="1">
        <v>14.58</v>
      </c>
      <c r="BI883" s="1">
        <v>31.39</v>
      </c>
      <c r="BJ883" s="1">
        <v>24.6</v>
      </c>
      <c r="BK883" s="1">
        <v>172.63</v>
      </c>
      <c r="BL883" s="1">
        <v>31.45</v>
      </c>
      <c r="BM883" s="1">
        <v>24.37</v>
      </c>
      <c r="BN883" s="1">
        <v>19.420000000000002</v>
      </c>
      <c r="BO883" s="1">
        <v>16.46</v>
      </c>
      <c r="BQ883" s="1">
        <v>163.27000000000001</v>
      </c>
      <c r="BR883" s="1">
        <v>39</v>
      </c>
      <c r="BS883" s="1">
        <v>30</v>
      </c>
      <c r="BT883" s="1">
        <v>29</v>
      </c>
      <c r="BU883" s="1">
        <v>42</v>
      </c>
      <c r="BV883" s="1">
        <v>40</v>
      </c>
      <c r="BW883" s="1" t="s">
        <v>112</v>
      </c>
      <c r="BX883" s="1" t="s">
        <v>112</v>
      </c>
      <c r="BY883" s="1">
        <v>4245</v>
      </c>
      <c r="BZ883" s="6">
        <v>4284</v>
      </c>
      <c r="CB883" s="17"/>
      <c r="CD883" t="s">
        <v>133</v>
      </c>
      <c r="CE883" t="s">
        <v>248</v>
      </c>
      <c r="CF883" t="s">
        <v>105</v>
      </c>
      <c r="CG883" t="s">
        <v>105</v>
      </c>
      <c r="CH883" t="s">
        <v>105</v>
      </c>
      <c r="CI883" t="s">
        <v>105</v>
      </c>
      <c r="CJ883" t="s">
        <v>105</v>
      </c>
      <c r="CK883" t="s">
        <v>105</v>
      </c>
      <c r="CL883" t="s">
        <v>105</v>
      </c>
      <c r="CM883" t="s">
        <v>236</v>
      </c>
      <c r="CN883" t="s">
        <v>105</v>
      </c>
      <c r="CO883" t="s">
        <v>105</v>
      </c>
      <c r="CP883" t="s">
        <v>105</v>
      </c>
      <c r="CQ883" t="s">
        <v>540</v>
      </c>
      <c r="CR883" t="s">
        <v>763</v>
      </c>
      <c r="CS883" t="s">
        <v>119</v>
      </c>
      <c r="CT883" t="s">
        <v>105</v>
      </c>
      <c r="CU883" t="s">
        <v>105</v>
      </c>
      <c r="CV883" t="s">
        <v>202</v>
      </c>
      <c r="CW883" t="s">
        <v>182</v>
      </c>
      <c r="CX883" t="s">
        <v>105</v>
      </c>
      <c r="CY883" t="s">
        <v>141</v>
      </c>
      <c r="CZ883">
        <v>32</v>
      </c>
      <c r="DA883">
        <v>18</v>
      </c>
      <c r="DB883">
        <v>53</v>
      </c>
      <c r="DC883">
        <v>0</v>
      </c>
      <c r="DD883" t="s">
        <v>105</v>
      </c>
      <c r="DE883" t="s">
        <v>105</v>
      </c>
      <c r="DF883" t="s">
        <v>121</v>
      </c>
    </row>
    <row r="884" spans="1:110" x14ac:dyDescent="0.25">
      <c r="A884">
        <v>3274</v>
      </c>
      <c r="B884" t="s">
        <v>747</v>
      </c>
      <c r="C884" t="s">
        <v>7100</v>
      </c>
      <c r="D884" t="s">
        <v>7100</v>
      </c>
      <c r="E884" t="s">
        <v>124</v>
      </c>
      <c r="F884" t="s">
        <v>532</v>
      </c>
      <c r="G884" s="7">
        <v>32124</v>
      </c>
      <c r="H884" s="7">
        <v>33654</v>
      </c>
      <c r="I884" s="8" t="s">
        <v>7101</v>
      </c>
      <c r="J884" s="8">
        <v>4.1900000000000004</v>
      </c>
      <c r="K884" s="9"/>
      <c r="L884" t="s">
        <v>168</v>
      </c>
      <c r="M884" t="s">
        <v>127</v>
      </c>
      <c r="N884" t="s">
        <v>127</v>
      </c>
      <c r="O884" t="s">
        <v>127</v>
      </c>
      <c r="P884" t="s">
        <v>6957</v>
      </c>
      <c r="Q884" t="s">
        <v>105</v>
      </c>
      <c r="R884" t="s">
        <v>7102</v>
      </c>
      <c r="S884" t="s">
        <v>7103</v>
      </c>
      <c r="T884" t="s">
        <v>7104</v>
      </c>
      <c r="U884" s="18" t="s">
        <v>7105</v>
      </c>
      <c r="V884" s="5">
        <v>3</v>
      </c>
      <c r="W884" s="1">
        <v>2</v>
      </c>
      <c r="X884" s="1">
        <v>3</v>
      </c>
      <c r="Y884" s="1">
        <v>1</v>
      </c>
      <c r="Z884" s="1">
        <v>3</v>
      </c>
      <c r="AA884" s="1">
        <v>3</v>
      </c>
      <c r="AB884" s="1">
        <v>2</v>
      </c>
      <c r="AC884" s="1">
        <v>1</v>
      </c>
      <c r="AD884" s="1">
        <v>1</v>
      </c>
      <c r="AE884" s="1">
        <v>1</v>
      </c>
      <c r="AF884" s="1">
        <v>1</v>
      </c>
      <c r="AG884" s="1">
        <v>1</v>
      </c>
      <c r="AH884" s="1">
        <v>1</v>
      </c>
      <c r="AI884" s="1">
        <v>1</v>
      </c>
      <c r="AJ884" s="1">
        <v>1</v>
      </c>
      <c r="AK884" s="1">
        <v>74.27</v>
      </c>
      <c r="AL884" s="1">
        <v>56.62</v>
      </c>
      <c r="AM884" s="1">
        <v>66.69</v>
      </c>
      <c r="AN884" s="1">
        <v>85.69</v>
      </c>
      <c r="AO884" s="1">
        <v>43.22</v>
      </c>
      <c r="AP884" s="1">
        <v>44.58</v>
      </c>
      <c r="AQ884" s="1">
        <v>57.11</v>
      </c>
      <c r="AR884" s="1">
        <v>42.68</v>
      </c>
      <c r="AS884" s="1">
        <v>125.24</v>
      </c>
      <c r="AT884" s="1">
        <v>14.04</v>
      </c>
      <c r="AU884" s="1">
        <v>17.420000000000002</v>
      </c>
      <c r="AV884" s="1">
        <v>27.65</v>
      </c>
      <c r="AW884" s="1">
        <v>16.41</v>
      </c>
      <c r="AX884" s="1">
        <v>123.5</v>
      </c>
      <c r="AY884" s="1">
        <v>10.77</v>
      </c>
      <c r="AZ884" s="1">
        <v>11.38</v>
      </c>
      <c r="BA884" s="1">
        <v>14.71</v>
      </c>
      <c r="BB884" s="1">
        <v>10.96</v>
      </c>
      <c r="BD884" s="1">
        <v>152.91999999999999</v>
      </c>
      <c r="BF884" s="1">
        <v>15.16</v>
      </c>
      <c r="BG884" s="1">
        <v>15.5</v>
      </c>
      <c r="BH884" s="1">
        <v>11.75</v>
      </c>
      <c r="BI884" s="1">
        <v>25.53</v>
      </c>
      <c r="BJ884" s="1">
        <v>19.13</v>
      </c>
      <c r="BW884" s="1" t="s">
        <v>271</v>
      </c>
      <c r="BX884" s="1" t="s">
        <v>271</v>
      </c>
      <c r="BY884" s="1">
        <v>3905</v>
      </c>
      <c r="BZ884" s="6">
        <v>3971</v>
      </c>
      <c r="CB884" s="17"/>
      <c r="CD884" t="s">
        <v>1499</v>
      </c>
      <c r="CE884" t="s">
        <v>248</v>
      </c>
      <c r="CF884" t="s">
        <v>105</v>
      </c>
      <c r="CG884" t="s">
        <v>105</v>
      </c>
      <c r="CH884" t="s">
        <v>105</v>
      </c>
      <c r="CI884" t="s">
        <v>7106</v>
      </c>
      <c r="CJ884" t="s">
        <v>105</v>
      </c>
      <c r="CK884" t="s">
        <v>105</v>
      </c>
      <c r="CL884" t="s">
        <v>105</v>
      </c>
      <c r="CM884" t="s">
        <v>224</v>
      </c>
      <c r="CN884" t="s">
        <v>105</v>
      </c>
      <c r="CO884" t="s">
        <v>105</v>
      </c>
      <c r="CP884" t="s">
        <v>105</v>
      </c>
      <c r="CQ884" t="s">
        <v>540</v>
      </c>
      <c r="CR884" t="s">
        <v>105</v>
      </c>
      <c r="CS884" t="s">
        <v>161</v>
      </c>
      <c r="CT884" t="s">
        <v>105</v>
      </c>
      <c r="CU884" t="s">
        <v>140</v>
      </c>
      <c r="CV884" t="s">
        <v>105</v>
      </c>
      <c r="CW884" t="s">
        <v>120</v>
      </c>
      <c r="CX884" t="s">
        <v>503</v>
      </c>
      <c r="CY884" t="s">
        <v>141</v>
      </c>
      <c r="CZ884">
        <v>32</v>
      </c>
      <c r="DA884">
        <v>20</v>
      </c>
      <c r="DB884">
        <v>49</v>
      </c>
      <c r="DC884">
        <v>38</v>
      </c>
      <c r="DD884" t="s">
        <v>105</v>
      </c>
      <c r="DE884" t="s">
        <v>105</v>
      </c>
      <c r="DF884" t="s">
        <v>105</v>
      </c>
    </row>
    <row r="885" spans="1:110" x14ac:dyDescent="0.25">
      <c r="A885">
        <v>3276</v>
      </c>
      <c r="B885" t="s">
        <v>747</v>
      </c>
      <c r="C885" t="s">
        <v>599</v>
      </c>
      <c r="D885" t="s">
        <v>599</v>
      </c>
      <c r="E885" t="s">
        <v>104</v>
      </c>
      <c r="F885" t="s">
        <v>438</v>
      </c>
      <c r="G885" s="7">
        <v>28886</v>
      </c>
      <c r="H885" s="7">
        <v>33753</v>
      </c>
      <c r="I885" s="8" t="s">
        <v>5005</v>
      </c>
      <c r="J885" s="8">
        <v>13.32</v>
      </c>
      <c r="K885" s="9">
        <v>33681</v>
      </c>
      <c r="L885" t="s">
        <v>5006</v>
      </c>
      <c r="M885" t="s">
        <v>127</v>
      </c>
      <c r="N885" t="s">
        <v>128</v>
      </c>
      <c r="O885" t="s">
        <v>149</v>
      </c>
      <c r="P885" t="s">
        <v>4856</v>
      </c>
      <c r="Q885" t="s">
        <v>5007</v>
      </c>
      <c r="R885" t="s">
        <v>4908</v>
      </c>
      <c r="S885" t="s">
        <v>4910</v>
      </c>
      <c r="T885" t="s">
        <v>293</v>
      </c>
      <c r="U885" s="18" t="s">
        <v>600</v>
      </c>
      <c r="V885" s="5">
        <v>4</v>
      </c>
      <c r="W885" s="1">
        <v>4</v>
      </c>
      <c r="X885" s="1">
        <v>4</v>
      </c>
      <c r="Y885" s="1">
        <v>3</v>
      </c>
      <c r="Z885" s="1">
        <v>3</v>
      </c>
      <c r="AA885" s="1">
        <v>3</v>
      </c>
      <c r="AB885" s="1">
        <v>3</v>
      </c>
      <c r="AC885" s="1">
        <v>3</v>
      </c>
      <c r="AD885" s="1">
        <v>3</v>
      </c>
      <c r="AE885" s="1">
        <v>3</v>
      </c>
      <c r="AF885" s="1">
        <v>3</v>
      </c>
      <c r="AG885" s="1">
        <v>3</v>
      </c>
      <c r="AH885" s="1">
        <v>3</v>
      </c>
      <c r="AI885" s="1">
        <v>3</v>
      </c>
      <c r="AJ885" s="1">
        <v>3</v>
      </c>
      <c r="AK885" s="1">
        <v>85.41</v>
      </c>
      <c r="AL885" s="1">
        <v>55.6</v>
      </c>
      <c r="AM885" s="1">
        <v>63.52</v>
      </c>
      <c r="AN885" s="1">
        <v>89.13</v>
      </c>
      <c r="AO885" s="1">
        <v>41.83</v>
      </c>
      <c r="AP885" s="1">
        <v>55.5</v>
      </c>
      <c r="AQ885" s="1">
        <v>72.680000000000007</v>
      </c>
      <c r="AR885" s="1">
        <v>55.92</v>
      </c>
      <c r="AS885" s="1">
        <v>136.19</v>
      </c>
      <c r="AT885" s="1">
        <v>14.87</v>
      </c>
      <c r="AU885" s="1">
        <v>16.73</v>
      </c>
      <c r="AV885" s="1">
        <v>25.36</v>
      </c>
      <c r="AW885" s="1">
        <v>15.43</v>
      </c>
      <c r="AX885" s="1">
        <v>132.59</v>
      </c>
      <c r="AY885" s="1">
        <v>11.14</v>
      </c>
      <c r="AZ885" s="1">
        <v>12.27</v>
      </c>
      <c r="BA885" s="1">
        <v>15.53</v>
      </c>
      <c r="BB885" s="1">
        <v>12.29</v>
      </c>
      <c r="BC885" s="1">
        <v>147.9</v>
      </c>
      <c r="BD885" s="1">
        <v>158.44999999999999</v>
      </c>
      <c r="BE885" s="1">
        <v>156.30000000000001</v>
      </c>
      <c r="BF885" s="1">
        <v>15.01</v>
      </c>
      <c r="BG885" s="1">
        <v>14.93</v>
      </c>
      <c r="BH885" s="1">
        <v>12.03</v>
      </c>
      <c r="BI885" s="1">
        <v>27.36</v>
      </c>
      <c r="BJ885" s="1">
        <v>20.65</v>
      </c>
      <c r="BK885" s="1">
        <v>146.72999999999999</v>
      </c>
      <c r="BL885" s="1">
        <v>26.66</v>
      </c>
      <c r="BM885" s="1">
        <v>20.61</v>
      </c>
      <c r="BN885" s="1">
        <v>17.940000000000001</v>
      </c>
      <c r="BO885" s="1">
        <v>15.16</v>
      </c>
      <c r="BQ885" s="1">
        <v>142.80000000000001</v>
      </c>
      <c r="BR885" s="1">
        <v>34</v>
      </c>
      <c r="BS885" s="1">
        <v>26</v>
      </c>
      <c r="BT885" s="1">
        <v>25</v>
      </c>
      <c r="BU885" s="1">
        <v>39</v>
      </c>
      <c r="BV885" s="1">
        <v>37</v>
      </c>
      <c r="BW885" s="1" t="s">
        <v>112</v>
      </c>
      <c r="BY885" s="1">
        <v>4135</v>
      </c>
      <c r="BZ885" s="6">
        <v>4137</v>
      </c>
      <c r="CB885" s="17"/>
      <c r="CD885" t="s">
        <v>295</v>
      </c>
      <c r="CE885" t="s">
        <v>248</v>
      </c>
      <c r="CF885" t="s">
        <v>105</v>
      </c>
      <c r="CG885" t="s">
        <v>105</v>
      </c>
      <c r="CH885" t="s">
        <v>105</v>
      </c>
      <c r="CI885" t="s">
        <v>105</v>
      </c>
      <c r="CJ885" t="s">
        <v>105</v>
      </c>
      <c r="CK885" t="s">
        <v>105</v>
      </c>
      <c r="CL885" t="s">
        <v>105</v>
      </c>
      <c r="CM885" t="s">
        <v>236</v>
      </c>
      <c r="CN885" t="s">
        <v>105</v>
      </c>
      <c r="CO885" t="s">
        <v>105</v>
      </c>
      <c r="CP885" t="s">
        <v>841</v>
      </c>
      <c r="CQ885" t="s">
        <v>540</v>
      </c>
      <c r="CR885" t="s">
        <v>5008</v>
      </c>
      <c r="CS885" t="s">
        <v>119</v>
      </c>
      <c r="CT885" t="s">
        <v>105</v>
      </c>
      <c r="CU885" t="s">
        <v>105</v>
      </c>
      <c r="CV885" t="s">
        <v>202</v>
      </c>
      <c r="CW885" t="s">
        <v>182</v>
      </c>
      <c r="CX885" t="s">
        <v>513</v>
      </c>
      <c r="CY885" t="s">
        <v>141</v>
      </c>
      <c r="CZ885">
        <v>23</v>
      </c>
      <c r="DA885">
        <v>15</v>
      </c>
      <c r="DB885">
        <v>50</v>
      </c>
      <c r="DC885">
        <v>0</v>
      </c>
      <c r="DD885" t="s">
        <v>105</v>
      </c>
      <c r="DE885" t="s">
        <v>105</v>
      </c>
      <c r="DF885" t="s">
        <v>595</v>
      </c>
    </row>
    <row r="886" spans="1:110" x14ac:dyDescent="0.25">
      <c r="A886">
        <v>3278</v>
      </c>
      <c r="B886" t="s">
        <v>747</v>
      </c>
      <c r="C886" t="s">
        <v>3593</v>
      </c>
      <c r="D886" t="s">
        <v>3593</v>
      </c>
      <c r="E886" t="s">
        <v>104</v>
      </c>
      <c r="F886" t="s">
        <v>227</v>
      </c>
      <c r="G886" s="7">
        <v>30334</v>
      </c>
      <c r="H886" s="7">
        <v>33522</v>
      </c>
      <c r="I886" s="8" t="s">
        <v>2244</v>
      </c>
      <c r="J886" s="8">
        <v>8.73</v>
      </c>
      <c r="K886" s="9">
        <v>32910</v>
      </c>
      <c r="L886" t="s">
        <v>3594</v>
      </c>
      <c r="M886" t="s">
        <v>127</v>
      </c>
      <c r="N886" t="s">
        <v>128</v>
      </c>
      <c r="O886" t="s">
        <v>149</v>
      </c>
      <c r="P886" t="s">
        <v>3130</v>
      </c>
      <c r="Q886" t="s">
        <v>105</v>
      </c>
      <c r="R886" t="s">
        <v>129</v>
      </c>
      <c r="S886" t="s">
        <v>130</v>
      </c>
      <c r="T886" t="s">
        <v>131</v>
      </c>
      <c r="U886" s="18" t="s">
        <v>3595</v>
      </c>
      <c r="V886" s="5">
        <v>0</v>
      </c>
      <c r="W886" s="1">
        <v>0</v>
      </c>
      <c r="X886" s="1">
        <v>0</v>
      </c>
      <c r="Y886" s="1">
        <v>3</v>
      </c>
      <c r="Z886" s="1">
        <v>3</v>
      </c>
      <c r="AA886" s="1">
        <v>3</v>
      </c>
      <c r="AB886" s="1">
        <v>3</v>
      </c>
      <c r="AC886" s="1">
        <v>3</v>
      </c>
      <c r="AD886" s="1">
        <v>3</v>
      </c>
      <c r="AE886" s="1">
        <v>3</v>
      </c>
      <c r="AF886" s="1">
        <v>3</v>
      </c>
      <c r="AG886" s="1">
        <v>3</v>
      </c>
      <c r="AH886" s="1">
        <v>3</v>
      </c>
      <c r="AI886" s="1">
        <v>3</v>
      </c>
      <c r="AJ886" s="1">
        <v>3</v>
      </c>
      <c r="AK886" s="1">
        <v>81.319999999999993</v>
      </c>
      <c r="AO886" s="1">
        <v>40.369999999999997</v>
      </c>
      <c r="AP886" s="1">
        <v>52.73</v>
      </c>
      <c r="AQ886" s="1">
        <v>70.17</v>
      </c>
      <c r="AR886" s="1">
        <v>52</v>
      </c>
      <c r="AS886" s="1">
        <v>135.5</v>
      </c>
      <c r="AT886" s="1">
        <v>16.04</v>
      </c>
      <c r="AU886" s="1">
        <v>16.29</v>
      </c>
      <c r="AV886" s="1">
        <v>23.75</v>
      </c>
      <c r="AW886" s="1">
        <v>15.5</v>
      </c>
      <c r="AX886" s="1">
        <v>132.16999999999999</v>
      </c>
      <c r="AY886" s="1">
        <v>9.5299999999999994</v>
      </c>
      <c r="AZ886" s="1">
        <v>11.05</v>
      </c>
      <c r="BA886" s="1">
        <v>14.04</v>
      </c>
      <c r="BB886" s="1">
        <v>11.32</v>
      </c>
      <c r="BC886" s="1">
        <v>147.80000000000001</v>
      </c>
      <c r="BD886" s="1">
        <v>155.30000000000001</v>
      </c>
      <c r="BE886" s="1">
        <v>151.4</v>
      </c>
      <c r="BF886" s="1">
        <v>14.35</v>
      </c>
      <c r="BG886" s="1">
        <v>14.39</v>
      </c>
      <c r="BH886" s="1">
        <v>12.19</v>
      </c>
      <c r="BI886" s="1">
        <v>26.19</v>
      </c>
      <c r="BJ886" s="1">
        <v>19.47</v>
      </c>
      <c r="BK886" s="1">
        <v>148.66999999999999</v>
      </c>
      <c r="BL886" s="1">
        <v>24.28</v>
      </c>
      <c r="BM886" s="1">
        <v>18.95</v>
      </c>
      <c r="BN886" s="1">
        <v>16.05</v>
      </c>
      <c r="BO886" s="1">
        <v>13.23</v>
      </c>
      <c r="BQ886" s="1">
        <v>135.44</v>
      </c>
      <c r="BR886" s="1">
        <v>31</v>
      </c>
      <c r="BS886" s="1">
        <v>24</v>
      </c>
      <c r="BT886" s="1">
        <v>23</v>
      </c>
      <c r="BU886" s="1">
        <v>34</v>
      </c>
      <c r="BV886" s="1">
        <v>33</v>
      </c>
      <c r="BZ886" s="6">
        <v>3884</v>
      </c>
      <c r="CB886" s="17"/>
      <c r="CD886" t="s">
        <v>133</v>
      </c>
      <c r="CE886" t="s">
        <v>134</v>
      </c>
      <c r="CF886" t="s">
        <v>105</v>
      </c>
      <c r="CG886" t="s">
        <v>105</v>
      </c>
      <c r="CH886" t="s">
        <v>105</v>
      </c>
      <c r="CI886" t="s">
        <v>3596</v>
      </c>
      <c r="CJ886" t="s">
        <v>3597</v>
      </c>
      <c r="CK886" t="s">
        <v>105</v>
      </c>
      <c r="CL886" t="s">
        <v>105</v>
      </c>
      <c r="CM886" t="s">
        <v>236</v>
      </c>
      <c r="CN886" t="s">
        <v>105</v>
      </c>
      <c r="CO886" t="s">
        <v>3598</v>
      </c>
      <c r="CP886" t="s">
        <v>105</v>
      </c>
      <c r="CQ886" t="s">
        <v>3599</v>
      </c>
      <c r="CR886" t="s">
        <v>105</v>
      </c>
      <c r="CS886" t="s">
        <v>119</v>
      </c>
      <c r="CT886" t="s">
        <v>105</v>
      </c>
      <c r="CU886" t="s">
        <v>105</v>
      </c>
      <c r="CV886" t="s">
        <v>202</v>
      </c>
      <c r="CW886" t="s">
        <v>182</v>
      </c>
      <c r="CX886" t="s">
        <v>105</v>
      </c>
      <c r="CY886" t="s">
        <v>141</v>
      </c>
      <c r="DD886" t="s">
        <v>105</v>
      </c>
      <c r="DE886" t="s">
        <v>105</v>
      </c>
      <c r="DF886" t="s">
        <v>121</v>
      </c>
    </row>
    <row r="887" spans="1:110" x14ac:dyDescent="0.25">
      <c r="A887">
        <v>3283</v>
      </c>
      <c r="B887" t="s">
        <v>747</v>
      </c>
      <c r="C887" t="s">
        <v>5039</v>
      </c>
      <c r="D887" t="s">
        <v>5039</v>
      </c>
      <c r="E887" t="s">
        <v>124</v>
      </c>
      <c r="F887" t="s">
        <v>166</v>
      </c>
      <c r="G887" s="7">
        <v>29625</v>
      </c>
      <c r="H887" s="7">
        <v>33719</v>
      </c>
      <c r="I887" s="8" t="s">
        <v>5040</v>
      </c>
      <c r="J887" s="8">
        <v>11.21</v>
      </c>
      <c r="K887" s="9">
        <v>33630</v>
      </c>
      <c r="L887" t="s">
        <v>2047</v>
      </c>
      <c r="M887" t="s">
        <v>127</v>
      </c>
      <c r="N887" t="s">
        <v>128</v>
      </c>
      <c r="O887" t="s">
        <v>149</v>
      </c>
      <c r="P887" t="s">
        <v>4856</v>
      </c>
      <c r="Q887" t="s">
        <v>1247</v>
      </c>
      <c r="R887" t="s">
        <v>858</v>
      </c>
      <c r="S887" t="s">
        <v>860</v>
      </c>
      <c r="T887" t="s">
        <v>293</v>
      </c>
      <c r="U887" s="18" t="s">
        <v>5041</v>
      </c>
      <c r="V887" s="5">
        <v>4</v>
      </c>
      <c r="W887" s="1">
        <v>4</v>
      </c>
      <c r="X887" s="1">
        <v>4</v>
      </c>
      <c r="Y887" s="1">
        <v>3</v>
      </c>
      <c r="Z887" s="1">
        <v>3</v>
      </c>
      <c r="AA887" s="1">
        <v>3</v>
      </c>
      <c r="AB887" s="1">
        <v>3</v>
      </c>
      <c r="AC887" s="1">
        <v>3</v>
      </c>
      <c r="AD887" s="1">
        <v>3</v>
      </c>
      <c r="AE887" s="1">
        <v>3</v>
      </c>
      <c r="AF887" s="1">
        <v>3</v>
      </c>
      <c r="AG887" s="1">
        <v>3</v>
      </c>
      <c r="AH887" s="1">
        <v>3</v>
      </c>
      <c r="AI887" s="1">
        <v>3</v>
      </c>
      <c r="AJ887" s="1">
        <v>3</v>
      </c>
      <c r="AK887" s="1">
        <v>98.52</v>
      </c>
      <c r="AL887" s="1">
        <v>60.07</v>
      </c>
      <c r="AM887" s="1">
        <v>66.23</v>
      </c>
      <c r="AN887" s="1">
        <v>88.31</v>
      </c>
      <c r="AO887" s="1">
        <v>49.66</v>
      </c>
      <c r="AP887" s="1">
        <v>59.81</v>
      </c>
      <c r="AQ887" s="1">
        <v>85.24</v>
      </c>
      <c r="AR887" s="1">
        <v>60.23</v>
      </c>
      <c r="AS887" s="1">
        <v>157.91999999999999</v>
      </c>
      <c r="AT887" s="1">
        <v>19.45</v>
      </c>
      <c r="AU887" s="1">
        <v>21.67</v>
      </c>
      <c r="AV887" s="1">
        <v>32.42</v>
      </c>
      <c r="AW887" s="1">
        <v>20.51</v>
      </c>
      <c r="AX887" s="1">
        <v>160.62</v>
      </c>
      <c r="AY887" s="1">
        <v>13.61</v>
      </c>
      <c r="AZ887" s="1">
        <v>15.69</v>
      </c>
      <c r="BA887" s="1">
        <v>17.71</v>
      </c>
      <c r="BB887" s="1">
        <v>14.92</v>
      </c>
      <c r="BC887" s="1">
        <v>182.44</v>
      </c>
      <c r="BD887" s="1">
        <v>195.42</v>
      </c>
      <c r="BE887" s="1">
        <v>191.79</v>
      </c>
      <c r="BF887" s="1">
        <v>19.329999999999998</v>
      </c>
      <c r="BG887" s="1">
        <v>18.989999999999998</v>
      </c>
      <c r="BH887" s="1">
        <v>15.44</v>
      </c>
      <c r="BI887" s="1">
        <v>32.57</v>
      </c>
      <c r="BJ887" s="1">
        <v>25.71</v>
      </c>
      <c r="BK887" s="1">
        <v>179.57</v>
      </c>
      <c r="BL887" s="1">
        <v>31.63</v>
      </c>
      <c r="BM887" s="1">
        <v>25.15</v>
      </c>
      <c r="BN887" s="1">
        <v>20.8</v>
      </c>
      <c r="BO887" s="1">
        <v>18.239999999999998</v>
      </c>
      <c r="BP887" s="1">
        <v>115.95</v>
      </c>
      <c r="BQ887" s="1">
        <v>167.74</v>
      </c>
      <c r="BR887" s="1">
        <v>43</v>
      </c>
      <c r="BS887" s="1">
        <v>33</v>
      </c>
      <c r="BT887" s="1">
        <v>30</v>
      </c>
      <c r="BU887" s="1">
        <v>52</v>
      </c>
      <c r="BV887" s="1">
        <v>47</v>
      </c>
      <c r="BX887" s="1" t="s">
        <v>112</v>
      </c>
      <c r="BY887" s="1">
        <v>4333</v>
      </c>
      <c r="BZ887" s="6">
        <v>4220</v>
      </c>
      <c r="CB887" s="17"/>
      <c r="CD887" t="s">
        <v>295</v>
      </c>
      <c r="CE887" t="s">
        <v>134</v>
      </c>
      <c r="CF887" t="s">
        <v>105</v>
      </c>
      <c r="CG887" t="s">
        <v>105</v>
      </c>
      <c r="CH887" t="s">
        <v>105</v>
      </c>
      <c r="CI887" t="s">
        <v>5042</v>
      </c>
      <c r="CJ887" t="s">
        <v>105</v>
      </c>
      <c r="CK887" t="s">
        <v>105</v>
      </c>
      <c r="CL887" t="s">
        <v>105</v>
      </c>
      <c r="CM887" t="s">
        <v>236</v>
      </c>
      <c r="CN887" t="s">
        <v>105</v>
      </c>
      <c r="CO887" t="s">
        <v>105</v>
      </c>
      <c r="CP887" t="s">
        <v>841</v>
      </c>
      <c r="CQ887" t="s">
        <v>540</v>
      </c>
      <c r="CR887" t="s">
        <v>5043</v>
      </c>
      <c r="CS887" t="s">
        <v>119</v>
      </c>
      <c r="CT887" t="s">
        <v>105</v>
      </c>
      <c r="CU887" t="s">
        <v>105</v>
      </c>
      <c r="CV887" t="s">
        <v>202</v>
      </c>
      <c r="CW887" t="s">
        <v>182</v>
      </c>
      <c r="CX887" t="s">
        <v>2246</v>
      </c>
      <c r="CY887" t="s">
        <v>141</v>
      </c>
      <c r="CZ887">
        <v>31</v>
      </c>
      <c r="DA887">
        <v>20</v>
      </c>
      <c r="DB887">
        <v>54</v>
      </c>
      <c r="DC887">
        <v>0</v>
      </c>
      <c r="DD887" t="s">
        <v>105</v>
      </c>
      <c r="DE887" t="s">
        <v>105</v>
      </c>
      <c r="DF887" t="s">
        <v>1703</v>
      </c>
    </row>
    <row r="888" spans="1:110" x14ac:dyDescent="0.25">
      <c r="A888">
        <v>3284</v>
      </c>
      <c r="B888" t="s">
        <v>747</v>
      </c>
      <c r="C888" t="s">
        <v>4880</v>
      </c>
      <c r="D888" t="s">
        <v>4880</v>
      </c>
      <c r="E888" t="s">
        <v>124</v>
      </c>
      <c r="F888" t="s">
        <v>1593</v>
      </c>
      <c r="G888" s="7">
        <v>27076</v>
      </c>
      <c r="H888" s="7">
        <v>34575</v>
      </c>
      <c r="I888" s="8" t="s">
        <v>4881</v>
      </c>
      <c r="J888" s="8">
        <v>20.53</v>
      </c>
      <c r="K888" s="9">
        <v>30197</v>
      </c>
      <c r="L888" t="s">
        <v>4882</v>
      </c>
      <c r="M888" t="s">
        <v>127</v>
      </c>
      <c r="N888" t="s">
        <v>128</v>
      </c>
      <c r="O888" t="s">
        <v>149</v>
      </c>
      <c r="P888" t="s">
        <v>4856</v>
      </c>
      <c r="Q888" t="s">
        <v>752</v>
      </c>
      <c r="R888" t="s">
        <v>876</v>
      </c>
      <c r="S888" t="s">
        <v>880</v>
      </c>
      <c r="T888" t="s">
        <v>103</v>
      </c>
      <c r="U888" s="18" t="s">
        <v>4883</v>
      </c>
      <c r="V888" s="5">
        <v>4</v>
      </c>
      <c r="W888" s="1">
        <v>4</v>
      </c>
      <c r="X888" s="1">
        <v>4</v>
      </c>
      <c r="Y888" s="1">
        <v>3</v>
      </c>
      <c r="Z888" s="1">
        <v>3</v>
      </c>
      <c r="AA888" s="1">
        <v>3</v>
      </c>
      <c r="AB888" s="1">
        <v>3</v>
      </c>
      <c r="AC888" s="1">
        <v>3</v>
      </c>
      <c r="AD888" s="1">
        <v>3</v>
      </c>
      <c r="AE888" s="1">
        <v>3</v>
      </c>
      <c r="AF888" s="1">
        <v>3</v>
      </c>
      <c r="AG888" s="1">
        <v>3</v>
      </c>
      <c r="AH888" s="1">
        <v>3</v>
      </c>
      <c r="AI888" s="1">
        <v>3</v>
      </c>
      <c r="AJ888" s="1">
        <v>3</v>
      </c>
      <c r="AK888" s="1">
        <v>103.32</v>
      </c>
      <c r="AL888" s="1">
        <v>54.24</v>
      </c>
      <c r="AM888" s="1">
        <v>68.61</v>
      </c>
      <c r="AN888" s="1">
        <v>98.51</v>
      </c>
      <c r="AO888" s="1">
        <v>46.8</v>
      </c>
      <c r="AP888" s="1">
        <v>58.55</v>
      </c>
      <c r="AQ888" s="1">
        <v>89.01</v>
      </c>
      <c r="AR888" s="1">
        <v>73.95</v>
      </c>
      <c r="AS888" s="1">
        <v>151.1</v>
      </c>
      <c r="AT888" s="1">
        <v>18.45</v>
      </c>
      <c r="AU888" s="1">
        <v>21.09</v>
      </c>
      <c r="AV888" s="1">
        <v>30.81</v>
      </c>
      <c r="AW888" s="1">
        <v>18.809999999999999</v>
      </c>
      <c r="AX888" s="1">
        <v>148.93</v>
      </c>
      <c r="AY888" s="1">
        <v>12.44</v>
      </c>
      <c r="AZ888" s="1">
        <v>13.96</v>
      </c>
      <c r="BA888" s="1">
        <v>18.170000000000002</v>
      </c>
      <c r="BB888" s="1">
        <v>15.3</v>
      </c>
      <c r="BC888" s="1">
        <v>167.33</v>
      </c>
      <c r="BD888" s="1">
        <v>184.78</v>
      </c>
      <c r="BE888" s="1">
        <v>180.13</v>
      </c>
      <c r="BF888" s="1">
        <v>17.329999999999998</v>
      </c>
      <c r="BG888" s="1">
        <v>17.170000000000002</v>
      </c>
      <c r="BH888" s="1">
        <v>14.47</v>
      </c>
      <c r="BI888" s="1">
        <v>31.87</v>
      </c>
      <c r="BJ888" s="1">
        <v>24.64</v>
      </c>
      <c r="BK888" s="1">
        <v>164.39</v>
      </c>
      <c r="BL888" s="1">
        <v>30.9</v>
      </c>
      <c r="BM888" s="1">
        <v>24.37</v>
      </c>
      <c r="BN888" s="1">
        <v>19.5</v>
      </c>
      <c r="BO888" s="1">
        <v>15.91</v>
      </c>
      <c r="BP888" s="1">
        <v>95.67</v>
      </c>
      <c r="BQ888" s="1">
        <v>163.12</v>
      </c>
      <c r="BR888" s="1">
        <v>42</v>
      </c>
      <c r="BS888" s="1">
        <v>31</v>
      </c>
      <c r="BT888" s="1">
        <v>29</v>
      </c>
      <c r="BU888" s="1">
        <v>45</v>
      </c>
      <c r="BV888" s="1">
        <v>42</v>
      </c>
      <c r="BY888" s="1">
        <v>3952</v>
      </c>
      <c r="BZ888" s="6">
        <v>4201</v>
      </c>
      <c r="CB888" s="17"/>
      <c r="CD888" t="s">
        <v>115</v>
      </c>
      <c r="CE888" t="s">
        <v>248</v>
      </c>
      <c r="CF888" t="s">
        <v>105</v>
      </c>
      <c r="CG888" t="s">
        <v>105</v>
      </c>
      <c r="CH888" t="s">
        <v>105</v>
      </c>
      <c r="CI888" t="s">
        <v>4884</v>
      </c>
      <c r="CJ888" t="s">
        <v>4885</v>
      </c>
      <c r="CK888" t="s">
        <v>105</v>
      </c>
      <c r="CL888" t="s">
        <v>105</v>
      </c>
      <c r="CM888" t="s">
        <v>4886</v>
      </c>
      <c r="CN888" t="s">
        <v>105</v>
      </c>
      <c r="CO888" t="s">
        <v>4885</v>
      </c>
      <c r="CP888" t="s">
        <v>105</v>
      </c>
      <c r="CQ888" t="s">
        <v>540</v>
      </c>
      <c r="CR888" t="s">
        <v>4887</v>
      </c>
      <c r="CS888" t="s">
        <v>119</v>
      </c>
      <c r="CT888" t="s">
        <v>105</v>
      </c>
      <c r="CU888" t="s">
        <v>105</v>
      </c>
      <c r="CV888" t="s">
        <v>202</v>
      </c>
      <c r="CW888" t="s">
        <v>182</v>
      </c>
      <c r="CX888" t="s">
        <v>393</v>
      </c>
      <c r="CY888" t="s">
        <v>141</v>
      </c>
      <c r="CZ888">
        <v>31</v>
      </c>
      <c r="DA888">
        <v>17</v>
      </c>
      <c r="DB888">
        <v>40</v>
      </c>
      <c r="DC888">
        <v>0</v>
      </c>
      <c r="DD888" t="s">
        <v>105</v>
      </c>
      <c r="DE888" t="s">
        <v>105</v>
      </c>
      <c r="DF888" t="s">
        <v>121</v>
      </c>
    </row>
    <row r="889" spans="1:110" x14ac:dyDescent="0.25">
      <c r="A889">
        <v>3285</v>
      </c>
      <c r="B889" t="s">
        <v>747</v>
      </c>
      <c r="C889" t="s">
        <v>748</v>
      </c>
      <c r="D889" t="s">
        <v>748</v>
      </c>
      <c r="E889" t="s">
        <v>104</v>
      </c>
      <c r="F889" t="s">
        <v>227</v>
      </c>
      <c r="G889" s="7">
        <v>30387</v>
      </c>
      <c r="H889" s="7">
        <v>34717</v>
      </c>
      <c r="I889" s="8" t="s">
        <v>749</v>
      </c>
      <c r="J889" s="8">
        <v>11.86</v>
      </c>
      <c r="K889" s="9">
        <v>34373</v>
      </c>
      <c r="L889" t="s">
        <v>750</v>
      </c>
      <c r="M889" t="s">
        <v>127</v>
      </c>
      <c r="N889" t="s">
        <v>128</v>
      </c>
      <c r="O889" t="s">
        <v>149</v>
      </c>
      <c r="P889" t="s">
        <v>751</v>
      </c>
      <c r="Q889" t="s">
        <v>752</v>
      </c>
      <c r="R889" t="s">
        <v>753</v>
      </c>
      <c r="S889" t="s">
        <v>754</v>
      </c>
      <c r="T889" t="s">
        <v>131</v>
      </c>
      <c r="U889" s="18" t="s">
        <v>755</v>
      </c>
      <c r="V889" s="5">
        <v>4</v>
      </c>
      <c r="W889" s="1">
        <v>4</v>
      </c>
      <c r="X889" s="1">
        <v>4</v>
      </c>
      <c r="Y889" s="1">
        <v>3</v>
      </c>
      <c r="Z889" s="1">
        <v>3</v>
      </c>
      <c r="AA889" s="1">
        <v>3</v>
      </c>
      <c r="AB889" s="1">
        <v>3</v>
      </c>
      <c r="AC889" s="1">
        <v>3</v>
      </c>
      <c r="AD889" s="1">
        <v>3</v>
      </c>
      <c r="AE889" s="1">
        <v>3</v>
      </c>
      <c r="AF889" s="1">
        <v>3</v>
      </c>
      <c r="AG889" s="1">
        <v>3</v>
      </c>
      <c r="AH889" s="1">
        <v>3</v>
      </c>
      <c r="AI889" s="1">
        <v>3</v>
      </c>
      <c r="AJ889" s="1">
        <v>3</v>
      </c>
      <c r="AK889" s="1">
        <v>85.81</v>
      </c>
      <c r="AL889" s="1">
        <v>56.39</v>
      </c>
      <c r="AM889" s="1">
        <v>63.4</v>
      </c>
      <c r="AN889" s="1">
        <v>86</v>
      </c>
      <c r="AO889" s="1">
        <v>42.08</v>
      </c>
      <c r="AP889" s="1">
        <v>53.87</v>
      </c>
      <c r="AQ889" s="1">
        <v>72.72</v>
      </c>
      <c r="AR889" s="1">
        <v>55.01</v>
      </c>
      <c r="AS889" s="1">
        <v>141.43</v>
      </c>
      <c r="AT889" s="1">
        <v>16.7</v>
      </c>
      <c r="AU889" s="1">
        <v>17.899999999999999</v>
      </c>
      <c r="AV889" s="1">
        <v>23.17</v>
      </c>
      <c r="AW889" s="1">
        <v>16.98</v>
      </c>
      <c r="AX889" s="1">
        <v>142.94</v>
      </c>
      <c r="AY889" s="1">
        <v>11.64</v>
      </c>
      <c r="AZ889" s="1">
        <v>13.18</v>
      </c>
      <c r="BA889" s="1">
        <v>14.64</v>
      </c>
      <c r="BB889" s="1">
        <v>12.51</v>
      </c>
      <c r="BC889" s="1">
        <v>168.76</v>
      </c>
      <c r="BD889" s="1">
        <v>165.86</v>
      </c>
      <c r="BF889" s="1">
        <v>16.07</v>
      </c>
      <c r="BG889" s="1">
        <v>15.97</v>
      </c>
      <c r="BH889" s="1">
        <v>12.75</v>
      </c>
      <c r="BI889" s="1">
        <v>26.74</v>
      </c>
      <c r="BJ889" s="1">
        <v>21.17</v>
      </c>
      <c r="BK889" s="1">
        <v>155.22999999999999</v>
      </c>
      <c r="BL889" s="1">
        <v>27.29</v>
      </c>
      <c r="BM889" s="1">
        <v>20.100000000000001</v>
      </c>
      <c r="BN889" s="1">
        <v>18.64</v>
      </c>
      <c r="BO889" s="1">
        <v>14.89</v>
      </c>
      <c r="BQ889" s="1">
        <v>155.6</v>
      </c>
      <c r="BR889" s="1">
        <v>36</v>
      </c>
      <c r="BS889" s="1">
        <v>26</v>
      </c>
      <c r="BT889" s="1">
        <v>28</v>
      </c>
      <c r="BU889" s="1">
        <v>39</v>
      </c>
      <c r="BV889" s="1">
        <v>37</v>
      </c>
      <c r="BW889" s="1" t="s">
        <v>112</v>
      </c>
      <c r="BX889" s="1" t="s">
        <v>112</v>
      </c>
      <c r="BY889" s="1">
        <v>4143</v>
      </c>
      <c r="BZ889" s="6">
        <v>3878</v>
      </c>
      <c r="CB889" s="17"/>
      <c r="CD889" t="s">
        <v>133</v>
      </c>
      <c r="CE889" t="s">
        <v>211</v>
      </c>
      <c r="CF889" t="s">
        <v>105</v>
      </c>
      <c r="CG889" t="s">
        <v>105</v>
      </c>
      <c r="CH889" t="s">
        <v>105</v>
      </c>
      <c r="CI889" t="s">
        <v>105</v>
      </c>
      <c r="CJ889" t="s">
        <v>105</v>
      </c>
      <c r="CK889" t="s">
        <v>105</v>
      </c>
      <c r="CL889" t="s">
        <v>105</v>
      </c>
      <c r="CM889" t="s">
        <v>236</v>
      </c>
      <c r="CN889" t="s">
        <v>105</v>
      </c>
      <c r="CO889" t="s">
        <v>105</v>
      </c>
      <c r="CP889" t="s">
        <v>105</v>
      </c>
      <c r="CQ889" t="s">
        <v>540</v>
      </c>
      <c r="CR889" t="s">
        <v>756</v>
      </c>
      <c r="CS889" t="s">
        <v>119</v>
      </c>
      <c r="CT889" t="s">
        <v>105</v>
      </c>
      <c r="CU889" t="s">
        <v>105</v>
      </c>
      <c r="CV889" t="s">
        <v>202</v>
      </c>
      <c r="CW889" t="s">
        <v>182</v>
      </c>
      <c r="CX889" t="s">
        <v>105</v>
      </c>
      <c r="CY889" t="s">
        <v>141</v>
      </c>
      <c r="CZ889">
        <v>32</v>
      </c>
      <c r="DA889">
        <v>20</v>
      </c>
      <c r="DB889">
        <v>50</v>
      </c>
      <c r="DC889">
        <v>0</v>
      </c>
      <c r="DD889" t="s">
        <v>105</v>
      </c>
      <c r="DE889" t="s">
        <v>105</v>
      </c>
      <c r="DF889" t="s">
        <v>121</v>
      </c>
    </row>
    <row r="890" spans="1:110" x14ac:dyDescent="0.25">
      <c r="A890">
        <v>3286</v>
      </c>
      <c r="B890" t="s">
        <v>747</v>
      </c>
      <c r="C890" t="s">
        <v>6545</v>
      </c>
      <c r="D890" t="s">
        <v>6545</v>
      </c>
      <c r="E890" t="s">
        <v>124</v>
      </c>
      <c r="F890" t="s">
        <v>1370</v>
      </c>
      <c r="G890" s="7">
        <v>27818</v>
      </c>
      <c r="H890" s="7">
        <v>34734</v>
      </c>
      <c r="I890" s="8" t="s">
        <v>6546</v>
      </c>
      <c r="J890" s="8">
        <v>18.93</v>
      </c>
      <c r="K890" s="9"/>
      <c r="L890" t="s">
        <v>168</v>
      </c>
      <c r="M890" t="s">
        <v>127</v>
      </c>
      <c r="N890" t="s">
        <v>127</v>
      </c>
      <c r="O890" t="s">
        <v>127</v>
      </c>
      <c r="P890" t="s">
        <v>6547</v>
      </c>
      <c r="Q890" t="s">
        <v>266</v>
      </c>
      <c r="R890" t="s">
        <v>825</v>
      </c>
      <c r="S890" t="s">
        <v>829</v>
      </c>
      <c r="T890" t="s">
        <v>191</v>
      </c>
      <c r="U890" s="18" t="s">
        <v>6548</v>
      </c>
      <c r="V890" s="5">
        <v>4</v>
      </c>
      <c r="W890" s="1">
        <v>4</v>
      </c>
      <c r="X890" s="1">
        <v>4</v>
      </c>
      <c r="Y890" s="1">
        <v>3</v>
      </c>
      <c r="Z890" s="1">
        <v>3</v>
      </c>
      <c r="AA890" s="1">
        <v>3</v>
      </c>
      <c r="AB890" s="1">
        <v>3</v>
      </c>
      <c r="AC890" s="1">
        <v>3</v>
      </c>
      <c r="AD890" s="1">
        <v>3</v>
      </c>
      <c r="AE890" s="1">
        <v>3</v>
      </c>
      <c r="AF890" s="1">
        <v>3</v>
      </c>
      <c r="AG890" s="1">
        <v>3</v>
      </c>
      <c r="AH890" s="1">
        <v>3</v>
      </c>
      <c r="AI890" s="1">
        <v>3</v>
      </c>
      <c r="AJ890" s="1">
        <v>3</v>
      </c>
      <c r="AK890" s="1">
        <v>101.02</v>
      </c>
      <c r="AL890" s="1">
        <v>59.67</v>
      </c>
      <c r="AM890" s="1">
        <v>67.5</v>
      </c>
      <c r="AN890" s="1">
        <v>92.66</v>
      </c>
      <c r="AO890" s="1">
        <v>49.05</v>
      </c>
      <c r="AP890" s="1">
        <v>56.98</v>
      </c>
      <c r="AQ890" s="1">
        <v>87.64</v>
      </c>
      <c r="AR890" s="1">
        <v>68.09</v>
      </c>
      <c r="AS890" s="1">
        <v>155.52000000000001</v>
      </c>
      <c r="AT890" s="1">
        <v>19.899999999999999</v>
      </c>
      <c r="AU890" s="1">
        <v>20.66</v>
      </c>
      <c r="AV890" s="1">
        <v>29.51</v>
      </c>
      <c r="AW890" s="1">
        <v>19.39</v>
      </c>
      <c r="AX890" s="1">
        <v>154.13</v>
      </c>
      <c r="AY890" s="1">
        <v>12.09</v>
      </c>
      <c r="AZ890" s="1">
        <v>13.84</v>
      </c>
      <c r="BA890" s="1">
        <v>18.28</v>
      </c>
      <c r="BB890" s="1">
        <v>14.72</v>
      </c>
      <c r="BC890" s="1">
        <v>175.45</v>
      </c>
      <c r="BD890" s="1">
        <v>194.95</v>
      </c>
      <c r="BE890" s="1">
        <v>191.05</v>
      </c>
      <c r="BF890" s="1">
        <v>17.760000000000002</v>
      </c>
      <c r="BG890" s="1">
        <v>17.829999999999998</v>
      </c>
      <c r="BH890" s="1">
        <v>14.38</v>
      </c>
      <c r="BI890" s="1">
        <v>32.270000000000003</v>
      </c>
      <c r="BJ890" s="1">
        <v>25.51</v>
      </c>
      <c r="BK890" s="1">
        <v>177.23</v>
      </c>
      <c r="BL890" s="1">
        <v>31.33</v>
      </c>
      <c r="BM890" s="1">
        <v>24.93</v>
      </c>
      <c r="BN890" s="1">
        <v>20.38</v>
      </c>
      <c r="BO890" s="1">
        <v>16.68</v>
      </c>
      <c r="BP890" s="1">
        <v>105.56</v>
      </c>
      <c r="BQ890" s="1">
        <v>160.03</v>
      </c>
      <c r="BR890" s="1">
        <v>44</v>
      </c>
      <c r="BS890" s="1">
        <v>31</v>
      </c>
      <c r="BT890" s="1">
        <v>28</v>
      </c>
      <c r="BU890" s="1">
        <v>44</v>
      </c>
      <c r="BV890" s="1">
        <v>43</v>
      </c>
      <c r="BW890" s="1" t="s">
        <v>112</v>
      </c>
      <c r="BX890" s="1" t="s">
        <v>112</v>
      </c>
      <c r="BY890" s="1">
        <v>4196</v>
      </c>
      <c r="BZ890" s="6">
        <v>4237</v>
      </c>
      <c r="CA890" t="s">
        <v>6549</v>
      </c>
      <c r="CB890" s="17"/>
      <c r="CD890" t="s">
        <v>193</v>
      </c>
      <c r="CE890" t="s">
        <v>155</v>
      </c>
      <c r="CF890" t="s">
        <v>105</v>
      </c>
      <c r="CG890" t="s">
        <v>105</v>
      </c>
      <c r="CH890" t="s">
        <v>105</v>
      </c>
      <c r="CI890" t="s">
        <v>105</v>
      </c>
      <c r="CJ890" t="s">
        <v>105</v>
      </c>
      <c r="CK890" t="s">
        <v>105</v>
      </c>
      <c r="CL890" t="s">
        <v>105</v>
      </c>
      <c r="CM890" t="s">
        <v>224</v>
      </c>
      <c r="CN890" t="s">
        <v>105</v>
      </c>
      <c r="CO890" t="s">
        <v>105</v>
      </c>
      <c r="CP890" t="s">
        <v>841</v>
      </c>
      <c r="CQ890" t="s">
        <v>540</v>
      </c>
      <c r="CR890" t="s">
        <v>105</v>
      </c>
      <c r="CS890" t="s">
        <v>119</v>
      </c>
      <c r="CT890" t="s">
        <v>105</v>
      </c>
      <c r="CU890" t="s">
        <v>140</v>
      </c>
      <c r="CV890" t="s">
        <v>105</v>
      </c>
      <c r="CW890" t="s">
        <v>120</v>
      </c>
      <c r="CX890" t="s">
        <v>1653</v>
      </c>
      <c r="CY890" t="s">
        <v>141</v>
      </c>
      <c r="CZ890">
        <v>31</v>
      </c>
      <c r="DA890">
        <v>19</v>
      </c>
      <c r="DB890">
        <v>43</v>
      </c>
      <c r="DC890">
        <v>0</v>
      </c>
      <c r="DD890" t="s">
        <v>105</v>
      </c>
      <c r="DE890" t="s">
        <v>105</v>
      </c>
      <c r="DF890" t="s">
        <v>121</v>
      </c>
    </row>
    <row r="891" spans="1:110" x14ac:dyDescent="0.25">
      <c r="A891">
        <v>3287</v>
      </c>
      <c r="B891" t="s">
        <v>747</v>
      </c>
      <c r="C891" t="s">
        <v>5009</v>
      </c>
      <c r="D891" t="s">
        <v>5009</v>
      </c>
      <c r="E891" t="s">
        <v>124</v>
      </c>
      <c r="F891" t="s">
        <v>166</v>
      </c>
      <c r="G891" s="7">
        <v>29625</v>
      </c>
      <c r="H891" s="7">
        <v>34491</v>
      </c>
      <c r="I891" s="8" t="s">
        <v>5005</v>
      </c>
      <c r="J891" s="8">
        <v>13.32</v>
      </c>
      <c r="K891" s="9"/>
      <c r="L891" t="s">
        <v>168</v>
      </c>
      <c r="M891" t="s">
        <v>127</v>
      </c>
      <c r="N891" t="s">
        <v>127</v>
      </c>
      <c r="O891" t="s">
        <v>127</v>
      </c>
      <c r="P891" t="s">
        <v>4856</v>
      </c>
      <c r="Q891" t="s">
        <v>113</v>
      </c>
      <c r="R891" t="s">
        <v>4938</v>
      </c>
      <c r="S891" t="s">
        <v>4941</v>
      </c>
      <c r="T891" t="s">
        <v>103</v>
      </c>
      <c r="U891" s="18" t="s">
        <v>5010</v>
      </c>
      <c r="V891" s="5">
        <v>4</v>
      </c>
      <c r="W891" s="1">
        <v>4</v>
      </c>
      <c r="X891" s="1">
        <v>4</v>
      </c>
      <c r="Y891" s="1">
        <v>3</v>
      </c>
      <c r="Z891" s="1">
        <v>3</v>
      </c>
      <c r="AA891" s="1">
        <v>3</v>
      </c>
      <c r="AB891" s="1">
        <v>3</v>
      </c>
      <c r="AC891" s="1">
        <v>3</v>
      </c>
      <c r="AD891" s="1">
        <v>3</v>
      </c>
      <c r="AE891" s="1">
        <v>3</v>
      </c>
      <c r="AF891" s="1">
        <v>3</v>
      </c>
      <c r="AG891" s="1">
        <v>3</v>
      </c>
      <c r="AH891" s="1">
        <v>3</v>
      </c>
      <c r="AI891" s="1">
        <v>3</v>
      </c>
      <c r="AJ891" s="1">
        <v>3</v>
      </c>
      <c r="AK891" s="1">
        <v>96.37</v>
      </c>
      <c r="AL891" s="1">
        <v>53.86</v>
      </c>
      <c r="AM891" s="1">
        <v>65.34</v>
      </c>
      <c r="AN891" s="1">
        <v>85.82</v>
      </c>
      <c r="AO891" s="1">
        <v>47.9</v>
      </c>
      <c r="AP891" s="1">
        <v>57.29</v>
      </c>
      <c r="AQ891" s="1">
        <v>84.69</v>
      </c>
      <c r="AR891" s="1">
        <v>66.040000000000006</v>
      </c>
      <c r="AS891" s="1">
        <v>150.72999999999999</v>
      </c>
      <c r="AT891" s="1">
        <v>17.11</v>
      </c>
      <c r="AU891" s="1">
        <v>18.75</v>
      </c>
      <c r="AV891" s="1">
        <v>29.15</v>
      </c>
      <c r="AW891" s="1">
        <v>17.559999999999999</v>
      </c>
      <c r="AX891" s="1">
        <v>150.25</v>
      </c>
      <c r="AY891" s="1">
        <v>12.69</v>
      </c>
      <c r="AZ891" s="1">
        <v>13.18</v>
      </c>
      <c r="BA891" s="1">
        <v>17.2</v>
      </c>
      <c r="BB891" s="1">
        <v>13.97</v>
      </c>
      <c r="BC891" s="1">
        <v>170.58</v>
      </c>
      <c r="BD891" s="1">
        <v>180.21</v>
      </c>
      <c r="BE891" s="1">
        <v>176.39</v>
      </c>
      <c r="BF891" s="1">
        <v>17.28</v>
      </c>
      <c r="BG891" s="1">
        <v>17.350000000000001</v>
      </c>
      <c r="BH891" s="1">
        <v>12.2</v>
      </c>
      <c r="BI891" s="1">
        <v>28.92</v>
      </c>
      <c r="BJ891" s="1">
        <v>23.28</v>
      </c>
      <c r="BK891" s="1">
        <v>165.61</v>
      </c>
      <c r="BL891" s="1">
        <v>28.21</v>
      </c>
      <c r="BM891" s="1">
        <v>22.33</v>
      </c>
      <c r="BN891" s="1">
        <v>18.62</v>
      </c>
      <c r="BO891" s="1">
        <v>15.17</v>
      </c>
      <c r="BP891" s="1">
        <v>100.61</v>
      </c>
      <c r="BQ891" s="1">
        <v>151.94999999999999</v>
      </c>
      <c r="BR891" s="1">
        <v>39</v>
      </c>
      <c r="BS891" s="1">
        <v>29</v>
      </c>
      <c r="BT891" s="1">
        <v>28</v>
      </c>
      <c r="BU891" s="1">
        <v>42</v>
      </c>
      <c r="BV891" s="1">
        <v>39</v>
      </c>
      <c r="BW891" s="1" t="s">
        <v>271</v>
      </c>
      <c r="BY891" s="1">
        <v>4234</v>
      </c>
      <c r="BZ891" s="6">
        <v>4235</v>
      </c>
      <c r="CB891" s="17"/>
      <c r="CD891" t="s">
        <v>115</v>
      </c>
      <c r="CE891" t="s">
        <v>211</v>
      </c>
      <c r="CF891" t="s">
        <v>105</v>
      </c>
      <c r="CG891" t="s">
        <v>105</v>
      </c>
      <c r="CH891" t="s">
        <v>105</v>
      </c>
      <c r="CI891" t="s">
        <v>105</v>
      </c>
      <c r="CJ891" t="s">
        <v>105</v>
      </c>
      <c r="CK891" t="s">
        <v>105</v>
      </c>
      <c r="CL891" t="s">
        <v>105</v>
      </c>
      <c r="CM891" t="s">
        <v>224</v>
      </c>
      <c r="CN891" t="s">
        <v>105</v>
      </c>
      <c r="CO891" t="s">
        <v>105</v>
      </c>
      <c r="CP891" t="s">
        <v>105</v>
      </c>
      <c r="CQ891" t="s">
        <v>540</v>
      </c>
      <c r="CR891" t="s">
        <v>105</v>
      </c>
      <c r="CS891" t="s">
        <v>119</v>
      </c>
      <c r="CT891" t="s">
        <v>105</v>
      </c>
      <c r="CU891" t="s">
        <v>140</v>
      </c>
      <c r="CV891" t="s">
        <v>105</v>
      </c>
      <c r="CW891" t="s">
        <v>120</v>
      </c>
      <c r="CX891" t="s">
        <v>1634</v>
      </c>
      <c r="CY891" t="s">
        <v>141</v>
      </c>
      <c r="CZ891">
        <v>32</v>
      </c>
      <c r="DA891">
        <v>20</v>
      </c>
      <c r="DB891">
        <v>55</v>
      </c>
      <c r="DC891">
        <v>0</v>
      </c>
      <c r="DD891" t="s">
        <v>105</v>
      </c>
      <c r="DE891" t="s">
        <v>105</v>
      </c>
      <c r="DF891" t="s">
        <v>1703</v>
      </c>
    </row>
    <row r="892" spans="1:110" x14ac:dyDescent="0.25">
      <c r="A892">
        <v>3288</v>
      </c>
      <c r="B892" t="s">
        <v>747</v>
      </c>
      <c r="C892" t="s">
        <v>3282</v>
      </c>
      <c r="D892" t="s">
        <v>3282</v>
      </c>
      <c r="E892" t="s">
        <v>124</v>
      </c>
      <c r="F892" t="s">
        <v>1370</v>
      </c>
      <c r="G892" s="7">
        <v>27881</v>
      </c>
      <c r="H892" s="7">
        <v>33653</v>
      </c>
      <c r="I892" s="8" t="s">
        <v>3283</v>
      </c>
      <c r="J892" s="8">
        <v>15.8</v>
      </c>
      <c r="K892" s="9"/>
      <c r="L892" t="s">
        <v>168</v>
      </c>
      <c r="M892" t="s">
        <v>127</v>
      </c>
      <c r="N892" t="s">
        <v>127</v>
      </c>
      <c r="O892" t="s">
        <v>127</v>
      </c>
      <c r="P892" t="s">
        <v>3130</v>
      </c>
      <c r="Q892" t="s">
        <v>169</v>
      </c>
      <c r="R892" t="s">
        <v>3230</v>
      </c>
      <c r="S892" t="s">
        <v>130</v>
      </c>
      <c r="T892" t="s">
        <v>131</v>
      </c>
      <c r="U892" s="18" t="s">
        <v>3284</v>
      </c>
      <c r="V892" s="5">
        <v>4</v>
      </c>
      <c r="W892" s="1">
        <v>4</v>
      </c>
      <c r="X892" s="1">
        <v>4</v>
      </c>
      <c r="Y892" s="1">
        <v>3</v>
      </c>
      <c r="Z892" s="1">
        <v>3</v>
      </c>
      <c r="AA892" s="1">
        <v>3</v>
      </c>
      <c r="AB892" s="1">
        <v>3</v>
      </c>
      <c r="AC892" s="1">
        <v>3</v>
      </c>
      <c r="AD892" s="1">
        <v>3</v>
      </c>
      <c r="AE892" s="1">
        <v>3</v>
      </c>
      <c r="AF892" s="1">
        <v>3</v>
      </c>
      <c r="AG892" s="1">
        <v>3</v>
      </c>
      <c r="AH892" s="1">
        <v>3</v>
      </c>
      <c r="AI892" s="1">
        <v>3</v>
      </c>
      <c r="AJ892" s="1">
        <v>3</v>
      </c>
      <c r="AK892" s="1">
        <v>98.67</v>
      </c>
      <c r="AM892" s="1">
        <v>68.41</v>
      </c>
      <c r="AN892" s="1">
        <v>90.7</v>
      </c>
      <c r="AO892" s="1">
        <v>44.88</v>
      </c>
      <c r="AP892" s="1">
        <v>53.17</v>
      </c>
      <c r="AQ892" s="1">
        <v>88.12</v>
      </c>
      <c r="AR892" s="1">
        <v>69.97</v>
      </c>
      <c r="AS892" s="1">
        <v>153.1</v>
      </c>
      <c r="AT892" s="1">
        <v>20.03</v>
      </c>
      <c r="AU892" s="1">
        <v>20.45</v>
      </c>
      <c r="AV892" s="1">
        <v>31.16</v>
      </c>
      <c r="AW892" s="1">
        <v>18.73</v>
      </c>
      <c r="AX892" s="1">
        <v>153.02000000000001</v>
      </c>
      <c r="AY892" s="1">
        <v>12.94</v>
      </c>
      <c r="AZ892" s="1">
        <v>14.31</v>
      </c>
      <c r="BA892" s="1">
        <v>18.55</v>
      </c>
      <c r="BB892" s="1">
        <v>14.05</v>
      </c>
      <c r="BC892" s="1">
        <v>172.91</v>
      </c>
      <c r="BD892" s="1">
        <v>190.54</v>
      </c>
      <c r="BE892" s="1">
        <v>185.64</v>
      </c>
      <c r="BF892" s="1">
        <v>17.87</v>
      </c>
      <c r="BG892" s="1">
        <v>17.37</v>
      </c>
      <c r="BH892" s="1">
        <v>14.09</v>
      </c>
      <c r="BI892" s="1">
        <v>31.07</v>
      </c>
      <c r="BJ892" s="1">
        <v>24.9</v>
      </c>
      <c r="BK892" s="1">
        <v>177.17</v>
      </c>
      <c r="BL892" s="1">
        <v>30.81</v>
      </c>
      <c r="BM892" s="1">
        <v>24.09</v>
      </c>
      <c r="BN892" s="1">
        <v>19.63</v>
      </c>
      <c r="BO892" s="1">
        <v>17.04</v>
      </c>
      <c r="BP892" s="1">
        <v>106.37</v>
      </c>
      <c r="BQ892" s="1">
        <v>165.15</v>
      </c>
      <c r="BR892" s="1">
        <v>41</v>
      </c>
      <c r="BS892" s="1">
        <v>31</v>
      </c>
      <c r="BT892" s="1">
        <v>30</v>
      </c>
      <c r="BU892" s="1">
        <v>42</v>
      </c>
      <c r="BV892" s="1">
        <v>39</v>
      </c>
      <c r="CA892" t="s">
        <v>1072</v>
      </c>
      <c r="CB892" s="17"/>
      <c r="CD892" t="s">
        <v>133</v>
      </c>
      <c r="CE892" t="s">
        <v>248</v>
      </c>
      <c r="CF892" t="s">
        <v>105</v>
      </c>
      <c r="CG892" t="s">
        <v>105</v>
      </c>
      <c r="CH892" t="s">
        <v>105</v>
      </c>
      <c r="CI892" t="s">
        <v>105</v>
      </c>
      <c r="CJ892" t="s">
        <v>105</v>
      </c>
      <c r="CK892" t="s">
        <v>105</v>
      </c>
      <c r="CL892" t="s">
        <v>105</v>
      </c>
      <c r="CM892" t="s">
        <v>224</v>
      </c>
      <c r="CN892" t="s">
        <v>105</v>
      </c>
      <c r="CO892" t="s">
        <v>105</v>
      </c>
      <c r="CP892" t="s">
        <v>105</v>
      </c>
      <c r="CQ892" t="s">
        <v>540</v>
      </c>
      <c r="CR892" t="s">
        <v>105</v>
      </c>
      <c r="CS892" t="s">
        <v>119</v>
      </c>
      <c r="CT892" t="s">
        <v>105</v>
      </c>
      <c r="CU892" t="s">
        <v>140</v>
      </c>
      <c r="CV892" t="s">
        <v>105</v>
      </c>
      <c r="CW892" t="s">
        <v>120</v>
      </c>
      <c r="CX892" t="s">
        <v>3285</v>
      </c>
      <c r="CY892" t="s">
        <v>141</v>
      </c>
      <c r="CZ892">
        <v>27</v>
      </c>
      <c r="DA892">
        <v>20</v>
      </c>
      <c r="DB892">
        <v>48</v>
      </c>
      <c r="DC892">
        <v>0</v>
      </c>
      <c r="DD892" t="s">
        <v>105</v>
      </c>
      <c r="DE892" t="s">
        <v>105</v>
      </c>
      <c r="DF892" t="s">
        <v>121</v>
      </c>
    </row>
    <row r="893" spans="1:110" x14ac:dyDescent="0.25">
      <c r="A893">
        <v>3289</v>
      </c>
      <c r="B893" t="s">
        <v>747</v>
      </c>
      <c r="C893" t="s">
        <v>170</v>
      </c>
      <c r="D893" t="s">
        <v>170</v>
      </c>
      <c r="E893" t="s">
        <v>104</v>
      </c>
      <c r="F893" t="s">
        <v>1363</v>
      </c>
      <c r="G893" s="7">
        <v>26060</v>
      </c>
      <c r="H893" s="7">
        <v>34085</v>
      </c>
      <c r="I893" s="8" t="s">
        <v>6543</v>
      </c>
      <c r="J893" s="8">
        <v>21.97</v>
      </c>
      <c r="K893" s="9"/>
      <c r="L893" t="s">
        <v>168</v>
      </c>
      <c r="M893" t="s">
        <v>127</v>
      </c>
      <c r="N893" t="s">
        <v>127</v>
      </c>
      <c r="O893" t="s">
        <v>127</v>
      </c>
      <c r="P893" t="s">
        <v>6544</v>
      </c>
      <c r="Q893" t="s">
        <v>174</v>
      </c>
      <c r="R893" t="s">
        <v>3514</v>
      </c>
      <c r="S893" t="s">
        <v>3516</v>
      </c>
      <c r="T893" t="s">
        <v>172</v>
      </c>
      <c r="U893" s="18" t="s">
        <v>171</v>
      </c>
      <c r="V893" s="5">
        <v>4</v>
      </c>
      <c r="W893" s="1">
        <v>4</v>
      </c>
      <c r="X893" s="1">
        <v>4</v>
      </c>
      <c r="Y893" s="1">
        <v>3</v>
      </c>
      <c r="Z893" s="1">
        <v>3</v>
      </c>
      <c r="AA893" s="1">
        <v>3</v>
      </c>
      <c r="AB893" s="1">
        <v>3</v>
      </c>
      <c r="AC893" s="1">
        <v>3</v>
      </c>
      <c r="AD893" s="1">
        <v>3</v>
      </c>
      <c r="AE893" s="1">
        <v>3</v>
      </c>
      <c r="AF893" s="1">
        <v>3</v>
      </c>
      <c r="AG893" s="1">
        <v>3</v>
      </c>
      <c r="AH893" s="1">
        <v>3</v>
      </c>
      <c r="AI893" s="1">
        <v>3</v>
      </c>
      <c r="AJ893" s="1">
        <v>3</v>
      </c>
      <c r="AK893" s="1">
        <v>88.2</v>
      </c>
      <c r="AL893" s="1">
        <v>54.09</v>
      </c>
      <c r="AM893" s="1">
        <v>63.39</v>
      </c>
      <c r="AN893" s="1">
        <v>89.52</v>
      </c>
      <c r="AO893" s="1">
        <v>43.95</v>
      </c>
      <c r="AP893" s="1">
        <v>50.12</v>
      </c>
      <c r="AQ893" s="1">
        <v>73.64</v>
      </c>
      <c r="AR893" s="1">
        <v>58.58</v>
      </c>
      <c r="AS893" s="1">
        <v>140.76</v>
      </c>
      <c r="AT893" s="1">
        <v>15.87</v>
      </c>
      <c r="AU893" s="1">
        <v>17.66</v>
      </c>
      <c r="AV893" s="1">
        <v>28.24</v>
      </c>
      <c r="AW893" s="1">
        <v>17.32</v>
      </c>
      <c r="AX893" s="1">
        <v>138.30000000000001</v>
      </c>
      <c r="AY893" s="1">
        <v>11.1</v>
      </c>
      <c r="AZ893" s="1">
        <v>12.37</v>
      </c>
      <c r="BA893" s="1">
        <v>15.22</v>
      </c>
      <c r="BB893" s="1">
        <v>12.88</v>
      </c>
      <c r="BC893" s="1">
        <v>154.76</v>
      </c>
      <c r="BD893" s="1">
        <v>166.79</v>
      </c>
      <c r="BE893" s="1">
        <v>163.22999999999999</v>
      </c>
      <c r="BF893" s="1">
        <v>15.51</v>
      </c>
      <c r="BG893" s="1">
        <v>15.28</v>
      </c>
      <c r="BI893" s="1">
        <v>31.49</v>
      </c>
      <c r="BJ893" s="1">
        <v>22.78</v>
      </c>
      <c r="BK893" s="1">
        <v>158.82</v>
      </c>
      <c r="BL893" s="1">
        <v>33.14</v>
      </c>
      <c r="BM893" s="1">
        <v>23.68</v>
      </c>
      <c r="BN893" s="1">
        <v>17.68</v>
      </c>
      <c r="BO893" s="1">
        <v>13.98</v>
      </c>
      <c r="BQ893" s="1">
        <v>151.09</v>
      </c>
      <c r="BR893" s="1">
        <v>40</v>
      </c>
      <c r="BS893" s="1">
        <v>29</v>
      </c>
      <c r="BT893" s="1">
        <v>26</v>
      </c>
      <c r="BU893" s="1">
        <v>41</v>
      </c>
      <c r="BV893" s="1">
        <v>38</v>
      </c>
      <c r="BY893" s="1">
        <v>4036</v>
      </c>
      <c r="BZ893" s="6">
        <v>4102</v>
      </c>
      <c r="CB893" s="17"/>
      <c r="CD893" t="s">
        <v>175</v>
      </c>
      <c r="CE893" t="s">
        <v>155</v>
      </c>
      <c r="CF893" t="s">
        <v>105</v>
      </c>
      <c r="CG893" t="s">
        <v>105</v>
      </c>
      <c r="CH893" t="s">
        <v>105</v>
      </c>
      <c r="CI893" t="s">
        <v>105</v>
      </c>
      <c r="CJ893" t="s">
        <v>105</v>
      </c>
      <c r="CK893" t="s">
        <v>105</v>
      </c>
      <c r="CL893" t="s">
        <v>105</v>
      </c>
      <c r="CM893" t="s">
        <v>224</v>
      </c>
      <c r="CN893" t="s">
        <v>105</v>
      </c>
      <c r="CO893" t="s">
        <v>105</v>
      </c>
      <c r="CP893" t="s">
        <v>105</v>
      </c>
      <c r="CQ893" t="s">
        <v>540</v>
      </c>
      <c r="CR893" t="s">
        <v>105</v>
      </c>
      <c r="CS893" t="s">
        <v>119</v>
      </c>
      <c r="CT893" t="s">
        <v>1601</v>
      </c>
      <c r="CU893" t="s">
        <v>140</v>
      </c>
      <c r="CV893" t="s">
        <v>105</v>
      </c>
      <c r="CW893" t="s">
        <v>120</v>
      </c>
      <c r="CX893" t="s">
        <v>1684</v>
      </c>
      <c r="CY893" t="s">
        <v>141</v>
      </c>
      <c r="CZ893">
        <v>32</v>
      </c>
      <c r="DA893">
        <v>20</v>
      </c>
      <c r="DB893">
        <v>54</v>
      </c>
      <c r="DC893">
        <v>0</v>
      </c>
      <c r="DD893" t="s">
        <v>105</v>
      </c>
      <c r="DE893" t="s">
        <v>105</v>
      </c>
      <c r="DF893" t="s">
        <v>142</v>
      </c>
    </row>
    <row r="894" spans="1:110" x14ac:dyDescent="0.25">
      <c r="A894">
        <v>3290</v>
      </c>
      <c r="B894" t="s">
        <v>747</v>
      </c>
      <c r="C894" t="s">
        <v>4888</v>
      </c>
      <c r="D894" t="s">
        <v>4888</v>
      </c>
      <c r="E894" t="s">
        <v>124</v>
      </c>
      <c r="F894" t="s">
        <v>1413</v>
      </c>
      <c r="G894" s="7">
        <v>27450</v>
      </c>
      <c r="H894" s="7">
        <v>34891</v>
      </c>
      <c r="I894" s="8" t="s">
        <v>4889</v>
      </c>
      <c r="J894" s="8">
        <v>20.37</v>
      </c>
      <c r="K894" s="9">
        <v>34358</v>
      </c>
      <c r="L894" t="s">
        <v>4890</v>
      </c>
      <c r="M894" t="s">
        <v>127</v>
      </c>
      <c r="N894" t="s">
        <v>128</v>
      </c>
      <c r="O894" t="s">
        <v>149</v>
      </c>
      <c r="P894" t="s">
        <v>4856</v>
      </c>
      <c r="Q894" t="s">
        <v>752</v>
      </c>
      <c r="R894" t="s">
        <v>820</v>
      </c>
      <c r="S894" t="s">
        <v>821</v>
      </c>
      <c r="T894" t="s">
        <v>326</v>
      </c>
      <c r="U894" s="18" t="s">
        <v>4891</v>
      </c>
      <c r="V894" s="5">
        <v>4</v>
      </c>
      <c r="W894" s="1">
        <v>4</v>
      </c>
      <c r="X894" s="1">
        <v>4</v>
      </c>
      <c r="Y894" s="1">
        <v>3</v>
      </c>
      <c r="Z894" s="1">
        <v>3</v>
      </c>
      <c r="AA894" s="1">
        <v>3</v>
      </c>
      <c r="AB894" s="1">
        <v>3</v>
      </c>
      <c r="AC894" s="1">
        <v>3</v>
      </c>
      <c r="AD894" s="1">
        <v>3</v>
      </c>
      <c r="AE894" s="1">
        <v>3</v>
      </c>
      <c r="AF894" s="1">
        <v>3</v>
      </c>
      <c r="AG894" s="1">
        <v>3</v>
      </c>
      <c r="AH894" s="1">
        <v>3</v>
      </c>
      <c r="AI894" s="1">
        <v>3</v>
      </c>
      <c r="AJ894" s="1">
        <v>3</v>
      </c>
      <c r="AK894" s="1">
        <v>99.34</v>
      </c>
      <c r="AL894" s="1">
        <v>59.47</v>
      </c>
      <c r="AM894" s="1">
        <v>67.040000000000006</v>
      </c>
      <c r="AN894" s="1">
        <v>95.04</v>
      </c>
      <c r="AO894" s="1">
        <v>41.6</v>
      </c>
      <c r="AP894" s="1">
        <v>56.03</v>
      </c>
      <c r="AQ894" s="1">
        <v>87.96</v>
      </c>
      <c r="AR894" s="1">
        <v>63.3</v>
      </c>
      <c r="AS894" s="1">
        <v>158.13</v>
      </c>
      <c r="AT894" s="1">
        <v>19.239999999999998</v>
      </c>
      <c r="AU894" s="1">
        <v>20.82</v>
      </c>
      <c r="AV894" s="1">
        <v>32.61</v>
      </c>
      <c r="AW894" s="1">
        <v>19.690000000000001</v>
      </c>
      <c r="AX894" s="1">
        <v>155.38</v>
      </c>
      <c r="AY894" s="1">
        <v>12.81</v>
      </c>
      <c r="AZ894" s="1">
        <v>13.67</v>
      </c>
      <c r="BA894" s="1">
        <v>18.350000000000001</v>
      </c>
      <c r="BB894" s="1">
        <v>14.51</v>
      </c>
      <c r="BC894" s="1">
        <v>174.52</v>
      </c>
      <c r="BD894" s="1">
        <v>191.85</v>
      </c>
      <c r="BE894" s="1">
        <v>186.08</v>
      </c>
      <c r="BF894" s="1">
        <v>17.38</v>
      </c>
      <c r="BG894" s="1">
        <v>17.13</v>
      </c>
      <c r="BH894" s="1">
        <v>14.18</v>
      </c>
      <c r="BI894" s="1">
        <v>31.83</v>
      </c>
      <c r="BJ894" s="1">
        <v>25.11</v>
      </c>
      <c r="BK894" s="1">
        <v>178.15</v>
      </c>
      <c r="BL894" s="1">
        <v>31.37</v>
      </c>
      <c r="BM894" s="1">
        <v>24.76</v>
      </c>
      <c r="BN894" s="1">
        <v>20.260000000000002</v>
      </c>
      <c r="BO894" s="1">
        <v>17.43</v>
      </c>
      <c r="BP894" s="1">
        <v>100.67</v>
      </c>
      <c r="BQ894" s="1">
        <v>164.18</v>
      </c>
      <c r="BR894" s="1">
        <v>44</v>
      </c>
      <c r="BS894" s="1">
        <v>32</v>
      </c>
      <c r="BT894" s="1">
        <v>31</v>
      </c>
      <c r="BU894" s="1">
        <v>47</v>
      </c>
      <c r="BV894" s="1">
        <v>42</v>
      </c>
      <c r="BX894" s="1" t="s">
        <v>112</v>
      </c>
      <c r="BY894" s="1">
        <v>4081</v>
      </c>
      <c r="BZ894" s="6">
        <v>4026</v>
      </c>
      <c r="CB894" s="17"/>
      <c r="CD894" t="s">
        <v>328</v>
      </c>
      <c r="CE894" t="s">
        <v>134</v>
      </c>
      <c r="CF894" t="s">
        <v>105</v>
      </c>
      <c r="CG894" t="s">
        <v>105</v>
      </c>
      <c r="CH894" t="s">
        <v>105</v>
      </c>
      <c r="CI894" t="s">
        <v>105</v>
      </c>
      <c r="CJ894" t="s">
        <v>105</v>
      </c>
      <c r="CK894" t="s">
        <v>105</v>
      </c>
      <c r="CL894" t="s">
        <v>105</v>
      </c>
      <c r="CM894" t="s">
        <v>236</v>
      </c>
      <c r="CN894" t="s">
        <v>105</v>
      </c>
      <c r="CO894" t="s">
        <v>105</v>
      </c>
      <c r="CP894" t="s">
        <v>105</v>
      </c>
      <c r="CQ894" t="s">
        <v>540</v>
      </c>
      <c r="CR894" t="s">
        <v>4892</v>
      </c>
      <c r="CS894" t="s">
        <v>119</v>
      </c>
      <c r="CT894" t="s">
        <v>105</v>
      </c>
      <c r="CU894" t="s">
        <v>105</v>
      </c>
      <c r="CV894" t="s">
        <v>202</v>
      </c>
      <c r="CW894" t="s">
        <v>182</v>
      </c>
      <c r="CX894" t="s">
        <v>105</v>
      </c>
      <c r="CY894" t="s">
        <v>141</v>
      </c>
      <c r="CZ894">
        <v>30</v>
      </c>
      <c r="DA894">
        <v>19</v>
      </c>
      <c r="DB894">
        <v>29</v>
      </c>
      <c r="DC894">
        <v>0</v>
      </c>
      <c r="DD894" t="s">
        <v>105</v>
      </c>
      <c r="DE894" t="s">
        <v>105</v>
      </c>
      <c r="DF894" t="s">
        <v>142</v>
      </c>
    </row>
    <row r="895" spans="1:110" x14ac:dyDescent="0.25">
      <c r="A895">
        <v>3291</v>
      </c>
      <c r="B895" t="s">
        <v>747</v>
      </c>
      <c r="C895" t="s">
        <v>3236</v>
      </c>
      <c r="D895" t="s">
        <v>3236</v>
      </c>
      <c r="E895" t="s">
        <v>104</v>
      </c>
      <c r="F895" t="s">
        <v>218</v>
      </c>
      <c r="G895" s="7">
        <v>28616</v>
      </c>
      <c r="H895" s="7">
        <v>34317</v>
      </c>
      <c r="I895" s="8" t="s">
        <v>3286</v>
      </c>
      <c r="J895" s="8">
        <v>15.61</v>
      </c>
      <c r="K895" s="9"/>
      <c r="L895" t="s">
        <v>168</v>
      </c>
      <c r="M895" t="s">
        <v>127</v>
      </c>
      <c r="N895" t="s">
        <v>127</v>
      </c>
      <c r="O895" t="s">
        <v>127</v>
      </c>
      <c r="P895" t="s">
        <v>3130</v>
      </c>
      <c r="Q895" t="s">
        <v>266</v>
      </c>
      <c r="R895" t="s">
        <v>355</v>
      </c>
      <c r="S895" t="s">
        <v>130</v>
      </c>
      <c r="T895" t="s">
        <v>269</v>
      </c>
      <c r="U895" s="18" t="s">
        <v>3237</v>
      </c>
      <c r="V895" s="5">
        <v>4</v>
      </c>
      <c r="W895" s="1">
        <v>4</v>
      </c>
      <c r="X895" s="1">
        <v>4</v>
      </c>
      <c r="Y895" s="1">
        <v>3</v>
      </c>
      <c r="Z895" s="1">
        <v>3</v>
      </c>
      <c r="AA895" s="1">
        <v>3</v>
      </c>
      <c r="AB895" s="1">
        <v>3</v>
      </c>
      <c r="AC895" s="1">
        <v>3</v>
      </c>
      <c r="AD895" s="1">
        <v>3</v>
      </c>
      <c r="AE895" s="1">
        <v>3</v>
      </c>
      <c r="AF895" s="1">
        <v>3</v>
      </c>
      <c r="AG895" s="1">
        <v>3</v>
      </c>
      <c r="AH895" s="1">
        <v>3</v>
      </c>
      <c r="AI895" s="1">
        <v>3</v>
      </c>
      <c r="AJ895" s="1">
        <v>3</v>
      </c>
      <c r="AK895" s="1">
        <v>88.56</v>
      </c>
      <c r="AL895" s="1">
        <v>55.01</v>
      </c>
      <c r="AM895" s="1">
        <v>61.42</v>
      </c>
      <c r="AN895" s="1">
        <v>86.33</v>
      </c>
      <c r="AO895" s="1">
        <v>49.37</v>
      </c>
      <c r="AP895" s="1">
        <v>50.36</v>
      </c>
      <c r="AQ895" s="1">
        <v>76.84</v>
      </c>
      <c r="AR895" s="1">
        <v>59.36</v>
      </c>
      <c r="AS895" s="1">
        <v>153.32</v>
      </c>
      <c r="AT895" s="1">
        <v>17.059999999999999</v>
      </c>
      <c r="AU895" s="1">
        <v>18.25</v>
      </c>
      <c r="AV895" s="1">
        <v>26.55</v>
      </c>
      <c r="AW895" s="1">
        <v>17.21</v>
      </c>
      <c r="AX895" s="1">
        <v>149.55000000000001</v>
      </c>
      <c r="AY895" s="1">
        <v>10.96</v>
      </c>
      <c r="AZ895" s="1">
        <v>12.57</v>
      </c>
      <c r="BA895" s="1">
        <v>15.67</v>
      </c>
      <c r="BB895" s="1">
        <v>12.84</v>
      </c>
      <c r="BC895" s="1">
        <v>166.25</v>
      </c>
      <c r="BD895" s="1">
        <v>180.67</v>
      </c>
      <c r="BE895" s="1">
        <v>177.45</v>
      </c>
      <c r="BF895" s="1">
        <v>16.12</v>
      </c>
      <c r="BG895" s="1">
        <v>16.420000000000002</v>
      </c>
      <c r="BH895" s="1">
        <v>12.94</v>
      </c>
      <c r="BI895" s="1">
        <v>29.06</v>
      </c>
      <c r="BJ895" s="1">
        <v>23.31</v>
      </c>
      <c r="BK895" s="1">
        <v>166.45</v>
      </c>
      <c r="BL895" s="1">
        <v>28.34</v>
      </c>
      <c r="BM895" s="1">
        <v>21.24</v>
      </c>
      <c r="BN895" s="1">
        <v>18.329999999999998</v>
      </c>
      <c r="BO895" s="1">
        <v>14.48</v>
      </c>
      <c r="BQ895" s="1">
        <v>159.25</v>
      </c>
      <c r="BR895" s="1">
        <v>35</v>
      </c>
      <c r="BS895" s="1">
        <v>27</v>
      </c>
      <c r="BT895" s="1">
        <v>26</v>
      </c>
      <c r="BU895" s="1">
        <v>40</v>
      </c>
      <c r="BV895" s="1">
        <v>39</v>
      </c>
      <c r="BW895" s="1" t="s">
        <v>112</v>
      </c>
      <c r="BX895" s="1" t="s">
        <v>112</v>
      </c>
      <c r="BY895" s="1">
        <v>4028</v>
      </c>
      <c r="BZ895" s="6">
        <v>4160</v>
      </c>
      <c r="CB895" s="17"/>
      <c r="CD895" t="s">
        <v>272</v>
      </c>
      <c r="CE895" t="s">
        <v>248</v>
      </c>
      <c r="CF895" t="s">
        <v>105</v>
      </c>
      <c r="CG895" t="s">
        <v>105</v>
      </c>
      <c r="CH895" t="s">
        <v>105</v>
      </c>
      <c r="CI895" t="s">
        <v>105</v>
      </c>
      <c r="CJ895" t="s">
        <v>105</v>
      </c>
      <c r="CK895" t="s">
        <v>105</v>
      </c>
      <c r="CL895" t="s">
        <v>105</v>
      </c>
      <c r="CM895" t="s">
        <v>224</v>
      </c>
      <c r="CN895" t="s">
        <v>105</v>
      </c>
      <c r="CO895" t="s">
        <v>105</v>
      </c>
      <c r="CP895" t="s">
        <v>105</v>
      </c>
      <c r="CQ895" t="s">
        <v>540</v>
      </c>
      <c r="CR895" t="s">
        <v>105</v>
      </c>
      <c r="CS895" t="s">
        <v>119</v>
      </c>
      <c r="CT895" t="s">
        <v>503</v>
      </c>
      <c r="CU895" t="s">
        <v>140</v>
      </c>
      <c r="CV895" t="s">
        <v>105</v>
      </c>
      <c r="CW895" t="s">
        <v>120</v>
      </c>
      <c r="CX895" t="s">
        <v>105</v>
      </c>
      <c r="CY895" t="s">
        <v>141</v>
      </c>
      <c r="CZ895">
        <v>32</v>
      </c>
      <c r="DA895">
        <v>20</v>
      </c>
      <c r="DB895">
        <v>51</v>
      </c>
      <c r="DC895">
        <v>0</v>
      </c>
      <c r="DD895" t="s">
        <v>105</v>
      </c>
      <c r="DE895" t="s">
        <v>105</v>
      </c>
      <c r="DF895" t="s">
        <v>121</v>
      </c>
    </row>
    <row r="896" spans="1:110" x14ac:dyDescent="0.25">
      <c r="A896">
        <v>-3292</v>
      </c>
      <c r="B896" t="s">
        <v>747</v>
      </c>
      <c r="C896" t="s">
        <v>2226</v>
      </c>
      <c r="D896" t="s">
        <v>2226</v>
      </c>
      <c r="E896" t="s">
        <v>124</v>
      </c>
      <c r="F896" t="s">
        <v>411</v>
      </c>
      <c r="G896" s="7">
        <v>31073</v>
      </c>
      <c r="H896" s="7">
        <v>34575</v>
      </c>
      <c r="I896" s="8" t="s">
        <v>362</v>
      </c>
      <c r="J896" s="8">
        <v>9.59</v>
      </c>
      <c r="K896" s="9">
        <v>33679</v>
      </c>
      <c r="L896" t="s">
        <v>2227</v>
      </c>
      <c r="M896" t="s">
        <v>127</v>
      </c>
      <c r="N896" t="s">
        <v>128</v>
      </c>
      <c r="O896" t="s">
        <v>149</v>
      </c>
      <c r="P896" t="s">
        <v>1403</v>
      </c>
      <c r="Q896" t="s">
        <v>113</v>
      </c>
      <c r="R896" t="s">
        <v>1803</v>
      </c>
      <c r="S896" t="s">
        <v>110</v>
      </c>
      <c r="T896" t="s">
        <v>415</v>
      </c>
      <c r="U896" s="14" t="s">
        <v>2228</v>
      </c>
      <c r="V896" s="5">
        <v>3</v>
      </c>
      <c r="W896" s="1">
        <v>4</v>
      </c>
      <c r="X896" s="1">
        <v>4</v>
      </c>
      <c r="Y896" s="1">
        <v>3</v>
      </c>
      <c r="Z896" s="1">
        <v>3</v>
      </c>
      <c r="AA896" s="1">
        <v>3</v>
      </c>
      <c r="AB896" s="1">
        <v>3</v>
      </c>
      <c r="AC896" s="1">
        <v>3</v>
      </c>
      <c r="AD896" s="1">
        <v>3</v>
      </c>
      <c r="AE896" s="1">
        <v>3</v>
      </c>
      <c r="AF896" s="1">
        <v>3</v>
      </c>
      <c r="AG896" s="1">
        <v>3</v>
      </c>
      <c r="AH896" s="1">
        <v>3</v>
      </c>
      <c r="AI896" s="1">
        <v>3</v>
      </c>
      <c r="AJ896" s="1">
        <v>3</v>
      </c>
      <c r="AK896" s="1">
        <v>97.89</v>
      </c>
      <c r="AL896" s="1">
        <v>58.22</v>
      </c>
      <c r="AM896" s="1">
        <v>69.989999999999995</v>
      </c>
      <c r="AN896" s="1">
        <v>93.68</v>
      </c>
      <c r="AO896" s="1">
        <v>44.7</v>
      </c>
      <c r="AP896" s="1">
        <v>51.95</v>
      </c>
      <c r="AQ896" s="1">
        <v>79.5</v>
      </c>
      <c r="AR896" s="1">
        <v>59.82</v>
      </c>
      <c r="AS896" s="1">
        <v>147.71</v>
      </c>
      <c r="AT896" s="1">
        <v>18.600000000000001</v>
      </c>
      <c r="AU896" s="1">
        <v>19.2</v>
      </c>
      <c r="AV896" s="1">
        <v>28.54</v>
      </c>
      <c r="AW896" s="1">
        <v>17.73</v>
      </c>
      <c r="AX896" s="1">
        <v>153.97999999999999</v>
      </c>
      <c r="AY896" s="1">
        <v>12.04</v>
      </c>
      <c r="AZ896" s="1">
        <v>13.46</v>
      </c>
      <c r="BA896" s="1">
        <v>16.78</v>
      </c>
      <c r="BB896" s="1">
        <v>13.44</v>
      </c>
      <c r="BC896" s="1">
        <v>171.47</v>
      </c>
      <c r="BD896" s="1">
        <v>189.45</v>
      </c>
      <c r="BE896" s="1">
        <v>184.98</v>
      </c>
      <c r="BF896" s="1">
        <v>17.170000000000002</v>
      </c>
      <c r="BG896" s="1">
        <v>17.559999999999999</v>
      </c>
      <c r="BH896" s="1">
        <v>14.09</v>
      </c>
      <c r="BI896" s="1">
        <v>30.19</v>
      </c>
      <c r="BJ896" s="1">
        <v>23.67</v>
      </c>
      <c r="BK896" s="1">
        <v>169.23</v>
      </c>
      <c r="BL896" s="1">
        <v>30.69</v>
      </c>
      <c r="BM896" s="1">
        <v>22.36</v>
      </c>
      <c r="BN896" s="1">
        <v>19.27</v>
      </c>
      <c r="BO896" s="1">
        <v>15.18</v>
      </c>
      <c r="BQ896" s="1">
        <v>157.47</v>
      </c>
      <c r="BR896" s="1">
        <v>38</v>
      </c>
      <c r="BS896" s="1">
        <v>33</v>
      </c>
      <c r="BT896" s="1">
        <v>27</v>
      </c>
      <c r="BU896" s="1">
        <v>42</v>
      </c>
      <c r="BV896" s="1">
        <v>40</v>
      </c>
      <c r="BW896" s="1" t="s">
        <v>112</v>
      </c>
      <c r="BX896" s="1" t="s">
        <v>112</v>
      </c>
      <c r="BY896" s="1">
        <v>4069</v>
      </c>
      <c r="BZ896" s="6">
        <v>4182</v>
      </c>
      <c r="CD896" t="s">
        <v>417</v>
      </c>
      <c r="CE896" t="s">
        <v>211</v>
      </c>
      <c r="CF896" t="s">
        <v>105</v>
      </c>
      <c r="CG896" t="s">
        <v>105</v>
      </c>
      <c r="CH896" t="s">
        <v>105</v>
      </c>
      <c r="CI896" t="s">
        <v>105</v>
      </c>
      <c r="CJ896" t="s">
        <v>105</v>
      </c>
      <c r="CK896" t="s">
        <v>105</v>
      </c>
      <c r="CL896" t="s">
        <v>105</v>
      </c>
      <c r="CM896" t="s">
        <v>236</v>
      </c>
      <c r="CN896" t="s">
        <v>105</v>
      </c>
      <c r="CO896" t="s">
        <v>105</v>
      </c>
      <c r="CP896" t="s">
        <v>105</v>
      </c>
      <c r="CQ896" t="s">
        <v>540</v>
      </c>
      <c r="CR896" t="s">
        <v>2229</v>
      </c>
      <c r="CS896" t="s">
        <v>119</v>
      </c>
      <c r="CT896" t="s">
        <v>105</v>
      </c>
      <c r="CU896" t="s">
        <v>201</v>
      </c>
      <c r="CV896" t="s">
        <v>202</v>
      </c>
      <c r="CW896" t="s">
        <v>182</v>
      </c>
      <c r="CX896" t="s">
        <v>105</v>
      </c>
      <c r="CY896" t="s">
        <v>141</v>
      </c>
      <c r="CZ896">
        <v>31</v>
      </c>
      <c r="DA896">
        <v>20</v>
      </c>
      <c r="DB896">
        <v>42</v>
      </c>
      <c r="DC896">
        <v>0</v>
      </c>
      <c r="DD896" t="s">
        <v>105</v>
      </c>
      <c r="DE896" t="s">
        <v>105</v>
      </c>
      <c r="DF896" t="s">
        <v>263</v>
      </c>
    </row>
    <row r="897" spans="1:110" x14ac:dyDescent="0.25">
      <c r="A897">
        <v>3293</v>
      </c>
      <c r="B897" t="s">
        <v>1904</v>
      </c>
      <c r="C897" t="s">
        <v>4875</v>
      </c>
      <c r="D897" t="s">
        <v>4875</v>
      </c>
      <c r="E897" t="s">
        <v>124</v>
      </c>
      <c r="F897" t="s">
        <v>1593</v>
      </c>
      <c r="G897" s="7">
        <v>27063</v>
      </c>
      <c r="H897" s="7">
        <v>34742</v>
      </c>
      <c r="I897" s="8" t="s">
        <v>4876</v>
      </c>
      <c r="J897" s="8">
        <v>21.03</v>
      </c>
      <c r="K897" s="9">
        <v>33667</v>
      </c>
      <c r="L897" t="s">
        <v>4877</v>
      </c>
      <c r="M897" t="s">
        <v>127</v>
      </c>
      <c r="N897" t="s">
        <v>128</v>
      </c>
      <c r="O897" t="s">
        <v>149</v>
      </c>
      <c r="P897" t="s">
        <v>4856</v>
      </c>
      <c r="Q897" t="s">
        <v>105</v>
      </c>
      <c r="R897" t="s">
        <v>825</v>
      </c>
      <c r="S897" t="s">
        <v>829</v>
      </c>
      <c r="T897" t="s">
        <v>191</v>
      </c>
      <c r="U897" s="18" t="s">
        <v>4878</v>
      </c>
      <c r="V897" s="5">
        <v>4</v>
      </c>
      <c r="W897" s="1">
        <v>4</v>
      </c>
      <c r="X897" s="1">
        <v>4</v>
      </c>
      <c r="Y897" s="1">
        <v>3</v>
      </c>
      <c r="Z897" s="1">
        <v>3</v>
      </c>
      <c r="AA897" s="1">
        <v>3</v>
      </c>
      <c r="AB897" s="1">
        <v>3</v>
      </c>
      <c r="AC897" s="1">
        <v>3</v>
      </c>
      <c r="AD897" s="1">
        <v>3</v>
      </c>
      <c r="AE897" s="1">
        <v>3</v>
      </c>
      <c r="AF897" s="1">
        <v>3</v>
      </c>
      <c r="AG897" s="1">
        <v>3</v>
      </c>
      <c r="AH897" s="1">
        <v>3</v>
      </c>
      <c r="AI897" s="1">
        <v>3</v>
      </c>
      <c r="AJ897" s="1">
        <v>3</v>
      </c>
      <c r="AK897" s="1">
        <v>97.72</v>
      </c>
      <c r="AL897" s="1">
        <v>58.89</v>
      </c>
      <c r="AM897" s="1">
        <v>68.73</v>
      </c>
      <c r="AN897" s="1">
        <v>97.24</v>
      </c>
      <c r="AO897" s="1">
        <v>48.62</v>
      </c>
      <c r="AP897" s="1">
        <v>54.34</v>
      </c>
      <c r="AQ897" s="1">
        <v>84.69</v>
      </c>
      <c r="AR897" s="1">
        <v>61.57</v>
      </c>
      <c r="AS897" s="1">
        <v>159.62</v>
      </c>
      <c r="AT897" s="1">
        <v>19.2</v>
      </c>
      <c r="AU897" s="1">
        <v>21.41</v>
      </c>
      <c r="AV897" s="1">
        <v>31.13</v>
      </c>
      <c r="AW897" s="1">
        <v>19.350000000000001</v>
      </c>
      <c r="AX897" s="1">
        <v>159.03</v>
      </c>
      <c r="AY897" s="1">
        <v>12.32</v>
      </c>
      <c r="AZ897" s="1">
        <v>13.81</v>
      </c>
      <c r="BA897" s="1">
        <v>18.510000000000002</v>
      </c>
      <c r="BB897" s="1">
        <v>15.1</v>
      </c>
      <c r="BC897" s="1">
        <v>178.98</v>
      </c>
      <c r="BD897" s="1">
        <v>198.76</v>
      </c>
      <c r="BE897" s="1">
        <v>194.92</v>
      </c>
      <c r="BF897" s="1">
        <v>18.61</v>
      </c>
      <c r="BG897" s="1">
        <v>18.53</v>
      </c>
      <c r="BH897" s="1">
        <v>15.53</v>
      </c>
      <c r="BI897" s="1">
        <v>33.22</v>
      </c>
      <c r="BJ897" s="1">
        <v>24.49</v>
      </c>
      <c r="BK897" s="1">
        <v>178.62</v>
      </c>
      <c r="BL897" s="1">
        <v>34.01</v>
      </c>
      <c r="BM897" s="1">
        <v>25.75</v>
      </c>
      <c r="BN897" s="1">
        <v>19.93</v>
      </c>
      <c r="BO897" s="1">
        <v>17.170000000000002</v>
      </c>
      <c r="BP897" s="1">
        <v>93.18</v>
      </c>
      <c r="BQ897" s="1">
        <v>167.76</v>
      </c>
      <c r="BR897" s="1">
        <v>40</v>
      </c>
      <c r="BS897" s="1">
        <v>33</v>
      </c>
      <c r="BT897" s="1">
        <v>28</v>
      </c>
      <c r="BU897" s="1">
        <v>43</v>
      </c>
      <c r="BV897" s="1">
        <v>43</v>
      </c>
      <c r="BW897" s="1" t="s">
        <v>271</v>
      </c>
      <c r="BX897" s="1" t="s">
        <v>271</v>
      </c>
      <c r="BY897" s="1">
        <v>4487</v>
      </c>
      <c r="BZ897" s="6">
        <v>4126</v>
      </c>
      <c r="CB897" s="17"/>
      <c r="CD897" t="s">
        <v>193</v>
      </c>
      <c r="CE897" t="s">
        <v>155</v>
      </c>
      <c r="CF897" t="s">
        <v>105</v>
      </c>
      <c r="CG897" t="s">
        <v>105</v>
      </c>
      <c r="CH897" t="s">
        <v>105</v>
      </c>
      <c r="CI897" t="s">
        <v>105</v>
      </c>
      <c r="CJ897" t="s">
        <v>105</v>
      </c>
      <c r="CK897" t="s">
        <v>105</v>
      </c>
      <c r="CL897" t="s">
        <v>3692</v>
      </c>
      <c r="CM897" t="s">
        <v>236</v>
      </c>
      <c r="CN897" t="s">
        <v>105</v>
      </c>
      <c r="CO897" t="s">
        <v>105</v>
      </c>
      <c r="CP897" t="s">
        <v>105</v>
      </c>
      <c r="CQ897" t="s">
        <v>540</v>
      </c>
      <c r="CR897" t="s">
        <v>4879</v>
      </c>
      <c r="CS897" t="s">
        <v>119</v>
      </c>
      <c r="CT897" t="s">
        <v>105</v>
      </c>
      <c r="CU897" t="s">
        <v>105</v>
      </c>
      <c r="CV897" t="s">
        <v>202</v>
      </c>
      <c r="CW897" t="s">
        <v>182</v>
      </c>
      <c r="CX897" t="s">
        <v>1549</v>
      </c>
      <c r="CY897" t="s">
        <v>141</v>
      </c>
      <c r="CZ897">
        <v>32</v>
      </c>
      <c r="DA897">
        <v>20</v>
      </c>
      <c r="DB897">
        <v>51</v>
      </c>
      <c r="DC897">
        <v>0</v>
      </c>
      <c r="DD897" t="s">
        <v>105</v>
      </c>
      <c r="DE897" t="s">
        <v>203</v>
      </c>
      <c r="DF897" t="s">
        <v>121</v>
      </c>
    </row>
    <row r="898" spans="1:110" x14ac:dyDescent="0.25">
      <c r="A898">
        <v>3294</v>
      </c>
      <c r="B898" t="s">
        <v>1904</v>
      </c>
      <c r="C898" t="s">
        <v>5105</v>
      </c>
      <c r="D898" t="s">
        <v>5105</v>
      </c>
      <c r="E898" t="s">
        <v>124</v>
      </c>
      <c r="F898" t="s">
        <v>411</v>
      </c>
      <c r="G898" s="7">
        <v>31100</v>
      </c>
      <c r="H898" s="7">
        <v>34570</v>
      </c>
      <c r="I898" s="8" t="s">
        <v>5106</v>
      </c>
      <c r="J898" s="8">
        <v>9.5</v>
      </c>
      <c r="K898" s="9">
        <v>34403</v>
      </c>
      <c r="L898" t="s">
        <v>5107</v>
      </c>
      <c r="M898" t="s">
        <v>127</v>
      </c>
      <c r="N898" t="s">
        <v>128</v>
      </c>
      <c r="O898" t="s">
        <v>149</v>
      </c>
      <c r="P898" t="s">
        <v>4856</v>
      </c>
      <c r="Q898" t="s">
        <v>752</v>
      </c>
      <c r="R898" t="s">
        <v>4957</v>
      </c>
      <c r="S898" t="s">
        <v>4960</v>
      </c>
      <c r="T898" t="s">
        <v>103</v>
      </c>
      <c r="U898" s="18" t="s">
        <v>5108</v>
      </c>
      <c r="V898" s="5">
        <v>4</v>
      </c>
      <c r="W898" s="1">
        <v>4</v>
      </c>
      <c r="X898" s="1">
        <v>4</v>
      </c>
      <c r="Y898" s="1">
        <v>3</v>
      </c>
      <c r="Z898" s="1">
        <v>3</v>
      </c>
      <c r="AA898" s="1">
        <v>3</v>
      </c>
      <c r="AB898" s="1">
        <v>3</v>
      </c>
      <c r="AC898" s="1">
        <v>3</v>
      </c>
      <c r="AD898" s="1">
        <v>3</v>
      </c>
      <c r="AE898" s="1">
        <v>3</v>
      </c>
      <c r="AF898" s="1">
        <v>3</v>
      </c>
      <c r="AG898" s="1">
        <v>3</v>
      </c>
      <c r="AH898" s="1">
        <v>3</v>
      </c>
      <c r="AI898" s="1">
        <v>3</v>
      </c>
      <c r="AJ898" s="1">
        <v>3</v>
      </c>
      <c r="AK898" s="1">
        <v>94.12</v>
      </c>
      <c r="AL898" s="1">
        <v>59.8</v>
      </c>
      <c r="AM898" s="1">
        <v>64.61</v>
      </c>
      <c r="AN898" s="1">
        <v>98.77</v>
      </c>
      <c r="AO898" s="1">
        <v>47.64</v>
      </c>
      <c r="AP898" s="1">
        <v>55.89</v>
      </c>
      <c r="AQ898" s="1">
        <v>79.28</v>
      </c>
      <c r="AR898" s="1">
        <v>61.15</v>
      </c>
      <c r="AS898" s="1">
        <v>151.85</v>
      </c>
      <c r="AT898" s="1">
        <v>17.920000000000002</v>
      </c>
      <c r="AU898" s="1">
        <v>18.5</v>
      </c>
      <c r="AV898" s="1">
        <v>27.86</v>
      </c>
      <c r="AW898" s="1">
        <v>16.670000000000002</v>
      </c>
      <c r="AX898" s="1">
        <v>153.80000000000001</v>
      </c>
      <c r="AY898" s="1">
        <v>11.77</v>
      </c>
      <c r="AZ898" s="1">
        <v>13.21</v>
      </c>
      <c r="BA898" s="1">
        <v>16.670000000000002</v>
      </c>
      <c r="BB898" s="1">
        <v>13.16</v>
      </c>
      <c r="BC898" s="1">
        <v>174.06</v>
      </c>
      <c r="BD898" s="1">
        <v>182.74</v>
      </c>
      <c r="BE898" s="1">
        <v>178.78</v>
      </c>
      <c r="BF898" s="1">
        <v>16.45</v>
      </c>
      <c r="BG898" s="1">
        <v>16.3</v>
      </c>
      <c r="BH898" s="1">
        <v>13.26</v>
      </c>
      <c r="BI898" s="1">
        <v>28.79</v>
      </c>
      <c r="BJ898" s="1">
        <v>23</v>
      </c>
      <c r="BK898" s="1">
        <v>168.11</v>
      </c>
      <c r="BL898" s="1">
        <v>28.08</v>
      </c>
      <c r="BM898" s="1">
        <v>21.37</v>
      </c>
      <c r="BN898" s="1">
        <v>18.13</v>
      </c>
      <c r="BO898" s="1">
        <v>15.22</v>
      </c>
      <c r="BQ898" s="1">
        <v>159.13</v>
      </c>
      <c r="BR898" s="1">
        <v>27</v>
      </c>
      <c r="BS898" s="1">
        <v>28</v>
      </c>
      <c r="BT898" s="1">
        <v>26</v>
      </c>
      <c r="BU898" s="1">
        <v>42</v>
      </c>
      <c r="BV898" s="1">
        <v>38</v>
      </c>
      <c r="BW898" s="1" t="s">
        <v>1135</v>
      </c>
      <c r="BX898" s="1" t="s">
        <v>1135</v>
      </c>
      <c r="BY898" s="1">
        <v>4418</v>
      </c>
      <c r="BZ898" s="6">
        <v>4548</v>
      </c>
      <c r="CB898" s="17"/>
      <c r="CD898" t="s">
        <v>115</v>
      </c>
      <c r="CE898" t="s">
        <v>211</v>
      </c>
      <c r="CF898" t="s">
        <v>105</v>
      </c>
      <c r="CG898" t="s">
        <v>105</v>
      </c>
      <c r="CH898" t="s">
        <v>105</v>
      </c>
      <c r="CI898" t="s">
        <v>105</v>
      </c>
      <c r="CJ898" t="s">
        <v>105</v>
      </c>
      <c r="CK898" t="s">
        <v>105</v>
      </c>
      <c r="CL898" t="s">
        <v>105</v>
      </c>
      <c r="CM898" t="s">
        <v>236</v>
      </c>
      <c r="CN898" t="s">
        <v>5109</v>
      </c>
      <c r="CO898" t="s">
        <v>105</v>
      </c>
      <c r="CP898" t="s">
        <v>105</v>
      </c>
      <c r="CQ898" t="s">
        <v>540</v>
      </c>
      <c r="CR898" t="s">
        <v>5110</v>
      </c>
      <c r="CS898" t="s">
        <v>119</v>
      </c>
      <c r="CT898" t="s">
        <v>105</v>
      </c>
      <c r="CU898" t="s">
        <v>105</v>
      </c>
      <c r="CV898" t="s">
        <v>202</v>
      </c>
      <c r="CW898" t="s">
        <v>182</v>
      </c>
      <c r="CX898" t="s">
        <v>105</v>
      </c>
      <c r="CY898" t="s">
        <v>141</v>
      </c>
      <c r="CZ898">
        <v>32</v>
      </c>
      <c r="DA898">
        <v>20</v>
      </c>
      <c r="DB898">
        <v>38</v>
      </c>
      <c r="DC898">
        <v>0</v>
      </c>
      <c r="DD898" t="s">
        <v>105</v>
      </c>
      <c r="DE898" t="s">
        <v>105</v>
      </c>
      <c r="DF898" t="s">
        <v>142</v>
      </c>
    </row>
    <row r="899" spans="1:110" x14ac:dyDescent="0.25">
      <c r="A899">
        <v>-3296</v>
      </c>
      <c r="B899" t="s">
        <v>1904</v>
      </c>
      <c r="C899" t="s">
        <v>1905</v>
      </c>
      <c r="D899" t="s">
        <v>1905</v>
      </c>
      <c r="E899" t="s">
        <v>124</v>
      </c>
      <c r="F899" t="s">
        <v>289</v>
      </c>
      <c r="G899" s="7">
        <v>29307</v>
      </c>
      <c r="H899" s="7">
        <v>34414</v>
      </c>
      <c r="I899" s="8" t="s">
        <v>1906</v>
      </c>
      <c r="J899" s="8">
        <v>13.98</v>
      </c>
      <c r="K899" s="9">
        <v>34382</v>
      </c>
      <c r="L899" t="s">
        <v>1907</v>
      </c>
      <c r="M899" t="s">
        <v>127</v>
      </c>
      <c r="N899" t="s">
        <v>128</v>
      </c>
      <c r="O899" t="s">
        <v>149</v>
      </c>
      <c r="P899" t="s">
        <v>1403</v>
      </c>
      <c r="Q899" t="s">
        <v>752</v>
      </c>
      <c r="R899" t="s">
        <v>145</v>
      </c>
      <c r="S899" t="s">
        <v>221</v>
      </c>
      <c r="T899" t="s">
        <v>152</v>
      </c>
      <c r="U899" s="18" t="s">
        <v>1908</v>
      </c>
      <c r="V899" s="5">
        <v>4</v>
      </c>
      <c r="W899" s="1">
        <v>4</v>
      </c>
      <c r="X899" s="1">
        <v>4</v>
      </c>
      <c r="Y899" s="1">
        <v>3</v>
      </c>
      <c r="Z899" s="1">
        <v>3</v>
      </c>
      <c r="AA899" s="1">
        <v>3</v>
      </c>
      <c r="AB899" s="1">
        <v>3</v>
      </c>
      <c r="AC899" s="1">
        <v>3</v>
      </c>
      <c r="AD899" s="1">
        <v>3</v>
      </c>
      <c r="AE899" s="1">
        <v>3</v>
      </c>
      <c r="AF899" s="1">
        <v>3</v>
      </c>
      <c r="AG899" s="1">
        <v>3</v>
      </c>
      <c r="AH899" s="1">
        <v>3</v>
      </c>
      <c r="AI899" s="1">
        <v>3</v>
      </c>
      <c r="AJ899" s="1">
        <v>3</v>
      </c>
      <c r="AK899" s="1">
        <v>96.24</v>
      </c>
      <c r="AL899" s="1">
        <v>53.97</v>
      </c>
      <c r="AM899" s="1">
        <v>65.06</v>
      </c>
      <c r="AN899" s="1">
        <v>88.22</v>
      </c>
      <c r="AO899" s="1">
        <v>41.02</v>
      </c>
      <c r="AP899" s="1">
        <v>45.58</v>
      </c>
      <c r="AQ899" s="1">
        <v>82.18</v>
      </c>
      <c r="AR899" s="1">
        <v>64.53</v>
      </c>
      <c r="AS899" s="1">
        <v>147.15</v>
      </c>
      <c r="AT899" s="1">
        <v>19.18</v>
      </c>
      <c r="AU899" s="1">
        <v>20.58</v>
      </c>
      <c r="AV899" s="1">
        <v>31.04</v>
      </c>
      <c r="AW899" s="1">
        <v>18.13</v>
      </c>
      <c r="AX899" s="1">
        <v>148.74</v>
      </c>
      <c r="AY899" s="1">
        <v>12.19</v>
      </c>
      <c r="AZ899" s="1">
        <v>13.94</v>
      </c>
      <c r="BA899" s="1">
        <v>17.850000000000001</v>
      </c>
      <c r="BB899" s="1">
        <v>13.55</v>
      </c>
      <c r="BC899" s="1">
        <v>169.47</v>
      </c>
      <c r="BD899" s="1">
        <v>179.5</v>
      </c>
      <c r="BE899" s="1">
        <v>174.99</v>
      </c>
      <c r="BF899" s="1">
        <v>17.14</v>
      </c>
      <c r="BG899" s="1">
        <v>17.14</v>
      </c>
      <c r="BH899" s="1">
        <v>14.76</v>
      </c>
      <c r="BI899" s="1">
        <v>29.83</v>
      </c>
      <c r="BJ899" s="1">
        <v>23.32</v>
      </c>
      <c r="BK899" s="1">
        <v>164.39</v>
      </c>
      <c r="BL899" s="1">
        <v>29.95</v>
      </c>
      <c r="BM899" s="1">
        <v>21.82</v>
      </c>
      <c r="BN899" s="1">
        <v>19.98</v>
      </c>
      <c r="BO899" s="1">
        <v>15.94</v>
      </c>
      <c r="BP899" s="1">
        <v>91.82</v>
      </c>
      <c r="BQ899" s="1">
        <v>153.44999999999999</v>
      </c>
      <c r="BR899" s="1">
        <v>42</v>
      </c>
      <c r="BS899" s="1">
        <v>30</v>
      </c>
      <c r="BT899" s="1">
        <v>30</v>
      </c>
      <c r="BU899" s="1">
        <v>43</v>
      </c>
      <c r="BV899" s="1">
        <v>39</v>
      </c>
      <c r="BW899" s="1" t="s">
        <v>112</v>
      </c>
      <c r="BX899" s="1" t="s">
        <v>112</v>
      </c>
      <c r="BY899" s="1">
        <v>4362</v>
      </c>
      <c r="BZ899" s="6">
        <v>4267</v>
      </c>
      <c r="CB899" s="17"/>
      <c r="CD899" t="s">
        <v>154</v>
      </c>
      <c r="CE899" t="s">
        <v>134</v>
      </c>
      <c r="CF899" t="s">
        <v>105</v>
      </c>
      <c r="CG899" t="s">
        <v>105</v>
      </c>
      <c r="CH899" t="s">
        <v>105</v>
      </c>
      <c r="CI899" t="s">
        <v>1909</v>
      </c>
      <c r="CJ899" t="s">
        <v>105</v>
      </c>
      <c r="CK899" t="s">
        <v>105</v>
      </c>
      <c r="CL899" t="s">
        <v>105</v>
      </c>
      <c r="CM899" t="s">
        <v>236</v>
      </c>
      <c r="CN899" t="s">
        <v>105</v>
      </c>
      <c r="CO899" t="s">
        <v>105</v>
      </c>
      <c r="CP899" t="s">
        <v>105</v>
      </c>
      <c r="CQ899" t="s">
        <v>540</v>
      </c>
      <c r="CR899" t="s">
        <v>105</v>
      </c>
      <c r="CS899" t="s">
        <v>119</v>
      </c>
      <c r="CT899" t="s">
        <v>105</v>
      </c>
      <c r="CU899" t="s">
        <v>201</v>
      </c>
      <c r="CV899" t="s">
        <v>202</v>
      </c>
      <c r="CW899" t="s">
        <v>182</v>
      </c>
      <c r="CX899" t="s">
        <v>105</v>
      </c>
      <c r="CY899" t="s">
        <v>141</v>
      </c>
      <c r="CZ899">
        <v>29</v>
      </c>
      <c r="DA899">
        <v>16</v>
      </c>
      <c r="DB899">
        <v>45</v>
      </c>
      <c r="DC899">
        <v>0</v>
      </c>
      <c r="DD899" t="s">
        <v>105</v>
      </c>
      <c r="DE899" t="s">
        <v>685</v>
      </c>
      <c r="DF899" t="s">
        <v>142</v>
      </c>
    </row>
    <row r="900" spans="1:110" x14ac:dyDescent="0.25">
      <c r="A900">
        <v>3297</v>
      </c>
      <c r="B900" t="s">
        <v>1904</v>
      </c>
      <c r="C900" t="s">
        <v>3683</v>
      </c>
      <c r="D900" t="s">
        <v>3683</v>
      </c>
      <c r="E900" t="s">
        <v>104</v>
      </c>
      <c r="F900" t="s">
        <v>206</v>
      </c>
      <c r="G900" s="7">
        <v>31441</v>
      </c>
      <c r="H900" s="7">
        <v>34065</v>
      </c>
      <c r="I900" s="8" t="s">
        <v>3684</v>
      </c>
      <c r="J900" s="8">
        <v>7.18</v>
      </c>
      <c r="K900" s="9">
        <v>33630</v>
      </c>
      <c r="L900" t="s">
        <v>1009</v>
      </c>
      <c r="M900" t="s">
        <v>127</v>
      </c>
      <c r="N900" t="s">
        <v>128</v>
      </c>
      <c r="O900" t="s">
        <v>149</v>
      </c>
      <c r="P900" t="s">
        <v>3130</v>
      </c>
      <c r="Q900" t="s">
        <v>113</v>
      </c>
      <c r="R900" t="s">
        <v>3326</v>
      </c>
      <c r="S900" t="s">
        <v>3331</v>
      </c>
      <c r="T900" t="s">
        <v>269</v>
      </c>
      <c r="U900" s="18" t="s">
        <v>3685</v>
      </c>
      <c r="V900" s="5">
        <v>3</v>
      </c>
      <c r="W900" s="1">
        <v>2</v>
      </c>
      <c r="X900" s="1">
        <v>3</v>
      </c>
      <c r="Y900" s="1">
        <v>2</v>
      </c>
      <c r="Z900" s="1">
        <v>3</v>
      </c>
      <c r="AA900" s="1">
        <v>3</v>
      </c>
      <c r="AB900" s="1">
        <v>3</v>
      </c>
      <c r="AC900" s="1">
        <v>3</v>
      </c>
      <c r="AD900" s="1">
        <v>2</v>
      </c>
      <c r="AE900" s="1">
        <v>3</v>
      </c>
      <c r="AF900" s="1">
        <v>2</v>
      </c>
      <c r="AG900" s="1">
        <v>3</v>
      </c>
      <c r="AH900" s="1">
        <v>3</v>
      </c>
      <c r="AI900" s="1">
        <v>3</v>
      </c>
      <c r="AJ900" s="1">
        <v>3</v>
      </c>
      <c r="AK900" s="1">
        <v>78.25</v>
      </c>
      <c r="AL900" s="1">
        <v>52.04</v>
      </c>
      <c r="AM900" s="1">
        <v>62.83</v>
      </c>
      <c r="AN900" s="1">
        <v>85.27</v>
      </c>
      <c r="AO900" s="1">
        <v>39.92</v>
      </c>
      <c r="AP900" s="1">
        <v>45.08</v>
      </c>
      <c r="AQ900" s="1">
        <v>63.27</v>
      </c>
      <c r="AR900" s="1">
        <v>48.56</v>
      </c>
      <c r="AS900" s="1">
        <v>130.9</v>
      </c>
      <c r="AT900" s="1">
        <v>15.22</v>
      </c>
      <c r="AU900" s="1">
        <v>16.37</v>
      </c>
      <c r="AV900" s="1">
        <v>24.85</v>
      </c>
      <c r="AW900" s="1">
        <v>15.11</v>
      </c>
      <c r="AX900" s="1">
        <v>127.97</v>
      </c>
      <c r="AY900" s="1">
        <v>10.48</v>
      </c>
      <c r="AZ900" s="1">
        <v>11.92</v>
      </c>
      <c r="BA900" s="1">
        <v>14.2</v>
      </c>
      <c r="BB900" s="1">
        <v>11.49</v>
      </c>
      <c r="BC900" s="1">
        <v>142.36000000000001</v>
      </c>
      <c r="BD900" s="1">
        <v>157.33000000000001</v>
      </c>
      <c r="BE900" s="1">
        <v>154.04</v>
      </c>
      <c r="BF900" s="1">
        <v>15.11</v>
      </c>
      <c r="BG900" s="1">
        <v>14.92</v>
      </c>
      <c r="BH900" s="1">
        <v>11.71</v>
      </c>
      <c r="BI900" s="1">
        <v>25.17</v>
      </c>
      <c r="BJ900" s="1">
        <v>20.350000000000001</v>
      </c>
      <c r="BK900" s="1">
        <v>147.66</v>
      </c>
      <c r="BL900" s="1">
        <v>25.1</v>
      </c>
      <c r="BM900" s="1">
        <v>18.66</v>
      </c>
      <c r="BN900" s="1">
        <v>16.52</v>
      </c>
      <c r="BO900" s="1">
        <v>13.66</v>
      </c>
      <c r="BQ900" s="1">
        <v>136.26</v>
      </c>
      <c r="BR900" s="1">
        <v>28</v>
      </c>
      <c r="BS900" s="1">
        <v>24</v>
      </c>
      <c r="BT900" s="1">
        <v>26</v>
      </c>
      <c r="BU900" s="1">
        <v>34</v>
      </c>
      <c r="BV900" s="1">
        <v>30</v>
      </c>
      <c r="BW900" s="1" t="s">
        <v>112</v>
      </c>
      <c r="BX900" s="1" t="s">
        <v>112</v>
      </c>
      <c r="BY900" s="1">
        <v>4290</v>
      </c>
      <c r="BZ900" s="6">
        <v>4149</v>
      </c>
      <c r="CB900" s="17"/>
      <c r="CD900" t="s">
        <v>272</v>
      </c>
      <c r="CE900" t="s">
        <v>211</v>
      </c>
      <c r="CF900" t="s">
        <v>105</v>
      </c>
      <c r="CG900" t="s">
        <v>105</v>
      </c>
      <c r="CH900" t="s">
        <v>105</v>
      </c>
      <c r="CI900" t="s">
        <v>105</v>
      </c>
      <c r="CJ900" t="s">
        <v>105</v>
      </c>
      <c r="CK900" t="s">
        <v>105</v>
      </c>
      <c r="CL900" t="s">
        <v>105</v>
      </c>
      <c r="CM900" t="s">
        <v>236</v>
      </c>
      <c r="CN900" t="s">
        <v>105</v>
      </c>
      <c r="CO900" t="s">
        <v>105</v>
      </c>
      <c r="CP900" t="s">
        <v>105</v>
      </c>
      <c r="CQ900" t="s">
        <v>540</v>
      </c>
      <c r="CR900" t="s">
        <v>3686</v>
      </c>
      <c r="CS900" t="s">
        <v>119</v>
      </c>
      <c r="CT900" t="s">
        <v>105</v>
      </c>
      <c r="CU900" t="s">
        <v>105</v>
      </c>
      <c r="CV900" t="s">
        <v>202</v>
      </c>
      <c r="CW900" t="s">
        <v>182</v>
      </c>
      <c r="CX900" t="s">
        <v>1601</v>
      </c>
      <c r="CY900" t="s">
        <v>141</v>
      </c>
      <c r="CZ900">
        <v>31</v>
      </c>
      <c r="DA900">
        <v>20</v>
      </c>
      <c r="DB900">
        <v>53</v>
      </c>
      <c r="DC900">
        <v>0</v>
      </c>
      <c r="DD900" t="s">
        <v>105</v>
      </c>
      <c r="DE900" t="s">
        <v>105</v>
      </c>
      <c r="DF900" t="s">
        <v>121</v>
      </c>
    </row>
    <row r="901" spans="1:110" x14ac:dyDescent="0.25">
      <c r="A901">
        <v>-3298</v>
      </c>
      <c r="B901" t="s">
        <v>1904</v>
      </c>
      <c r="C901" t="s">
        <v>1988</v>
      </c>
      <c r="D901" t="s">
        <v>1988</v>
      </c>
      <c r="E901" t="s">
        <v>124</v>
      </c>
      <c r="F901" t="s">
        <v>438</v>
      </c>
      <c r="G901" s="7">
        <v>29006</v>
      </c>
      <c r="H901" s="7">
        <v>33536</v>
      </c>
      <c r="I901" s="8" t="s">
        <v>1989</v>
      </c>
      <c r="J901" s="8">
        <v>12.4</v>
      </c>
      <c r="K901" s="9"/>
      <c r="L901" t="s">
        <v>168</v>
      </c>
      <c r="M901" t="s">
        <v>127</v>
      </c>
      <c r="N901" t="s">
        <v>127</v>
      </c>
      <c r="O901" t="s">
        <v>127</v>
      </c>
      <c r="P901" t="s">
        <v>1403</v>
      </c>
      <c r="Q901" t="s">
        <v>105</v>
      </c>
      <c r="R901" t="s">
        <v>1443</v>
      </c>
      <c r="S901" t="s">
        <v>1447</v>
      </c>
      <c r="T901" t="s">
        <v>152</v>
      </c>
      <c r="U901" s="18" t="s">
        <v>1990</v>
      </c>
      <c r="V901" s="5">
        <v>4</v>
      </c>
      <c r="W901" s="1">
        <v>4</v>
      </c>
      <c r="X901" s="1">
        <v>4</v>
      </c>
      <c r="Y901" s="1">
        <v>3</v>
      </c>
      <c r="Z901" s="1">
        <v>3</v>
      </c>
      <c r="AA901" s="1">
        <v>3</v>
      </c>
      <c r="AB901" s="1">
        <v>3</v>
      </c>
      <c r="AC901" s="1">
        <v>3</v>
      </c>
      <c r="AD901" s="1">
        <v>3</v>
      </c>
      <c r="AE901" s="1">
        <v>3</v>
      </c>
      <c r="AF901" s="1">
        <v>3</v>
      </c>
      <c r="AG901" s="1">
        <v>3</v>
      </c>
      <c r="AH901" s="1">
        <v>3</v>
      </c>
      <c r="AI901" s="1">
        <v>3</v>
      </c>
      <c r="AJ901" s="1">
        <v>3</v>
      </c>
      <c r="AK901" s="1">
        <v>99.11</v>
      </c>
      <c r="AL901" s="1">
        <v>58.26</v>
      </c>
      <c r="AM901" s="1">
        <v>68.319999999999993</v>
      </c>
      <c r="AN901" s="1">
        <v>89.77</v>
      </c>
      <c r="AO901" s="1">
        <v>41.36</v>
      </c>
      <c r="AP901" s="1">
        <v>54.74</v>
      </c>
      <c r="AQ901" s="1">
        <v>85.17</v>
      </c>
      <c r="AR901" s="1">
        <v>62.37</v>
      </c>
      <c r="AS901" s="1">
        <v>158.59</v>
      </c>
      <c r="AT901" s="1">
        <v>19.010000000000002</v>
      </c>
      <c r="AU901" s="1">
        <v>19.72</v>
      </c>
      <c r="AV901" s="1">
        <v>30.06</v>
      </c>
      <c r="AW901" s="1">
        <v>17.850000000000001</v>
      </c>
      <c r="AX901" s="1">
        <v>159.36000000000001</v>
      </c>
      <c r="AY901" s="1">
        <v>12.03</v>
      </c>
      <c r="AZ901" s="1">
        <v>13.88</v>
      </c>
      <c r="BA901" s="1">
        <v>18.79</v>
      </c>
      <c r="BB901" s="1">
        <v>13.95</v>
      </c>
      <c r="BC901" s="1">
        <v>178.08</v>
      </c>
      <c r="BD901" s="1">
        <v>192.61</v>
      </c>
      <c r="BE901" s="1">
        <v>187.28</v>
      </c>
      <c r="BF901" s="1">
        <v>17.23</v>
      </c>
      <c r="BG901" s="1">
        <v>17.22</v>
      </c>
      <c r="BH901" s="1">
        <v>14.16</v>
      </c>
      <c r="BI901" s="1">
        <v>31.42</v>
      </c>
      <c r="BJ901" s="1">
        <v>24.2</v>
      </c>
      <c r="BK901" s="1">
        <v>179.74</v>
      </c>
      <c r="BL901" s="1">
        <v>31.97</v>
      </c>
      <c r="BM901" s="1">
        <v>23.08</v>
      </c>
      <c r="BN901" s="1">
        <v>18.940000000000001</v>
      </c>
      <c r="BO901" s="1">
        <v>16.239999999999998</v>
      </c>
      <c r="BP901" s="1">
        <v>102.53</v>
      </c>
      <c r="BQ901" s="1">
        <v>160.38999999999999</v>
      </c>
      <c r="BR901" s="1">
        <v>41</v>
      </c>
      <c r="BS901" s="1">
        <v>34</v>
      </c>
      <c r="BT901" s="1">
        <v>28</v>
      </c>
      <c r="BU901" s="1">
        <v>44</v>
      </c>
      <c r="BV901" s="1">
        <v>43</v>
      </c>
      <c r="BW901" s="1" t="s">
        <v>112</v>
      </c>
      <c r="BX901" s="1" t="s">
        <v>112</v>
      </c>
      <c r="BY901" s="1">
        <v>4557</v>
      </c>
      <c r="BZ901" s="6">
        <v>4223</v>
      </c>
      <c r="CB901" s="17"/>
      <c r="CD901" t="s">
        <v>154</v>
      </c>
      <c r="CE901" t="s">
        <v>248</v>
      </c>
      <c r="CF901" t="s">
        <v>105</v>
      </c>
      <c r="CG901" t="s">
        <v>105</v>
      </c>
      <c r="CH901" t="s">
        <v>105</v>
      </c>
      <c r="CI901" t="s">
        <v>105</v>
      </c>
      <c r="CJ901" t="s">
        <v>1991</v>
      </c>
      <c r="CK901" t="s">
        <v>105</v>
      </c>
      <c r="CL901" t="s">
        <v>105</v>
      </c>
      <c r="CM901" t="s">
        <v>224</v>
      </c>
      <c r="CN901" t="s">
        <v>105</v>
      </c>
      <c r="CO901" t="s">
        <v>105</v>
      </c>
      <c r="CP901" t="s">
        <v>105</v>
      </c>
      <c r="CQ901" t="s">
        <v>540</v>
      </c>
      <c r="CR901" t="s">
        <v>105</v>
      </c>
      <c r="CS901" t="s">
        <v>119</v>
      </c>
      <c r="CT901" t="s">
        <v>105</v>
      </c>
      <c r="CU901" t="s">
        <v>140</v>
      </c>
      <c r="CV901" t="s">
        <v>105</v>
      </c>
      <c r="CW901" t="s">
        <v>120</v>
      </c>
      <c r="CX901" t="s">
        <v>1684</v>
      </c>
      <c r="CY901" t="s">
        <v>141</v>
      </c>
      <c r="CZ901">
        <v>29</v>
      </c>
      <c r="DA901">
        <v>18</v>
      </c>
      <c r="DB901">
        <v>50</v>
      </c>
      <c r="DC901">
        <v>0</v>
      </c>
      <c r="DD901" t="s">
        <v>105</v>
      </c>
      <c r="DE901" t="s">
        <v>105</v>
      </c>
      <c r="DF901" t="s">
        <v>142</v>
      </c>
    </row>
    <row r="902" spans="1:110" x14ac:dyDescent="0.25">
      <c r="A902">
        <v>3299</v>
      </c>
      <c r="B902" t="s">
        <v>1904</v>
      </c>
      <c r="C902" t="s">
        <v>5212</v>
      </c>
      <c r="D902" t="s">
        <v>5212</v>
      </c>
      <c r="E902" t="s">
        <v>124</v>
      </c>
      <c r="F902" t="s">
        <v>206</v>
      </c>
      <c r="G902" s="7">
        <v>31468</v>
      </c>
      <c r="H902" s="7">
        <v>33752</v>
      </c>
      <c r="I902" s="8" t="s">
        <v>5213</v>
      </c>
      <c r="J902" s="8">
        <v>6.25</v>
      </c>
      <c r="K902" s="9">
        <v>33667</v>
      </c>
      <c r="L902" t="s">
        <v>5214</v>
      </c>
      <c r="M902" t="s">
        <v>127</v>
      </c>
      <c r="N902" t="s">
        <v>128</v>
      </c>
      <c r="O902" t="s">
        <v>149</v>
      </c>
      <c r="P902" t="s">
        <v>4856</v>
      </c>
      <c r="Q902" t="s">
        <v>5215</v>
      </c>
      <c r="R902" t="s">
        <v>5216</v>
      </c>
      <c r="S902" t="s">
        <v>130</v>
      </c>
      <c r="T902" t="s">
        <v>326</v>
      </c>
      <c r="U902" s="18" t="s">
        <v>5217</v>
      </c>
      <c r="V902" s="5">
        <v>3</v>
      </c>
      <c r="W902" s="1">
        <v>3</v>
      </c>
      <c r="X902" s="1">
        <v>3</v>
      </c>
      <c r="Y902" s="1">
        <v>2</v>
      </c>
      <c r="Z902" s="1">
        <v>3</v>
      </c>
      <c r="AA902" s="1">
        <v>3</v>
      </c>
      <c r="AB902" s="1">
        <v>3</v>
      </c>
      <c r="AC902" s="1">
        <v>3</v>
      </c>
      <c r="AD902" s="1">
        <v>2</v>
      </c>
      <c r="AE902" s="1">
        <v>3</v>
      </c>
      <c r="AF902" s="1">
        <v>2</v>
      </c>
      <c r="AG902" s="1">
        <v>3</v>
      </c>
      <c r="AH902" s="1">
        <v>3</v>
      </c>
      <c r="AI902" s="1">
        <v>3</v>
      </c>
      <c r="AJ902" s="1">
        <v>3</v>
      </c>
      <c r="AK902" s="1">
        <v>89.35</v>
      </c>
      <c r="AL902" s="1">
        <v>54.37</v>
      </c>
      <c r="AM902" s="1">
        <v>66.14</v>
      </c>
      <c r="AN902" s="1">
        <v>91.83</v>
      </c>
      <c r="AO902" s="1">
        <v>43.62</v>
      </c>
      <c r="AP902" s="1">
        <v>52.4</v>
      </c>
      <c r="AQ902" s="1">
        <v>80.5</v>
      </c>
      <c r="AR902" s="1">
        <v>61.44</v>
      </c>
      <c r="AS902" s="1">
        <v>149.6</v>
      </c>
      <c r="AT902" s="1">
        <v>18.63</v>
      </c>
      <c r="AU902" s="1">
        <v>19.23</v>
      </c>
      <c r="AV902" s="1">
        <v>30.17</v>
      </c>
      <c r="AW902" s="1">
        <v>18.46</v>
      </c>
      <c r="AX902" s="1">
        <v>154.38999999999999</v>
      </c>
      <c r="AY902" s="1">
        <v>12.2</v>
      </c>
      <c r="AZ902" s="1">
        <v>13.24</v>
      </c>
      <c r="BA902" s="1">
        <v>16.95</v>
      </c>
      <c r="BB902" s="1">
        <v>13.47</v>
      </c>
      <c r="BC902" s="1">
        <v>174.34</v>
      </c>
      <c r="BD902" s="1">
        <v>191.88</v>
      </c>
      <c r="BE902" s="1">
        <v>188.69</v>
      </c>
      <c r="BF902" s="1">
        <v>16.39</v>
      </c>
      <c r="BG902" s="1">
        <v>16.57</v>
      </c>
      <c r="BH902" s="1">
        <v>13.36</v>
      </c>
      <c r="BI902" s="1">
        <v>31.86</v>
      </c>
      <c r="BJ902" s="1">
        <v>25.31</v>
      </c>
      <c r="BK902" s="1">
        <v>172.9</v>
      </c>
      <c r="BL902" s="1">
        <v>30.88</v>
      </c>
      <c r="BM902" s="1">
        <v>22.98</v>
      </c>
      <c r="BN902" s="1">
        <v>19</v>
      </c>
      <c r="BO902" s="1">
        <v>16.46</v>
      </c>
      <c r="BQ902" s="1">
        <v>155.72999999999999</v>
      </c>
      <c r="BR902" s="1">
        <v>39</v>
      </c>
      <c r="BS902" s="1">
        <v>31</v>
      </c>
      <c r="BT902" s="1">
        <v>27</v>
      </c>
      <c r="BU902" s="1">
        <v>42</v>
      </c>
      <c r="BV902" s="1">
        <v>40</v>
      </c>
      <c r="BW902" s="1" t="s">
        <v>112</v>
      </c>
      <c r="BX902" s="1" t="s">
        <v>112</v>
      </c>
      <c r="BY902" s="1">
        <v>4300</v>
      </c>
      <c r="BZ902" s="6">
        <v>4087</v>
      </c>
      <c r="CB902" s="17"/>
      <c r="CD902" t="s">
        <v>328</v>
      </c>
      <c r="CE902" t="s">
        <v>211</v>
      </c>
      <c r="CF902" t="s">
        <v>105</v>
      </c>
      <c r="CG902" t="s">
        <v>105</v>
      </c>
      <c r="CH902" t="s">
        <v>105</v>
      </c>
      <c r="CI902" t="s">
        <v>105</v>
      </c>
      <c r="CJ902" t="s">
        <v>105</v>
      </c>
      <c r="CK902" t="s">
        <v>105</v>
      </c>
      <c r="CL902" t="s">
        <v>105</v>
      </c>
      <c r="CM902" t="s">
        <v>236</v>
      </c>
      <c r="CN902" t="s">
        <v>105</v>
      </c>
      <c r="CO902" t="s">
        <v>105</v>
      </c>
      <c r="CP902" t="s">
        <v>105</v>
      </c>
      <c r="CQ902" t="s">
        <v>540</v>
      </c>
      <c r="CR902" t="s">
        <v>5218</v>
      </c>
      <c r="CS902" t="s">
        <v>119</v>
      </c>
      <c r="CT902" t="s">
        <v>105</v>
      </c>
      <c r="CU902" t="s">
        <v>105</v>
      </c>
      <c r="CV902" t="s">
        <v>202</v>
      </c>
      <c r="CW902" t="s">
        <v>182</v>
      </c>
      <c r="CX902" t="s">
        <v>1592</v>
      </c>
      <c r="CY902" t="s">
        <v>141</v>
      </c>
      <c r="CZ902">
        <v>32</v>
      </c>
      <c r="DA902">
        <v>19</v>
      </c>
      <c r="DB902">
        <v>52</v>
      </c>
      <c r="DC902">
        <v>0</v>
      </c>
      <c r="DD902" t="s">
        <v>105</v>
      </c>
      <c r="DE902" t="s">
        <v>105</v>
      </c>
      <c r="DF902" t="s">
        <v>595</v>
      </c>
    </row>
    <row r="903" spans="1:110" x14ac:dyDescent="0.25">
      <c r="A903">
        <v>3300</v>
      </c>
      <c r="B903" t="s">
        <v>1904</v>
      </c>
      <c r="C903" t="s">
        <v>3708</v>
      </c>
      <c r="D903" t="s">
        <v>3708</v>
      </c>
      <c r="E903" t="s">
        <v>104</v>
      </c>
      <c r="F903" t="s">
        <v>411</v>
      </c>
      <c r="G903" s="7">
        <v>31128</v>
      </c>
      <c r="H903" s="7">
        <v>33694</v>
      </c>
      <c r="I903" s="8" t="s">
        <v>990</v>
      </c>
      <c r="J903" s="8">
        <v>7.03</v>
      </c>
      <c r="K903" s="9"/>
      <c r="L903" t="s">
        <v>168</v>
      </c>
      <c r="M903" t="s">
        <v>127</v>
      </c>
      <c r="N903" t="s">
        <v>127</v>
      </c>
      <c r="O903" t="s">
        <v>127</v>
      </c>
      <c r="P903" t="s">
        <v>3130</v>
      </c>
      <c r="Q903" t="s">
        <v>105</v>
      </c>
      <c r="R903" t="s">
        <v>310</v>
      </c>
      <c r="S903" t="s">
        <v>130</v>
      </c>
      <c r="T903" t="s">
        <v>172</v>
      </c>
      <c r="U903" s="18" t="s">
        <v>3709</v>
      </c>
      <c r="V903" s="5">
        <v>3</v>
      </c>
      <c r="W903" s="1">
        <v>3</v>
      </c>
      <c r="X903" s="1">
        <v>3</v>
      </c>
      <c r="Y903" s="1">
        <v>2</v>
      </c>
      <c r="Z903" s="1">
        <v>3</v>
      </c>
      <c r="AA903" s="1">
        <v>3</v>
      </c>
      <c r="AB903" s="1">
        <v>3</v>
      </c>
      <c r="AC903" s="1">
        <v>3</v>
      </c>
      <c r="AD903" s="1">
        <v>3</v>
      </c>
      <c r="AE903" s="1">
        <v>3</v>
      </c>
      <c r="AF903" s="1">
        <v>3</v>
      </c>
      <c r="AG903" s="1">
        <v>3</v>
      </c>
      <c r="AH903" s="1">
        <v>3</v>
      </c>
      <c r="AI903" s="1">
        <v>3</v>
      </c>
      <c r="AJ903" s="1">
        <v>3</v>
      </c>
      <c r="AK903" s="1">
        <v>80.349999999999994</v>
      </c>
      <c r="AL903" s="1">
        <v>52.98</v>
      </c>
      <c r="AM903" s="1">
        <v>62.29</v>
      </c>
      <c r="AN903" s="1">
        <v>83.74</v>
      </c>
      <c r="AO903" s="1">
        <v>42.31</v>
      </c>
      <c r="AP903" s="1">
        <v>49.3</v>
      </c>
      <c r="AQ903" s="1">
        <v>65.989999999999995</v>
      </c>
      <c r="AR903" s="1">
        <v>48.14</v>
      </c>
      <c r="AS903" s="1">
        <v>135.97999999999999</v>
      </c>
      <c r="AT903" s="1">
        <v>15.16</v>
      </c>
      <c r="AU903" s="1">
        <v>17.2</v>
      </c>
      <c r="AV903" s="1">
        <v>25.06</v>
      </c>
      <c r="AW903" s="1">
        <v>15.35</v>
      </c>
      <c r="AX903" s="1">
        <v>134.47999999999999</v>
      </c>
      <c r="AY903" s="1">
        <v>10.37</v>
      </c>
      <c r="AZ903" s="1">
        <v>11.94</v>
      </c>
      <c r="BA903" s="1">
        <v>14.4</v>
      </c>
      <c r="BB903" s="1">
        <v>11.4</v>
      </c>
      <c r="BC903" s="1">
        <v>150.06</v>
      </c>
      <c r="BD903" s="1">
        <v>165.06</v>
      </c>
      <c r="BE903" s="1">
        <v>162.97</v>
      </c>
      <c r="BF903" s="1">
        <v>14.55</v>
      </c>
      <c r="BG903" s="1">
        <v>14.71</v>
      </c>
      <c r="BH903" s="1">
        <v>12.34</v>
      </c>
      <c r="BI903" s="1">
        <v>28.84</v>
      </c>
      <c r="BJ903" s="1">
        <v>21.91</v>
      </c>
      <c r="BK903" s="1">
        <v>147.97999999999999</v>
      </c>
      <c r="BL903" s="1">
        <v>26.02</v>
      </c>
      <c r="BM903" s="1">
        <v>19.72</v>
      </c>
      <c r="BN903" s="1">
        <v>17.440000000000001</v>
      </c>
      <c r="BO903" s="1">
        <v>15.11</v>
      </c>
      <c r="BQ903" s="1">
        <v>137.77000000000001</v>
      </c>
      <c r="BR903" s="1">
        <v>32</v>
      </c>
      <c r="BS903" s="1">
        <v>23</v>
      </c>
      <c r="BT903" s="1">
        <v>21</v>
      </c>
      <c r="BU903" s="1">
        <v>37</v>
      </c>
      <c r="BV903" s="1">
        <v>35</v>
      </c>
      <c r="BW903" s="1" t="s">
        <v>112</v>
      </c>
      <c r="BX903" s="1" t="s">
        <v>112</v>
      </c>
      <c r="BY903" s="1">
        <v>4043</v>
      </c>
      <c r="BZ903" s="6">
        <v>4107</v>
      </c>
      <c r="CB903" s="17"/>
      <c r="CD903" t="s">
        <v>175</v>
      </c>
      <c r="CE903" t="s">
        <v>248</v>
      </c>
      <c r="CF903" t="s">
        <v>105</v>
      </c>
      <c r="CG903" t="s">
        <v>105</v>
      </c>
      <c r="CH903" t="s">
        <v>105</v>
      </c>
      <c r="CI903" t="s">
        <v>3710</v>
      </c>
      <c r="CJ903" t="s">
        <v>105</v>
      </c>
      <c r="CK903" t="s">
        <v>105</v>
      </c>
      <c r="CL903" t="s">
        <v>105</v>
      </c>
      <c r="CM903" t="s">
        <v>224</v>
      </c>
      <c r="CN903" t="s">
        <v>105</v>
      </c>
      <c r="CO903" t="s">
        <v>3711</v>
      </c>
      <c r="CP903" t="s">
        <v>105</v>
      </c>
      <c r="CQ903" t="s">
        <v>540</v>
      </c>
      <c r="CR903" t="s">
        <v>105</v>
      </c>
      <c r="CS903" t="s">
        <v>119</v>
      </c>
      <c r="CT903" t="s">
        <v>987</v>
      </c>
      <c r="CU903" t="s">
        <v>140</v>
      </c>
      <c r="CV903" t="s">
        <v>105</v>
      </c>
      <c r="CW903" t="s">
        <v>120</v>
      </c>
      <c r="CX903" t="s">
        <v>519</v>
      </c>
      <c r="CY903" t="s">
        <v>141</v>
      </c>
      <c r="CZ903">
        <v>32</v>
      </c>
      <c r="DA903">
        <v>20</v>
      </c>
      <c r="DB903">
        <v>56</v>
      </c>
      <c r="DC903">
        <v>0</v>
      </c>
      <c r="DD903" t="s">
        <v>105</v>
      </c>
      <c r="DE903" t="s">
        <v>105</v>
      </c>
      <c r="DF903" t="s">
        <v>121</v>
      </c>
    </row>
    <row r="904" spans="1:110" x14ac:dyDescent="0.25">
      <c r="A904">
        <v>3302</v>
      </c>
      <c r="B904" t="s">
        <v>1904</v>
      </c>
      <c r="C904" t="s">
        <v>4926</v>
      </c>
      <c r="D904" t="s">
        <v>4926</v>
      </c>
      <c r="E904" t="s">
        <v>104</v>
      </c>
      <c r="F904" t="s">
        <v>1370</v>
      </c>
      <c r="G904" s="7">
        <v>27848</v>
      </c>
      <c r="H904" s="7">
        <v>33720</v>
      </c>
      <c r="I904" s="8" t="s">
        <v>4929</v>
      </c>
      <c r="J904" s="8">
        <v>16.07</v>
      </c>
      <c r="K904" s="9">
        <v>33672</v>
      </c>
      <c r="L904" t="s">
        <v>4930</v>
      </c>
      <c r="M904" t="s">
        <v>127</v>
      </c>
      <c r="N904" t="s">
        <v>128</v>
      </c>
      <c r="O904" t="s">
        <v>149</v>
      </c>
      <c r="P904" t="s">
        <v>4856</v>
      </c>
      <c r="Q904" t="s">
        <v>113</v>
      </c>
      <c r="R904" t="s">
        <v>4931</v>
      </c>
      <c r="S904" t="s">
        <v>4932</v>
      </c>
      <c r="T904" t="s">
        <v>326</v>
      </c>
      <c r="U904" s="18" t="s">
        <v>4927</v>
      </c>
      <c r="V904" s="5">
        <v>3</v>
      </c>
      <c r="W904" s="1">
        <v>4</v>
      </c>
      <c r="X904" s="1">
        <v>4</v>
      </c>
      <c r="Y904" s="1">
        <v>3</v>
      </c>
      <c r="Z904" s="1">
        <v>3</v>
      </c>
      <c r="AA904" s="1">
        <v>3</v>
      </c>
      <c r="AB904" s="1">
        <v>3</v>
      </c>
      <c r="AC904" s="1">
        <v>3</v>
      </c>
      <c r="AD904" s="1">
        <v>3</v>
      </c>
      <c r="AE904" s="1">
        <v>3</v>
      </c>
      <c r="AF904" s="1">
        <v>3</v>
      </c>
      <c r="AG904" s="1">
        <v>3</v>
      </c>
      <c r="AH904" s="1">
        <v>3</v>
      </c>
      <c r="AI904" s="1">
        <v>3</v>
      </c>
      <c r="AJ904" s="1">
        <v>3</v>
      </c>
      <c r="AK904" s="1">
        <v>86.18</v>
      </c>
      <c r="AL904" s="1">
        <v>56.31</v>
      </c>
      <c r="AM904" s="1">
        <v>62.76</v>
      </c>
      <c r="AN904" s="1">
        <v>93.74</v>
      </c>
      <c r="AO904" s="1">
        <v>46.8</v>
      </c>
      <c r="AP904" s="1">
        <v>53.46</v>
      </c>
      <c r="AQ904" s="1">
        <v>75.34</v>
      </c>
      <c r="AR904" s="1">
        <v>61.32</v>
      </c>
      <c r="AS904" s="1">
        <v>144.33000000000001</v>
      </c>
      <c r="AT904" s="1">
        <v>17.649999999999999</v>
      </c>
      <c r="AU904" s="1">
        <v>18.3</v>
      </c>
      <c r="AV904" s="1">
        <v>27.54</v>
      </c>
      <c r="AW904" s="1">
        <v>16.16</v>
      </c>
      <c r="AX904" s="1">
        <v>143.58000000000001</v>
      </c>
      <c r="AY904" s="1">
        <v>11.48</v>
      </c>
      <c r="AZ904" s="1">
        <v>12.63</v>
      </c>
      <c r="BA904" s="1">
        <v>15.27</v>
      </c>
      <c r="BB904" s="1">
        <v>12.63</v>
      </c>
      <c r="BC904" s="1">
        <v>161.05000000000001</v>
      </c>
      <c r="BD904" s="1">
        <v>176.6</v>
      </c>
      <c r="BE904" s="1">
        <v>172.69</v>
      </c>
      <c r="BF904" s="1">
        <v>16.43</v>
      </c>
      <c r="BG904" s="1">
        <v>16.36</v>
      </c>
      <c r="BH904" s="1">
        <v>14.28</v>
      </c>
      <c r="BI904" s="1">
        <v>28.86</v>
      </c>
      <c r="BJ904" s="1">
        <v>21.65</v>
      </c>
      <c r="BK904" s="1">
        <v>162</v>
      </c>
      <c r="BL904" s="1">
        <v>27.87</v>
      </c>
      <c r="BM904" s="1">
        <v>20.18</v>
      </c>
      <c r="BN904" s="1">
        <v>18.27</v>
      </c>
      <c r="BO904" s="1">
        <v>14.57</v>
      </c>
      <c r="BQ904" s="1">
        <v>158.36000000000001</v>
      </c>
      <c r="BR904" s="1">
        <v>38</v>
      </c>
      <c r="BS904" s="1">
        <v>26</v>
      </c>
      <c r="BT904" s="1">
        <v>27</v>
      </c>
      <c r="BU904" s="1">
        <v>39</v>
      </c>
      <c r="BV904" s="1">
        <v>37</v>
      </c>
      <c r="BW904" s="1" t="s">
        <v>112</v>
      </c>
      <c r="BX904" s="1" t="s">
        <v>112</v>
      </c>
      <c r="CA904" t="s">
        <v>3260</v>
      </c>
      <c r="CB904" s="17"/>
      <c r="CD904" t="s">
        <v>328</v>
      </c>
      <c r="CE904" t="s">
        <v>248</v>
      </c>
      <c r="CF904" t="s">
        <v>4926</v>
      </c>
      <c r="CG904" t="s">
        <v>105</v>
      </c>
      <c r="CH904" t="s">
        <v>105</v>
      </c>
      <c r="CI904" t="s">
        <v>105</v>
      </c>
      <c r="CJ904" t="s">
        <v>105</v>
      </c>
      <c r="CK904" t="s">
        <v>105</v>
      </c>
      <c r="CL904" t="s">
        <v>105</v>
      </c>
      <c r="CM904" t="s">
        <v>236</v>
      </c>
      <c r="CN904" t="s">
        <v>105</v>
      </c>
      <c r="CO904" t="s">
        <v>105</v>
      </c>
      <c r="CP904" t="s">
        <v>105</v>
      </c>
      <c r="CQ904" t="s">
        <v>540</v>
      </c>
      <c r="CR904" t="s">
        <v>105</v>
      </c>
      <c r="CS904" t="s">
        <v>119</v>
      </c>
      <c r="CT904" t="s">
        <v>105</v>
      </c>
      <c r="CU904" t="s">
        <v>105</v>
      </c>
      <c r="CV904" t="s">
        <v>202</v>
      </c>
      <c r="CW904" t="s">
        <v>182</v>
      </c>
      <c r="CX904" t="s">
        <v>3199</v>
      </c>
      <c r="CY904" t="s">
        <v>381</v>
      </c>
      <c r="CZ904">
        <v>31</v>
      </c>
      <c r="DA904">
        <v>20</v>
      </c>
      <c r="DB904">
        <v>52</v>
      </c>
      <c r="DC904">
        <v>0</v>
      </c>
      <c r="DD904" t="s">
        <v>105</v>
      </c>
      <c r="DE904" t="s">
        <v>105</v>
      </c>
      <c r="DF904" t="s">
        <v>121</v>
      </c>
    </row>
    <row r="905" spans="1:110" x14ac:dyDescent="0.25">
      <c r="A905">
        <v>3303</v>
      </c>
      <c r="B905" t="s">
        <v>1904</v>
      </c>
      <c r="C905" t="s">
        <v>5143</v>
      </c>
      <c r="D905" t="s">
        <v>5143</v>
      </c>
      <c r="E905" t="s">
        <v>104</v>
      </c>
      <c r="F905" t="s">
        <v>314</v>
      </c>
      <c r="G905" s="7">
        <v>30688</v>
      </c>
      <c r="H905" s="7">
        <v>33802</v>
      </c>
      <c r="I905" s="8" t="s">
        <v>5144</v>
      </c>
      <c r="J905" s="8">
        <v>8.52</v>
      </c>
      <c r="K905" s="9">
        <v>33682</v>
      </c>
      <c r="L905" t="s">
        <v>5145</v>
      </c>
      <c r="M905" t="s">
        <v>127</v>
      </c>
      <c r="N905" t="s">
        <v>128</v>
      </c>
      <c r="O905" t="s">
        <v>149</v>
      </c>
      <c r="P905" t="s">
        <v>4856</v>
      </c>
      <c r="Q905" t="s">
        <v>5146</v>
      </c>
      <c r="R905" t="s">
        <v>4980</v>
      </c>
      <c r="S905" t="s">
        <v>4983</v>
      </c>
      <c r="T905" t="s">
        <v>293</v>
      </c>
      <c r="U905" s="18" t="s">
        <v>5147</v>
      </c>
      <c r="V905" s="5">
        <v>4</v>
      </c>
      <c r="W905" s="1">
        <v>4</v>
      </c>
      <c r="X905" s="1">
        <v>4</v>
      </c>
      <c r="Y905" s="1">
        <v>3</v>
      </c>
      <c r="Z905" s="1">
        <v>3</v>
      </c>
      <c r="AA905" s="1">
        <v>3</v>
      </c>
      <c r="AB905" s="1">
        <v>3</v>
      </c>
      <c r="AC905" s="1">
        <v>3</v>
      </c>
      <c r="AD905" s="1">
        <v>3</v>
      </c>
      <c r="AE905" s="1">
        <v>3</v>
      </c>
      <c r="AF905" s="1">
        <v>3</v>
      </c>
      <c r="AG905" s="1">
        <v>3</v>
      </c>
      <c r="AH905" s="1">
        <v>3</v>
      </c>
      <c r="AI905" s="1">
        <v>3</v>
      </c>
      <c r="AJ905" s="1">
        <v>3</v>
      </c>
      <c r="AK905" s="1">
        <v>83.62</v>
      </c>
      <c r="AL905" s="1">
        <v>55.49</v>
      </c>
      <c r="AM905" s="1">
        <v>63.88</v>
      </c>
      <c r="AN905" s="1">
        <v>88.29</v>
      </c>
      <c r="AO905" s="1">
        <v>43.75</v>
      </c>
      <c r="AP905" s="1">
        <v>51.15</v>
      </c>
      <c r="AQ905" s="1">
        <v>70.709999999999994</v>
      </c>
      <c r="AR905" s="1">
        <v>46.79</v>
      </c>
      <c r="AS905" s="1">
        <v>135.43</v>
      </c>
      <c r="AT905" s="1">
        <v>15.85</v>
      </c>
      <c r="AU905" s="1">
        <v>17.420000000000002</v>
      </c>
      <c r="AV905" s="1">
        <v>26.12</v>
      </c>
      <c r="AW905" s="1">
        <v>15.67</v>
      </c>
      <c r="AX905" s="1">
        <v>134.43</v>
      </c>
      <c r="AY905" s="1">
        <v>10.97</v>
      </c>
      <c r="AZ905" s="1">
        <v>12.07</v>
      </c>
      <c r="BA905" s="1">
        <v>14.03</v>
      </c>
      <c r="BB905" s="1">
        <v>12.02</v>
      </c>
      <c r="BC905" s="1">
        <v>150.91999999999999</v>
      </c>
      <c r="BD905" s="1">
        <v>160.44999999999999</v>
      </c>
      <c r="BE905" s="1">
        <v>158.41</v>
      </c>
      <c r="BF905" s="1">
        <v>15.21</v>
      </c>
      <c r="BG905" s="1">
        <v>15.21</v>
      </c>
      <c r="BH905" s="1">
        <v>13.31</v>
      </c>
      <c r="BI905" s="1">
        <v>25.96</v>
      </c>
      <c r="BJ905" s="1">
        <v>20.55</v>
      </c>
      <c r="BK905" s="1">
        <v>150.15</v>
      </c>
      <c r="BL905" s="1">
        <v>25.74</v>
      </c>
      <c r="BM905" s="1">
        <v>19.3</v>
      </c>
      <c r="BN905" s="1">
        <v>17.41</v>
      </c>
      <c r="BO905" s="1">
        <v>14.62</v>
      </c>
      <c r="BQ905" s="1">
        <v>148.07</v>
      </c>
      <c r="BR905" s="1">
        <v>34</v>
      </c>
      <c r="BS905" s="1">
        <v>25</v>
      </c>
      <c r="BT905" s="1">
        <v>23</v>
      </c>
      <c r="BU905" s="1">
        <v>37</v>
      </c>
      <c r="BV905" s="1">
        <v>33</v>
      </c>
      <c r="BW905" s="1" t="s">
        <v>112</v>
      </c>
      <c r="BY905" s="1">
        <v>4270</v>
      </c>
      <c r="BZ905" s="6">
        <v>4256</v>
      </c>
      <c r="CB905" s="17"/>
      <c r="CD905" t="s">
        <v>295</v>
      </c>
      <c r="CE905" t="s">
        <v>248</v>
      </c>
      <c r="CF905" t="s">
        <v>105</v>
      </c>
      <c r="CG905" t="s">
        <v>105</v>
      </c>
      <c r="CH905" t="s">
        <v>105</v>
      </c>
      <c r="CI905" t="s">
        <v>105</v>
      </c>
      <c r="CJ905" t="s">
        <v>105</v>
      </c>
      <c r="CK905" t="s">
        <v>105</v>
      </c>
      <c r="CL905" t="s">
        <v>105</v>
      </c>
      <c r="CM905" t="s">
        <v>236</v>
      </c>
      <c r="CN905" t="s">
        <v>105</v>
      </c>
      <c r="CO905" t="s">
        <v>105</v>
      </c>
      <c r="CP905" t="s">
        <v>841</v>
      </c>
      <c r="CQ905" t="s">
        <v>540</v>
      </c>
      <c r="CR905" t="s">
        <v>105</v>
      </c>
      <c r="CS905" t="s">
        <v>119</v>
      </c>
      <c r="CT905" t="s">
        <v>105</v>
      </c>
      <c r="CU905" t="s">
        <v>105</v>
      </c>
      <c r="CV905" t="s">
        <v>202</v>
      </c>
      <c r="CW905" t="s">
        <v>182</v>
      </c>
      <c r="CX905" t="s">
        <v>105</v>
      </c>
      <c r="CY905" t="s">
        <v>141</v>
      </c>
      <c r="CZ905">
        <v>32</v>
      </c>
      <c r="DA905">
        <v>20</v>
      </c>
      <c r="DB905">
        <v>53</v>
      </c>
      <c r="DC905">
        <v>0</v>
      </c>
      <c r="DD905" t="s">
        <v>105</v>
      </c>
      <c r="DE905" t="s">
        <v>105</v>
      </c>
      <c r="DF905" t="s">
        <v>142</v>
      </c>
    </row>
    <row r="906" spans="1:110" x14ac:dyDescent="0.25">
      <c r="A906">
        <v>3304</v>
      </c>
      <c r="B906" t="s">
        <v>1904</v>
      </c>
      <c r="C906" t="s">
        <v>5156</v>
      </c>
      <c r="D906" t="s">
        <v>5156</v>
      </c>
      <c r="E906" t="s">
        <v>104</v>
      </c>
      <c r="F906" t="s">
        <v>314</v>
      </c>
      <c r="G906" s="7">
        <v>30738</v>
      </c>
      <c r="H906" s="7">
        <v>33773</v>
      </c>
      <c r="I906" s="8" t="s">
        <v>5157</v>
      </c>
      <c r="J906" s="8">
        <v>8.31</v>
      </c>
      <c r="K906" s="9">
        <v>33681</v>
      </c>
      <c r="L906" t="s">
        <v>5158</v>
      </c>
      <c r="M906" t="s">
        <v>127</v>
      </c>
      <c r="N906" t="s">
        <v>128</v>
      </c>
      <c r="O906" t="s">
        <v>149</v>
      </c>
      <c r="P906" t="s">
        <v>4856</v>
      </c>
      <c r="Q906" t="s">
        <v>5159</v>
      </c>
      <c r="R906" t="s">
        <v>288</v>
      </c>
      <c r="S906" t="s">
        <v>294</v>
      </c>
      <c r="T906" t="s">
        <v>293</v>
      </c>
      <c r="U906" s="18" t="s">
        <v>5160</v>
      </c>
      <c r="V906" s="5">
        <v>3</v>
      </c>
      <c r="W906" s="1">
        <v>4</v>
      </c>
      <c r="X906" s="1">
        <v>3</v>
      </c>
      <c r="Y906" s="1">
        <v>3</v>
      </c>
      <c r="Z906" s="1">
        <v>3</v>
      </c>
      <c r="AA906" s="1">
        <v>3</v>
      </c>
      <c r="AB906" s="1">
        <v>3</v>
      </c>
      <c r="AC906" s="1">
        <v>3</v>
      </c>
      <c r="AD906" s="1">
        <v>3</v>
      </c>
      <c r="AE906" s="1">
        <v>3</v>
      </c>
      <c r="AF906" s="1">
        <v>3</v>
      </c>
      <c r="AG906" s="1">
        <v>3</v>
      </c>
      <c r="AH906" s="1">
        <v>3</v>
      </c>
      <c r="AI906" s="1">
        <v>3</v>
      </c>
      <c r="AJ906" s="1">
        <v>3</v>
      </c>
      <c r="AK906" s="1">
        <v>78.8</v>
      </c>
      <c r="AL906" s="1">
        <v>54.29</v>
      </c>
      <c r="AM906" s="1">
        <v>62.21</v>
      </c>
      <c r="AN906" s="1">
        <v>88.07</v>
      </c>
      <c r="AO906" s="1">
        <v>42.08</v>
      </c>
      <c r="AP906" s="1">
        <v>50.1</v>
      </c>
      <c r="AQ906" s="1">
        <v>69.260000000000005</v>
      </c>
      <c r="AR906" s="1">
        <v>49.08</v>
      </c>
      <c r="AS906" s="1">
        <v>140.97</v>
      </c>
      <c r="AT906" s="1">
        <v>16.57</v>
      </c>
      <c r="AU906" s="1">
        <v>17.28</v>
      </c>
      <c r="AV906" s="1">
        <v>24.84</v>
      </c>
      <c r="AW906" s="1">
        <v>15.07</v>
      </c>
      <c r="AX906" s="1">
        <v>137.37</v>
      </c>
      <c r="AY906" s="1">
        <v>10.84</v>
      </c>
      <c r="AZ906" s="1">
        <v>12.11</v>
      </c>
      <c r="BA906" s="1">
        <v>13.85</v>
      </c>
      <c r="BB906" s="1">
        <v>11.47</v>
      </c>
      <c r="BC906" s="1">
        <v>153.96</v>
      </c>
      <c r="BD906" s="1">
        <v>166.16</v>
      </c>
      <c r="BE906" s="1">
        <v>162.27000000000001</v>
      </c>
      <c r="BF906" s="1">
        <v>15.42</v>
      </c>
      <c r="BG906" s="1">
        <v>15.29</v>
      </c>
      <c r="BH906" s="1">
        <v>12.25</v>
      </c>
      <c r="BI906" s="1">
        <v>26.69</v>
      </c>
      <c r="BJ906" s="1">
        <v>21.88</v>
      </c>
      <c r="BK906" s="1">
        <v>151.96</v>
      </c>
      <c r="BL906" s="1">
        <v>25.99</v>
      </c>
      <c r="BM906" s="1">
        <v>19.16</v>
      </c>
      <c r="BN906" s="1">
        <v>15.89</v>
      </c>
      <c r="BO906" s="1">
        <v>13.57</v>
      </c>
      <c r="BQ906" s="1">
        <v>147.9</v>
      </c>
      <c r="BR906" s="1">
        <v>31</v>
      </c>
      <c r="BS906" s="1">
        <v>24</v>
      </c>
      <c r="BT906" s="1">
        <v>24</v>
      </c>
      <c r="BU906" s="1">
        <v>35</v>
      </c>
      <c r="BV906" s="1">
        <v>32</v>
      </c>
      <c r="BW906" s="1" t="s">
        <v>271</v>
      </c>
      <c r="BX906" s="1" t="s">
        <v>112</v>
      </c>
      <c r="BY906" s="1">
        <v>4113</v>
      </c>
      <c r="BZ906" s="6">
        <v>4227</v>
      </c>
      <c r="CB906" s="17"/>
      <c r="CD906" t="s">
        <v>295</v>
      </c>
      <c r="CE906" t="s">
        <v>211</v>
      </c>
      <c r="CF906" t="s">
        <v>105</v>
      </c>
      <c r="CG906" t="s">
        <v>105</v>
      </c>
      <c r="CH906" t="s">
        <v>105</v>
      </c>
      <c r="CI906" t="s">
        <v>105</v>
      </c>
      <c r="CJ906" t="s">
        <v>105</v>
      </c>
      <c r="CK906" t="s">
        <v>105</v>
      </c>
      <c r="CL906" t="s">
        <v>105</v>
      </c>
      <c r="CM906" t="s">
        <v>236</v>
      </c>
      <c r="CN906" t="s">
        <v>105</v>
      </c>
      <c r="CO906" t="s">
        <v>105</v>
      </c>
      <c r="CP906" t="s">
        <v>105</v>
      </c>
      <c r="CQ906" t="s">
        <v>540</v>
      </c>
      <c r="CR906" t="s">
        <v>5161</v>
      </c>
      <c r="CS906" t="s">
        <v>119</v>
      </c>
      <c r="CT906" t="s">
        <v>105</v>
      </c>
      <c r="CU906" t="s">
        <v>105</v>
      </c>
      <c r="CV906" t="s">
        <v>202</v>
      </c>
      <c r="CW906" t="s">
        <v>182</v>
      </c>
      <c r="CX906" t="s">
        <v>105</v>
      </c>
      <c r="CY906" t="s">
        <v>381</v>
      </c>
      <c r="CZ906">
        <v>31</v>
      </c>
      <c r="DA906">
        <v>20</v>
      </c>
      <c r="DB906">
        <v>41</v>
      </c>
      <c r="DC906">
        <v>0</v>
      </c>
      <c r="DD906" t="s">
        <v>105</v>
      </c>
      <c r="DE906" t="s">
        <v>105</v>
      </c>
      <c r="DF906" t="s">
        <v>595</v>
      </c>
    </row>
    <row r="907" spans="1:110" x14ac:dyDescent="0.25">
      <c r="A907">
        <v>3305</v>
      </c>
      <c r="B907" t="s">
        <v>1904</v>
      </c>
      <c r="C907" t="s">
        <v>4946</v>
      </c>
      <c r="D907" t="s">
        <v>4946</v>
      </c>
      <c r="E907" t="s">
        <v>104</v>
      </c>
      <c r="F907" t="s">
        <v>1933</v>
      </c>
      <c r="G907" s="7">
        <v>30018</v>
      </c>
      <c r="H907" s="7">
        <v>33717</v>
      </c>
      <c r="I907" s="8" t="s">
        <v>5084</v>
      </c>
      <c r="J907" s="8">
        <v>10.130000000000001</v>
      </c>
      <c r="K907" s="9">
        <v>33673</v>
      </c>
      <c r="L907" t="s">
        <v>3519</v>
      </c>
      <c r="M907" t="s">
        <v>127</v>
      </c>
      <c r="N907" t="s">
        <v>128</v>
      </c>
      <c r="O907" t="s">
        <v>149</v>
      </c>
      <c r="P907" t="s">
        <v>4856</v>
      </c>
      <c r="Q907" t="s">
        <v>113</v>
      </c>
      <c r="R907" t="s">
        <v>5085</v>
      </c>
      <c r="S907" t="s">
        <v>5086</v>
      </c>
      <c r="T907" t="s">
        <v>326</v>
      </c>
      <c r="U907" s="18" t="s">
        <v>4947</v>
      </c>
      <c r="V907" s="5">
        <v>3</v>
      </c>
      <c r="W907" s="1">
        <v>4</v>
      </c>
      <c r="X907" s="1">
        <v>3</v>
      </c>
      <c r="Y907" s="1">
        <v>3</v>
      </c>
      <c r="Z907" s="1">
        <v>3</v>
      </c>
      <c r="AA907" s="1">
        <v>3</v>
      </c>
      <c r="AB907" s="1">
        <v>3</v>
      </c>
      <c r="AC907" s="1">
        <v>3</v>
      </c>
      <c r="AD907" s="1">
        <v>3</v>
      </c>
      <c r="AE907" s="1">
        <v>3</v>
      </c>
      <c r="AF907" s="1">
        <v>3</v>
      </c>
      <c r="AG907" s="1">
        <v>3</v>
      </c>
      <c r="AH907" s="1">
        <v>3</v>
      </c>
      <c r="AI907" s="1">
        <v>3</v>
      </c>
      <c r="AJ907" s="1">
        <v>3</v>
      </c>
      <c r="AK907" s="1">
        <v>84.83</v>
      </c>
      <c r="AL907" s="1">
        <v>55.84</v>
      </c>
      <c r="AM907" s="1">
        <v>62.23</v>
      </c>
      <c r="AN907" s="1">
        <v>87.67</v>
      </c>
      <c r="AO907" s="1">
        <v>47.64</v>
      </c>
      <c r="AP907" s="1">
        <v>50.02</v>
      </c>
      <c r="AQ907" s="1">
        <v>70.849999999999994</v>
      </c>
      <c r="AR907" s="1">
        <v>51.09</v>
      </c>
      <c r="AS907" s="1">
        <v>143.21</v>
      </c>
      <c r="AT907" s="1">
        <v>17.75</v>
      </c>
      <c r="AU907" s="1">
        <v>18.03</v>
      </c>
      <c r="AV907" s="1">
        <v>28.84</v>
      </c>
      <c r="AW907" s="1">
        <v>16.68</v>
      </c>
      <c r="AX907" s="1">
        <v>135.83000000000001</v>
      </c>
      <c r="AY907" s="1">
        <v>11.54</v>
      </c>
      <c r="AZ907" s="1">
        <v>12.59</v>
      </c>
      <c r="BA907" s="1">
        <v>15.68</v>
      </c>
      <c r="BB907" s="1">
        <v>12.75</v>
      </c>
      <c r="BC907" s="1">
        <v>152.62</v>
      </c>
      <c r="BD907" s="1">
        <v>166.7</v>
      </c>
      <c r="BE907" s="1">
        <v>162.56</v>
      </c>
      <c r="BF907" s="1">
        <v>15.69</v>
      </c>
      <c r="BG907" s="1">
        <v>15.68</v>
      </c>
      <c r="BH907" s="1">
        <v>13.23</v>
      </c>
      <c r="BI907" s="1">
        <v>28.04</v>
      </c>
      <c r="BJ907" s="1">
        <v>22.42</v>
      </c>
      <c r="BK907" s="1">
        <v>158.68</v>
      </c>
      <c r="BL907" s="1">
        <v>29.25</v>
      </c>
      <c r="BM907" s="1">
        <v>22.04</v>
      </c>
      <c r="BN907" s="1">
        <v>17.95</v>
      </c>
      <c r="BO907" s="1">
        <v>15.33</v>
      </c>
      <c r="BQ907" s="1">
        <v>154.47</v>
      </c>
      <c r="BR907" s="1">
        <v>38</v>
      </c>
      <c r="BS907" s="1">
        <v>30</v>
      </c>
      <c r="BT907" s="1">
        <v>28</v>
      </c>
      <c r="BU907" s="1">
        <v>41</v>
      </c>
      <c r="BV907" s="1">
        <v>38</v>
      </c>
      <c r="BW907" s="1" t="s">
        <v>112</v>
      </c>
      <c r="BX907" s="1" t="s">
        <v>112</v>
      </c>
      <c r="BY907" s="1">
        <v>3972</v>
      </c>
      <c r="BZ907" s="6">
        <v>4049</v>
      </c>
      <c r="CB907" s="17"/>
      <c r="CD907" t="s">
        <v>328</v>
      </c>
      <c r="CE907" t="s">
        <v>248</v>
      </c>
      <c r="CF907" t="s">
        <v>105</v>
      </c>
      <c r="CG907" t="s">
        <v>105</v>
      </c>
      <c r="CH907" t="s">
        <v>105</v>
      </c>
      <c r="CI907" t="s">
        <v>105</v>
      </c>
      <c r="CJ907" t="s">
        <v>105</v>
      </c>
      <c r="CK907" t="s">
        <v>105</v>
      </c>
      <c r="CL907" t="s">
        <v>105</v>
      </c>
      <c r="CM907" t="s">
        <v>236</v>
      </c>
      <c r="CN907" t="s">
        <v>5087</v>
      </c>
      <c r="CO907" t="s">
        <v>105</v>
      </c>
      <c r="CP907" t="s">
        <v>105</v>
      </c>
      <c r="CQ907" t="s">
        <v>540</v>
      </c>
      <c r="CR907" t="s">
        <v>5088</v>
      </c>
      <c r="CS907" t="s">
        <v>119</v>
      </c>
      <c r="CT907" t="s">
        <v>105</v>
      </c>
      <c r="CU907" t="s">
        <v>105</v>
      </c>
      <c r="CV907" t="s">
        <v>202</v>
      </c>
      <c r="CW907" t="s">
        <v>182</v>
      </c>
      <c r="CX907" t="s">
        <v>503</v>
      </c>
      <c r="CY907" t="s">
        <v>141</v>
      </c>
      <c r="CZ907">
        <v>30</v>
      </c>
      <c r="DA907">
        <v>19</v>
      </c>
      <c r="DB907">
        <v>36</v>
      </c>
      <c r="DC907">
        <v>0</v>
      </c>
      <c r="DD907" t="s">
        <v>105</v>
      </c>
      <c r="DE907" t="s">
        <v>105</v>
      </c>
      <c r="DF907" t="s">
        <v>121</v>
      </c>
    </row>
    <row r="908" spans="1:110" x14ac:dyDescent="0.25">
      <c r="A908">
        <v>3306</v>
      </c>
      <c r="B908" t="s">
        <v>1904</v>
      </c>
      <c r="C908" t="s">
        <v>667</v>
      </c>
      <c r="D908" t="s">
        <v>667</v>
      </c>
      <c r="E908" t="s">
        <v>104</v>
      </c>
      <c r="F908" t="s">
        <v>166</v>
      </c>
      <c r="G908" s="7">
        <v>29624</v>
      </c>
      <c r="H908" s="7">
        <v>34436</v>
      </c>
      <c r="I908" s="8" t="s">
        <v>4204</v>
      </c>
      <c r="J908" s="8">
        <v>13.18</v>
      </c>
      <c r="K908" s="9">
        <v>30760</v>
      </c>
      <c r="L908" t="s">
        <v>4205</v>
      </c>
      <c r="M908" t="s">
        <v>127</v>
      </c>
      <c r="N908" t="s">
        <v>128</v>
      </c>
      <c r="O908" t="s">
        <v>149</v>
      </c>
      <c r="P908" t="s">
        <v>4064</v>
      </c>
      <c r="Q908" t="s">
        <v>403</v>
      </c>
      <c r="R908" t="s">
        <v>4206</v>
      </c>
      <c r="S908" t="s">
        <v>130</v>
      </c>
      <c r="T908" s="1" t="s">
        <v>405</v>
      </c>
      <c r="U908" s="18" t="s">
        <v>668</v>
      </c>
      <c r="V908" s="5">
        <v>4</v>
      </c>
      <c r="W908" s="1">
        <v>4</v>
      </c>
      <c r="X908" s="1">
        <v>4</v>
      </c>
      <c r="Y908" s="1">
        <v>0</v>
      </c>
      <c r="Z908" s="1">
        <v>0</v>
      </c>
      <c r="AA908" s="1">
        <v>0</v>
      </c>
      <c r="AB908" s="1">
        <v>0</v>
      </c>
      <c r="AC908" s="1">
        <v>0</v>
      </c>
      <c r="AD908" s="1">
        <v>0</v>
      </c>
      <c r="AE908" s="1">
        <v>0</v>
      </c>
      <c r="AF908" s="1">
        <v>0</v>
      </c>
      <c r="AG908" s="1">
        <v>3</v>
      </c>
      <c r="AH908" s="1">
        <v>3</v>
      </c>
      <c r="AI908" s="1">
        <v>3</v>
      </c>
      <c r="AJ908" s="1">
        <v>3</v>
      </c>
      <c r="AK908" s="1">
        <v>81.34</v>
      </c>
      <c r="AM908" s="1">
        <v>62.36</v>
      </c>
      <c r="AN908" s="1">
        <v>81.88</v>
      </c>
      <c r="AO908" s="1">
        <v>35.64</v>
      </c>
      <c r="AP908" s="1">
        <v>49.11</v>
      </c>
      <c r="AQ908" s="1">
        <v>67.31</v>
      </c>
      <c r="AR908" s="1">
        <v>51.51</v>
      </c>
      <c r="BD908" s="1">
        <v>160.88999999999999</v>
      </c>
      <c r="BE908" s="1" t="s">
        <v>407</v>
      </c>
      <c r="BF908" s="1">
        <v>15.87</v>
      </c>
      <c r="BG908" s="1">
        <v>15.93</v>
      </c>
      <c r="BH908" s="1">
        <v>14.06</v>
      </c>
      <c r="BI908" s="1">
        <v>27.5</v>
      </c>
      <c r="BJ908" s="1">
        <v>22.81</v>
      </c>
      <c r="BK908" s="1">
        <v>147.31</v>
      </c>
      <c r="BL908" s="1">
        <v>27.27</v>
      </c>
      <c r="BM908" s="1">
        <v>20.34</v>
      </c>
      <c r="BN908" s="1">
        <v>16.75</v>
      </c>
      <c r="BO908" s="1">
        <v>13.85</v>
      </c>
      <c r="BQ908" s="1">
        <v>144.4</v>
      </c>
      <c r="BU908" s="1">
        <v>38</v>
      </c>
      <c r="BV908" s="1">
        <v>35</v>
      </c>
      <c r="BW908" s="1" t="s">
        <v>4207</v>
      </c>
      <c r="BZ908" s="6">
        <v>4158</v>
      </c>
      <c r="CA908" t="s">
        <v>4208</v>
      </c>
      <c r="CB908" s="17"/>
    </row>
    <row r="909" spans="1:110" x14ac:dyDescent="0.25">
      <c r="A909">
        <v>3307</v>
      </c>
      <c r="B909" t="s">
        <v>386</v>
      </c>
      <c r="C909" t="s">
        <v>1401</v>
      </c>
      <c r="D909" t="s">
        <v>1401</v>
      </c>
      <c r="E909" t="s">
        <v>104</v>
      </c>
      <c r="F909" t="s">
        <v>185</v>
      </c>
      <c r="G909" s="7">
        <v>23447</v>
      </c>
      <c r="H909" s="7">
        <v>34924</v>
      </c>
      <c r="I909" s="8" t="s">
        <v>1402</v>
      </c>
      <c r="J909" s="8">
        <v>31.42</v>
      </c>
      <c r="K909" s="9"/>
      <c r="L909" t="s">
        <v>168</v>
      </c>
      <c r="M909" t="s">
        <v>127</v>
      </c>
      <c r="N909" t="s">
        <v>127</v>
      </c>
      <c r="O909" t="s">
        <v>127</v>
      </c>
      <c r="P909" t="s">
        <v>1403</v>
      </c>
      <c r="Q909" t="s">
        <v>104</v>
      </c>
      <c r="R909" t="s">
        <v>1380</v>
      </c>
      <c r="S909" t="s">
        <v>1404</v>
      </c>
      <c r="T909" t="s">
        <v>1380</v>
      </c>
      <c r="U909" s="18" t="s">
        <v>1405</v>
      </c>
      <c r="V909" s="5">
        <v>4</v>
      </c>
      <c r="W909" s="1">
        <v>4</v>
      </c>
      <c r="X909" s="1">
        <v>4</v>
      </c>
      <c r="Y909" s="1">
        <v>3</v>
      </c>
      <c r="Z909" s="1">
        <v>3</v>
      </c>
      <c r="AA909" s="1">
        <v>0</v>
      </c>
      <c r="AB909" s="1">
        <v>0</v>
      </c>
      <c r="AC909" s="1">
        <v>3</v>
      </c>
      <c r="AD909" s="1">
        <v>3</v>
      </c>
      <c r="AE909" s="1">
        <v>3</v>
      </c>
      <c r="AF909" s="1">
        <v>3</v>
      </c>
      <c r="AG909" s="1">
        <v>3</v>
      </c>
      <c r="AH909" s="1">
        <v>3</v>
      </c>
      <c r="AI909" s="1">
        <v>3</v>
      </c>
      <c r="AJ909" s="1">
        <v>3</v>
      </c>
      <c r="AK909" s="1">
        <v>87.22</v>
      </c>
      <c r="AM909" s="1">
        <v>62.17</v>
      </c>
      <c r="AN909" s="1">
        <v>91.55</v>
      </c>
      <c r="AO909" s="1">
        <v>36.6</v>
      </c>
      <c r="AP909" s="1">
        <v>43.33</v>
      </c>
      <c r="AQ909" s="1">
        <v>74.58</v>
      </c>
      <c r="AR909" s="1">
        <v>53.96</v>
      </c>
      <c r="AS909" s="1">
        <v>146.03</v>
      </c>
      <c r="AT909" s="1">
        <v>17.95</v>
      </c>
      <c r="AU909" s="1">
        <v>18.010000000000002</v>
      </c>
      <c r="AV909" s="1">
        <v>27.11</v>
      </c>
      <c r="AW909" s="1">
        <v>16.8</v>
      </c>
      <c r="AX909" s="1">
        <v>141.96</v>
      </c>
      <c r="AY909" s="1">
        <v>11.78</v>
      </c>
      <c r="AZ909" s="1">
        <v>11.76</v>
      </c>
      <c r="BA909" s="1">
        <v>17.059999999999999</v>
      </c>
      <c r="BB909" s="1">
        <v>13.12</v>
      </c>
      <c r="BC909" s="1">
        <v>154.36000000000001</v>
      </c>
      <c r="BD909" s="1">
        <v>168.85</v>
      </c>
      <c r="BE909" s="1" t="s">
        <v>407</v>
      </c>
      <c r="BF909" s="1">
        <v>15.59</v>
      </c>
      <c r="BG909" s="1">
        <v>15.68</v>
      </c>
      <c r="BH909" s="1">
        <v>13.87</v>
      </c>
      <c r="BI909" s="1">
        <v>29.88</v>
      </c>
      <c r="BJ909" s="1">
        <v>22.28</v>
      </c>
      <c r="BK909" s="1">
        <v>160.28</v>
      </c>
      <c r="BL909" s="1">
        <v>30.54</v>
      </c>
      <c r="BM909" s="1">
        <v>25.29</v>
      </c>
      <c r="BN909" s="1">
        <v>17.79</v>
      </c>
      <c r="BO909" s="1">
        <v>14.47</v>
      </c>
      <c r="BQ909" s="1">
        <v>149.69</v>
      </c>
      <c r="BR909" s="1">
        <v>37</v>
      </c>
      <c r="BS909" s="1">
        <v>27</v>
      </c>
      <c r="BT909" s="1">
        <v>28</v>
      </c>
      <c r="BU909" s="1">
        <v>37</v>
      </c>
      <c r="BV909" s="1">
        <v>38</v>
      </c>
      <c r="BW909" s="1" t="s">
        <v>271</v>
      </c>
      <c r="BY909" s="1">
        <v>3947</v>
      </c>
      <c r="BZ909" s="6">
        <v>4036</v>
      </c>
      <c r="CA909" t="s">
        <v>1406</v>
      </c>
      <c r="CB909" s="17"/>
    </row>
    <row r="910" spans="1:110" x14ac:dyDescent="0.25">
      <c r="A910">
        <v>-3308</v>
      </c>
      <c r="B910" t="s">
        <v>386</v>
      </c>
      <c r="C910" t="s">
        <v>1719</v>
      </c>
      <c r="D910" t="s">
        <v>1719</v>
      </c>
      <c r="E910" t="s">
        <v>104</v>
      </c>
      <c r="F910" t="s">
        <v>1933</v>
      </c>
      <c r="G910" s="7">
        <v>30004</v>
      </c>
      <c r="H910" s="7">
        <v>34820</v>
      </c>
      <c r="I910" s="8" t="s">
        <v>1934</v>
      </c>
      <c r="J910" s="8">
        <v>13.19</v>
      </c>
      <c r="K910" s="9">
        <v>34790</v>
      </c>
      <c r="L910" t="s">
        <v>1935</v>
      </c>
      <c r="M910" t="s">
        <v>127</v>
      </c>
      <c r="N910" t="s">
        <v>127</v>
      </c>
      <c r="O910" t="s">
        <v>127</v>
      </c>
      <c r="P910" t="s">
        <v>1403</v>
      </c>
      <c r="Q910" t="s">
        <v>104</v>
      </c>
      <c r="R910" t="s">
        <v>1803</v>
      </c>
      <c r="S910" t="s">
        <v>110</v>
      </c>
      <c r="T910" t="s">
        <v>415</v>
      </c>
      <c r="U910" s="14" t="s">
        <v>1720</v>
      </c>
      <c r="V910" s="5">
        <v>3</v>
      </c>
      <c r="W910" s="1">
        <v>4</v>
      </c>
      <c r="X910" s="1">
        <v>3</v>
      </c>
      <c r="Y910" s="1">
        <v>3</v>
      </c>
      <c r="Z910" s="1">
        <v>3</v>
      </c>
      <c r="AA910" s="1">
        <v>3</v>
      </c>
      <c r="AB910" s="1">
        <v>3</v>
      </c>
      <c r="AC910" s="1">
        <v>3</v>
      </c>
      <c r="AD910" s="1">
        <v>3</v>
      </c>
      <c r="AE910" s="1">
        <v>3</v>
      </c>
      <c r="AF910" s="1">
        <v>3</v>
      </c>
      <c r="AG910" s="1">
        <v>3</v>
      </c>
      <c r="AH910" s="1">
        <v>3</v>
      </c>
      <c r="AI910" s="1">
        <v>3</v>
      </c>
      <c r="AJ910" s="1">
        <v>3</v>
      </c>
      <c r="AK910" s="1">
        <v>85.96</v>
      </c>
      <c r="AL910" s="1">
        <v>54.64</v>
      </c>
      <c r="AM910" s="1">
        <v>61.87</v>
      </c>
      <c r="AN910" s="1">
        <v>85.35</v>
      </c>
      <c r="AO910" s="1">
        <v>38.21</v>
      </c>
      <c r="AP910" s="1">
        <v>49.18</v>
      </c>
      <c r="AQ910" s="1">
        <v>74.260000000000005</v>
      </c>
      <c r="AR910" s="1">
        <v>53.77</v>
      </c>
      <c r="AS910" s="1">
        <v>146.4</v>
      </c>
      <c r="AT910" s="1">
        <v>16.87</v>
      </c>
      <c r="AU910" s="1">
        <v>17.52</v>
      </c>
      <c r="AV910" s="1">
        <v>26.91</v>
      </c>
      <c r="AW910" s="1">
        <v>16.690000000000001</v>
      </c>
      <c r="AX910" s="1">
        <v>146.65</v>
      </c>
      <c r="AY910" s="1">
        <v>11.32</v>
      </c>
      <c r="AZ910" s="1">
        <v>12.19</v>
      </c>
      <c r="BA910" s="1">
        <v>15.43</v>
      </c>
      <c r="BB910" s="1">
        <v>12.82</v>
      </c>
      <c r="BC910" s="1">
        <v>163.43</v>
      </c>
      <c r="BD910" s="1">
        <v>170.75</v>
      </c>
      <c r="BE910" s="1">
        <v>168.1</v>
      </c>
      <c r="BF910" s="1">
        <v>16.61</v>
      </c>
      <c r="BG910" s="1">
        <v>16.62</v>
      </c>
      <c r="BH910" s="1">
        <v>13.69</v>
      </c>
      <c r="BI910" s="1">
        <v>28.41</v>
      </c>
      <c r="BJ910" s="1">
        <v>21.24</v>
      </c>
      <c r="BK910" s="1">
        <v>156.97999999999999</v>
      </c>
      <c r="BL910" s="1">
        <v>27.77</v>
      </c>
      <c r="BM910" s="1">
        <v>20.34</v>
      </c>
      <c r="BN910" s="1">
        <v>18.62</v>
      </c>
      <c r="BO910" s="1">
        <v>14.92</v>
      </c>
      <c r="BQ910" s="1">
        <v>154.27000000000001</v>
      </c>
      <c r="BR910" s="1">
        <v>38</v>
      </c>
      <c r="BS910" s="1">
        <v>32</v>
      </c>
      <c r="BT910" s="1">
        <v>26</v>
      </c>
      <c r="BU910" s="1">
        <v>41</v>
      </c>
      <c r="BV910" s="1">
        <v>36</v>
      </c>
      <c r="BW910" s="1" t="s">
        <v>112</v>
      </c>
      <c r="BX910" s="1" t="s">
        <v>112</v>
      </c>
      <c r="BY910" s="1">
        <v>4162</v>
      </c>
      <c r="BZ910" s="6">
        <v>4330</v>
      </c>
      <c r="CD910" t="s">
        <v>417</v>
      </c>
      <c r="CE910" t="s">
        <v>211</v>
      </c>
      <c r="CF910" t="s">
        <v>105</v>
      </c>
      <c r="CG910" t="s">
        <v>105</v>
      </c>
      <c r="CH910" t="s">
        <v>105</v>
      </c>
      <c r="CI910" t="s">
        <v>105</v>
      </c>
      <c r="CJ910" t="s">
        <v>105</v>
      </c>
      <c r="CK910" t="s">
        <v>105</v>
      </c>
      <c r="CL910" t="s">
        <v>105</v>
      </c>
      <c r="CM910" t="s">
        <v>224</v>
      </c>
      <c r="CN910" t="s">
        <v>105</v>
      </c>
      <c r="CO910" t="s">
        <v>105</v>
      </c>
      <c r="CP910" t="s">
        <v>105</v>
      </c>
      <c r="CQ910" t="s">
        <v>540</v>
      </c>
      <c r="CR910" t="s">
        <v>105</v>
      </c>
      <c r="CS910" t="s">
        <v>119</v>
      </c>
      <c r="CT910" t="s">
        <v>359</v>
      </c>
      <c r="CU910" t="s">
        <v>140</v>
      </c>
      <c r="CV910" t="s">
        <v>105</v>
      </c>
      <c r="CW910" t="s">
        <v>120</v>
      </c>
      <c r="CX910" t="s">
        <v>105</v>
      </c>
      <c r="CY910" t="s">
        <v>141</v>
      </c>
      <c r="CZ910">
        <v>32</v>
      </c>
      <c r="DA910">
        <v>19</v>
      </c>
      <c r="DB910">
        <v>37</v>
      </c>
      <c r="DC910">
        <v>0</v>
      </c>
      <c r="DD910" t="s">
        <v>105</v>
      </c>
      <c r="DE910" t="s">
        <v>105</v>
      </c>
      <c r="DF910" t="s">
        <v>105</v>
      </c>
    </row>
    <row r="911" spans="1:110" x14ac:dyDescent="0.25">
      <c r="A911">
        <v>3309</v>
      </c>
      <c r="B911" t="s">
        <v>386</v>
      </c>
      <c r="C911" t="s">
        <v>6715</v>
      </c>
      <c r="D911" t="s">
        <v>6715</v>
      </c>
      <c r="E911" t="s">
        <v>104</v>
      </c>
      <c r="F911" t="s">
        <v>206</v>
      </c>
      <c r="G911" s="7">
        <v>31442</v>
      </c>
      <c r="H911" s="7">
        <v>34467</v>
      </c>
      <c r="I911" s="8" t="s">
        <v>6716</v>
      </c>
      <c r="J911" s="8">
        <v>8.2799999999999994</v>
      </c>
      <c r="K911" s="9">
        <v>34365</v>
      </c>
      <c r="L911" t="s">
        <v>6717</v>
      </c>
      <c r="M911" t="s">
        <v>127</v>
      </c>
      <c r="N911" t="s">
        <v>128</v>
      </c>
      <c r="O911" t="s">
        <v>149</v>
      </c>
      <c r="P911" t="s">
        <v>6686</v>
      </c>
      <c r="Q911" t="s">
        <v>105</v>
      </c>
      <c r="R911" t="s">
        <v>3104</v>
      </c>
      <c r="S911" t="s">
        <v>130</v>
      </c>
      <c r="T911" t="s">
        <v>131</v>
      </c>
      <c r="U911" s="18" t="s">
        <v>6718</v>
      </c>
      <c r="V911" s="5">
        <v>3</v>
      </c>
      <c r="W911" s="1">
        <v>3</v>
      </c>
      <c r="X911" s="1">
        <v>3</v>
      </c>
      <c r="Y911" s="1">
        <v>3</v>
      </c>
      <c r="Z911" s="1">
        <v>3</v>
      </c>
      <c r="AA911" s="1">
        <v>3</v>
      </c>
      <c r="AB911" s="1">
        <v>3</v>
      </c>
      <c r="AC911" s="1">
        <v>3</v>
      </c>
      <c r="AD911" s="1">
        <v>3</v>
      </c>
      <c r="AE911" s="1">
        <v>3</v>
      </c>
      <c r="AF911" s="1">
        <v>3</v>
      </c>
      <c r="AG911" s="1">
        <v>3</v>
      </c>
      <c r="AH911" s="1">
        <v>3</v>
      </c>
      <c r="AI911" s="1">
        <v>3</v>
      </c>
      <c r="AJ911" s="1">
        <v>3</v>
      </c>
      <c r="AK911" s="1">
        <v>76.91</v>
      </c>
      <c r="AL911" s="1">
        <v>51.51</v>
      </c>
      <c r="AM911" s="1">
        <v>60.5</v>
      </c>
      <c r="AN911" s="1">
        <v>80.36</v>
      </c>
      <c r="AO911" s="1">
        <v>38.119999999999997</v>
      </c>
      <c r="AP911" s="1">
        <v>52.23</v>
      </c>
      <c r="AQ911" s="1">
        <v>65.58</v>
      </c>
      <c r="AR911" s="1">
        <v>47.99</v>
      </c>
      <c r="AS911" s="1">
        <v>141.52000000000001</v>
      </c>
      <c r="AT911" s="1">
        <v>15.5</v>
      </c>
      <c r="AU911" s="1">
        <v>17.23</v>
      </c>
      <c r="AV911" s="1">
        <v>25</v>
      </c>
      <c r="AW911" s="1">
        <v>15.08</v>
      </c>
      <c r="AX911" s="1">
        <v>138.34</v>
      </c>
      <c r="AY911" s="1">
        <v>11</v>
      </c>
      <c r="AZ911" s="1">
        <v>12.72</v>
      </c>
      <c r="BA911" s="1">
        <v>14.25</v>
      </c>
      <c r="BB911" s="1">
        <v>11.84</v>
      </c>
      <c r="BC911" s="1">
        <v>150.41</v>
      </c>
      <c r="BD911" s="1">
        <v>166.99</v>
      </c>
      <c r="BE911" s="1">
        <v>164.13</v>
      </c>
      <c r="BF911" s="1">
        <v>14.93</v>
      </c>
      <c r="BG911" s="1">
        <v>15.16</v>
      </c>
      <c r="BH911" s="1">
        <v>12.23</v>
      </c>
      <c r="BI911" s="1">
        <v>25.72</v>
      </c>
      <c r="BJ911" s="1">
        <v>21.58</v>
      </c>
      <c r="BK911" s="1">
        <v>154.05000000000001</v>
      </c>
      <c r="BL911" s="1">
        <v>25.72</v>
      </c>
      <c r="BM911" s="1">
        <v>19.68</v>
      </c>
      <c r="BN911" s="1">
        <v>16.760000000000002</v>
      </c>
      <c r="BO911" s="1">
        <v>14.46</v>
      </c>
      <c r="BQ911" s="1">
        <v>141.57</v>
      </c>
      <c r="BR911" s="1">
        <v>32</v>
      </c>
      <c r="BS911" s="1">
        <v>28</v>
      </c>
      <c r="BT911" s="1">
        <v>23</v>
      </c>
      <c r="BU911" s="1">
        <v>37</v>
      </c>
      <c r="BV911" s="1">
        <v>33</v>
      </c>
      <c r="BW911" s="1" t="s">
        <v>112</v>
      </c>
      <c r="BX911" s="1" t="s">
        <v>112</v>
      </c>
      <c r="BY911" s="1">
        <v>4197</v>
      </c>
      <c r="BZ911" s="6">
        <v>4108</v>
      </c>
      <c r="CB911" s="17"/>
      <c r="CD911" t="s">
        <v>133</v>
      </c>
      <c r="CE911" t="s">
        <v>273</v>
      </c>
      <c r="CF911" t="s">
        <v>105</v>
      </c>
      <c r="CG911" t="s">
        <v>105</v>
      </c>
      <c r="CH911" t="s">
        <v>105</v>
      </c>
      <c r="CI911" t="s">
        <v>105</v>
      </c>
      <c r="CJ911" t="s">
        <v>105</v>
      </c>
      <c r="CK911" t="s">
        <v>105</v>
      </c>
      <c r="CL911" t="s">
        <v>105</v>
      </c>
      <c r="CM911" t="s">
        <v>236</v>
      </c>
      <c r="CN911" t="s">
        <v>105</v>
      </c>
      <c r="CO911" t="s">
        <v>105</v>
      </c>
      <c r="CP911" t="s">
        <v>105</v>
      </c>
      <c r="CQ911" t="s">
        <v>540</v>
      </c>
      <c r="CR911" t="s">
        <v>105</v>
      </c>
      <c r="CS911" t="s">
        <v>119</v>
      </c>
      <c r="CT911" t="s">
        <v>105</v>
      </c>
      <c r="CU911" t="s">
        <v>105</v>
      </c>
      <c r="CV911" t="s">
        <v>202</v>
      </c>
      <c r="CW911" t="s">
        <v>182</v>
      </c>
      <c r="CX911" t="s">
        <v>105</v>
      </c>
      <c r="CY911" t="s">
        <v>141</v>
      </c>
      <c r="CZ911">
        <v>32</v>
      </c>
      <c r="DA911">
        <v>20</v>
      </c>
      <c r="DB911">
        <v>54</v>
      </c>
      <c r="DC911">
        <v>0</v>
      </c>
      <c r="DD911" t="s">
        <v>105</v>
      </c>
      <c r="DE911" t="s">
        <v>105</v>
      </c>
      <c r="DF911" t="s">
        <v>121</v>
      </c>
    </row>
    <row r="912" spans="1:110" x14ac:dyDescent="0.25">
      <c r="A912">
        <v>3310</v>
      </c>
      <c r="B912" t="s">
        <v>386</v>
      </c>
      <c r="C912" t="s">
        <v>6781</v>
      </c>
      <c r="D912" t="s">
        <v>6781</v>
      </c>
      <c r="E912" t="s">
        <v>104</v>
      </c>
      <c r="F912" t="s">
        <v>532</v>
      </c>
      <c r="G912" s="7">
        <v>32175</v>
      </c>
      <c r="H912" s="7">
        <v>34588</v>
      </c>
      <c r="I912" s="8" t="s">
        <v>6782</v>
      </c>
      <c r="J912" s="8">
        <v>6.61</v>
      </c>
      <c r="K912" s="9">
        <v>34375</v>
      </c>
      <c r="L912" t="s">
        <v>5214</v>
      </c>
      <c r="M912" t="s">
        <v>127</v>
      </c>
      <c r="N912" t="s">
        <v>128</v>
      </c>
      <c r="O912" t="s">
        <v>149</v>
      </c>
      <c r="P912" t="s">
        <v>6686</v>
      </c>
      <c r="Q912" t="s">
        <v>105</v>
      </c>
      <c r="R912" t="s">
        <v>3313</v>
      </c>
      <c r="S912" t="s">
        <v>3317</v>
      </c>
      <c r="T912" t="s">
        <v>172</v>
      </c>
      <c r="U912" s="14" t="s">
        <v>6783</v>
      </c>
      <c r="V912" s="5">
        <v>3</v>
      </c>
      <c r="W912" s="1">
        <v>3</v>
      </c>
      <c r="X912" s="1">
        <v>3</v>
      </c>
      <c r="Y912" s="1">
        <v>3</v>
      </c>
      <c r="Z912" s="1">
        <v>3</v>
      </c>
      <c r="AA912" s="1">
        <v>3</v>
      </c>
      <c r="AB912" s="1">
        <v>3</v>
      </c>
      <c r="AC912" s="1">
        <v>3</v>
      </c>
      <c r="AD912" s="1">
        <v>2</v>
      </c>
      <c r="AE912" s="1">
        <v>3</v>
      </c>
      <c r="AF912" s="1">
        <v>2</v>
      </c>
      <c r="AG912" s="1">
        <v>3</v>
      </c>
      <c r="AH912" s="1">
        <v>3</v>
      </c>
      <c r="AI912" s="1">
        <v>3</v>
      </c>
      <c r="AJ912" s="1">
        <v>3</v>
      </c>
      <c r="AK912" s="1">
        <v>81.99</v>
      </c>
      <c r="AL912" s="1">
        <v>60.21</v>
      </c>
      <c r="AM912" s="1">
        <v>66.849999999999994</v>
      </c>
      <c r="AN912" s="1">
        <v>92.41</v>
      </c>
      <c r="AO912" s="1">
        <v>45.52</v>
      </c>
      <c r="AP912" s="1">
        <v>46.54</v>
      </c>
      <c r="AQ912" s="1">
        <v>74.44</v>
      </c>
      <c r="AR912" s="1">
        <v>53.78</v>
      </c>
      <c r="AS912" s="1">
        <v>145.09</v>
      </c>
      <c r="AT912" s="1">
        <v>16.27</v>
      </c>
      <c r="AU912" s="1">
        <v>17.440000000000001</v>
      </c>
      <c r="AV912" s="1">
        <v>26.82</v>
      </c>
      <c r="AW912" s="1">
        <v>17.36</v>
      </c>
      <c r="AX912" s="1">
        <v>144.81</v>
      </c>
      <c r="AY912" s="1">
        <v>11.24</v>
      </c>
      <c r="AZ912" s="1">
        <v>12.84</v>
      </c>
      <c r="BA912" s="1">
        <v>15.62</v>
      </c>
      <c r="BB912" s="1">
        <v>13.19</v>
      </c>
      <c r="BC912" s="1">
        <v>162.30000000000001</v>
      </c>
      <c r="BD912" s="1">
        <v>172.85</v>
      </c>
      <c r="BE912" s="1">
        <v>171.29</v>
      </c>
      <c r="BF912" s="1">
        <v>16.399999999999999</v>
      </c>
      <c r="BG912" s="1">
        <v>16.39</v>
      </c>
      <c r="BH912" s="1">
        <v>12.71</v>
      </c>
      <c r="BI912" s="1">
        <v>27.93</v>
      </c>
      <c r="BJ912" s="1">
        <v>22.36</v>
      </c>
      <c r="BK912" s="1">
        <v>161.26</v>
      </c>
      <c r="BL912" s="1">
        <v>27.21</v>
      </c>
      <c r="BM912" s="1">
        <v>20.52</v>
      </c>
      <c r="BN912" s="1">
        <v>17.309999999999999</v>
      </c>
      <c r="BO912" s="1">
        <v>15.15</v>
      </c>
      <c r="BQ912" s="1">
        <v>152.44999999999999</v>
      </c>
      <c r="BR912" s="1">
        <v>37</v>
      </c>
      <c r="BS912" s="1">
        <v>29</v>
      </c>
      <c r="BT912" s="1">
        <v>28</v>
      </c>
      <c r="BU912" s="1">
        <v>42</v>
      </c>
      <c r="BV912" s="1">
        <v>37</v>
      </c>
      <c r="BW912" s="1" t="s">
        <v>112</v>
      </c>
      <c r="BX912" s="1" t="s">
        <v>112</v>
      </c>
      <c r="BY912" s="1">
        <v>4220</v>
      </c>
      <c r="BZ912" s="6">
        <v>4190</v>
      </c>
      <c r="CD912" t="s">
        <v>175</v>
      </c>
      <c r="CE912" t="s">
        <v>248</v>
      </c>
      <c r="CF912" t="s">
        <v>105</v>
      </c>
      <c r="CG912" t="s">
        <v>105</v>
      </c>
      <c r="CH912" t="s">
        <v>105</v>
      </c>
      <c r="CI912" t="s">
        <v>105</v>
      </c>
      <c r="CJ912" t="s">
        <v>105</v>
      </c>
      <c r="CK912" t="s">
        <v>105</v>
      </c>
      <c r="CL912" t="s">
        <v>105</v>
      </c>
      <c r="CM912" t="s">
        <v>236</v>
      </c>
      <c r="CN912" t="s">
        <v>1174</v>
      </c>
      <c r="CO912" t="s">
        <v>105</v>
      </c>
      <c r="CP912" t="s">
        <v>105</v>
      </c>
      <c r="CQ912" t="s">
        <v>540</v>
      </c>
      <c r="CR912" t="s">
        <v>105</v>
      </c>
      <c r="CS912" t="s">
        <v>119</v>
      </c>
      <c r="CT912" t="s">
        <v>105</v>
      </c>
      <c r="CU912" t="s">
        <v>105</v>
      </c>
      <c r="CV912" t="s">
        <v>202</v>
      </c>
      <c r="CW912" t="s">
        <v>182</v>
      </c>
      <c r="CX912" t="s">
        <v>105</v>
      </c>
      <c r="CY912" t="s">
        <v>141</v>
      </c>
      <c r="CZ912">
        <v>31</v>
      </c>
      <c r="DA912">
        <v>20</v>
      </c>
      <c r="DB912">
        <v>53</v>
      </c>
      <c r="DC912">
        <v>0</v>
      </c>
      <c r="DD912" t="s">
        <v>105</v>
      </c>
      <c r="DE912" t="s">
        <v>105</v>
      </c>
      <c r="DF912" t="s">
        <v>595</v>
      </c>
    </row>
    <row r="913" spans="1:110" x14ac:dyDescent="0.25">
      <c r="A913">
        <v>3311</v>
      </c>
      <c r="B913" t="s">
        <v>386</v>
      </c>
      <c r="C913" t="s">
        <v>3413</v>
      </c>
      <c r="D913" t="s">
        <v>3413</v>
      </c>
      <c r="E913" t="s">
        <v>104</v>
      </c>
      <c r="F913" t="s">
        <v>1933</v>
      </c>
      <c r="G913" s="7">
        <v>29968</v>
      </c>
      <c r="H913" s="7">
        <v>34575</v>
      </c>
      <c r="I913" s="8" t="s">
        <v>3414</v>
      </c>
      <c r="J913" s="8">
        <v>12.61</v>
      </c>
      <c r="K913" s="9">
        <v>34353</v>
      </c>
      <c r="L913" t="s">
        <v>3415</v>
      </c>
      <c r="M913" t="s">
        <v>127</v>
      </c>
      <c r="N913" t="s">
        <v>128</v>
      </c>
      <c r="O913" t="s">
        <v>149</v>
      </c>
      <c r="P913" t="s">
        <v>3130</v>
      </c>
      <c r="Q913" t="s">
        <v>752</v>
      </c>
      <c r="R913" t="s">
        <v>3110</v>
      </c>
      <c r="S913" t="s">
        <v>3111</v>
      </c>
      <c r="T913" t="s">
        <v>172</v>
      </c>
      <c r="U913" s="18" t="s">
        <v>3416</v>
      </c>
      <c r="V913" s="5">
        <v>4</v>
      </c>
      <c r="W913" s="1">
        <v>4</v>
      </c>
      <c r="X913" s="1">
        <v>4</v>
      </c>
      <c r="Y913" s="1">
        <v>3</v>
      </c>
      <c r="Z913" s="1">
        <v>3</v>
      </c>
      <c r="AA913" s="1">
        <v>3</v>
      </c>
      <c r="AB913" s="1">
        <v>3</v>
      </c>
      <c r="AC913" s="1">
        <v>3</v>
      </c>
      <c r="AD913" s="1">
        <v>3</v>
      </c>
      <c r="AE913" s="1">
        <v>3</v>
      </c>
      <c r="AF913" s="1">
        <v>3</v>
      </c>
      <c r="AG913" s="1">
        <v>3</v>
      </c>
      <c r="AH913" s="1">
        <v>3</v>
      </c>
      <c r="AI913" s="1">
        <v>3</v>
      </c>
      <c r="AJ913" s="1">
        <v>3</v>
      </c>
      <c r="AK913" s="1">
        <v>82.63</v>
      </c>
      <c r="AL913" s="1">
        <v>56.05</v>
      </c>
      <c r="AM913" s="1">
        <v>63.83</v>
      </c>
      <c r="AN913" s="1">
        <v>87.7</v>
      </c>
      <c r="AO913" s="1">
        <v>41.81</v>
      </c>
      <c r="AP913" s="1">
        <v>49.9</v>
      </c>
      <c r="AQ913" s="1">
        <v>69.05</v>
      </c>
      <c r="AR913" s="1">
        <v>52.88</v>
      </c>
      <c r="AS913" s="1">
        <v>130.44999999999999</v>
      </c>
      <c r="AT913" s="1">
        <v>15.9</v>
      </c>
      <c r="AU913" s="1">
        <v>17.63</v>
      </c>
      <c r="AV913" s="1">
        <v>24.07</v>
      </c>
      <c r="AW913" s="1">
        <v>15.28</v>
      </c>
      <c r="AX913" s="1">
        <v>135.25</v>
      </c>
      <c r="AY913" s="1">
        <v>10.31</v>
      </c>
      <c r="AZ913" s="1">
        <v>11.92</v>
      </c>
      <c r="BA913" s="1">
        <v>14.36</v>
      </c>
      <c r="BB913" s="1">
        <v>12.22</v>
      </c>
      <c r="BC913" s="1">
        <v>151.38999999999999</v>
      </c>
      <c r="BD913" s="1">
        <v>159.62</v>
      </c>
      <c r="BE913" s="1">
        <v>156.44999999999999</v>
      </c>
      <c r="BF913" s="1">
        <v>14.83</v>
      </c>
      <c r="BG913" s="1">
        <v>14.88</v>
      </c>
      <c r="BH913" s="1">
        <v>12.15</v>
      </c>
      <c r="BI913" s="1">
        <v>25.96</v>
      </c>
      <c r="BJ913" s="1">
        <v>21.12</v>
      </c>
      <c r="BK913" s="1">
        <v>145.66</v>
      </c>
      <c r="BL913" s="1">
        <v>26.09</v>
      </c>
      <c r="BM913" s="1">
        <v>19.04</v>
      </c>
      <c r="BN913" s="1">
        <v>15.95</v>
      </c>
      <c r="BO913" s="1">
        <v>13.51</v>
      </c>
      <c r="BQ913" s="1">
        <v>143.1</v>
      </c>
      <c r="BR913" s="1">
        <v>34</v>
      </c>
      <c r="BS913" s="1">
        <v>24</v>
      </c>
      <c r="BT913" s="1">
        <v>24</v>
      </c>
      <c r="BU913" s="1">
        <v>35</v>
      </c>
      <c r="BV913" s="1">
        <v>35</v>
      </c>
      <c r="BW913" s="1" t="s">
        <v>271</v>
      </c>
      <c r="BX913" s="1" t="s">
        <v>271</v>
      </c>
      <c r="BZ913" s="6">
        <v>4091</v>
      </c>
      <c r="CB913" s="17"/>
      <c r="CD913" t="s">
        <v>175</v>
      </c>
      <c r="CE913" t="s">
        <v>134</v>
      </c>
      <c r="CF913" t="s">
        <v>105</v>
      </c>
      <c r="CG913" t="s">
        <v>105</v>
      </c>
      <c r="CH913" t="s">
        <v>105</v>
      </c>
      <c r="CI913" t="s">
        <v>105</v>
      </c>
      <c r="CJ913" t="s">
        <v>105</v>
      </c>
      <c r="CK913" t="s">
        <v>105</v>
      </c>
      <c r="CL913" t="s">
        <v>105</v>
      </c>
      <c r="CM913" t="s">
        <v>236</v>
      </c>
      <c r="CN913" t="s">
        <v>105</v>
      </c>
      <c r="CO913" t="s">
        <v>105</v>
      </c>
      <c r="CP913" t="s">
        <v>319</v>
      </c>
      <c r="CQ913" t="s">
        <v>540</v>
      </c>
      <c r="CR913" t="s">
        <v>3417</v>
      </c>
      <c r="CS913" t="s">
        <v>119</v>
      </c>
      <c r="CT913" t="s">
        <v>105</v>
      </c>
      <c r="CU913" t="s">
        <v>105</v>
      </c>
      <c r="CV913" t="s">
        <v>202</v>
      </c>
      <c r="CW913" t="s">
        <v>182</v>
      </c>
      <c r="CX913" t="s">
        <v>1735</v>
      </c>
      <c r="CY913" t="s">
        <v>141</v>
      </c>
      <c r="CZ913">
        <v>31</v>
      </c>
      <c r="DA913">
        <v>20</v>
      </c>
      <c r="DB913">
        <v>51</v>
      </c>
      <c r="DC913">
        <v>0</v>
      </c>
      <c r="DD913" t="s">
        <v>105</v>
      </c>
      <c r="DE913" t="s">
        <v>105</v>
      </c>
      <c r="DF913" t="s">
        <v>121</v>
      </c>
    </row>
    <row r="914" spans="1:110" x14ac:dyDescent="0.25">
      <c r="A914">
        <v>3312</v>
      </c>
      <c r="B914" t="s">
        <v>386</v>
      </c>
      <c r="C914" t="s">
        <v>6813</v>
      </c>
      <c r="D914" t="s">
        <v>6813</v>
      </c>
      <c r="E914" t="s">
        <v>104</v>
      </c>
      <c r="F914" t="s">
        <v>532</v>
      </c>
      <c r="G914" s="7">
        <v>32213</v>
      </c>
      <c r="H914" s="7">
        <v>34443</v>
      </c>
      <c r="I914" s="8" t="s">
        <v>1004</v>
      </c>
      <c r="J914" s="8">
        <v>6.1</v>
      </c>
      <c r="K914" s="9">
        <v>34353</v>
      </c>
      <c r="L914" t="s">
        <v>6814</v>
      </c>
      <c r="M914" t="s">
        <v>127</v>
      </c>
      <c r="N914" t="s">
        <v>128</v>
      </c>
      <c r="O914" t="s">
        <v>149</v>
      </c>
      <c r="P914" t="s">
        <v>6686</v>
      </c>
      <c r="Q914" t="s">
        <v>752</v>
      </c>
      <c r="R914" t="s">
        <v>6687</v>
      </c>
      <c r="S914" t="s">
        <v>130</v>
      </c>
      <c r="T914" t="s">
        <v>172</v>
      </c>
      <c r="U914" s="18" t="s">
        <v>6815</v>
      </c>
      <c r="V914" s="5">
        <v>3</v>
      </c>
      <c r="W914" s="1">
        <v>3</v>
      </c>
      <c r="X914" s="1">
        <v>3</v>
      </c>
      <c r="Y914" s="1">
        <v>0</v>
      </c>
      <c r="Z914" s="1">
        <v>0</v>
      </c>
      <c r="AA914" s="1">
        <v>0</v>
      </c>
      <c r="AB914" s="1">
        <v>0</v>
      </c>
      <c r="AC914" s="1">
        <v>0</v>
      </c>
      <c r="AD914" s="1">
        <v>0</v>
      </c>
      <c r="AE914" s="1">
        <v>0</v>
      </c>
      <c r="AF914" s="1">
        <v>0</v>
      </c>
      <c r="AG914" s="1">
        <v>3</v>
      </c>
      <c r="AH914" s="1">
        <v>2</v>
      </c>
      <c r="AI914" s="1">
        <v>3</v>
      </c>
      <c r="AJ914" s="1">
        <v>3</v>
      </c>
      <c r="AK914" s="1">
        <v>78.81</v>
      </c>
      <c r="AL914" s="1">
        <v>54.66</v>
      </c>
      <c r="AM914" s="1">
        <v>64.28</v>
      </c>
      <c r="AN914" s="1">
        <v>86.56</v>
      </c>
      <c r="AO914" s="1">
        <v>41.32</v>
      </c>
      <c r="AP914" s="1">
        <v>52.03</v>
      </c>
      <c r="AQ914" s="1">
        <v>65.84</v>
      </c>
      <c r="AR914" s="1">
        <v>49.93</v>
      </c>
      <c r="BD914" s="1">
        <v>170.97</v>
      </c>
      <c r="BE914" s="1">
        <v>167.45</v>
      </c>
      <c r="BF914" s="1">
        <v>15.85</v>
      </c>
      <c r="BG914" s="1">
        <v>15.89</v>
      </c>
      <c r="BH914" s="1">
        <v>12.36</v>
      </c>
      <c r="BI914" s="1">
        <v>26.97</v>
      </c>
      <c r="BJ914" s="1">
        <v>22.44</v>
      </c>
      <c r="BK914" s="1">
        <v>158.25</v>
      </c>
      <c r="BL914" s="1">
        <v>26.22</v>
      </c>
      <c r="BM914" s="1">
        <v>20.39</v>
      </c>
      <c r="BN914" s="1">
        <v>17.12</v>
      </c>
      <c r="BO914" s="1">
        <v>14.39</v>
      </c>
      <c r="BQ914" s="1">
        <v>146.85</v>
      </c>
      <c r="BU914" s="1">
        <v>39</v>
      </c>
      <c r="BV914" s="1">
        <v>35</v>
      </c>
      <c r="BW914" s="1" t="s">
        <v>112</v>
      </c>
      <c r="BX914" s="1" t="s">
        <v>112</v>
      </c>
      <c r="BZ914" s="6">
        <v>4183</v>
      </c>
      <c r="CB914" s="17"/>
      <c r="CD914" t="s">
        <v>175</v>
      </c>
      <c r="CE914" t="s">
        <v>248</v>
      </c>
      <c r="CF914" t="s">
        <v>105</v>
      </c>
      <c r="CG914" t="s">
        <v>105</v>
      </c>
      <c r="CH914" t="s">
        <v>105</v>
      </c>
      <c r="CI914" t="s">
        <v>6816</v>
      </c>
      <c r="CJ914" t="s">
        <v>6816</v>
      </c>
      <c r="CK914" t="s">
        <v>105</v>
      </c>
      <c r="CL914" t="s">
        <v>105</v>
      </c>
      <c r="CM914" t="s">
        <v>236</v>
      </c>
      <c r="CN914" t="s">
        <v>105</v>
      </c>
      <c r="CO914" t="s">
        <v>105</v>
      </c>
      <c r="CP914" t="s">
        <v>105</v>
      </c>
      <c r="CQ914" t="s">
        <v>540</v>
      </c>
      <c r="CR914" t="s">
        <v>6817</v>
      </c>
      <c r="CS914" t="s">
        <v>119</v>
      </c>
      <c r="CT914" t="s">
        <v>105</v>
      </c>
      <c r="CU914" t="s">
        <v>105</v>
      </c>
      <c r="CV914" t="s">
        <v>202</v>
      </c>
      <c r="CW914" t="s">
        <v>182</v>
      </c>
      <c r="CX914" t="s">
        <v>3199</v>
      </c>
      <c r="CY914" t="s">
        <v>141</v>
      </c>
      <c r="CZ914">
        <v>14</v>
      </c>
      <c r="DA914">
        <v>10</v>
      </c>
      <c r="DB914">
        <v>24</v>
      </c>
      <c r="DC914">
        <v>0</v>
      </c>
      <c r="DD914" t="s">
        <v>105</v>
      </c>
      <c r="DE914" t="s">
        <v>105</v>
      </c>
      <c r="DF914" t="s">
        <v>121</v>
      </c>
    </row>
    <row r="915" spans="1:110" x14ac:dyDescent="0.25">
      <c r="A915">
        <v>3313</v>
      </c>
      <c r="B915" t="s">
        <v>386</v>
      </c>
      <c r="C915" t="s">
        <v>6737</v>
      </c>
      <c r="D915" t="s">
        <v>6737</v>
      </c>
      <c r="E915" t="s">
        <v>124</v>
      </c>
      <c r="F915" t="s">
        <v>388</v>
      </c>
      <c r="G915" s="7">
        <v>31832</v>
      </c>
      <c r="H915" s="7">
        <v>34702</v>
      </c>
      <c r="I915" s="8" t="s">
        <v>6738</v>
      </c>
      <c r="J915" s="8">
        <v>7.86</v>
      </c>
      <c r="K915" s="9"/>
      <c r="L915" t="s">
        <v>168</v>
      </c>
      <c r="M915" t="s">
        <v>127</v>
      </c>
      <c r="N915" t="s">
        <v>128</v>
      </c>
      <c r="O915" t="s">
        <v>149</v>
      </c>
      <c r="P915" t="s">
        <v>6686</v>
      </c>
      <c r="Q915" t="s">
        <v>111</v>
      </c>
      <c r="R915" t="s">
        <v>3276</v>
      </c>
      <c r="S915" t="s">
        <v>3279</v>
      </c>
      <c r="T915" t="s">
        <v>172</v>
      </c>
      <c r="U915" s="14" t="s">
        <v>6739</v>
      </c>
      <c r="CD915" t="s">
        <v>175</v>
      </c>
      <c r="CE915" t="s">
        <v>248</v>
      </c>
      <c r="CF915" t="s">
        <v>105</v>
      </c>
      <c r="CG915" t="s">
        <v>105</v>
      </c>
      <c r="CH915" t="s">
        <v>105</v>
      </c>
      <c r="CI915" t="s">
        <v>105</v>
      </c>
      <c r="CJ915" t="s">
        <v>105</v>
      </c>
      <c r="CK915" t="s">
        <v>105</v>
      </c>
      <c r="CL915" t="s">
        <v>105</v>
      </c>
      <c r="CM915" t="s">
        <v>224</v>
      </c>
      <c r="CN915" t="s">
        <v>105</v>
      </c>
      <c r="CO915" t="s">
        <v>105</v>
      </c>
      <c r="CP915" t="s">
        <v>105</v>
      </c>
      <c r="CQ915" t="s">
        <v>540</v>
      </c>
      <c r="CR915" t="s">
        <v>105</v>
      </c>
      <c r="CS915" t="s">
        <v>119</v>
      </c>
      <c r="CT915" t="s">
        <v>105</v>
      </c>
      <c r="CU915" t="s">
        <v>105</v>
      </c>
      <c r="CV915" t="s">
        <v>202</v>
      </c>
      <c r="CW915" t="s">
        <v>120</v>
      </c>
      <c r="CX915" t="s">
        <v>6740</v>
      </c>
      <c r="CY915" t="s">
        <v>141</v>
      </c>
      <c r="CZ915">
        <v>32</v>
      </c>
      <c r="DA915">
        <v>20</v>
      </c>
      <c r="DB915">
        <v>50</v>
      </c>
      <c r="DC915">
        <v>0</v>
      </c>
      <c r="DD915" t="s">
        <v>105</v>
      </c>
      <c r="DE915" t="s">
        <v>105</v>
      </c>
      <c r="DF915" t="s">
        <v>142</v>
      </c>
    </row>
    <row r="916" spans="1:110" ht="15.75" thickBot="1" x14ac:dyDescent="0.3">
      <c r="A916">
        <v>3314</v>
      </c>
      <c r="B916" t="s">
        <v>386</v>
      </c>
      <c r="C916" t="s">
        <v>3402</v>
      </c>
      <c r="D916" t="s">
        <v>3402</v>
      </c>
      <c r="E916" t="s">
        <v>104</v>
      </c>
      <c r="F916" t="s">
        <v>1933</v>
      </c>
      <c r="G916" s="7">
        <v>29968</v>
      </c>
      <c r="H916" s="7">
        <v>34618</v>
      </c>
      <c r="I916" s="8" t="s">
        <v>3403</v>
      </c>
      <c r="J916" s="8">
        <v>12.73</v>
      </c>
      <c r="K916" s="9">
        <v>33630</v>
      </c>
      <c r="L916" t="s">
        <v>3404</v>
      </c>
      <c r="M916" t="s">
        <v>127</v>
      </c>
      <c r="N916" t="s">
        <v>128</v>
      </c>
      <c r="O916" t="s">
        <v>149</v>
      </c>
      <c r="P916" t="s">
        <v>3130</v>
      </c>
      <c r="Q916" t="s">
        <v>1247</v>
      </c>
      <c r="R916" t="s">
        <v>3392</v>
      </c>
      <c r="S916" t="s">
        <v>3394</v>
      </c>
      <c r="T916" t="s">
        <v>269</v>
      </c>
      <c r="U916" s="19" t="s">
        <v>3405</v>
      </c>
      <c r="V916" s="5">
        <v>4</v>
      </c>
      <c r="W916" s="1">
        <v>4</v>
      </c>
      <c r="X916" s="1">
        <v>4</v>
      </c>
      <c r="Y916" s="1">
        <v>3</v>
      </c>
      <c r="Z916" s="1">
        <v>3</v>
      </c>
      <c r="AA916" s="1">
        <v>3</v>
      </c>
      <c r="AB916" s="1">
        <v>3</v>
      </c>
      <c r="AC916" s="1">
        <v>3</v>
      </c>
      <c r="AD916" s="1">
        <v>3</v>
      </c>
      <c r="AE916" s="1">
        <v>3</v>
      </c>
      <c r="AF916" s="1">
        <v>3</v>
      </c>
      <c r="AG916" s="1">
        <v>3</v>
      </c>
      <c r="AH916" s="1">
        <v>3</v>
      </c>
      <c r="AI916" s="1">
        <v>3</v>
      </c>
      <c r="AJ916" s="1">
        <v>3</v>
      </c>
      <c r="AK916" s="1">
        <v>80.790000000000006</v>
      </c>
      <c r="AL916" s="1">
        <v>53.94</v>
      </c>
      <c r="AM916" s="1">
        <v>60.25</v>
      </c>
      <c r="AN916" s="1">
        <v>83.97</v>
      </c>
      <c r="AO916" s="1">
        <v>42.33</v>
      </c>
      <c r="AP916" s="1">
        <v>48.62</v>
      </c>
      <c r="AQ916" s="1">
        <v>74.599999999999994</v>
      </c>
      <c r="AR916" s="1">
        <v>55.99</v>
      </c>
      <c r="AS916" s="1">
        <v>145.01</v>
      </c>
      <c r="AT916" s="1">
        <v>16.62</v>
      </c>
      <c r="AU916" s="1">
        <v>17.93</v>
      </c>
      <c r="AV916" s="1">
        <v>24.82</v>
      </c>
      <c r="AW916" s="1">
        <v>16.010000000000002</v>
      </c>
      <c r="AX916" s="1">
        <v>139.08000000000001</v>
      </c>
      <c r="AY916" s="1">
        <v>10.67</v>
      </c>
      <c r="AZ916" s="1">
        <v>12.34</v>
      </c>
      <c r="BA916" s="1">
        <v>15.69</v>
      </c>
      <c r="BB916" s="1">
        <v>12.78</v>
      </c>
      <c r="BC916" s="1">
        <v>155.21</v>
      </c>
      <c r="BD916" s="1">
        <v>169.64</v>
      </c>
      <c r="BE916" s="1">
        <v>164.83</v>
      </c>
      <c r="BF916" s="1">
        <v>15.71</v>
      </c>
      <c r="BG916" s="1">
        <v>15.63</v>
      </c>
      <c r="BH916" s="1">
        <v>13.6</v>
      </c>
      <c r="BI916" s="1">
        <v>27.77</v>
      </c>
      <c r="BJ916" s="1">
        <v>21.44</v>
      </c>
      <c r="BK916" s="1">
        <v>157.97999999999999</v>
      </c>
      <c r="BL916" s="1">
        <v>27.31</v>
      </c>
      <c r="BM916" s="1">
        <v>21.24</v>
      </c>
      <c r="BN916" s="1">
        <v>18.13</v>
      </c>
      <c r="BO916" s="1">
        <v>14.57</v>
      </c>
      <c r="BQ916" s="1">
        <v>147.68</v>
      </c>
      <c r="BR916" s="1">
        <v>34</v>
      </c>
      <c r="BS916" s="1">
        <v>27</v>
      </c>
      <c r="BT916" s="1">
        <v>27</v>
      </c>
      <c r="BU916" s="1">
        <v>41</v>
      </c>
      <c r="BV916" s="1">
        <v>37</v>
      </c>
      <c r="BZ916" s="6">
        <v>4098</v>
      </c>
      <c r="CB916" s="13"/>
      <c r="CD916" t="s">
        <v>272</v>
      </c>
      <c r="CE916" t="s">
        <v>211</v>
      </c>
      <c r="CF916" t="s">
        <v>105</v>
      </c>
      <c r="CG916" t="s">
        <v>105</v>
      </c>
      <c r="CH916" t="s">
        <v>105</v>
      </c>
      <c r="CI916" t="s">
        <v>105</v>
      </c>
      <c r="CJ916" t="s">
        <v>105</v>
      </c>
      <c r="CK916" t="s">
        <v>105</v>
      </c>
      <c r="CL916" t="s">
        <v>105</v>
      </c>
      <c r="CM916" t="s">
        <v>236</v>
      </c>
      <c r="CN916" t="s">
        <v>105</v>
      </c>
      <c r="CO916" t="s">
        <v>105</v>
      </c>
      <c r="CP916" t="s">
        <v>105</v>
      </c>
      <c r="CQ916" t="s">
        <v>540</v>
      </c>
      <c r="CR916" t="s">
        <v>105</v>
      </c>
      <c r="CS916" t="s">
        <v>119</v>
      </c>
      <c r="CT916" t="s">
        <v>105</v>
      </c>
      <c r="CU916" t="s">
        <v>105</v>
      </c>
      <c r="CV916" t="s">
        <v>202</v>
      </c>
      <c r="CW916" t="s">
        <v>182</v>
      </c>
      <c r="CX916" t="s">
        <v>915</v>
      </c>
      <c r="CY916" t="s">
        <v>141</v>
      </c>
      <c r="CZ916">
        <v>31</v>
      </c>
      <c r="DA916">
        <v>20</v>
      </c>
      <c r="DB916">
        <v>40</v>
      </c>
      <c r="DC916">
        <v>0</v>
      </c>
      <c r="DD916" t="s">
        <v>105</v>
      </c>
      <c r="DE916" t="s">
        <v>105</v>
      </c>
      <c r="DF916" t="s">
        <v>121</v>
      </c>
    </row>
    <row r="917" spans="1:110" ht="16.5" thickTop="1" thickBot="1" x14ac:dyDescent="0.3">
      <c r="A917">
        <v>-3316</v>
      </c>
      <c r="B917" t="s">
        <v>386</v>
      </c>
      <c r="C917" t="s">
        <v>1680</v>
      </c>
      <c r="D917" t="s">
        <v>1680</v>
      </c>
      <c r="E917" t="s">
        <v>104</v>
      </c>
      <c r="F917" t="s">
        <v>1413</v>
      </c>
      <c r="G917" s="7">
        <v>27480</v>
      </c>
      <c r="H917" s="7">
        <v>34241</v>
      </c>
      <c r="I917" s="8" t="s">
        <v>1681</v>
      </c>
      <c r="J917" s="8">
        <v>18.510000000000002</v>
      </c>
      <c r="K917" s="9"/>
      <c r="L917" t="s">
        <v>168</v>
      </c>
      <c r="M917" t="s">
        <v>127</v>
      </c>
      <c r="N917" t="s">
        <v>127</v>
      </c>
      <c r="O917" t="s">
        <v>127</v>
      </c>
      <c r="P917" t="s">
        <v>1403</v>
      </c>
      <c r="Q917" t="s">
        <v>111</v>
      </c>
      <c r="R917" t="s">
        <v>1373</v>
      </c>
      <c r="S917" t="s">
        <v>1374</v>
      </c>
      <c r="T917" t="s">
        <v>152</v>
      </c>
      <c r="U917" s="19" t="s">
        <v>1682</v>
      </c>
      <c r="V917" s="5">
        <v>4</v>
      </c>
      <c r="W917" s="1">
        <v>4</v>
      </c>
      <c r="X917" s="1">
        <v>4</v>
      </c>
      <c r="Y917" s="1">
        <v>3</v>
      </c>
      <c r="Z917" s="1">
        <v>3</v>
      </c>
      <c r="AA917" s="1">
        <v>3</v>
      </c>
      <c r="AB917" s="1">
        <v>3</v>
      </c>
      <c r="AC917" s="1">
        <v>3</v>
      </c>
      <c r="AD917" s="1">
        <v>3</v>
      </c>
      <c r="AE917" s="1">
        <v>3</v>
      </c>
      <c r="AF917" s="1">
        <v>3</v>
      </c>
      <c r="AG917" s="1">
        <v>3</v>
      </c>
      <c r="AH917" s="1">
        <v>3</v>
      </c>
      <c r="AI917" s="1">
        <v>3</v>
      </c>
      <c r="AJ917" s="1">
        <v>3</v>
      </c>
      <c r="AK917" s="1">
        <v>82.73</v>
      </c>
      <c r="AL917" s="1">
        <v>55.69</v>
      </c>
      <c r="AM917" s="1">
        <v>62.92</v>
      </c>
      <c r="AN917" s="1">
        <v>86.87</v>
      </c>
      <c r="AO917" s="1">
        <v>37.61</v>
      </c>
      <c r="AP917" s="1">
        <v>46.26</v>
      </c>
      <c r="AQ917" s="1">
        <v>72.5</v>
      </c>
      <c r="AR917" s="1">
        <v>53.42</v>
      </c>
      <c r="AS917" s="1">
        <v>140.86000000000001</v>
      </c>
      <c r="AT917" s="1">
        <v>17.63</v>
      </c>
      <c r="AU917" s="1">
        <v>18.62</v>
      </c>
      <c r="AV917" s="1">
        <v>29.1</v>
      </c>
      <c r="AW917" s="1">
        <v>17.05</v>
      </c>
      <c r="AX917" s="1">
        <v>137.80000000000001</v>
      </c>
      <c r="AY917" s="1">
        <v>11.63</v>
      </c>
      <c r="AZ917" s="1">
        <v>12.87</v>
      </c>
      <c r="BA917" s="1">
        <v>15.68</v>
      </c>
      <c r="BB917" s="1">
        <v>13.94</v>
      </c>
      <c r="BC917" s="1">
        <v>152.80000000000001</v>
      </c>
      <c r="BD917" s="1">
        <v>166.85</v>
      </c>
      <c r="BE917" s="1">
        <v>163.41999999999999</v>
      </c>
      <c r="BF917" s="1">
        <v>15.68</v>
      </c>
      <c r="BG917" s="1">
        <v>15.6</v>
      </c>
      <c r="BI917" s="1">
        <v>29.56</v>
      </c>
      <c r="BJ917" s="1">
        <v>22.14</v>
      </c>
      <c r="BK917" s="1">
        <v>154.65</v>
      </c>
      <c r="BL917" s="1">
        <v>31.54</v>
      </c>
      <c r="BM917" s="1">
        <v>21.82</v>
      </c>
      <c r="BN917" s="1">
        <v>19.11</v>
      </c>
      <c r="BO917" s="1">
        <v>15.24</v>
      </c>
      <c r="BQ917" s="1">
        <v>145.37</v>
      </c>
      <c r="BR917" s="1">
        <v>36</v>
      </c>
      <c r="BS917" s="1">
        <v>33</v>
      </c>
      <c r="BT917" s="1">
        <v>30</v>
      </c>
      <c r="BU917" s="1">
        <v>39</v>
      </c>
      <c r="BV917" s="1">
        <v>38</v>
      </c>
      <c r="BW917" s="1" t="s">
        <v>112</v>
      </c>
      <c r="BX917" s="1" t="s">
        <v>112</v>
      </c>
      <c r="BY917" s="1">
        <v>4219</v>
      </c>
      <c r="BZ917" s="6">
        <v>4338</v>
      </c>
      <c r="CB917" s="13"/>
      <c r="CD917" t="s">
        <v>154</v>
      </c>
      <c r="CE917" t="s">
        <v>248</v>
      </c>
      <c r="CF917" t="s">
        <v>105</v>
      </c>
      <c r="CG917" t="s">
        <v>105</v>
      </c>
      <c r="CH917" t="s">
        <v>105</v>
      </c>
      <c r="CI917" t="s">
        <v>1683</v>
      </c>
      <c r="CJ917" t="s">
        <v>65</v>
      </c>
      <c r="CK917" t="s">
        <v>105</v>
      </c>
      <c r="CL917" t="s">
        <v>105</v>
      </c>
      <c r="CM917" t="s">
        <v>224</v>
      </c>
      <c r="CN917" t="s">
        <v>105</v>
      </c>
      <c r="CO917" t="s">
        <v>105</v>
      </c>
      <c r="CP917" t="s">
        <v>105</v>
      </c>
      <c r="CQ917" t="s">
        <v>540</v>
      </c>
      <c r="CR917" t="s">
        <v>105</v>
      </c>
      <c r="CS917" t="s">
        <v>119</v>
      </c>
      <c r="CT917" t="s">
        <v>519</v>
      </c>
      <c r="CU917" t="s">
        <v>140</v>
      </c>
      <c r="CV917" t="s">
        <v>105</v>
      </c>
      <c r="CW917" t="s">
        <v>120</v>
      </c>
      <c r="CX917" t="s">
        <v>1684</v>
      </c>
      <c r="CY917" t="s">
        <v>141</v>
      </c>
      <c r="CZ917">
        <v>30</v>
      </c>
      <c r="DA917">
        <v>19</v>
      </c>
      <c r="DB917">
        <v>45</v>
      </c>
      <c r="DC917">
        <v>0</v>
      </c>
      <c r="DD917" t="s">
        <v>105</v>
      </c>
      <c r="DE917" t="s">
        <v>685</v>
      </c>
      <c r="DF917" t="s">
        <v>121</v>
      </c>
    </row>
    <row r="918" spans="1:110" ht="16.5" thickTop="1" thickBot="1" x14ac:dyDescent="0.3">
      <c r="A918">
        <v>3317</v>
      </c>
      <c r="B918" t="s">
        <v>386</v>
      </c>
      <c r="C918" t="s">
        <v>387</v>
      </c>
      <c r="D918" t="s">
        <v>387</v>
      </c>
      <c r="E918" t="s">
        <v>104</v>
      </c>
      <c r="F918" t="s">
        <v>388</v>
      </c>
      <c r="G918" s="7">
        <v>32120</v>
      </c>
      <c r="H918" s="7">
        <v>34904</v>
      </c>
      <c r="I918" s="8" t="s">
        <v>389</v>
      </c>
      <c r="J918" s="8">
        <v>7.62</v>
      </c>
      <c r="K918" s="9"/>
      <c r="L918" t="s">
        <v>168</v>
      </c>
      <c r="M918" t="s">
        <v>127</v>
      </c>
      <c r="N918" t="s">
        <v>127</v>
      </c>
      <c r="O918" t="s">
        <v>127</v>
      </c>
      <c r="P918" t="s">
        <v>105</v>
      </c>
      <c r="Q918" t="s">
        <v>266</v>
      </c>
      <c r="R918" t="s">
        <v>390</v>
      </c>
      <c r="S918" t="s">
        <v>130</v>
      </c>
      <c r="T918" t="s">
        <v>269</v>
      </c>
      <c r="U918" s="19" t="s">
        <v>391</v>
      </c>
      <c r="V918" s="5">
        <v>3</v>
      </c>
      <c r="W918" s="1">
        <v>3</v>
      </c>
      <c r="X918" s="1">
        <v>3</v>
      </c>
      <c r="Y918" s="1">
        <v>2</v>
      </c>
      <c r="Z918" s="1">
        <v>3</v>
      </c>
      <c r="AA918" s="1">
        <v>3</v>
      </c>
      <c r="AB918" s="1">
        <v>3</v>
      </c>
      <c r="AC918" s="1">
        <v>3</v>
      </c>
      <c r="AD918" s="1">
        <v>2</v>
      </c>
      <c r="AE918" s="1">
        <v>3</v>
      </c>
      <c r="AF918" s="1">
        <v>2</v>
      </c>
      <c r="AG918" s="1">
        <v>3</v>
      </c>
      <c r="AH918" s="1">
        <v>3</v>
      </c>
      <c r="AI918" s="1">
        <v>3</v>
      </c>
      <c r="AJ918" s="1">
        <v>3</v>
      </c>
      <c r="AK918" s="1">
        <v>80.680000000000007</v>
      </c>
      <c r="AL918" s="1">
        <v>52.15</v>
      </c>
      <c r="AM918" s="1">
        <v>63.48</v>
      </c>
      <c r="AN918" s="1">
        <v>87.41</v>
      </c>
      <c r="AO918" s="1">
        <v>41.94</v>
      </c>
      <c r="AP918" s="1">
        <v>49.06</v>
      </c>
      <c r="AQ918" s="1">
        <v>69.72</v>
      </c>
      <c r="AR918" s="1">
        <v>51.85</v>
      </c>
      <c r="AS918" s="1">
        <v>138.84</v>
      </c>
      <c r="AT918" s="1">
        <v>15.4</v>
      </c>
      <c r="AU918" s="1">
        <v>17.16</v>
      </c>
      <c r="AV918" s="1">
        <v>26.25</v>
      </c>
      <c r="AW918" s="1">
        <v>15.96</v>
      </c>
      <c r="AX918" s="1">
        <v>129.66</v>
      </c>
      <c r="AY918" s="1">
        <v>10.19</v>
      </c>
      <c r="AZ918" s="1">
        <v>11.48</v>
      </c>
      <c r="BA918" s="1">
        <v>15.01</v>
      </c>
      <c r="BB918" s="1">
        <v>11.96</v>
      </c>
      <c r="BC918" s="1">
        <v>147.69999999999999</v>
      </c>
      <c r="BD918" s="1">
        <v>162.29</v>
      </c>
      <c r="BE918" s="1">
        <v>158.74</v>
      </c>
      <c r="BF918" s="1">
        <v>15.45</v>
      </c>
      <c r="BG918" s="1">
        <v>15.49</v>
      </c>
      <c r="BH918" s="1">
        <v>11.94</v>
      </c>
      <c r="BI918" s="1">
        <v>26.53</v>
      </c>
      <c r="BJ918" s="1">
        <v>21.43</v>
      </c>
      <c r="BK918" s="1">
        <v>151.11000000000001</v>
      </c>
      <c r="BL918" s="1">
        <v>26.09</v>
      </c>
      <c r="BM918" s="1">
        <v>19.43</v>
      </c>
      <c r="BN918" s="1">
        <v>16.7</v>
      </c>
      <c r="BO918" s="1">
        <v>14.36</v>
      </c>
      <c r="BQ918" s="1">
        <v>142.19999999999999</v>
      </c>
      <c r="BR918" s="1">
        <v>37</v>
      </c>
      <c r="BS918" s="1">
        <v>28</v>
      </c>
      <c r="BT918" s="1">
        <v>24</v>
      </c>
      <c r="BU918" s="1">
        <v>38</v>
      </c>
      <c r="BV918" s="1">
        <v>34</v>
      </c>
      <c r="BW918" s="1" t="s">
        <v>112</v>
      </c>
      <c r="BX918" s="1" t="s">
        <v>112</v>
      </c>
      <c r="BY918" s="1">
        <v>4429</v>
      </c>
      <c r="BZ918" s="6">
        <v>4344</v>
      </c>
      <c r="CB918" s="13"/>
      <c r="CD918" t="s">
        <v>272</v>
      </c>
      <c r="CE918" t="s">
        <v>211</v>
      </c>
      <c r="CF918" t="s">
        <v>105</v>
      </c>
      <c r="CG918" t="s">
        <v>105</v>
      </c>
      <c r="CH918" t="s">
        <v>105</v>
      </c>
      <c r="CI918" t="s">
        <v>105</v>
      </c>
      <c r="CJ918" t="s">
        <v>105</v>
      </c>
      <c r="CK918" t="s">
        <v>105</v>
      </c>
      <c r="CL918" t="s">
        <v>105</v>
      </c>
      <c r="CM918" t="s">
        <v>105</v>
      </c>
      <c r="CN918" t="s">
        <v>105</v>
      </c>
      <c r="CO918" t="s">
        <v>105</v>
      </c>
      <c r="CP918" t="s">
        <v>105</v>
      </c>
      <c r="CQ918" t="s">
        <v>392</v>
      </c>
      <c r="CR918" t="s">
        <v>105</v>
      </c>
      <c r="CS918" t="s">
        <v>119</v>
      </c>
      <c r="CT918" t="s">
        <v>393</v>
      </c>
      <c r="CU918" t="s">
        <v>140</v>
      </c>
      <c r="CV918" t="s">
        <v>105</v>
      </c>
      <c r="CW918" t="s">
        <v>120</v>
      </c>
      <c r="CX918" t="s">
        <v>105</v>
      </c>
      <c r="CY918" t="s">
        <v>141</v>
      </c>
      <c r="CZ918">
        <v>32</v>
      </c>
      <c r="DA918">
        <v>14</v>
      </c>
      <c r="DB918">
        <v>53</v>
      </c>
      <c r="DC918">
        <v>0</v>
      </c>
      <c r="DD918" t="s">
        <v>105</v>
      </c>
      <c r="DE918" t="s">
        <v>105</v>
      </c>
      <c r="DF918" t="s">
        <v>121</v>
      </c>
    </row>
    <row r="919" spans="1:110" ht="16.5" thickTop="1" thickBot="1" x14ac:dyDescent="0.3">
      <c r="A919">
        <v>3318</v>
      </c>
      <c r="B919" t="s">
        <v>386</v>
      </c>
      <c r="C919" t="s">
        <v>5101</v>
      </c>
      <c r="D919" t="s">
        <v>5101</v>
      </c>
      <c r="E919" t="s">
        <v>104</v>
      </c>
      <c r="F919" t="s">
        <v>227</v>
      </c>
      <c r="G919" s="7">
        <v>30348</v>
      </c>
      <c r="H919" s="7">
        <v>33926</v>
      </c>
      <c r="I919" s="8" t="s">
        <v>5102</v>
      </c>
      <c r="J919" s="8">
        <v>9.7899999999999991</v>
      </c>
      <c r="K919" s="9">
        <v>33660</v>
      </c>
      <c r="L919" t="s">
        <v>940</v>
      </c>
      <c r="M919" t="s">
        <v>105</v>
      </c>
      <c r="N919" t="s">
        <v>128</v>
      </c>
      <c r="O919" t="s">
        <v>105</v>
      </c>
      <c r="P919" t="s">
        <v>4856</v>
      </c>
      <c r="Q919" t="s">
        <v>5007</v>
      </c>
      <c r="R919" t="s">
        <v>5103</v>
      </c>
      <c r="S919" t="s">
        <v>130</v>
      </c>
      <c r="T919" t="s">
        <v>326</v>
      </c>
      <c r="U919" s="19" t="s">
        <v>5104</v>
      </c>
      <c r="V919" s="5">
        <v>4</v>
      </c>
      <c r="W919" s="1">
        <v>4</v>
      </c>
      <c r="X919" s="1">
        <v>3</v>
      </c>
      <c r="Y919" s="1">
        <v>3</v>
      </c>
      <c r="Z919" s="1">
        <v>3</v>
      </c>
      <c r="AA919" s="1">
        <v>3</v>
      </c>
      <c r="AB919" s="1">
        <v>3</v>
      </c>
      <c r="AC919" s="1">
        <v>3</v>
      </c>
      <c r="AD919" s="1">
        <v>3</v>
      </c>
      <c r="AE919" s="1">
        <v>3</v>
      </c>
      <c r="AF919" s="1">
        <v>3</v>
      </c>
      <c r="AG919" s="1">
        <v>3</v>
      </c>
      <c r="AH919" s="1">
        <v>3</v>
      </c>
      <c r="AI919" s="1">
        <v>3</v>
      </c>
      <c r="AJ919" s="1">
        <v>3</v>
      </c>
      <c r="AK919" s="1">
        <v>86.17</v>
      </c>
      <c r="AL919" s="1">
        <v>56.49</v>
      </c>
      <c r="AM919" s="1">
        <v>62.52</v>
      </c>
      <c r="AN919" s="1">
        <v>84.11</v>
      </c>
      <c r="AO919" s="1">
        <v>46.99</v>
      </c>
      <c r="AP919" s="1">
        <v>52.73</v>
      </c>
      <c r="AQ919" s="1">
        <v>75.41</v>
      </c>
      <c r="AR919" s="1">
        <v>58.26</v>
      </c>
      <c r="AS919" s="1">
        <v>143.52000000000001</v>
      </c>
      <c r="AT919" s="1">
        <v>16.010000000000002</v>
      </c>
      <c r="AU919" s="1">
        <v>17.43</v>
      </c>
      <c r="AV919" s="1">
        <v>25.03</v>
      </c>
      <c r="AW919" s="1">
        <v>16.18</v>
      </c>
      <c r="AX919" s="1">
        <v>140.56</v>
      </c>
      <c r="AY919" s="1">
        <v>10.99</v>
      </c>
      <c r="AZ919" s="1">
        <v>12.38</v>
      </c>
      <c r="BA919" s="1">
        <v>14.49</v>
      </c>
      <c r="BB919" s="1">
        <v>12.69</v>
      </c>
      <c r="BC919" s="1">
        <v>157.72999999999999</v>
      </c>
      <c r="BD919" s="1">
        <v>169.58</v>
      </c>
      <c r="BE919" s="1">
        <v>167.21</v>
      </c>
      <c r="BF919" s="1">
        <v>14.45</v>
      </c>
      <c r="BG919" s="1">
        <v>14.73</v>
      </c>
      <c r="BH919" s="1">
        <v>12.07</v>
      </c>
      <c r="BI919" s="1">
        <v>27.24</v>
      </c>
      <c r="BJ919" s="1">
        <v>22.31</v>
      </c>
      <c r="BK919" s="1">
        <v>156.57</v>
      </c>
      <c r="BL919" s="1">
        <v>27.39</v>
      </c>
      <c r="BM919" s="1">
        <v>20.52</v>
      </c>
      <c r="BN919" s="1">
        <v>17.03</v>
      </c>
      <c r="BO919" s="1">
        <v>13.93</v>
      </c>
      <c r="BQ919" s="1">
        <v>149.37</v>
      </c>
      <c r="BR919" s="1">
        <v>37</v>
      </c>
      <c r="BS919" s="1">
        <v>28</v>
      </c>
      <c r="BT919" s="1">
        <v>27</v>
      </c>
      <c r="BU919" s="1">
        <v>40</v>
      </c>
      <c r="BV919" s="1">
        <v>37</v>
      </c>
      <c r="BW919" s="1" t="s">
        <v>112</v>
      </c>
      <c r="BX919" s="1" t="s">
        <v>271</v>
      </c>
      <c r="BY919" s="1">
        <v>4068</v>
      </c>
      <c r="BZ919" s="6">
        <v>4253</v>
      </c>
      <c r="CB919" s="13"/>
      <c r="CD919" t="s">
        <v>328</v>
      </c>
      <c r="CE919" t="s">
        <v>211</v>
      </c>
      <c r="CF919" t="s">
        <v>105</v>
      </c>
      <c r="CG919" t="s">
        <v>105</v>
      </c>
      <c r="CH919" t="s">
        <v>105</v>
      </c>
      <c r="CI919" t="s">
        <v>105</v>
      </c>
      <c r="CJ919" t="s">
        <v>105</v>
      </c>
      <c r="CK919" t="s">
        <v>105</v>
      </c>
      <c r="CL919" t="s">
        <v>105</v>
      </c>
      <c r="CM919" t="s">
        <v>236</v>
      </c>
      <c r="CN919" t="s">
        <v>105</v>
      </c>
      <c r="CO919" t="s">
        <v>105</v>
      </c>
      <c r="CP919" t="s">
        <v>105</v>
      </c>
      <c r="CQ919" t="s">
        <v>540</v>
      </c>
      <c r="CR919" t="s">
        <v>105</v>
      </c>
      <c r="CS919" t="s">
        <v>119</v>
      </c>
      <c r="CT919" t="s">
        <v>105</v>
      </c>
      <c r="CU919" t="s">
        <v>105</v>
      </c>
      <c r="CV919" t="s">
        <v>202</v>
      </c>
      <c r="CW919" t="s">
        <v>182</v>
      </c>
      <c r="CX919" t="s">
        <v>503</v>
      </c>
      <c r="CY919" t="s">
        <v>381</v>
      </c>
      <c r="CZ919">
        <v>32</v>
      </c>
      <c r="DA919">
        <v>20</v>
      </c>
      <c r="DB919">
        <v>54</v>
      </c>
      <c r="DC919">
        <v>0</v>
      </c>
      <c r="DD919" t="s">
        <v>105</v>
      </c>
      <c r="DE919" t="s">
        <v>105</v>
      </c>
      <c r="DF919" t="s">
        <v>142</v>
      </c>
    </row>
    <row r="920" spans="1:110" ht="16.5" thickTop="1" thickBot="1" x14ac:dyDescent="0.3">
      <c r="A920">
        <v>-3319</v>
      </c>
      <c r="B920" t="s">
        <v>386</v>
      </c>
      <c r="C920" t="s">
        <v>2110</v>
      </c>
      <c r="D920" t="s">
        <v>2110</v>
      </c>
      <c r="E920" t="s">
        <v>104</v>
      </c>
      <c r="F920" t="s">
        <v>1933</v>
      </c>
      <c r="G920" s="7">
        <v>30032</v>
      </c>
      <c r="H920" s="7">
        <v>34142</v>
      </c>
      <c r="I920" s="8" t="s">
        <v>2111</v>
      </c>
      <c r="J920" s="8">
        <v>11.25</v>
      </c>
      <c r="K920" s="9">
        <v>34138</v>
      </c>
      <c r="L920" t="s">
        <v>2112</v>
      </c>
      <c r="M920" t="s">
        <v>127</v>
      </c>
      <c r="N920" t="s">
        <v>127</v>
      </c>
      <c r="O920" t="s">
        <v>127</v>
      </c>
      <c r="P920" t="s">
        <v>1403</v>
      </c>
      <c r="Q920" t="s">
        <v>105</v>
      </c>
      <c r="R920" t="s">
        <v>1541</v>
      </c>
      <c r="S920" t="s">
        <v>1545</v>
      </c>
      <c r="T920" t="s">
        <v>415</v>
      </c>
      <c r="U920" s="19" t="s">
        <v>2113</v>
      </c>
      <c r="V920" s="5">
        <v>3</v>
      </c>
      <c r="W920" s="1">
        <v>3</v>
      </c>
      <c r="X920" s="1">
        <v>3</v>
      </c>
      <c r="Y920" s="1">
        <v>3</v>
      </c>
      <c r="Z920" s="1">
        <v>3</v>
      </c>
      <c r="AA920" s="1">
        <v>3</v>
      </c>
      <c r="AB920" s="1">
        <v>3</v>
      </c>
      <c r="AC920" s="1">
        <v>3</v>
      </c>
      <c r="AD920" s="1">
        <v>3</v>
      </c>
      <c r="AE920" s="1">
        <v>3</v>
      </c>
      <c r="AF920" s="1">
        <v>3</v>
      </c>
      <c r="AG920" s="1">
        <v>3</v>
      </c>
      <c r="AH920" s="1">
        <v>3</v>
      </c>
      <c r="AI920" s="1">
        <v>3</v>
      </c>
      <c r="AJ920" s="1">
        <v>3</v>
      </c>
      <c r="AK920" s="1">
        <v>78.23</v>
      </c>
      <c r="AL920" s="1">
        <v>53.69</v>
      </c>
      <c r="AM920" s="1">
        <v>59.64</v>
      </c>
      <c r="AN920" s="1">
        <v>82.58</v>
      </c>
      <c r="AO920" s="1">
        <v>36.299999999999997</v>
      </c>
      <c r="AP920" s="1">
        <v>48.29</v>
      </c>
      <c r="AQ920" s="1">
        <v>67.78</v>
      </c>
      <c r="AR920" s="1">
        <v>51.14</v>
      </c>
      <c r="AS920" s="1">
        <v>150.99</v>
      </c>
      <c r="AT920" s="1">
        <v>17.28</v>
      </c>
      <c r="AU920" s="1">
        <v>17.5</v>
      </c>
      <c r="AV920" s="1">
        <v>27.7</v>
      </c>
      <c r="AW920" s="1">
        <v>16.73</v>
      </c>
      <c r="AX920" s="1">
        <v>145.31</v>
      </c>
      <c r="AY920" s="1">
        <v>11.45</v>
      </c>
      <c r="AZ920" s="1">
        <v>12.71</v>
      </c>
      <c r="BA920" s="1">
        <v>16.309999999999999</v>
      </c>
      <c r="BB920" s="1">
        <v>12.89</v>
      </c>
      <c r="BC920" s="1">
        <v>162.41999999999999</v>
      </c>
      <c r="BD920" s="1">
        <v>181.68</v>
      </c>
      <c r="BE920" s="1">
        <v>179.07</v>
      </c>
      <c r="BF920" s="1">
        <v>15.99</v>
      </c>
      <c r="BG920" s="1">
        <v>16.149999999999999</v>
      </c>
      <c r="BH920" s="1">
        <v>13.65</v>
      </c>
      <c r="BI920" s="1">
        <v>28.62</v>
      </c>
      <c r="BJ920" s="1">
        <v>21.33</v>
      </c>
      <c r="BK920" s="1">
        <v>167.72</v>
      </c>
      <c r="BL920" s="1">
        <v>27.94</v>
      </c>
      <c r="BM920" s="1">
        <v>20.78</v>
      </c>
      <c r="BN920" s="1">
        <v>17.37</v>
      </c>
      <c r="BO920" s="1">
        <v>15.32</v>
      </c>
      <c r="BQ920" s="1">
        <v>146.61000000000001</v>
      </c>
      <c r="BR920" s="1">
        <v>33</v>
      </c>
      <c r="BS920" s="1">
        <v>27</v>
      </c>
      <c r="BT920" s="1">
        <v>26</v>
      </c>
      <c r="BU920" s="1">
        <v>40</v>
      </c>
      <c r="BV920" s="1">
        <v>36</v>
      </c>
      <c r="BX920" s="1" t="s">
        <v>112</v>
      </c>
      <c r="BY920" s="1">
        <v>4063</v>
      </c>
      <c r="BZ920" s="6">
        <v>4201</v>
      </c>
      <c r="CB920" s="13"/>
      <c r="CD920" t="s">
        <v>417</v>
      </c>
      <c r="CE920" t="s">
        <v>248</v>
      </c>
      <c r="CF920" t="s">
        <v>105</v>
      </c>
      <c r="CG920" t="s">
        <v>105</v>
      </c>
      <c r="CH920" t="s">
        <v>105</v>
      </c>
      <c r="CI920" t="s">
        <v>105</v>
      </c>
      <c r="CJ920" t="s">
        <v>105</v>
      </c>
      <c r="CK920" t="s">
        <v>105</v>
      </c>
      <c r="CL920" t="s">
        <v>105</v>
      </c>
      <c r="CM920" t="s">
        <v>224</v>
      </c>
      <c r="CN920" t="s">
        <v>105</v>
      </c>
      <c r="CO920" t="s">
        <v>105</v>
      </c>
      <c r="CP920" t="s">
        <v>105</v>
      </c>
      <c r="CQ920" t="s">
        <v>540</v>
      </c>
      <c r="CR920" t="s">
        <v>105</v>
      </c>
      <c r="CS920" t="s">
        <v>119</v>
      </c>
      <c r="CT920" t="s">
        <v>987</v>
      </c>
      <c r="CU920" t="s">
        <v>140</v>
      </c>
      <c r="CV920" t="s">
        <v>105</v>
      </c>
      <c r="CW920" t="s">
        <v>120</v>
      </c>
      <c r="CX920" t="s">
        <v>503</v>
      </c>
      <c r="CY920" t="s">
        <v>141</v>
      </c>
      <c r="CZ920">
        <v>20</v>
      </c>
      <c r="DA920">
        <v>19</v>
      </c>
      <c r="DB920">
        <v>44</v>
      </c>
      <c r="DC920">
        <v>0</v>
      </c>
      <c r="DD920" t="s">
        <v>105</v>
      </c>
      <c r="DE920" t="s">
        <v>685</v>
      </c>
      <c r="DF920" t="s">
        <v>121</v>
      </c>
    </row>
    <row r="921" spans="1:110" ht="16.5" thickTop="1" thickBot="1" x14ac:dyDescent="0.3">
      <c r="A921">
        <v>3320</v>
      </c>
      <c r="B921" t="s">
        <v>386</v>
      </c>
      <c r="C921" t="s">
        <v>4080</v>
      </c>
      <c r="D921" t="s">
        <v>4080</v>
      </c>
      <c r="E921" t="s">
        <v>124</v>
      </c>
      <c r="F921" t="s">
        <v>1555</v>
      </c>
      <c r="G921" s="7">
        <v>26347</v>
      </c>
      <c r="H921" s="7">
        <v>34022</v>
      </c>
      <c r="I921" s="8" t="s">
        <v>4081</v>
      </c>
      <c r="J921" s="8">
        <v>21.01</v>
      </c>
      <c r="K921" s="9"/>
      <c r="L921" t="s">
        <v>168</v>
      </c>
      <c r="M921" t="s">
        <v>127</v>
      </c>
      <c r="N921" t="s">
        <v>127</v>
      </c>
      <c r="O921" t="s">
        <v>127</v>
      </c>
      <c r="P921" t="s">
        <v>4064</v>
      </c>
      <c r="Q921" t="s">
        <v>4082</v>
      </c>
      <c r="R921" t="s">
        <v>797</v>
      </c>
      <c r="S921" t="s">
        <v>801</v>
      </c>
      <c r="T921" s="1" t="s">
        <v>405</v>
      </c>
      <c r="U921" s="19" t="s">
        <v>4083</v>
      </c>
      <c r="V921" s="5">
        <v>4</v>
      </c>
      <c r="W921" s="1">
        <v>4</v>
      </c>
      <c r="X921" s="1">
        <v>4</v>
      </c>
      <c r="Y921" s="1">
        <v>3</v>
      </c>
      <c r="Z921" s="1">
        <v>3</v>
      </c>
      <c r="AA921" s="1">
        <v>0</v>
      </c>
      <c r="AB921" s="1">
        <v>0</v>
      </c>
      <c r="AC921" s="1">
        <v>3</v>
      </c>
      <c r="AD921" s="1">
        <v>3</v>
      </c>
      <c r="AE921" s="1">
        <v>3</v>
      </c>
      <c r="AF921" s="1">
        <v>3</v>
      </c>
      <c r="AG921" s="1">
        <v>3</v>
      </c>
      <c r="AH921" s="1">
        <v>3</v>
      </c>
      <c r="AI921" s="1">
        <v>3</v>
      </c>
      <c r="AJ921" s="1">
        <v>3</v>
      </c>
      <c r="AK921" s="1">
        <v>103.72</v>
      </c>
      <c r="AL921" s="1">
        <v>62.26</v>
      </c>
      <c r="AM921" s="1">
        <v>67.89</v>
      </c>
      <c r="AN921" s="1">
        <v>95.74</v>
      </c>
      <c r="AO921" s="1">
        <v>37.32</v>
      </c>
      <c r="AP921" s="1">
        <v>51.69</v>
      </c>
      <c r="AQ921" s="1">
        <v>85.78</v>
      </c>
      <c r="AR921" s="1">
        <v>58.5</v>
      </c>
      <c r="AS921" s="1">
        <v>159.66999999999999</v>
      </c>
      <c r="AT921" s="1">
        <v>21.31</v>
      </c>
      <c r="AU921" s="1">
        <v>20.94</v>
      </c>
      <c r="AV921" s="1">
        <v>32.04</v>
      </c>
      <c r="AW921" s="1">
        <v>20.100000000000001</v>
      </c>
      <c r="AX921" s="1">
        <v>163.28</v>
      </c>
      <c r="AY921" s="1">
        <v>12.76</v>
      </c>
      <c r="AZ921" s="1">
        <v>13.81</v>
      </c>
      <c r="BA921" s="1">
        <v>20.02</v>
      </c>
      <c r="BB921" s="1">
        <v>15.31</v>
      </c>
      <c r="BC921" s="1">
        <v>183.62</v>
      </c>
      <c r="BD921" s="1">
        <v>198.71</v>
      </c>
      <c r="BE921" s="1" t="s">
        <v>407</v>
      </c>
      <c r="BF921" s="1">
        <v>16.89</v>
      </c>
      <c r="BG921" s="1">
        <v>17.14</v>
      </c>
      <c r="BH921" s="1">
        <v>14.73</v>
      </c>
      <c r="BI921" s="1">
        <v>33.409999999999997</v>
      </c>
      <c r="BJ921" s="1">
        <v>24.12</v>
      </c>
      <c r="BK921" s="1">
        <v>183.75</v>
      </c>
      <c r="BL921" s="1">
        <v>36.01</v>
      </c>
      <c r="BN921" s="1">
        <v>19.53</v>
      </c>
      <c r="BO921" s="1">
        <v>16.22</v>
      </c>
      <c r="BP921" s="1">
        <v>101.97</v>
      </c>
      <c r="BQ921" s="1">
        <v>172.56</v>
      </c>
      <c r="BR921" s="1">
        <v>46</v>
      </c>
      <c r="BS921" s="1">
        <v>33</v>
      </c>
      <c r="BT921" s="1">
        <v>36</v>
      </c>
      <c r="BU921" s="1">
        <v>47</v>
      </c>
      <c r="BV921" s="1">
        <v>44</v>
      </c>
      <c r="BW921" s="1" t="s">
        <v>112</v>
      </c>
      <c r="BY921" s="1">
        <v>4301</v>
      </c>
      <c r="BZ921" s="6">
        <v>4095</v>
      </c>
      <c r="CB921" s="13"/>
    </row>
    <row r="922" spans="1:110" ht="16.5" thickTop="1" thickBot="1" x14ac:dyDescent="0.3">
      <c r="A922">
        <v>3322</v>
      </c>
      <c r="B922" t="s">
        <v>386</v>
      </c>
      <c r="C922" t="s">
        <v>4991</v>
      </c>
      <c r="D922" t="s">
        <v>4991</v>
      </c>
      <c r="E922" t="s">
        <v>104</v>
      </c>
      <c r="F922" t="s">
        <v>438</v>
      </c>
      <c r="G922" s="7">
        <v>28957</v>
      </c>
      <c r="H922" s="7">
        <v>34074</v>
      </c>
      <c r="I922" s="8" t="s">
        <v>4992</v>
      </c>
      <c r="J922" s="8">
        <v>14.01</v>
      </c>
      <c r="K922" s="9">
        <v>33688</v>
      </c>
      <c r="L922" t="s">
        <v>4993</v>
      </c>
      <c r="M922" t="s">
        <v>127</v>
      </c>
      <c r="N922" t="s">
        <v>128</v>
      </c>
      <c r="O922" t="s">
        <v>149</v>
      </c>
      <c r="P922" t="s">
        <v>4856</v>
      </c>
      <c r="Q922" t="s">
        <v>113</v>
      </c>
      <c r="R922" t="s">
        <v>292</v>
      </c>
      <c r="S922" t="s">
        <v>130</v>
      </c>
      <c r="T922" t="s">
        <v>293</v>
      </c>
      <c r="U922" s="19" t="s">
        <v>4994</v>
      </c>
      <c r="V922" s="5">
        <v>4</v>
      </c>
      <c r="W922" s="1">
        <v>4</v>
      </c>
      <c r="X922" s="1">
        <v>4</v>
      </c>
      <c r="Y922" s="1">
        <v>3</v>
      </c>
      <c r="Z922" s="1">
        <v>3</v>
      </c>
      <c r="AA922" s="1">
        <v>3</v>
      </c>
      <c r="AB922" s="1">
        <v>3</v>
      </c>
      <c r="AC922" s="1">
        <v>3</v>
      </c>
      <c r="AD922" s="1">
        <v>3</v>
      </c>
      <c r="AE922" s="1">
        <v>3</v>
      </c>
      <c r="AF922" s="1">
        <v>3</v>
      </c>
      <c r="AG922" s="1">
        <v>3</v>
      </c>
      <c r="AH922" s="1">
        <v>3</v>
      </c>
      <c r="AI922" s="1">
        <v>3</v>
      </c>
      <c r="AJ922" s="1">
        <v>3</v>
      </c>
      <c r="AK922" s="1">
        <v>87.54</v>
      </c>
      <c r="AL922" s="1">
        <v>54.36</v>
      </c>
      <c r="AM922" s="1">
        <v>63.65</v>
      </c>
      <c r="AN922" s="1">
        <v>90.36</v>
      </c>
      <c r="AO922" s="1">
        <v>39.79</v>
      </c>
      <c r="AP922" s="1">
        <v>51.96</v>
      </c>
      <c r="AQ922" s="1">
        <v>76.37</v>
      </c>
      <c r="AR922" s="1">
        <v>62.25</v>
      </c>
      <c r="AS922" s="1">
        <v>152.57</v>
      </c>
      <c r="AT922" s="1">
        <v>16.91</v>
      </c>
      <c r="AU922" s="1">
        <v>18.27</v>
      </c>
      <c r="AV922" s="1">
        <v>28.75</v>
      </c>
      <c r="AW922" s="1">
        <v>17.5</v>
      </c>
      <c r="AX922" s="1">
        <v>146.83000000000001</v>
      </c>
      <c r="AY922" s="1">
        <v>12.4</v>
      </c>
      <c r="AZ922" s="1">
        <v>13.29</v>
      </c>
      <c r="BA922" s="1">
        <v>16.64</v>
      </c>
      <c r="BB922" s="1">
        <v>13.51</v>
      </c>
      <c r="BC922" s="1">
        <v>163.66999999999999</v>
      </c>
      <c r="BD922" s="1">
        <v>180.22</v>
      </c>
      <c r="BE922" s="1">
        <v>176.22</v>
      </c>
      <c r="BF922" s="1">
        <v>15.71</v>
      </c>
      <c r="BG922" s="1">
        <v>15.57</v>
      </c>
      <c r="BH922" s="1">
        <v>13.78</v>
      </c>
      <c r="BI922" s="1">
        <v>28.22</v>
      </c>
      <c r="BJ922" s="1">
        <v>22.2</v>
      </c>
      <c r="BK922" s="1">
        <v>163.19999999999999</v>
      </c>
      <c r="BL922" s="1">
        <v>27.36</v>
      </c>
      <c r="BM922" s="1">
        <v>20.72</v>
      </c>
      <c r="BN922" s="1">
        <v>17.86</v>
      </c>
      <c r="BO922" s="1">
        <v>14.89</v>
      </c>
      <c r="BQ922" s="1">
        <v>157.28</v>
      </c>
      <c r="BR922" s="1">
        <v>39</v>
      </c>
      <c r="BS922" s="1">
        <v>28</v>
      </c>
      <c r="BT922" s="1">
        <v>28</v>
      </c>
      <c r="BU922" s="1">
        <v>40</v>
      </c>
      <c r="BV922" s="1">
        <v>38</v>
      </c>
      <c r="BW922" s="1" t="s">
        <v>112</v>
      </c>
      <c r="BX922" s="1" t="s">
        <v>112</v>
      </c>
      <c r="BY922" s="1">
        <v>4106</v>
      </c>
      <c r="BZ922" s="6">
        <v>4053</v>
      </c>
      <c r="CB922" s="13"/>
      <c r="CD922" t="s">
        <v>295</v>
      </c>
      <c r="CE922" t="s">
        <v>248</v>
      </c>
      <c r="CF922" t="s">
        <v>105</v>
      </c>
      <c r="CG922" t="s">
        <v>105</v>
      </c>
      <c r="CH922" t="s">
        <v>105</v>
      </c>
      <c r="CI922" t="s">
        <v>105</v>
      </c>
      <c r="CJ922" t="s">
        <v>105</v>
      </c>
      <c r="CK922" t="s">
        <v>105</v>
      </c>
      <c r="CL922" t="s">
        <v>105</v>
      </c>
      <c r="CM922" t="s">
        <v>236</v>
      </c>
      <c r="CN922" t="s">
        <v>4995</v>
      </c>
      <c r="CO922" t="s">
        <v>105</v>
      </c>
      <c r="CP922" t="s">
        <v>105</v>
      </c>
      <c r="CQ922" t="s">
        <v>540</v>
      </c>
      <c r="CR922" t="s">
        <v>4996</v>
      </c>
      <c r="CS922" t="s">
        <v>119</v>
      </c>
      <c r="CT922" t="s">
        <v>105</v>
      </c>
      <c r="CU922" t="s">
        <v>105</v>
      </c>
      <c r="CV922" t="s">
        <v>202</v>
      </c>
      <c r="CW922" t="s">
        <v>182</v>
      </c>
      <c r="CX922" t="s">
        <v>103</v>
      </c>
      <c r="CY922" t="s">
        <v>141</v>
      </c>
      <c r="CZ922">
        <v>32</v>
      </c>
      <c r="DA922">
        <v>20</v>
      </c>
      <c r="DB922">
        <v>51</v>
      </c>
      <c r="DC922">
        <v>0</v>
      </c>
      <c r="DD922" t="s">
        <v>105</v>
      </c>
      <c r="DE922" t="s">
        <v>105</v>
      </c>
      <c r="DF922" t="s">
        <v>121</v>
      </c>
    </row>
    <row r="923" spans="1:110" ht="16.5" thickTop="1" thickBot="1" x14ac:dyDescent="0.3">
      <c r="A923">
        <v>3323</v>
      </c>
      <c r="B923" t="s">
        <v>386</v>
      </c>
      <c r="C923" t="s">
        <v>4001</v>
      </c>
      <c r="D923" t="s">
        <v>4002</v>
      </c>
      <c r="E923" t="s">
        <v>104</v>
      </c>
      <c r="F923" t="s">
        <v>242</v>
      </c>
      <c r="G923" s="7">
        <v>32553</v>
      </c>
      <c r="H923" s="7">
        <v>33378</v>
      </c>
      <c r="I923" s="8" t="s">
        <v>4003</v>
      </c>
      <c r="J923" s="8">
        <v>2.2599999999999998</v>
      </c>
      <c r="K923" s="9">
        <v>32919</v>
      </c>
      <c r="L923" t="s">
        <v>4004</v>
      </c>
      <c r="M923" t="s">
        <v>127</v>
      </c>
      <c r="N923" t="s">
        <v>128</v>
      </c>
      <c r="O923" t="s">
        <v>149</v>
      </c>
      <c r="P923" t="s">
        <v>3130</v>
      </c>
      <c r="Q923" t="s">
        <v>105</v>
      </c>
      <c r="R923" t="s">
        <v>372</v>
      </c>
      <c r="S923" t="s">
        <v>376</v>
      </c>
      <c r="T923" t="s">
        <v>131</v>
      </c>
      <c r="U923" s="19" t="s">
        <v>4005</v>
      </c>
      <c r="V923" s="5">
        <v>2</v>
      </c>
      <c r="W923" s="1">
        <v>2</v>
      </c>
      <c r="X923" s="1">
        <v>2</v>
      </c>
      <c r="Y923" s="1">
        <v>1</v>
      </c>
      <c r="Z923" s="1">
        <v>1</v>
      </c>
      <c r="AA923" s="1">
        <v>1</v>
      </c>
      <c r="AB923" s="1">
        <v>1</v>
      </c>
      <c r="AC923" s="1">
        <v>1</v>
      </c>
      <c r="AD923" s="1">
        <v>1</v>
      </c>
      <c r="AE923" s="1">
        <v>1</v>
      </c>
      <c r="AF923" s="1">
        <v>1</v>
      </c>
      <c r="AG923" s="1">
        <v>1</v>
      </c>
      <c r="AH923" s="1">
        <v>1</v>
      </c>
      <c r="AI923" s="1">
        <v>1</v>
      </c>
      <c r="AJ923" s="1">
        <v>1</v>
      </c>
      <c r="AK923" s="1">
        <v>63.28</v>
      </c>
      <c r="AL923" s="1">
        <v>50.78</v>
      </c>
      <c r="AM923" s="1">
        <v>61.26</v>
      </c>
      <c r="AN923" s="1">
        <v>77.739999999999995</v>
      </c>
      <c r="AO923" s="1">
        <v>30.28</v>
      </c>
      <c r="AP923" s="1">
        <v>40.159999999999997</v>
      </c>
      <c r="AQ923" s="1">
        <v>51.23</v>
      </c>
      <c r="AR923" s="1">
        <v>33.450000000000003</v>
      </c>
      <c r="BD923" s="1">
        <v>117.99</v>
      </c>
      <c r="BF923" s="1">
        <v>11.9</v>
      </c>
      <c r="BG923" s="1">
        <v>11.94</v>
      </c>
      <c r="BH923" s="1">
        <v>9.06</v>
      </c>
      <c r="BI923" s="1">
        <v>20.149999999999999</v>
      </c>
      <c r="BJ923" s="1">
        <v>13.94</v>
      </c>
      <c r="BK923" s="1">
        <v>111.02</v>
      </c>
      <c r="BL923" s="1">
        <v>19.53</v>
      </c>
      <c r="BM923" s="1">
        <v>12.76</v>
      </c>
      <c r="BN923" s="1">
        <v>12.73</v>
      </c>
      <c r="BO923" s="1">
        <v>12.01</v>
      </c>
      <c r="BR923" s="1">
        <v>23</v>
      </c>
      <c r="BS923" s="1">
        <v>17</v>
      </c>
      <c r="BT923" s="1">
        <v>17</v>
      </c>
      <c r="BU923" s="1">
        <v>26</v>
      </c>
      <c r="BV923" s="1">
        <v>24</v>
      </c>
      <c r="BW923" s="1" t="s">
        <v>112</v>
      </c>
      <c r="BX923" s="1" t="s">
        <v>112</v>
      </c>
      <c r="CB923" s="13"/>
      <c r="CD923" t="s">
        <v>133</v>
      </c>
      <c r="CE923" t="s">
        <v>211</v>
      </c>
      <c r="CF923" t="s">
        <v>105</v>
      </c>
      <c r="CG923" t="s">
        <v>105</v>
      </c>
      <c r="CH923" t="s">
        <v>105</v>
      </c>
      <c r="CI923" t="s">
        <v>105</v>
      </c>
      <c r="CJ923" t="s">
        <v>105</v>
      </c>
      <c r="CK923" t="s">
        <v>105</v>
      </c>
      <c r="CL923" t="s">
        <v>105</v>
      </c>
      <c r="CM923" t="s">
        <v>236</v>
      </c>
      <c r="CN923" t="s">
        <v>105</v>
      </c>
      <c r="CO923" t="s">
        <v>105</v>
      </c>
      <c r="CP923" t="s">
        <v>105</v>
      </c>
      <c r="CQ923" t="s">
        <v>540</v>
      </c>
      <c r="CR923" t="s">
        <v>105</v>
      </c>
      <c r="CS923" t="s">
        <v>161</v>
      </c>
      <c r="CT923" t="s">
        <v>105</v>
      </c>
      <c r="CU923" t="s">
        <v>105</v>
      </c>
      <c r="CV923" t="s">
        <v>202</v>
      </c>
      <c r="CW923" t="s">
        <v>182</v>
      </c>
      <c r="CX923" t="s">
        <v>105</v>
      </c>
      <c r="CY923" t="s">
        <v>141</v>
      </c>
      <c r="CZ923">
        <v>24</v>
      </c>
      <c r="DA923">
        <v>18</v>
      </c>
      <c r="DB923">
        <v>38</v>
      </c>
      <c r="DC923">
        <v>32</v>
      </c>
      <c r="DD923" t="s">
        <v>105</v>
      </c>
      <c r="DE923" t="s">
        <v>105</v>
      </c>
      <c r="DF923" t="s">
        <v>121</v>
      </c>
    </row>
    <row r="924" spans="1:110" ht="16.5" thickTop="1" thickBot="1" x14ac:dyDescent="0.3">
      <c r="A924">
        <v>3324</v>
      </c>
      <c r="B924" t="s">
        <v>386</v>
      </c>
      <c r="C924" t="s">
        <v>3196</v>
      </c>
      <c r="D924" t="s">
        <v>3196</v>
      </c>
      <c r="E924" t="s">
        <v>104</v>
      </c>
      <c r="F924" t="s">
        <v>1555</v>
      </c>
      <c r="G924" s="7">
        <v>26441</v>
      </c>
      <c r="H924" s="7">
        <v>33555</v>
      </c>
      <c r="I924" s="8" t="s">
        <v>3197</v>
      </c>
      <c r="J924" s="8">
        <v>19.48</v>
      </c>
      <c r="K924" s="9"/>
      <c r="L924" t="s">
        <v>168</v>
      </c>
      <c r="M924" t="s">
        <v>127</v>
      </c>
      <c r="N924" t="s">
        <v>127</v>
      </c>
      <c r="O924" t="s">
        <v>127</v>
      </c>
      <c r="P924" t="s">
        <v>3130</v>
      </c>
      <c r="Q924" t="s">
        <v>105</v>
      </c>
      <c r="R924" t="s">
        <v>127</v>
      </c>
      <c r="S924" t="s">
        <v>130</v>
      </c>
      <c r="T924" t="s">
        <v>172</v>
      </c>
      <c r="U924" s="19" t="s">
        <v>3198</v>
      </c>
      <c r="V924" s="5">
        <v>4</v>
      </c>
      <c r="W924" s="1">
        <v>4</v>
      </c>
      <c r="X924" s="1">
        <v>4</v>
      </c>
      <c r="Y924" s="1">
        <v>3</v>
      </c>
      <c r="Z924" s="1">
        <v>3</v>
      </c>
      <c r="AA924" s="1">
        <v>3</v>
      </c>
      <c r="AB924" s="1">
        <v>3</v>
      </c>
      <c r="AC924" s="1">
        <v>3</v>
      </c>
      <c r="AD924" s="1">
        <v>3</v>
      </c>
      <c r="AE924" s="1">
        <v>3</v>
      </c>
      <c r="AF924" s="1">
        <v>3</v>
      </c>
      <c r="AG924" s="1">
        <v>3</v>
      </c>
      <c r="AH924" s="1">
        <v>3</v>
      </c>
      <c r="AI924" s="1">
        <v>3</v>
      </c>
      <c r="AJ924" s="1">
        <v>3</v>
      </c>
      <c r="AK924" s="1">
        <v>86.78</v>
      </c>
      <c r="AL924" s="1">
        <v>59.36</v>
      </c>
      <c r="AM924" s="1">
        <v>64.81</v>
      </c>
      <c r="AN924" s="1">
        <v>90.15</v>
      </c>
      <c r="AO924" s="1">
        <v>44.1</v>
      </c>
      <c r="AP924" s="1">
        <v>49.17</v>
      </c>
      <c r="AQ924" s="1">
        <v>74.03</v>
      </c>
      <c r="AR924" s="1">
        <v>53.18</v>
      </c>
      <c r="AS924" s="1">
        <v>139.72999999999999</v>
      </c>
      <c r="AT924" s="1">
        <v>15.69</v>
      </c>
      <c r="AU924" s="1">
        <v>17.149999999999999</v>
      </c>
      <c r="AV924" s="1">
        <v>27.29</v>
      </c>
      <c r="AW924" s="1">
        <v>16.829999999999998</v>
      </c>
      <c r="AX924" s="1">
        <v>144.25</v>
      </c>
      <c r="AY924" s="1">
        <v>10.97</v>
      </c>
      <c r="AZ924" s="1">
        <v>12.43</v>
      </c>
      <c r="BA924" s="1">
        <v>15.47</v>
      </c>
      <c r="BB924" s="1">
        <v>15.1</v>
      </c>
      <c r="BC924" s="1">
        <v>163.75</v>
      </c>
      <c r="BD924" s="1">
        <v>175.97</v>
      </c>
      <c r="BE924" s="1">
        <v>172.04</v>
      </c>
      <c r="BF924" s="1">
        <v>15.44</v>
      </c>
      <c r="BG924" s="1">
        <v>15.45</v>
      </c>
      <c r="BH924" s="1">
        <v>13.48</v>
      </c>
      <c r="BI924" s="1">
        <v>28.54</v>
      </c>
      <c r="BJ924" s="1">
        <v>23.13</v>
      </c>
      <c r="BK924" s="1">
        <v>162.49</v>
      </c>
      <c r="BL924" s="1">
        <v>29.72</v>
      </c>
      <c r="BM924" s="1">
        <v>22.05</v>
      </c>
      <c r="BN924" s="1">
        <v>17.18</v>
      </c>
      <c r="BO924" s="1">
        <v>13.89</v>
      </c>
      <c r="BQ924" s="1">
        <v>143.57</v>
      </c>
      <c r="BR924" s="1">
        <v>37</v>
      </c>
      <c r="BS924" s="1">
        <v>29</v>
      </c>
      <c r="BT924" s="1">
        <v>26</v>
      </c>
      <c r="BU924" s="1">
        <v>39</v>
      </c>
      <c r="BV924" s="1">
        <v>35</v>
      </c>
      <c r="BW924" s="1" t="s">
        <v>112</v>
      </c>
      <c r="BX924" s="1" t="s">
        <v>112</v>
      </c>
      <c r="BY924" s="1">
        <v>3980</v>
      </c>
      <c r="BZ924" s="6">
        <v>4027</v>
      </c>
      <c r="CB924" s="13"/>
      <c r="CD924" t="s">
        <v>175</v>
      </c>
      <c r="CE924" t="s">
        <v>155</v>
      </c>
      <c r="CF924" t="s">
        <v>105</v>
      </c>
      <c r="CG924" t="s">
        <v>105</v>
      </c>
      <c r="CH924" t="s">
        <v>105</v>
      </c>
      <c r="CI924" t="s">
        <v>105</v>
      </c>
      <c r="CJ924" t="s">
        <v>105</v>
      </c>
      <c r="CK924" t="s">
        <v>105</v>
      </c>
      <c r="CL924" t="s">
        <v>105</v>
      </c>
      <c r="CM924" t="s">
        <v>224</v>
      </c>
      <c r="CN924" t="s">
        <v>105</v>
      </c>
      <c r="CO924" t="s">
        <v>105</v>
      </c>
      <c r="CP924" t="s">
        <v>105</v>
      </c>
      <c r="CQ924" t="s">
        <v>540</v>
      </c>
      <c r="CR924" t="s">
        <v>105</v>
      </c>
      <c r="CS924" t="s">
        <v>119</v>
      </c>
      <c r="CT924" t="s">
        <v>1549</v>
      </c>
      <c r="CU924" t="s">
        <v>140</v>
      </c>
      <c r="CV924" t="s">
        <v>105</v>
      </c>
      <c r="CW924" t="s">
        <v>120</v>
      </c>
      <c r="CX924" t="s">
        <v>3199</v>
      </c>
      <c r="CY924" t="s">
        <v>381</v>
      </c>
      <c r="CZ924">
        <v>32</v>
      </c>
      <c r="DA924">
        <v>20</v>
      </c>
      <c r="DB924">
        <v>53</v>
      </c>
      <c r="DC924">
        <v>0</v>
      </c>
      <c r="DD924" t="s">
        <v>105</v>
      </c>
      <c r="DE924" t="s">
        <v>105</v>
      </c>
      <c r="DF924" t="s">
        <v>121</v>
      </c>
    </row>
    <row r="925" spans="1:110" ht="16.5" thickTop="1" thickBot="1" x14ac:dyDescent="0.3">
      <c r="A925">
        <v>3326</v>
      </c>
      <c r="B925" t="s">
        <v>386</v>
      </c>
      <c r="C925" t="s">
        <v>7313</v>
      </c>
      <c r="D925" t="s">
        <v>7313</v>
      </c>
      <c r="E925" t="s">
        <v>124</v>
      </c>
      <c r="F925" t="s">
        <v>242</v>
      </c>
      <c r="G925" s="7">
        <v>32560</v>
      </c>
      <c r="H925" s="7">
        <v>34732</v>
      </c>
      <c r="I925" s="8" t="s">
        <v>7314</v>
      </c>
      <c r="J925" s="8">
        <v>5.95</v>
      </c>
      <c r="K925" s="9"/>
      <c r="L925" t="s">
        <v>168</v>
      </c>
      <c r="M925" t="s">
        <v>127</v>
      </c>
      <c r="N925" t="s">
        <v>127</v>
      </c>
      <c r="O925" t="s">
        <v>127</v>
      </c>
      <c r="P925" t="s">
        <v>7218</v>
      </c>
      <c r="Q925" t="s">
        <v>105</v>
      </c>
      <c r="R925" t="s">
        <v>3395</v>
      </c>
      <c r="S925" t="s">
        <v>3397</v>
      </c>
      <c r="T925" t="s">
        <v>172</v>
      </c>
      <c r="U925" s="19" t="s">
        <v>7315</v>
      </c>
      <c r="V925" s="5">
        <v>3</v>
      </c>
      <c r="W925" s="1">
        <v>2</v>
      </c>
      <c r="X925" s="1">
        <v>3</v>
      </c>
      <c r="Y925" s="1">
        <v>1</v>
      </c>
      <c r="Z925" s="1">
        <v>3</v>
      </c>
      <c r="AA925" s="1">
        <v>3</v>
      </c>
      <c r="AB925" s="1">
        <v>3</v>
      </c>
      <c r="AC925" s="1">
        <v>3</v>
      </c>
      <c r="AD925" s="1">
        <v>1</v>
      </c>
      <c r="AE925" s="1">
        <v>3</v>
      </c>
      <c r="AF925" s="1">
        <v>1</v>
      </c>
      <c r="AG925" s="1">
        <v>3</v>
      </c>
      <c r="AH925" s="1">
        <v>1</v>
      </c>
      <c r="AI925" s="1">
        <v>2</v>
      </c>
      <c r="AJ925" s="1">
        <v>2</v>
      </c>
      <c r="AK925" s="1">
        <v>89.58</v>
      </c>
      <c r="AL925" s="1">
        <v>56.42</v>
      </c>
      <c r="AM925" s="1">
        <v>64.63</v>
      </c>
      <c r="AN925" s="1">
        <v>90.16</v>
      </c>
      <c r="AO925" s="1">
        <v>44.22</v>
      </c>
      <c r="AP925" s="1">
        <v>50.31</v>
      </c>
      <c r="AQ925" s="1">
        <v>79.040000000000006</v>
      </c>
      <c r="AR925" s="1">
        <v>55.32</v>
      </c>
      <c r="AS925" s="1">
        <v>150.71</v>
      </c>
      <c r="AT925" s="1">
        <v>17.61</v>
      </c>
      <c r="AU925" s="1">
        <v>19.32</v>
      </c>
      <c r="AV925" s="1">
        <v>28.44</v>
      </c>
      <c r="AW925" s="1">
        <v>17.600000000000001</v>
      </c>
      <c r="AX925" s="1">
        <v>154.88</v>
      </c>
      <c r="AY925" s="1">
        <v>11.83</v>
      </c>
      <c r="AZ925" s="1">
        <v>13.06</v>
      </c>
      <c r="BA925" s="1">
        <v>16.489999999999998</v>
      </c>
      <c r="BB925" s="1">
        <v>13.2</v>
      </c>
      <c r="BC925" s="1">
        <v>172.5</v>
      </c>
      <c r="BD925" s="1">
        <v>191.22</v>
      </c>
      <c r="BE925" s="1">
        <v>187.83</v>
      </c>
      <c r="BF925" s="1">
        <v>16.38</v>
      </c>
      <c r="BG925" s="1">
        <v>16.54</v>
      </c>
      <c r="BH925" s="1">
        <v>13.82</v>
      </c>
      <c r="BI925" s="1">
        <v>30.32</v>
      </c>
      <c r="BJ925" s="1">
        <v>23.17</v>
      </c>
      <c r="BK925" s="1">
        <v>172.73</v>
      </c>
      <c r="BL925" s="1">
        <v>29.11</v>
      </c>
      <c r="BM925" s="1">
        <v>22.25</v>
      </c>
      <c r="BN925" s="1">
        <v>17.57</v>
      </c>
      <c r="BO925" s="1">
        <v>15.06</v>
      </c>
      <c r="BQ925" s="1">
        <v>152.87</v>
      </c>
      <c r="BR925" s="1">
        <v>39</v>
      </c>
      <c r="BS925" s="1">
        <v>28</v>
      </c>
      <c r="BT925" s="1">
        <v>28</v>
      </c>
      <c r="BU925" s="1">
        <v>43</v>
      </c>
      <c r="BV925" s="1">
        <v>37</v>
      </c>
      <c r="BW925" s="1" t="s">
        <v>112</v>
      </c>
      <c r="BX925" s="1" t="s">
        <v>112</v>
      </c>
      <c r="BY925" s="1">
        <v>4364</v>
      </c>
      <c r="BZ925" s="6">
        <v>4172</v>
      </c>
      <c r="CB925" s="13"/>
      <c r="CD925" t="s">
        <v>175</v>
      </c>
      <c r="CE925" t="s">
        <v>248</v>
      </c>
      <c r="CF925" t="s">
        <v>105</v>
      </c>
      <c r="CG925" t="s">
        <v>105</v>
      </c>
      <c r="CH925" t="s">
        <v>105</v>
      </c>
      <c r="CI925" t="s">
        <v>7316</v>
      </c>
      <c r="CJ925" t="s">
        <v>105</v>
      </c>
      <c r="CK925" t="s">
        <v>105</v>
      </c>
      <c r="CL925" t="s">
        <v>105</v>
      </c>
      <c r="CM925" t="s">
        <v>224</v>
      </c>
      <c r="CN925" t="s">
        <v>105</v>
      </c>
      <c r="CO925" t="s">
        <v>7316</v>
      </c>
      <c r="CP925" t="s">
        <v>105</v>
      </c>
      <c r="CQ925" t="s">
        <v>540</v>
      </c>
      <c r="CR925" t="s">
        <v>105</v>
      </c>
      <c r="CS925" t="s">
        <v>119</v>
      </c>
      <c r="CT925" t="s">
        <v>105</v>
      </c>
      <c r="CU925" t="s">
        <v>140</v>
      </c>
      <c r="CV925" t="s">
        <v>105</v>
      </c>
      <c r="CW925" t="s">
        <v>120</v>
      </c>
      <c r="CX925" t="s">
        <v>105</v>
      </c>
      <c r="CY925" t="s">
        <v>141</v>
      </c>
      <c r="CZ925">
        <v>30</v>
      </c>
      <c r="DA925">
        <v>20</v>
      </c>
      <c r="DB925">
        <v>53</v>
      </c>
      <c r="DC925">
        <v>0</v>
      </c>
      <c r="DD925" t="s">
        <v>105</v>
      </c>
      <c r="DE925" t="s">
        <v>105</v>
      </c>
      <c r="DF925" t="s">
        <v>121</v>
      </c>
    </row>
    <row r="926" spans="1:110" ht="16.5" thickTop="1" thickBot="1" x14ac:dyDescent="0.3">
      <c r="A926">
        <v>3327</v>
      </c>
      <c r="B926" t="s">
        <v>386</v>
      </c>
      <c r="C926" t="s">
        <v>7461</v>
      </c>
      <c r="D926" t="s">
        <v>7461</v>
      </c>
      <c r="E926" t="s">
        <v>104</v>
      </c>
      <c r="F926" t="s">
        <v>532</v>
      </c>
      <c r="G926" s="7">
        <v>32232</v>
      </c>
      <c r="H926" s="7">
        <v>32998</v>
      </c>
      <c r="I926" s="8" t="s">
        <v>7462</v>
      </c>
      <c r="J926" s="8">
        <v>2.1</v>
      </c>
      <c r="K926" s="9"/>
      <c r="L926" t="s">
        <v>168</v>
      </c>
      <c r="M926" t="s">
        <v>127</v>
      </c>
      <c r="N926" t="s">
        <v>127</v>
      </c>
      <c r="O926" t="s">
        <v>127</v>
      </c>
      <c r="P926" t="s">
        <v>7364</v>
      </c>
      <c r="Q926" t="s">
        <v>105</v>
      </c>
      <c r="R926" t="s">
        <v>3392</v>
      </c>
      <c r="S926" t="s">
        <v>3394</v>
      </c>
      <c r="T926" t="s">
        <v>269</v>
      </c>
      <c r="U926" s="19" t="s">
        <v>7463</v>
      </c>
      <c r="V926" s="5">
        <v>2</v>
      </c>
      <c r="W926" s="1">
        <v>1</v>
      </c>
      <c r="X926" s="1">
        <v>2</v>
      </c>
      <c r="Y926" s="1">
        <v>1</v>
      </c>
      <c r="Z926" s="1">
        <v>2</v>
      </c>
      <c r="AA926" s="1">
        <v>3</v>
      </c>
      <c r="AB926" s="1">
        <v>1</v>
      </c>
      <c r="AC926" s="1">
        <v>1</v>
      </c>
      <c r="AD926" s="1">
        <v>1</v>
      </c>
      <c r="AE926" s="1">
        <v>1</v>
      </c>
      <c r="AF926" s="1">
        <v>1</v>
      </c>
      <c r="AG926" s="1">
        <v>1</v>
      </c>
      <c r="AH926" s="1">
        <v>1</v>
      </c>
      <c r="AI926" s="1">
        <v>1</v>
      </c>
      <c r="AJ926" s="1">
        <v>1</v>
      </c>
      <c r="AK926" s="1">
        <v>65.03</v>
      </c>
      <c r="AL926" s="1">
        <v>50.64</v>
      </c>
      <c r="AM926" s="1">
        <v>59.54</v>
      </c>
      <c r="AN926" s="1">
        <v>76.930000000000007</v>
      </c>
      <c r="AO926" s="1">
        <v>31.26</v>
      </c>
      <c r="AP926" s="1">
        <v>45.3</v>
      </c>
      <c r="AQ926" s="1">
        <v>53.09</v>
      </c>
      <c r="AR926" s="1">
        <v>35.130000000000003</v>
      </c>
      <c r="AS926" s="1">
        <v>107.95</v>
      </c>
      <c r="AT926" s="1">
        <v>11.61</v>
      </c>
      <c r="AU926" s="1">
        <v>12.87</v>
      </c>
      <c r="BD926" s="1">
        <v>126.84</v>
      </c>
      <c r="BF926" s="1">
        <v>12.78</v>
      </c>
      <c r="BG926" s="1">
        <v>13.01</v>
      </c>
      <c r="BH926" s="1">
        <v>10.02</v>
      </c>
      <c r="BI926" s="1">
        <v>22.64</v>
      </c>
      <c r="BJ926" s="1">
        <v>16.079999999999998</v>
      </c>
      <c r="BK926" s="1">
        <v>123.2</v>
      </c>
      <c r="BL926" s="1">
        <v>20.77</v>
      </c>
      <c r="BM926" s="1">
        <v>13.88</v>
      </c>
      <c r="BN926" s="1">
        <v>14.77</v>
      </c>
      <c r="BO926" s="1">
        <v>12.79</v>
      </c>
      <c r="BR926" s="1">
        <v>24</v>
      </c>
      <c r="BS926" s="1">
        <v>18</v>
      </c>
      <c r="BT926" s="1">
        <v>19</v>
      </c>
      <c r="BU926" s="1">
        <v>27</v>
      </c>
      <c r="BV926" s="1">
        <v>26</v>
      </c>
      <c r="BW926" s="1" t="s">
        <v>112</v>
      </c>
      <c r="BX926" s="1" t="s">
        <v>112</v>
      </c>
      <c r="CB926" s="13"/>
      <c r="CD926" t="s">
        <v>272</v>
      </c>
      <c r="CE926" t="s">
        <v>211</v>
      </c>
      <c r="CF926" t="s">
        <v>105</v>
      </c>
      <c r="CG926" t="s">
        <v>105</v>
      </c>
      <c r="CH926" t="s">
        <v>105</v>
      </c>
      <c r="CI926" t="s">
        <v>7464</v>
      </c>
      <c r="CJ926" t="s">
        <v>105</v>
      </c>
      <c r="CK926" t="s">
        <v>105</v>
      </c>
      <c r="CL926" t="s">
        <v>105</v>
      </c>
      <c r="CM926" t="s">
        <v>224</v>
      </c>
      <c r="CN926" t="s">
        <v>105</v>
      </c>
      <c r="CO926" t="s">
        <v>105</v>
      </c>
      <c r="CP926" t="s">
        <v>105</v>
      </c>
      <c r="CQ926" t="s">
        <v>3880</v>
      </c>
      <c r="CR926" t="s">
        <v>105</v>
      </c>
      <c r="CS926" t="s">
        <v>161</v>
      </c>
      <c r="CT926" t="s">
        <v>519</v>
      </c>
      <c r="CU926" t="s">
        <v>140</v>
      </c>
      <c r="CV926" t="s">
        <v>105</v>
      </c>
      <c r="CW926" t="s">
        <v>120</v>
      </c>
      <c r="CX926" t="s">
        <v>1634</v>
      </c>
      <c r="CY926" t="s">
        <v>320</v>
      </c>
      <c r="CZ926">
        <v>29</v>
      </c>
      <c r="DA926">
        <v>20</v>
      </c>
      <c r="DB926">
        <v>36</v>
      </c>
      <c r="DC926">
        <v>38</v>
      </c>
      <c r="DD926" t="s">
        <v>105</v>
      </c>
      <c r="DE926" t="s">
        <v>105</v>
      </c>
      <c r="DF926" t="s">
        <v>121</v>
      </c>
    </row>
    <row r="927" spans="1:110" ht="16.5" thickTop="1" thickBot="1" x14ac:dyDescent="0.3">
      <c r="A927">
        <v>3331</v>
      </c>
      <c r="B927" t="s">
        <v>564</v>
      </c>
      <c r="C927" t="s">
        <v>565</v>
      </c>
      <c r="D927" t="s">
        <v>105</v>
      </c>
      <c r="E927" t="s">
        <v>104</v>
      </c>
      <c r="F927" t="s">
        <v>388</v>
      </c>
      <c r="G927" s="7">
        <v>31973</v>
      </c>
      <c r="H927" s="7">
        <v>33535</v>
      </c>
      <c r="I927" s="8" t="s">
        <v>566</v>
      </c>
      <c r="J927" s="8">
        <v>4.28</v>
      </c>
      <c r="K927" s="9"/>
      <c r="L927" t="s">
        <v>168</v>
      </c>
      <c r="M927" t="s">
        <v>128</v>
      </c>
      <c r="N927" t="s">
        <v>128</v>
      </c>
      <c r="O927" t="s">
        <v>567</v>
      </c>
      <c r="P927" t="s">
        <v>105</v>
      </c>
      <c r="Q927" t="s">
        <v>105</v>
      </c>
      <c r="R927" t="s">
        <v>568</v>
      </c>
      <c r="S927" t="s">
        <v>569</v>
      </c>
      <c r="T927" s="1" t="s">
        <v>405</v>
      </c>
      <c r="U927" s="19" t="s">
        <v>570</v>
      </c>
      <c r="V927" s="5">
        <v>3</v>
      </c>
      <c r="W927" s="1">
        <v>3</v>
      </c>
      <c r="X927" s="1">
        <v>3</v>
      </c>
      <c r="Y927" s="1">
        <v>1</v>
      </c>
      <c r="Z927" s="1">
        <v>3</v>
      </c>
      <c r="AA927" s="1">
        <v>0</v>
      </c>
      <c r="AB927" s="1">
        <v>0</v>
      </c>
      <c r="AC927" s="1">
        <v>3</v>
      </c>
      <c r="AD927" s="1">
        <v>1</v>
      </c>
      <c r="AE927" s="1">
        <v>2</v>
      </c>
      <c r="AF927" s="1">
        <v>1</v>
      </c>
      <c r="AG927" s="1">
        <v>2</v>
      </c>
      <c r="AH927" s="1">
        <v>1</v>
      </c>
      <c r="AI927" s="1">
        <v>1</v>
      </c>
      <c r="AJ927" s="1">
        <v>1</v>
      </c>
      <c r="AK927" s="1">
        <v>73.400000000000006</v>
      </c>
      <c r="AL927" s="1">
        <v>49.17</v>
      </c>
      <c r="AM927" s="1">
        <v>59.01</v>
      </c>
      <c r="AN927" s="1">
        <v>80.89</v>
      </c>
      <c r="AO927" s="1">
        <v>31.89</v>
      </c>
      <c r="AP927" s="1">
        <v>41.24</v>
      </c>
      <c r="AQ927" s="1">
        <v>62.21</v>
      </c>
      <c r="AR927" s="1">
        <v>41.48</v>
      </c>
      <c r="AS927" s="1">
        <v>131.06</v>
      </c>
      <c r="AT927" s="1">
        <v>16.43</v>
      </c>
      <c r="AU927" s="1">
        <v>16.23</v>
      </c>
      <c r="AV927" s="1">
        <v>25.33</v>
      </c>
      <c r="AW927" s="1">
        <v>14.6</v>
      </c>
      <c r="BC927" s="1">
        <v>142.78</v>
      </c>
      <c r="BD927" s="1">
        <v>156.29</v>
      </c>
      <c r="BE927" s="1" t="s">
        <v>407</v>
      </c>
      <c r="BF927" s="1" t="s">
        <v>571</v>
      </c>
      <c r="BG927" s="1">
        <v>14.45</v>
      </c>
      <c r="BH927" s="1">
        <v>12.03</v>
      </c>
      <c r="BI927" s="1">
        <v>25.41</v>
      </c>
      <c r="BJ927" s="1">
        <v>19.41</v>
      </c>
      <c r="BK927" s="1">
        <v>144.34</v>
      </c>
      <c r="BL927" s="1">
        <v>24.98</v>
      </c>
      <c r="BM927" s="1">
        <v>18.55</v>
      </c>
      <c r="BN927" s="1">
        <v>15.7</v>
      </c>
      <c r="BO927" s="1">
        <v>13.51</v>
      </c>
      <c r="BR927" s="1">
        <v>32</v>
      </c>
      <c r="BT927" s="1">
        <v>24</v>
      </c>
      <c r="BU927" s="1">
        <v>33</v>
      </c>
      <c r="BV927" s="1">
        <v>32</v>
      </c>
      <c r="BW927" s="1" t="s">
        <v>112</v>
      </c>
      <c r="BY927" s="1">
        <v>3794</v>
      </c>
      <c r="BZ927" s="6">
        <v>4070</v>
      </c>
      <c r="CB927" s="13"/>
    </row>
    <row r="928" spans="1:110" ht="16.5" thickTop="1" thickBot="1" x14ac:dyDescent="0.3">
      <c r="A928">
        <v>3332</v>
      </c>
      <c r="B928" t="s">
        <v>564</v>
      </c>
      <c r="C928" t="s">
        <v>3805</v>
      </c>
      <c r="D928" t="s">
        <v>3805</v>
      </c>
      <c r="E928" t="s">
        <v>124</v>
      </c>
      <c r="F928" t="s">
        <v>411</v>
      </c>
      <c r="G928" s="7">
        <v>31082</v>
      </c>
      <c r="H928" s="7">
        <v>33030</v>
      </c>
      <c r="I928" s="8" t="s">
        <v>3806</v>
      </c>
      <c r="J928" s="8">
        <v>5.33</v>
      </c>
      <c r="K928" s="9">
        <v>32944</v>
      </c>
      <c r="L928" t="s">
        <v>3807</v>
      </c>
      <c r="M928" t="s">
        <v>127</v>
      </c>
      <c r="N928" t="s">
        <v>128</v>
      </c>
      <c r="O928" t="s">
        <v>149</v>
      </c>
      <c r="P928" t="s">
        <v>3130</v>
      </c>
      <c r="Q928" t="s">
        <v>105</v>
      </c>
      <c r="R928" t="s">
        <v>3808</v>
      </c>
      <c r="S928" t="s">
        <v>130</v>
      </c>
      <c r="T928" t="s">
        <v>131</v>
      </c>
      <c r="U928" s="19" t="s">
        <v>3809</v>
      </c>
      <c r="V928" s="5">
        <v>3</v>
      </c>
      <c r="W928" s="1">
        <v>3</v>
      </c>
      <c r="X928" s="1">
        <v>3</v>
      </c>
      <c r="Y928" s="1">
        <v>1</v>
      </c>
      <c r="Z928" s="1">
        <v>3</v>
      </c>
      <c r="AA928" s="1">
        <v>3</v>
      </c>
      <c r="AB928" s="1">
        <v>3</v>
      </c>
      <c r="AC928" s="1">
        <v>3</v>
      </c>
      <c r="AD928" s="1">
        <v>1</v>
      </c>
      <c r="AE928" s="1">
        <v>3</v>
      </c>
      <c r="AF928" s="1">
        <v>1</v>
      </c>
      <c r="AG928" s="1">
        <v>3</v>
      </c>
      <c r="AH928" s="1">
        <v>1</v>
      </c>
      <c r="AI928" s="1">
        <v>2</v>
      </c>
      <c r="AJ928" s="1">
        <v>2</v>
      </c>
      <c r="AK928" s="1">
        <v>76.39</v>
      </c>
      <c r="AL928" s="1">
        <v>53.66</v>
      </c>
      <c r="AM928" s="1">
        <v>61.62</v>
      </c>
      <c r="AN928" s="1">
        <v>85.53</v>
      </c>
      <c r="AO928" s="1">
        <v>41.43</v>
      </c>
      <c r="AP928" s="1">
        <v>44.79</v>
      </c>
      <c r="AQ928" s="1">
        <v>66.25</v>
      </c>
      <c r="AR928" s="1">
        <v>42.49</v>
      </c>
      <c r="AS928" s="1">
        <v>136.56</v>
      </c>
      <c r="AT928" s="1">
        <v>16.5</v>
      </c>
      <c r="AU928" s="1">
        <v>17.63</v>
      </c>
      <c r="AV928" s="1">
        <v>25.22</v>
      </c>
      <c r="AW928" s="1">
        <v>15.94</v>
      </c>
      <c r="AX928" s="1">
        <v>140.03</v>
      </c>
      <c r="AY928" s="1">
        <v>10.46</v>
      </c>
      <c r="AZ928" s="1">
        <v>11.7</v>
      </c>
      <c r="BA928" s="1">
        <v>14.71</v>
      </c>
      <c r="BB928" s="1">
        <v>11.68</v>
      </c>
      <c r="BD928" s="1">
        <v>165.89</v>
      </c>
      <c r="BE928" s="1">
        <v>162.63999999999999</v>
      </c>
      <c r="BF928" s="1">
        <v>15.86</v>
      </c>
      <c r="BG928" s="1">
        <v>15.62</v>
      </c>
      <c r="BH928" s="1">
        <v>12.22</v>
      </c>
      <c r="BI928" s="1">
        <v>27.3</v>
      </c>
      <c r="BJ928" s="1">
        <v>21.25</v>
      </c>
      <c r="BK928" s="1">
        <v>153.5</v>
      </c>
      <c r="BL928" s="1">
        <v>26.86</v>
      </c>
      <c r="BM928" s="1">
        <v>19.7</v>
      </c>
      <c r="BN928" s="1">
        <v>16.41</v>
      </c>
      <c r="BO928" s="1">
        <v>14.09</v>
      </c>
      <c r="BQ928" s="1">
        <v>143.56</v>
      </c>
      <c r="BR928" s="1">
        <v>29</v>
      </c>
      <c r="BS928" s="1">
        <v>25</v>
      </c>
      <c r="BT928" s="1">
        <v>22</v>
      </c>
      <c r="BU928" s="1">
        <v>34</v>
      </c>
      <c r="BV928" s="1">
        <v>32</v>
      </c>
      <c r="BW928" s="1" t="s">
        <v>112</v>
      </c>
      <c r="BX928" s="1" t="s">
        <v>112</v>
      </c>
      <c r="BY928" s="1">
        <v>4295</v>
      </c>
      <c r="BZ928" s="6">
        <v>4195</v>
      </c>
      <c r="CB928" s="13"/>
      <c r="CD928" t="s">
        <v>133</v>
      </c>
      <c r="CE928" t="s">
        <v>248</v>
      </c>
      <c r="CF928" t="s">
        <v>105</v>
      </c>
      <c r="CG928" t="s">
        <v>105</v>
      </c>
      <c r="CH928" t="s">
        <v>105</v>
      </c>
      <c r="CI928" t="s">
        <v>105</v>
      </c>
      <c r="CJ928" t="s">
        <v>105</v>
      </c>
      <c r="CK928" t="s">
        <v>105</v>
      </c>
      <c r="CL928" t="s">
        <v>105</v>
      </c>
      <c r="CM928" t="s">
        <v>236</v>
      </c>
      <c r="CN928" t="s">
        <v>377</v>
      </c>
      <c r="CO928" t="s">
        <v>105</v>
      </c>
      <c r="CP928" t="s">
        <v>105</v>
      </c>
      <c r="CQ928" t="s">
        <v>540</v>
      </c>
      <c r="CR928" t="s">
        <v>3810</v>
      </c>
      <c r="CS928" t="s">
        <v>161</v>
      </c>
      <c r="CT928" t="s">
        <v>105</v>
      </c>
      <c r="CU928" t="s">
        <v>105</v>
      </c>
      <c r="CV928" t="s">
        <v>202</v>
      </c>
      <c r="CW928" t="s">
        <v>182</v>
      </c>
      <c r="CX928" t="s">
        <v>105</v>
      </c>
      <c r="CY928" t="s">
        <v>320</v>
      </c>
      <c r="CZ928">
        <v>28</v>
      </c>
      <c r="DA928">
        <v>17</v>
      </c>
      <c r="DB928">
        <v>28</v>
      </c>
      <c r="DC928">
        <v>9</v>
      </c>
      <c r="DD928" t="s">
        <v>105</v>
      </c>
      <c r="DE928" t="s">
        <v>105</v>
      </c>
      <c r="DF928" t="s">
        <v>142</v>
      </c>
    </row>
    <row r="929" spans="1:110" ht="16.5" thickTop="1" thickBot="1" x14ac:dyDescent="0.3">
      <c r="A929">
        <v>3334</v>
      </c>
      <c r="B929" t="s">
        <v>564</v>
      </c>
      <c r="C929" t="s">
        <v>3287</v>
      </c>
      <c r="D929" t="s">
        <v>3287</v>
      </c>
      <c r="E929" t="s">
        <v>124</v>
      </c>
      <c r="F929" t="s">
        <v>438</v>
      </c>
      <c r="G929" s="7">
        <v>28896</v>
      </c>
      <c r="H929" s="7">
        <v>34534</v>
      </c>
      <c r="I929" s="8" t="s">
        <v>3288</v>
      </c>
      <c r="J929" s="8">
        <v>15.44</v>
      </c>
      <c r="K929" s="9">
        <v>33660</v>
      </c>
      <c r="L929" t="s">
        <v>3289</v>
      </c>
      <c r="M929" t="s">
        <v>127</v>
      </c>
      <c r="N929" t="s">
        <v>128</v>
      </c>
      <c r="O929" t="s">
        <v>149</v>
      </c>
      <c r="P929" t="s">
        <v>3130</v>
      </c>
      <c r="Q929" t="s">
        <v>105</v>
      </c>
      <c r="R929" t="s">
        <v>3176</v>
      </c>
      <c r="S929" t="s">
        <v>3178</v>
      </c>
      <c r="T929" t="s">
        <v>172</v>
      </c>
      <c r="U929" s="19" t="s">
        <v>3290</v>
      </c>
      <c r="V929" s="5">
        <v>4</v>
      </c>
      <c r="W929" s="1">
        <v>4</v>
      </c>
      <c r="X929" s="1">
        <v>4</v>
      </c>
      <c r="Y929" s="1">
        <v>3</v>
      </c>
      <c r="Z929" s="1">
        <v>3</v>
      </c>
      <c r="AA929" s="1">
        <v>3</v>
      </c>
      <c r="AB929" s="1">
        <v>3</v>
      </c>
      <c r="AC929" s="1">
        <v>3</v>
      </c>
      <c r="AD929" s="1">
        <v>3</v>
      </c>
      <c r="AE929" s="1">
        <v>3</v>
      </c>
      <c r="AF929" s="1">
        <v>3</v>
      </c>
      <c r="AG929" s="1">
        <v>3</v>
      </c>
      <c r="AH929" s="1">
        <v>3</v>
      </c>
      <c r="AI929" s="1">
        <v>3</v>
      </c>
      <c r="AJ929" s="1">
        <v>3</v>
      </c>
      <c r="AK929" s="1">
        <v>96.89</v>
      </c>
      <c r="AL929" s="1">
        <v>57.16</v>
      </c>
      <c r="AM929" s="1">
        <v>65.61</v>
      </c>
      <c r="AN929" s="1">
        <v>88.89</v>
      </c>
      <c r="AO929" s="1">
        <v>45.98</v>
      </c>
      <c r="AP929" s="1">
        <v>51.78</v>
      </c>
      <c r="AQ929" s="1">
        <v>83.73</v>
      </c>
      <c r="AR929" s="1">
        <v>63.5</v>
      </c>
      <c r="AS929" s="1">
        <v>152.35</v>
      </c>
      <c r="AT929" s="1">
        <v>17.920000000000002</v>
      </c>
      <c r="AU929" s="1">
        <v>19.07</v>
      </c>
      <c r="AV929" s="1">
        <v>30.02</v>
      </c>
      <c r="AW929" s="1">
        <v>17.989999999999998</v>
      </c>
      <c r="AX929" s="1">
        <v>153.53</v>
      </c>
      <c r="AY929" s="1">
        <v>11.75</v>
      </c>
      <c r="AZ929" s="1">
        <v>13.27</v>
      </c>
      <c r="BA929" s="1">
        <v>16.97</v>
      </c>
      <c r="BB929" s="1">
        <v>14.18</v>
      </c>
      <c r="BC929" s="1">
        <v>175.72</v>
      </c>
      <c r="BD929" s="1">
        <v>186.49</v>
      </c>
      <c r="BE929" s="1">
        <v>182.82</v>
      </c>
      <c r="BF929" s="1">
        <v>16.62</v>
      </c>
      <c r="BG929" s="1">
        <v>16.420000000000002</v>
      </c>
      <c r="BH929" s="1">
        <v>13.48</v>
      </c>
      <c r="BI929" s="1">
        <v>29.77</v>
      </c>
      <c r="BJ929" s="1">
        <v>22.94</v>
      </c>
      <c r="BK929" s="1">
        <v>171.38</v>
      </c>
      <c r="BL929" s="1">
        <v>27.77</v>
      </c>
      <c r="BM929" s="1">
        <v>22.92</v>
      </c>
      <c r="BN929" s="1">
        <v>17.68</v>
      </c>
      <c r="BO929" s="1">
        <v>15.46</v>
      </c>
      <c r="BQ929" s="1">
        <v>162.11000000000001</v>
      </c>
      <c r="BR929" s="1">
        <v>42</v>
      </c>
      <c r="BS929" s="1">
        <v>30</v>
      </c>
      <c r="BT929" s="1">
        <v>28</v>
      </c>
      <c r="BU929" s="1">
        <v>42</v>
      </c>
      <c r="BV929" s="1">
        <v>40</v>
      </c>
      <c r="BY929" s="1">
        <v>3965</v>
      </c>
      <c r="BZ929" s="6">
        <v>4107</v>
      </c>
      <c r="CB929" s="13"/>
      <c r="CD929" t="s">
        <v>175</v>
      </c>
      <c r="CE929" t="s">
        <v>134</v>
      </c>
      <c r="CF929" t="s">
        <v>105</v>
      </c>
      <c r="CG929" t="s">
        <v>105</v>
      </c>
      <c r="CH929" t="s">
        <v>105</v>
      </c>
      <c r="CI929" t="s">
        <v>105</v>
      </c>
      <c r="CJ929" t="s">
        <v>105</v>
      </c>
      <c r="CK929" t="s">
        <v>105</v>
      </c>
      <c r="CL929" t="s">
        <v>105</v>
      </c>
      <c r="CM929" t="s">
        <v>236</v>
      </c>
      <c r="CN929" t="s">
        <v>105</v>
      </c>
      <c r="CO929" t="s">
        <v>105</v>
      </c>
      <c r="CP929" t="s">
        <v>105</v>
      </c>
      <c r="CQ929" t="s">
        <v>540</v>
      </c>
      <c r="CR929" t="s">
        <v>105</v>
      </c>
      <c r="CS929" t="s">
        <v>119</v>
      </c>
      <c r="CT929" t="s">
        <v>105</v>
      </c>
      <c r="CU929" t="s">
        <v>105</v>
      </c>
      <c r="CV929" t="s">
        <v>202</v>
      </c>
      <c r="CW929" t="s">
        <v>182</v>
      </c>
      <c r="CX929" t="s">
        <v>103</v>
      </c>
      <c r="CY929" t="s">
        <v>141</v>
      </c>
      <c r="CZ929">
        <v>32</v>
      </c>
      <c r="DA929">
        <v>20</v>
      </c>
      <c r="DB929">
        <v>40</v>
      </c>
      <c r="DC929">
        <v>0</v>
      </c>
      <c r="DD929" t="s">
        <v>105</v>
      </c>
      <c r="DE929" t="s">
        <v>105</v>
      </c>
      <c r="DF929" t="s">
        <v>595</v>
      </c>
    </row>
    <row r="930" spans="1:110" ht="16.5" thickTop="1" thickBot="1" x14ac:dyDescent="0.3">
      <c r="A930">
        <v>3337</v>
      </c>
      <c r="B930" t="s">
        <v>564</v>
      </c>
      <c r="C930" t="s">
        <v>5133</v>
      </c>
      <c r="D930" t="s">
        <v>5133</v>
      </c>
      <c r="E930" t="s">
        <v>104</v>
      </c>
      <c r="F930" t="s">
        <v>206</v>
      </c>
      <c r="G930" s="7">
        <v>31452</v>
      </c>
      <c r="H930" s="7">
        <v>34667</v>
      </c>
      <c r="I930" s="8" t="s">
        <v>5134</v>
      </c>
      <c r="J930" s="8">
        <v>8.8000000000000007</v>
      </c>
      <c r="K930" s="9">
        <v>33672</v>
      </c>
      <c r="L930" t="s">
        <v>1005</v>
      </c>
      <c r="M930" t="s">
        <v>127</v>
      </c>
      <c r="N930" t="s">
        <v>128</v>
      </c>
      <c r="O930" t="s">
        <v>149</v>
      </c>
      <c r="P930" t="s">
        <v>4856</v>
      </c>
      <c r="Q930" t="s">
        <v>105</v>
      </c>
      <c r="R930" t="s">
        <v>5135</v>
      </c>
      <c r="S930" t="s">
        <v>5136</v>
      </c>
      <c r="T930" t="s">
        <v>326</v>
      </c>
      <c r="U930" s="19" t="s">
        <v>5137</v>
      </c>
      <c r="V930" s="5">
        <v>3</v>
      </c>
      <c r="W930" s="1">
        <v>4</v>
      </c>
      <c r="X930" s="1">
        <v>3</v>
      </c>
      <c r="Y930" s="1">
        <v>3</v>
      </c>
      <c r="Z930" s="1">
        <v>3</v>
      </c>
      <c r="AA930" s="1">
        <v>3</v>
      </c>
      <c r="AB930" s="1">
        <v>3</v>
      </c>
      <c r="AC930" s="1">
        <v>3</v>
      </c>
      <c r="AD930" s="1">
        <v>3</v>
      </c>
      <c r="AE930" s="1">
        <v>3</v>
      </c>
      <c r="AF930" s="1">
        <v>3</v>
      </c>
      <c r="AG930" s="1">
        <v>3</v>
      </c>
      <c r="AH930" s="1">
        <v>3</v>
      </c>
      <c r="AI930" s="1">
        <v>3</v>
      </c>
      <c r="AJ930" s="1">
        <v>3</v>
      </c>
      <c r="AK930" s="1">
        <v>83.21</v>
      </c>
      <c r="AL930" s="1">
        <v>55.94</v>
      </c>
      <c r="AM930" s="1">
        <v>64.39</v>
      </c>
      <c r="AN930" s="1">
        <v>86.54</v>
      </c>
      <c r="AO930" s="1">
        <v>45.42</v>
      </c>
      <c r="AP930" s="1">
        <v>49.66</v>
      </c>
      <c r="AQ930" s="1">
        <v>71.27</v>
      </c>
      <c r="AR930" s="1">
        <v>52.67</v>
      </c>
      <c r="AS930" s="1">
        <v>142.26</v>
      </c>
      <c r="AT930" s="1">
        <v>14.69</v>
      </c>
      <c r="AU930" s="1">
        <v>16.77</v>
      </c>
      <c r="AV930" s="1">
        <v>25.2</v>
      </c>
      <c r="AW930" s="1">
        <v>15.23</v>
      </c>
      <c r="AX930" s="1">
        <v>140.52000000000001</v>
      </c>
      <c r="AY930" s="1">
        <v>10.45</v>
      </c>
      <c r="AZ930" s="1">
        <v>11.77</v>
      </c>
      <c r="BA930" s="1">
        <v>14.82</v>
      </c>
      <c r="BB930" s="1">
        <v>11.95</v>
      </c>
      <c r="BC930" s="1">
        <v>156.69</v>
      </c>
      <c r="BD930" s="1">
        <v>165.5</v>
      </c>
      <c r="BE930" s="1">
        <v>162.57</v>
      </c>
      <c r="BF930" s="1">
        <v>14.11</v>
      </c>
      <c r="BG930" s="1">
        <v>14.15</v>
      </c>
      <c r="BH930" s="1">
        <v>11.88</v>
      </c>
      <c r="BI930" s="1">
        <v>25.52</v>
      </c>
      <c r="BJ930" s="1">
        <v>20.420000000000002</v>
      </c>
      <c r="BK930" s="1">
        <v>155.81</v>
      </c>
      <c r="BL930" s="1">
        <v>25.48</v>
      </c>
      <c r="BM930" s="1">
        <v>19.11</v>
      </c>
      <c r="BN930" s="1">
        <v>15.81</v>
      </c>
      <c r="BO930" s="1">
        <v>13.1</v>
      </c>
      <c r="BQ930" s="1">
        <v>143.81</v>
      </c>
      <c r="BR930" s="1">
        <v>33</v>
      </c>
      <c r="BS930" s="1">
        <v>28</v>
      </c>
      <c r="BT930" s="1">
        <v>22</v>
      </c>
      <c r="BU930" s="1">
        <v>38</v>
      </c>
      <c r="BV930" s="1">
        <v>33</v>
      </c>
      <c r="BW930" s="1" t="s">
        <v>112</v>
      </c>
      <c r="BX930" s="1" t="s">
        <v>112</v>
      </c>
      <c r="BY930" s="1">
        <v>3990</v>
      </c>
      <c r="BZ930" s="6">
        <v>4078</v>
      </c>
      <c r="CA930" t="s">
        <v>5138</v>
      </c>
      <c r="CB930" s="13"/>
      <c r="CD930" t="s">
        <v>328</v>
      </c>
      <c r="CE930" t="s">
        <v>248</v>
      </c>
      <c r="CF930" t="s">
        <v>105</v>
      </c>
      <c r="CG930" t="s">
        <v>105</v>
      </c>
      <c r="CH930" t="s">
        <v>105</v>
      </c>
      <c r="CI930" t="s">
        <v>5139</v>
      </c>
      <c r="CJ930" t="s">
        <v>105</v>
      </c>
      <c r="CK930" t="s">
        <v>105</v>
      </c>
      <c r="CL930" t="s">
        <v>105</v>
      </c>
      <c r="CM930" t="s">
        <v>236</v>
      </c>
      <c r="CN930" t="s">
        <v>5140</v>
      </c>
      <c r="CO930" t="s">
        <v>105</v>
      </c>
      <c r="CP930" t="s">
        <v>105</v>
      </c>
      <c r="CQ930" t="s">
        <v>1950</v>
      </c>
      <c r="CR930" t="s">
        <v>5141</v>
      </c>
      <c r="CS930" t="s">
        <v>119</v>
      </c>
      <c r="CT930" t="s">
        <v>105</v>
      </c>
      <c r="CU930" t="s">
        <v>105</v>
      </c>
      <c r="CV930" t="s">
        <v>202</v>
      </c>
      <c r="CW930" t="s">
        <v>182</v>
      </c>
      <c r="CX930" t="s">
        <v>3531</v>
      </c>
      <c r="CY930" t="s">
        <v>141</v>
      </c>
      <c r="CZ930">
        <v>34</v>
      </c>
      <c r="DA930">
        <v>14</v>
      </c>
      <c r="DB930">
        <v>53</v>
      </c>
      <c r="DC930">
        <v>0</v>
      </c>
      <c r="DD930" t="s">
        <v>105</v>
      </c>
      <c r="DE930" t="s">
        <v>105</v>
      </c>
      <c r="DF930" t="s">
        <v>121</v>
      </c>
    </row>
    <row r="931" spans="1:110" ht="16.5" thickTop="1" thickBot="1" x14ac:dyDescent="0.3">
      <c r="A931">
        <v>3338</v>
      </c>
      <c r="B931" t="s">
        <v>564</v>
      </c>
      <c r="C931" t="s">
        <v>3876</v>
      </c>
      <c r="D931" t="s">
        <v>3876</v>
      </c>
      <c r="E931" t="s">
        <v>104</v>
      </c>
      <c r="F931" t="s">
        <v>388</v>
      </c>
      <c r="G931" s="7">
        <v>31794</v>
      </c>
      <c r="H931" s="7">
        <v>33444</v>
      </c>
      <c r="I931" s="8" t="s">
        <v>2662</v>
      </c>
      <c r="J931" s="8">
        <v>4.5199999999999996</v>
      </c>
      <c r="K931" s="9">
        <v>32912</v>
      </c>
      <c r="L931" t="s">
        <v>1112</v>
      </c>
      <c r="M931" t="s">
        <v>127</v>
      </c>
      <c r="N931" t="s">
        <v>128</v>
      </c>
      <c r="O931" t="s">
        <v>149</v>
      </c>
      <c r="P931" t="s">
        <v>3130</v>
      </c>
      <c r="Q931" t="s">
        <v>105</v>
      </c>
      <c r="R931" t="s">
        <v>3877</v>
      </c>
      <c r="S931" t="s">
        <v>130</v>
      </c>
      <c r="T931" t="s">
        <v>131</v>
      </c>
      <c r="U931" s="19" t="s">
        <v>3878</v>
      </c>
      <c r="V931" s="5">
        <v>3</v>
      </c>
      <c r="W931" s="1">
        <v>2</v>
      </c>
      <c r="X931" s="1">
        <v>2</v>
      </c>
      <c r="Y931" s="1">
        <v>1</v>
      </c>
      <c r="Z931" s="1">
        <v>3</v>
      </c>
      <c r="AA931" s="1">
        <v>3</v>
      </c>
      <c r="AB931" s="1">
        <v>2</v>
      </c>
      <c r="AC931" s="1">
        <v>1</v>
      </c>
      <c r="AD931" s="1">
        <v>1</v>
      </c>
      <c r="AE931" s="1">
        <v>2</v>
      </c>
      <c r="AF931" s="1">
        <v>1</v>
      </c>
      <c r="AG931" s="1">
        <v>2</v>
      </c>
      <c r="AH931" s="1">
        <v>1</v>
      </c>
      <c r="AI931" s="1">
        <v>1</v>
      </c>
      <c r="AJ931" s="1">
        <v>1</v>
      </c>
      <c r="AK931" s="1">
        <v>69.680000000000007</v>
      </c>
      <c r="AL931" s="1">
        <v>49.15</v>
      </c>
      <c r="AM931" s="1">
        <v>34.14</v>
      </c>
      <c r="AN931" s="1">
        <v>41.21</v>
      </c>
      <c r="AO931" s="1">
        <v>58.03</v>
      </c>
      <c r="AP931" s="1">
        <v>39.840000000000003</v>
      </c>
      <c r="AQ931" s="1">
        <v>51.27</v>
      </c>
      <c r="AR931" s="1">
        <v>50.95</v>
      </c>
      <c r="AS931" s="1">
        <v>119.01</v>
      </c>
      <c r="AT931" s="1">
        <v>14.18</v>
      </c>
      <c r="AU931" s="1">
        <v>15.45</v>
      </c>
      <c r="AV931" s="1">
        <v>22.77</v>
      </c>
      <c r="AW931" s="1">
        <v>13.78</v>
      </c>
      <c r="AX931" s="1">
        <v>118.83</v>
      </c>
      <c r="AY931" s="1">
        <v>9.68</v>
      </c>
      <c r="AZ931" s="1">
        <v>10.95</v>
      </c>
      <c r="BA931" s="1">
        <v>12.3</v>
      </c>
      <c r="BB931" s="1">
        <v>10.17</v>
      </c>
      <c r="BC931" s="1">
        <v>134.56</v>
      </c>
      <c r="BD931" s="1">
        <v>140.72</v>
      </c>
      <c r="BE931" s="1">
        <v>139.65</v>
      </c>
      <c r="BF931" s="1">
        <v>13.52</v>
      </c>
      <c r="BG931" s="1">
        <v>13.52</v>
      </c>
      <c r="BH931" s="1">
        <v>10.98</v>
      </c>
      <c r="BI931" s="1">
        <v>23.32</v>
      </c>
      <c r="BJ931" s="1">
        <v>18.809999999999999</v>
      </c>
      <c r="BK931" s="1">
        <v>135.53</v>
      </c>
      <c r="BL931" s="1">
        <v>22.57</v>
      </c>
      <c r="BM931" s="1">
        <v>17.309999999999999</v>
      </c>
      <c r="BN931" s="1">
        <v>15.33</v>
      </c>
      <c r="BO931" s="1">
        <v>12.22</v>
      </c>
      <c r="BQ931" s="1">
        <v>112.64</v>
      </c>
      <c r="BR931" s="1">
        <v>24</v>
      </c>
      <c r="BS931" s="1">
        <v>18</v>
      </c>
      <c r="BT931" s="1">
        <v>17</v>
      </c>
      <c r="BU931" s="1">
        <v>29</v>
      </c>
      <c r="BV931" s="1">
        <v>26</v>
      </c>
      <c r="BW931" s="1" t="s">
        <v>112</v>
      </c>
      <c r="BX931" s="1" t="s">
        <v>112</v>
      </c>
      <c r="BY931" s="1">
        <v>3976</v>
      </c>
      <c r="CB931" s="13"/>
      <c r="CD931" t="s">
        <v>133</v>
      </c>
      <c r="CE931" t="s">
        <v>211</v>
      </c>
      <c r="CF931" t="s">
        <v>105</v>
      </c>
      <c r="CG931" t="s">
        <v>105</v>
      </c>
      <c r="CH931" t="s">
        <v>105</v>
      </c>
      <c r="CI931" t="s">
        <v>105</v>
      </c>
      <c r="CJ931" t="s">
        <v>105</v>
      </c>
      <c r="CK931" t="s">
        <v>105</v>
      </c>
      <c r="CL931" t="s">
        <v>105</v>
      </c>
      <c r="CM931" t="s">
        <v>236</v>
      </c>
      <c r="CN931" t="s">
        <v>3879</v>
      </c>
      <c r="CO931" t="s">
        <v>105</v>
      </c>
      <c r="CP931" t="s">
        <v>105</v>
      </c>
      <c r="CQ931" t="s">
        <v>3880</v>
      </c>
      <c r="CR931" t="s">
        <v>3881</v>
      </c>
      <c r="CS931" t="s">
        <v>161</v>
      </c>
      <c r="CT931" t="s">
        <v>105</v>
      </c>
      <c r="CU931" t="s">
        <v>105</v>
      </c>
      <c r="CV931" t="s">
        <v>202</v>
      </c>
      <c r="CW931" t="s">
        <v>182</v>
      </c>
      <c r="CX931" t="s">
        <v>105</v>
      </c>
      <c r="CY931" t="s">
        <v>320</v>
      </c>
      <c r="CZ931">
        <v>32</v>
      </c>
      <c r="DA931">
        <v>20</v>
      </c>
      <c r="DB931">
        <v>47</v>
      </c>
      <c r="DC931">
        <v>62</v>
      </c>
      <c r="DD931" t="s">
        <v>105</v>
      </c>
      <c r="DE931" t="s">
        <v>105</v>
      </c>
      <c r="DF931" t="s">
        <v>142</v>
      </c>
    </row>
    <row r="932" spans="1:110" ht="16.5" thickTop="1" thickBot="1" x14ac:dyDescent="0.3">
      <c r="A932">
        <v>3340</v>
      </c>
      <c r="B932" t="s">
        <v>564</v>
      </c>
      <c r="C932" t="s">
        <v>3958</v>
      </c>
      <c r="D932" t="s">
        <v>3958</v>
      </c>
      <c r="E932" t="s">
        <v>104</v>
      </c>
      <c r="F932" t="s">
        <v>532</v>
      </c>
      <c r="G932" s="7">
        <v>32194</v>
      </c>
      <c r="H932" s="7">
        <v>33535</v>
      </c>
      <c r="I932" s="8" t="s">
        <v>3959</v>
      </c>
      <c r="J932" s="8">
        <v>3.67</v>
      </c>
      <c r="K932" s="9">
        <v>32910</v>
      </c>
      <c r="L932" t="s">
        <v>3960</v>
      </c>
      <c r="M932" t="s">
        <v>127</v>
      </c>
      <c r="N932" t="s">
        <v>128</v>
      </c>
      <c r="O932" t="s">
        <v>149</v>
      </c>
      <c r="P932" t="s">
        <v>3130</v>
      </c>
      <c r="Q932" t="s">
        <v>105</v>
      </c>
      <c r="R932" t="s">
        <v>3961</v>
      </c>
      <c r="S932" t="s">
        <v>130</v>
      </c>
      <c r="T932" t="s">
        <v>131</v>
      </c>
      <c r="U932" s="19" t="s">
        <v>3962</v>
      </c>
      <c r="V932" s="5">
        <v>3</v>
      </c>
      <c r="W932" s="1">
        <v>2</v>
      </c>
      <c r="X932" s="1">
        <v>2</v>
      </c>
      <c r="Y932" s="1">
        <v>1</v>
      </c>
      <c r="Z932" s="1">
        <v>3</v>
      </c>
      <c r="AA932" s="1">
        <v>3</v>
      </c>
      <c r="AB932" s="1">
        <v>2</v>
      </c>
      <c r="AC932" s="1">
        <v>1</v>
      </c>
      <c r="AD932" s="1">
        <v>1</v>
      </c>
      <c r="AE932" s="1">
        <v>1</v>
      </c>
      <c r="AF932" s="1">
        <v>1</v>
      </c>
      <c r="AG932" s="1">
        <v>2</v>
      </c>
      <c r="AH932" s="1">
        <v>1</v>
      </c>
      <c r="AI932" s="1">
        <v>1</v>
      </c>
      <c r="AJ932" s="1">
        <v>1</v>
      </c>
      <c r="AK932" s="1">
        <v>70.959999999999994</v>
      </c>
      <c r="AL932" s="1">
        <v>51.97</v>
      </c>
      <c r="AM932" s="1">
        <v>58.27</v>
      </c>
      <c r="AN932" s="1">
        <v>78.819999999999993</v>
      </c>
      <c r="AO932" s="1">
        <v>33.61</v>
      </c>
      <c r="AP932" s="1">
        <v>42.98</v>
      </c>
      <c r="AQ932" s="1">
        <v>60.41</v>
      </c>
      <c r="AR932" s="1">
        <v>42.48</v>
      </c>
      <c r="AS932" s="1">
        <v>132.22999999999999</v>
      </c>
      <c r="AT932" s="1">
        <v>14.94</v>
      </c>
      <c r="AU932" s="1">
        <v>16.34</v>
      </c>
      <c r="AV932" s="1">
        <v>25.23</v>
      </c>
      <c r="AW932" s="1">
        <v>15.41</v>
      </c>
      <c r="AX932" s="1">
        <v>133.22999999999999</v>
      </c>
      <c r="AY932" s="1">
        <v>10.77</v>
      </c>
      <c r="AZ932" s="1">
        <v>11.33</v>
      </c>
      <c r="BA932" s="1">
        <v>14.4</v>
      </c>
      <c r="BB932" s="1">
        <v>11.83</v>
      </c>
      <c r="BC932" s="1">
        <v>147.83000000000001</v>
      </c>
      <c r="BD932" s="1">
        <v>156.97999999999999</v>
      </c>
      <c r="BF932" s="1">
        <v>14.01</v>
      </c>
      <c r="BG932" s="1">
        <v>14.22</v>
      </c>
      <c r="BH932" s="1">
        <v>11.82</v>
      </c>
      <c r="BI932" s="1">
        <v>25.63</v>
      </c>
      <c r="BJ932" s="1">
        <v>20.59</v>
      </c>
      <c r="BK932" s="1">
        <v>151.29</v>
      </c>
      <c r="BL932" s="1">
        <v>25.28</v>
      </c>
      <c r="BM932" s="1">
        <v>20.75</v>
      </c>
      <c r="BN932" s="1">
        <v>18.43</v>
      </c>
      <c r="BO932" s="1">
        <v>14.08</v>
      </c>
      <c r="BQ932" s="1">
        <v>130.13999999999999</v>
      </c>
      <c r="BR932" s="1">
        <v>31</v>
      </c>
      <c r="BS932" s="1">
        <v>26</v>
      </c>
      <c r="BT932" s="1">
        <v>21</v>
      </c>
      <c r="BU932" s="1">
        <v>33</v>
      </c>
      <c r="BV932" s="1">
        <v>32</v>
      </c>
      <c r="BW932" s="1" t="s">
        <v>112</v>
      </c>
      <c r="BX932" s="1" t="s">
        <v>112</v>
      </c>
      <c r="BY932" s="1">
        <v>3917</v>
      </c>
      <c r="BZ932" s="6">
        <v>3860</v>
      </c>
      <c r="CB932" s="13"/>
      <c r="CD932" t="s">
        <v>133</v>
      </c>
      <c r="CE932" t="s">
        <v>211</v>
      </c>
      <c r="CF932" t="s">
        <v>105</v>
      </c>
      <c r="CG932" t="s">
        <v>105</v>
      </c>
      <c r="CH932" t="s">
        <v>105</v>
      </c>
      <c r="CI932" t="s">
        <v>105</v>
      </c>
      <c r="CJ932" t="s">
        <v>105</v>
      </c>
      <c r="CK932" t="s">
        <v>105</v>
      </c>
      <c r="CL932" t="s">
        <v>105</v>
      </c>
      <c r="CM932" t="s">
        <v>236</v>
      </c>
      <c r="CN932" t="s">
        <v>377</v>
      </c>
      <c r="CO932" t="s">
        <v>105</v>
      </c>
      <c r="CP932" t="s">
        <v>105</v>
      </c>
      <c r="CQ932" t="s">
        <v>3880</v>
      </c>
      <c r="CR932" t="s">
        <v>3963</v>
      </c>
      <c r="CS932" t="s">
        <v>161</v>
      </c>
      <c r="CT932" t="s">
        <v>105</v>
      </c>
      <c r="CU932" t="s">
        <v>105</v>
      </c>
      <c r="CV932" t="s">
        <v>202</v>
      </c>
      <c r="CW932" t="s">
        <v>182</v>
      </c>
      <c r="CX932" t="s">
        <v>105</v>
      </c>
      <c r="CY932" t="s">
        <v>381</v>
      </c>
      <c r="CZ932">
        <v>32</v>
      </c>
      <c r="DA932">
        <v>21</v>
      </c>
      <c r="DB932">
        <v>44</v>
      </c>
      <c r="DC932">
        <v>68</v>
      </c>
      <c r="DD932" t="s">
        <v>105</v>
      </c>
      <c r="DE932" t="s">
        <v>105</v>
      </c>
      <c r="DF932" t="s">
        <v>121</v>
      </c>
    </row>
    <row r="933" spans="1:110" ht="16.5" thickTop="1" thickBot="1" x14ac:dyDescent="0.3">
      <c r="A933">
        <v>3341</v>
      </c>
      <c r="B933" t="s">
        <v>564</v>
      </c>
      <c r="C933" t="s">
        <v>7288</v>
      </c>
      <c r="D933" t="s">
        <v>7288</v>
      </c>
      <c r="E933" t="s">
        <v>124</v>
      </c>
      <c r="F933" t="s">
        <v>388</v>
      </c>
      <c r="G933" s="7">
        <v>31874</v>
      </c>
      <c r="H933" s="7">
        <v>34729</v>
      </c>
      <c r="I933" s="8" t="s">
        <v>7289</v>
      </c>
      <c r="J933" s="8">
        <v>7.82</v>
      </c>
      <c r="K933" s="9"/>
      <c r="L933" t="s">
        <v>168</v>
      </c>
      <c r="M933" t="s">
        <v>127</v>
      </c>
      <c r="N933" t="s">
        <v>127</v>
      </c>
      <c r="O933" t="s">
        <v>127</v>
      </c>
      <c r="P933" t="s">
        <v>7218</v>
      </c>
      <c r="Q933" t="s">
        <v>174</v>
      </c>
      <c r="R933" t="s">
        <v>1252</v>
      </c>
      <c r="S933" t="s">
        <v>1253</v>
      </c>
      <c r="T933" t="s">
        <v>172</v>
      </c>
      <c r="U933" s="19" t="s">
        <v>7290</v>
      </c>
      <c r="V933" s="5">
        <v>3</v>
      </c>
      <c r="W933" s="1">
        <v>3</v>
      </c>
      <c r="X933" s="1">
        <v>3</v>
      </c>
      <c r="Y933" s="1">
        <v>2</v>
      </c>
      <c r="Z933" s="1">
        <v>3</v>
      </c>
      <c r="AA933" s="1">
        <v>3</v>
      </c>
      <c r="AB933" s="1">
        <v>3</v>
      </c>
      <c r="AC933" s="1">
        <v>3</v>
      </c>
      <c r="AD933" s="1">
        <v>2</v>
      </c>
      <c r="AE933" s="1">
        <v>3</v>
      </c>
      <c r="AF933" s="1">
        <v>2</v>
      </c>
      <c r="AG933" s="1">
        <v>3</v>
      </c>
      <c r="AH933" s="1">
        <v>3</v>
      </c>
      <c r="AI933" s="1">
        <v>3</v>
      </c>
      <c r="AJ933" s="1">
        <v>3</v>
      </c>
      <c r="AK933" s="1">
        <v>93.12</v>
      </c>
      <c r="AL933" s="1">
        <v>57.86</v>
      </c>
      <c r="AM933" s="1">
        <v>65.48</v>
      </c>
      <c r="AN933" s="1">
        <v>90.21</v>
      </c>
      <c r="AO933" s="1">
        <v>43.03</v>
      </c>
      <c r="AP933" s="1">
        <v>50.27</v>
      </c>
      <c r="AQ933" s="1">
        <v>77.069999999999993</v>
      </c>
      <c r="AR933" s="1">
        <v>56.39</v>
      </c>
      <c r="AS933" s="1">
        <v>149.96</v>
      </c>
      <c r="AT933" s="1">
        <v>17.190000000000001</v>
      </c>
      <c r="AU933" s="1">
        <v>19.23</v>
      </c>
      <c r="AV933" s="1">
        <v>28.09</v>
      </c>
      <c r="AW933" s="1">
        <v>17.059999999999999</v>
      </c>
      <c r="AX933" s="1">
        <v>152.29</v>
      </c>
      <c r="AY933" s="1">
        <v>11.67</v>
      </c>
      <c r="AZ933" s="1">
        <v>13.68</v>
      </c>
      <c r="BA933" s="1">
        <v>16.63</v>
      </c>
      <c r="BB933" s="1">
        <v>13.21</v>
      </c>
      <c r="BC933" s="1">
        <v>172.5</v>
      </c>
      <c r="BD933" s="1">
        <v>178.28</v>
      </c>
      <c r="BE933" s="1">
        <v>176.48</v>
      </c>
      <c r="BF933" s="1">
        <v>15.41</v>
      </c>
      <c r="BG933" s="1">
        <v>15.54</v>
      </c>
      <c r="BH933" s="1">
        <v>12.45</v>
      </c>
      <c r="BI933" s="1">
        <v>29.01</v>
      </c>
      <c r="BJ933" s="1">
        <v>22.95</v>
      </c>
      <c r="BK933" s="1">
        <v>163.98</v>
      </c>
      <c r="BL933" s="1">
        <v>29.17</v>
      </c>
      <c r="BM933" s="1">
        <v>21.71</v>
      </c>
      <c r="BN933" s="1">
        <v>18.559999999999999</v>
      </c>
      <c r="BO933" s="1">
        <v>14.87</v>
      </c>
      <c r="BQ933" s="1">
        <v>157.04</v>
      </c>
      <c r="BR933" s="1">
        <v>36</v>
      </c>
      <c r="BS933" s="1">
        <v>28</v>
      </c>
      <c r="BT933" s="1">
        <v>26</v>
      </c>
      <c r="BU933" s="1">
        <v>38</v>
      </c>
      <c r="BV933" s="1">
        <v>37</v>
      </c>
      <c r="BW933" s="1" t="s">
        <v>112</v>
      </c>
      <c r="BX933" s="1" t="s">
        <v>112</v>
      </c>
      <c r="BY933" s="1">
        <v>4339</v>
      </c>
      <c r="BZ933" s="6">
        <v>4207</v>
      </c>
      <c r="CB933" s="13"/>
      <c r="CD933" t="s">
        <v>175</v>
      </c>
      <c r="CE933" t="s">
        <v>248</v>
      </c>
      <c r="CF933" t="s">
        <v>105</v>
      </c>
      <c r="CG933" t="s">
        <v>105</v>
      </c>
      <c r="CH933" t="s">
        <v>105</v>
      </c>
      <c r="CI933" t="s">
        <v>105</v>
      </c>
      <c r="CJ933" t="s">
        <v>105</v>
      </c>
      <c r="CK933" t="s">
        <v>105</v>
      </c>
      <c r="CL933" t="s">
        <v>105</v>
      </c>
      <c r="CM933" t="s">
        <v>224</v>
      </c>
      <c r="CN933" t="s">
        <v>105</v>
      </c>
      <c r="CO933" t="s">
        <v>105</v>
      </c>
      <c r="CP933" t="s">
        <v>105</v>
      </c>
      <c r="CQ933" t="s">
        <v>7291</v>
      </c>
      <c r="CR933" t="s">
        <v>105</v>
      </c>
      <c r="CS933" t="s">
        <v>119</v>
      </c>
      <c r="CT933" t="s">
        <v>105</v>
      </c>
      <c r="CU933" t="s">
        <v>140</v>
      </c>
      <c r="CV933" t="s">
        <v>105</v>
      </c>
      <c r="CW933" t="s">
        <v>120</v>
      </c>
      <c r="CX933" t="s">
        <v>1601</v>
      </c>
      <c r="CY933" t="s">
        <v>141</v>
      </c>
      <c r="CZ933">
        <v>30</v>
      </c>
      <c r="DA933">
        <v>19</v>
      </c>
      <c r="DB933">
        <v>48</v>
      </c>
      <c r="DC933">
        <v>0</v>
      </c>
      <c r="DD933" t="s">
        <v>105</v>
      </c>
      <c r="DE933" t="s">
        <v>105</v>
      </c>
      <c r="DF933" t="s">
        <v>142</v>
      </c>
    </row>
    <row r="934" spans="1:110" ht="16.5" thickTop="1" thickBot="1" x14ac:dyDescent="0.3">
      <c r="A934">
        <v>-3342</v>
      </c>
      <c r="B934" t="s">
        <v>564</v>
      </c>
      <c r="C934" t="s">
        <v>1872</v>
      </c>
      <c r="D934" t="s">
        <v>1872</v>
      </c>
      <c r="E934" t="s">
        <v>104</v>
      </c>
      <c r="F934" t="s">
        <v>353</v>
      </c>
      <c r="G934" s="7">
        <v>28192</v>
      </c>
      <c r="H934" s="7">
        <v>33697</v>
      </c>
      <c r="I934" s="8" t="s">
        <v>1873</v>
      </c>
      <c r="J934" s="8">
        <v>15.07</v>
      </c>
      <c r="K934" s="9"/>
      <c r="L934" t="s">
        <v>168</v>
      </c>
      <c r="M934" t="s">
        <v>127</v>
      </c>
      <c r="N934" t="s">
        <v>127</v>
      </c>
      <c r="O934" t="s">
        <v>127</v>
      </c>
      <c r="P934" t="s">
        <v>1403</v>
      </c>
      <c r="Q934" t="s">
        <v>105</v>
      </c>
      <c r="R934" t="s">
        <v>1366</v>
      </c>
      <c r="S934" t="s">
        <v>1367</v>
      </c>
      <c r="T934" t="s">
        <v>152</v>
      </c>
      <c r="U934" s="19" t="s">
        <v>1874</v>
      </c>
      <c r="V934" s="5">
        <v>3</v>
      </c>
      <c r="W934" s="1">
        <v>4</v>
      </c>
      <c r="X934" s="1">
        <v>4</v>
      </c>
      <c r="Y934" s="1">
        <v>3</v>
      </c>
      <c r="Z934" s="1">
        <v>3</v>
      </c>
      <c r="AA934" s="1">
        <v>3</v>
      </c>
      <c r="AB934" s="1">
        <v>3</v>
      </c>
      <c r="AC934" s="1">
        <v>3</v>
      </c>
      <c r="AD934" s="1">
        <v>3</v>
      </c>
      <c r="AE934" s="1">
        <v>3</v>
      </c>
      <c r="AF934" s="1">
        <v>3</v>
      </c>
      <c r="AG934" s="1">
        <v>3</v>
      </c>
      <c r="AH934" s="1">
        <v>3</v>
      </c>
      <c r="AI934" s="1">
        <v>3</v>
      </c>
      <c r="AJ934" s="1">
        <v>3</v>
      </c>
      <c r="AK934" s="1">
        <v>78.790000000000006</v>
      </c>
      <c r="AL934" s="1">
        <v>49.36</v>
      </c>
      <c r="AM934" s="1">
        <v>60.16</v>
      </c>
      <c r="AN934" s="1">
        <v>85.32</v>
      </c>
      <c r="AO934" s="1">
        <v>38.340000000000003</v>
      </c>
      <c r="AP934" s="1">
        <v>42.53</v>
      </c>
      <c r="AQ934" s="1">
        <v>65.72</v>
      </c>
      <c r="AR934" s="1">
        <v>52.25</v>
      </c>
      <c r="AS934" s="1">
        <v>135.76</v>
      </c>
      <c r="AT934" s="1">
        <v>15.58</v>
      </c>
      <c r="AU934" s="1">
        <v>16.89</v>
      </c>
      <c r="AV934" s="1">
        <v>26.71</v>
      </c>
      <c r="AW934" s="1">
        <v>15.61</v>
      </c>
      <c r="AX934" s="1">
        <v>131.18</v>
      </c>
      <c r="AY934" s="1">
        <v>10.36</v>
      </c>
      <c r="AZ934" s="1">
        <v>11.67</v>
      </c>
      <c r="BA934" s="1">
        <v>14.74</v>
      </c>
      <c r="BB934" s="1">
        <v>11.85</v>
      </c>
      <c r="BC934" s="1">
        <v>145.46</v>
      </c>
      <c r="BD934" s="1">
        <v>162.88</v>
      </c>
      <c r="BE934" s="1">
        <v>158.41</v>
      </c>
      <c r="BF934" s="1">
        <v>14.12</v>
      </c>
      <c r="BG934" s="1">
        <v>14.24</v>
      </c>
      <c r="BH934" s="1">
        <v>11.71</v>
      </c>
      <c r="BI934" s="1">
        <v>26.54</v>
      </c>
      <c r="BJ934" s="1">
        <v>19.18</v>
      </c>
      <c r="BK934" s="1">
        <v>148.6</v>
      </c>
      <c r="BL934" s="1">
        <v>26.57</v>
      </c>
      <c r="BM934" s="1">
        <v>21.48</v>
      </c>
      <c r="BN934" s="1">
        <v>17.39</v>
      </c>
      <c r="BO934" s="1">
        <v>13.92</v>
      </c>
      <c r="BQ934" s="1">
        <v>145.36000000000001</v>
      </c>
      <c r="BR934" s="1">
        <v>32</v>
      </c>
      <c r="BS934" s="1">
        <v>26</v>
      </c>
      <c r="BT934" s="1">
        <v>24</v>
      </c>
      <c r="BU934" s="1">
        <v>36</v>
      </c>
      <c r="BV934" s="1">
        <v>35</v>
      </c>
      <c r="BW934" s="1" t="s">
        <v>112</v>
      </c>
      <c r="BX934" s="1" t="s">
        <v>112</v>
      </c>
      <c r="BY934" s="1">
        <v>4114</v>
      </c>
      <c r="BZ934" s="6">
        <v>4421</v>
      </c>
      <c r="CB934" s="13"/>
      <c r="CD934" t="s">
        <v>154</v>
      </c>
      <c r="CE934" t="s">
        <v>155</v>
      </c>
      <c r="CF934" t="s">
        <v>105</v>
      </c>
      <c r="CG934" t="s">
        <v>105</v>
      </c>
      <c r="CH934" t="s">
        <v>105</v>
      </c>
      <c r="CI934" t="s">
        <v>1875</v>
      </c>
      <c r="CJ934" t="s">
        <v>105</v>
      </c>
      <c r="CK934" t="s">
        <v>105</v>
      </c>
      <c r="CL934" t="s">
        <v>105</v>
      </c>
      <c r="CM934" t="s">
        <v>224</v>
      </c>
      <c r="CN934" t="s">
        <v>105</v>
      </c>
      <c r="CO934" t="s">
        <v>1875</v>
      </c>
      <c r="CP934" t="s">
        <v>841</v>
      </c>
      <c r="CQ934" t="s">
        <v>392</v>
      </c>
      <c r="CR934" t="s">
        <v>105</v>
      </c>
      <c r="CS934" t="s">
        <v>119</v>
      </c>
      <c r="CT934" t="s">
        <v>261</v>
      </c>
      <c r="CU934" t="s">
        <v>140</v>
      </c>
      <c r="CV934" t="s">
        <v>105</v>
      </c>
      <c r="CW934" t="s">
        <v>120</v>
      </c>
      <c r="CX934" t="s">
        <v>1653</v>
      </c>
      <c r="CY934" t="s">
        <v>141</v>
      </c>
      <c r="CZ934">
        <v>32</v>
      </c>
      <c r="DA934">
        <v>20</v>
      </c>
      <c r="DB934">
        <v>52</v>
      </c>
      <c r="DC934">
        <v>0</v>
      </c>
      <c r="DD934" t="s">
        <v>105</v>
      </c>
      <c r="DE934" t="s">
        <v>203</v>
      </c>
      <c r="DF934" t="s">
        <v>121</v>
      </c>
    </row>
    <row r="935" spans="1:110" ht="16.5" thickTop="1" thickBot="1" x14ac:dyDescent="0.3">
      <c r="A935">
        <v>3343</v>
      </c>
      <c r="B935" t="s">
        <v>564</v>
      </c>
      <c r="C935" t="s">
        <v>5128</v>
      </c>
      <c r="D935" t="s">
        <v>5128</v>
      </c>
      <c r="E935" t="s">
        <v>104</v>
      </c>
      <c r="F935" t="s">
        <v>314</v>
      </c>
      <c r="G935" s="7">
        <v>30688</v>
      </c>
      <c r="H935" s="7">
        <v>33919</v>
      </c>
      <c r="I935" s="8" t="s">
        <v>5129</v>
      </c>
      <c r="J935" s="8">
        <v>8.84</v>
      </c>
      <c r="K935" s="9">
        <v>33672</v>
      </c>
      <c r="L935" t="s">
        <v>5130</v>
      </c>
      <c r="M935" t="s">
        <v>127</v>
      </c>
      <c r="N935" t="s">
        <v>128</v>
      </c>
      <c r="O935" t="s">
        <v>149</v>
      </c>
      <c r="P935" t="s">
        <v>4856</v>
      </c>
      <c r="Q935" t="s">
        <v>105</v>
      </c>
      <c r="R935" t="s">
        <v>4926</v>
      </c>
      <c r="S935" t="s">
        <v>4927</v>
      </c>
      <c r="T935" t="s">
        <v>326</v>
      </c>
      <c r="U935" s="19" t="s">
        <v>5131</v>
      </c>
      <c r="V935" s="5">
        <v>3</v>
      </c>
      <c r="W935" s="1">
        <v>3</v>
      </c>
      <c r="X935" s="1">
        <v>3</v>
      </c>
      <c r="Y935" s="1">
        <v>3</v>
      </c>
      <c r="Z935" s="1">
        <v>3</v>
      </c>
      <c r="AA935" s="1">
        <v>3</v>
      </c>
      <c r="AB935" s="1">
        <v>3</v>
      </c>
      <c r="AC935" s="1">
        <v>3</v>
      </c>
      <c r="AD935" s="1">
        <v>3</v>
      </c>
      <c r="AE935" s="1">
        <v>3</v>
      </c>
      <c r="AF935" s="1">
        <v>3</v>
      </c>
      <c r="AG935" s="1">
        <v>3</v>
      </c>
      <c r="AH935" s="1">
        <v>3</v>
      </c>
      <c r="AI935" s="1">
        <v>3</v>
      </c>
      <c r="AJ935" s="1">
        <v>3</v>
      </c>
      <c r="AK935" s="1">
        <v>83.04</v>
      </c>
      <c r="AL935" s="1">
        <v>54.37</v>
      </c>
      <c r="AM935" s="1">
        <v>63.96</v>
      </c>
      <c r="AN935" s="1">
        <v>83.63</v>
      </c>
      <c r="AO935" s="1">
        <v>47.7</v>
      </c>
      <c r="AP935" s="1">
        <v>50.98</v>
      </c>
      <c r="AQ935" s="1">
        <v>71.709999999999994</v>
      </c>
      <c r="AR935" s="1">
        <v>57.16</v>
      </c>
      <c r="AS935" s="1">
        <v>141.58000000000001</v>
      </c>
      <c r="AT935" s="1">
        <v>15.94</v>
      </c>
      <c r="AU935" s="1">
        <v>18.21</v>
      </c>
      <c r="AV935" s="1">
        <v>27.91</v>
      </c>
      <c r="AW935" s="1">
        <v>16.690000000000001</v>
      </c>
      <c r="AX935" s="1">
        <v>145.41999999999999</v>
      </c>
      <c r="AY935" s="1">
        <v>11.19</v>
      </c>
      <c r="AZ935" s="1">
        <v>12.46</v>
      </c>
      <c r="BA935" s="1">
        <v>15.62</v>
      </c>
      <c r="BB935" s="1">
        <v>13.19</v>
      </c>
      <c r="BC935" s="1">
        <v>161.78</v>
      </c>
      <c r="BD935" s="1">
        <v>171.09</v>
      </c>
      <c r="BE935" s="1">
        <v>168.38</v>
      </c>
      <c r="BF935" s="1">
        <v>16.47</v>
      </c>
      <c r="BG935" s="1">
        <v>16.53</v>
      </c>
      <c r="BH935" s="1">
        <v>12.91</v>
      </c>
      <c r="BI935" s="1">
        <v>28.56</v>
      </c>
      <c r="BJ935" s="1">
        <v>21.93</v>
      </c>
      <c r="BK935" s="1">
        <v>159.94</v>
      </c>
      <c r="BL935" s="1">
        <v>27.84</v>
      </c>
      <c r="BM935" s="1">
        <v>20.18</v>
      </c>
      <c r="BN935" s="1">
        <v>18.75</v>
      </c>
      <c r="BO935" s="1">
        <v>15.07</v>
      </c>
      <c r="BQ935" s="1">
        <v>150.66</v>
      </c>
      <c r="BR935" s="1">
        <v>38</v>
      </c>
      <c r="BS935" s="1">
        <v>28</v>
      </c>
      <c r="BT935" s="1">
        <v>26</v>
      </c>
      <c r="BU935" s="1">
        <v>41</v>
      </c>
      <c r="BV935" s="1">
        <v>34</v>
      </c>
      <c r="BW935" s="1" t="s">
        <v>112</v>
      </c>
      <c r="BX935" s="1" t="s">
        <v>112</v>
      </c>
      <c r="BY935" s="1">
        <v>4143</v>
      </c>
      <c r="BZ935" s="6">
        <v>4037</v>
      </c>
      <c r="CB935" s="13"/>
      <c r="CD935" t="s">
        <v>328</v>
      </c>
      <c r="CE935" t="s">
        <v>211</v>
      </c>
      <c r="CF935" t="s">
        <v>105</v>
      </c>
      <c r="CG935" t="s">
        <v>105</v>
      </c>
      <c r="CH935" t="s">
        <v>105</v>
      </c>
      <c r="CI935" t="s">
        <v>105</v>
      </c>
      <c r="CJ935" t="s">
        <v>105</v>
      </c>
      <c r="CK935" t="s">
        <v>105</v>
      </c>
      <c r="CL935" t="s">
        <v>105</v>
      </c>
      <c r="CM935" t="s">
        <v>236</v>
      </c>
      <c r="CN935" t="s">
        <v>105</v>
      </c>
      <c r="CO935" t="s">
        <v>105</v>
      </c>
      <c r="CP935" t="s">
        <v>105</v>
      </c>
      <c r="CQ935" t="s">
        <v>1950</v>
      </c>
      <c r="CR935" t="s">
        <v>5132</v>
      </c>
      <c r="CS935" t="s">
        <v>119</v>
      </c>
      <c r="CT935" t="s">
        <v>105</v>
      </c>
      <c r="CU935" t="s">
        <v>105</v>
      </c>
      <c r="CV935" t="s">
        <v>202</v>
      </c>
      <c r="CW935" t="s">
        <v>182</v>
      </c>
      <c r="CX935" t="s">
        <v>987</v>
      </c>
      <c r="CY935" t="s">
        <v>141</v>
      </c>
      <c r="CZ935">
        <v>28</v>
      </c>
      <c r="DA935">
        <v>20</v>
      </c>
      <c r="DB935">
        <v>53</v>
      </c>
      <c r="DC935">
        <v>0</v>
      </c>
      <c r="DD935" t="s">
        <v>105</v>
      </c>
      <c r="DE935" t="s">
        <v>105</v>
      </c>
      <c r="DF935" t="s">
        <v>121</v>
      </c>
    </row>
    <row r="936" spans="1:110" ht="16.5" thickTop="1" thickBot="1" x14ac:dyDescent="0.3">
      <c r="A936">
        <v>3344</v>
      </c>
      <c r="B936" t="s">
        <v>564</v>
      </c>
      <c r="C936" t="s">
        <v>3154</v>
      </c>
      <c r="D936" t="s">
        <v>3154</v>
      </c>
      <c r="E936" t="s">
        <v>104</v>
      </c>
      <c r="F936" t="s">
        <v>1363</v>
      </c>
      <c r="G936" s="7">
        <v>26010</v>
      </c>
      <c r="H936" s="7">
        <v>33947</v>
      </c>
      <c r="I936" s="8" t="s">
        <v>3155</v>
      </c>
      <c r="J936" s="8">
        <v>21.73</v>
      </c>
      <c r="K936" s="9">
        <v>33637</v>
      </c>
      <c r="L936" t="s">
        <v>3156</v>
      </c>
      <c r="M936" t="s">
        <v>127</v>
      </c>
      <c r="N936" t="s">
        <v>128</v>
      </c>
      <c r="O936" t="s">
        <v>149</v>
      </c>
      <c r="P936" t="s">
        <v>3130</v>
      </c>
      <c r="Q936" t="s">
        <v>105</v>
      </c>
      <c r="R936" t="s">
        <v>3157</v>
      </c>
      <c r="S936" t="s">
        <v>130</v>
      </c>
      <c r="T936" t="s">
        <v>269</v>
      </c>
      <c r="U936" s="19" t="s">
        <v>3158</v>
      </c>
      <c r="V936" s="5">
        <v>4</v>
      </c>
      <c r="W936" s="1">
        <v>4</v>
      </c>
      <c r="X936" s="1">
        <v>4</v>
      </c>
      <c r="Y936" s="1">
        <v>3</v>
      </c>
      <c r="Z936" s="1">
        <v>3</v>
      </c>
      <c r="AA936" s="1">
        <v>3</v>
      </c>
      <c r="AB936" s="1">
        <v>3</v>
      </c>
      <c r="AC936" s="1">
        <v>3</v>
      </c>
      <c r="AD936" s="1">
        <v>3</v>
      </c>
      <c r="AE936" s="1">
        <v>3</v>
      </c>
      <c r="AF936" s="1">
        <v>3</v>
      </c>
      <c r="AG936" s="1">
        <v>3</v>
      </c>
      <c r="AH936" s="1">
        <v>3</v>
      </c>
      <c r="AI936" s="1">
        <v>3</v>
      </c>
      <c r="AJ936" s="1">
        <v>3</v>
      </c>
      <c r="AK936" s="1">
        <v>87.01</v>
      </c>
      <c r="AL936" s="1">
        <v>56.37</v>
      </c>
      <c r="AM936" s="1">
        <v>61.81</v>
      </c>
      <c r="AN936" s="1">
        <v>86.93</v>
      </c>
      <c r="AO936" s="1">
        <v>45.66</v>
      </c>
      <c r="AP936" s="1">
        <v>48.86</v>
      </c>
      <c r="AQ936" s="1">
        <v>74.91</v>
      </c>
      <c r="AR936" s="1">
        <v>53.56</v>
      </c>
      <c r="AS936" s="1">
        <v>138.30000000000001</v>
      </c>
      <c r="AT936" s="1">
        <v>16.68</v>
      </c>
      <c r="AU936" s="1">
        <v>17.079999999999998</v>
      </c>
      <c r="AV936" s="1">
        <v>26.62</v>
      </c>
      <c r="AW936" s="1">
        <v>16.96</v>
      </c>
      <c r="AX936" s="1">
        <v>136.07</v>
      </c>
      <c r="AY936" s="1">
        <v>10.71</v>
      </c>
      <c r="AZ936" s="1">
        <v>12.05</v>
      </c>
      <c r="BA936" s="1">
        <v>14.39</v>
      </c>
      <c r="BB936" s="1">
        <v>12.88</v>
      </c>
      <c r="BC936" s="1">
        <v>152.44</v>
      </c>
      <c r="BD936" s="1">
        <v>164.5</v>
      </c>
      <c r="BE936" s="1">
        <v>160.61000000000001</v>
      </c>
      <c r="BF936" s="1">
        <v>16.05</v>
      </c>
      <c r="BG936" s="1">
        <v>16.02</v>
      </c>
      <c r="BI936" s="1">
        <v>27.98</v>
      </c>
      <c r="BJ936" s="1">
        <v>21.35</v>
      </c>
      <c r="BK936" s="1">
        <v>151.49</v>
      </c>
      <c r="BL936" s="1">
        <v>27.77</v>
      </c>
      <c r="BM936" s="1">
        <v>20.69</v>
      </c>
      <c r="BN936" s="1">
        <v>18.39</v>
      </c>
      <c r="BO936" s="1">
        <v>14.78</v>
      </c>
      <c r="BQ936" s="1">
        <v>150.08000000000001</v>
      </c>
      <c r="BR936" s="1">
        <v>35</v>
      </c>
      <c r="BS936" s="1">
        <v>25</v>
      </c>
      <c r="BT936" s="1">
        <v>24</v>
      </c>
      <c r="BU936" s="1">
        <v>41</v>
      </c>
      <c r="BV936" s="1">
        <v>39</v>
      </c>
      <c r="BX936" s="1" t="s">
        <v>112</v>
      </c>
      <c r="BY936" s="1">
        <v>3830</v>
      </c>
      <c r="BZ936" s="6">
        <v>3916</v>
      </c>
      <c r="CB936" s="13"/>
      <c r="CD936" t="s">
        <v>272</v>
      </c>
      <c r="CE936" t="s">
        <v>134</v>
      </c>
      <c r="CF936" t="s">
        <v>3154</v>
      </c>
      <c r="CG936" t="s">
        <v>105</v>
      </c>
      <c r="CH936" t="s">
        <v>105</v>
      </c>
      <c r="CI936" t="s">
        <v>105</v>
      </c>
      <c r="CJ936" t="s">
        <v>105</v>
      </c>
      <c r="CK936" t="s">
        <v>105</v>
      </c>
      <c r="CL936" t="s">
        <v>105</v>
      </c>
      <c r="CM936" t="s">
        <v>895</v>
      </c>
      <c r="CN936" t="s">
        <v>105</v>
      </c>
      <c r="CO936" t="s">
        <v>3159</v>
      </c>
      <c r="CP936" t="s">
        <v>105</v>
      </c>
      <c r="CQ936" t="s">
        <v>1595</v>
      </c>
      <c r="CR936" t="s">
        <v>3160</v>
      </c>
      <c r="CS936" t="s">
        <v>119</v>
      </c>
      <c r="CT936" t="s">
        <v>105</v>
      </c>
      <c r="CU936" t="s">
        <v>105</v>
      </c>
      <c r="CV936" t="s">
        <v>202</v>
      </c>
      <c r="CW936" t="s">
        <v>182</v>
      </c>
      <c r="CX936" t="s">
        <v>503</v>
      </c>
      <c r="CY936" t="s">
        <v>141</v>
      </c>
      <c r="DD936" t="s">
        <v>105</v>
      </c>
      <c r="DE936" t="s">
        <v>105</v>
      </c>
      <c r="DF936" t="s">
        <v>142</v>
      </c>
    </row>
    <row r="937" spans="1:110" ht="16.5" thickTop="1" thickBot="1" x14ac:dyDescent="0.3">
      <c r="A937">
        <v>-3345</v>
      </c>
      <c r="B937" t="s">
        <v>564</v>
      </c>
      <c r="C937" t="s">
        <v>2282</v>
      </c>
      <c r="D937" t="s">
        <v>2282</v>
      </c>
      <c r="E937" t="s">
        <v>124</v>
      </c>
      <c r="F937" t="s">
        <v>314</v>
      </c>
      <c r="G937" s="7">
        <v>30704</v>
      </c>
      <c r="H937" s="7">
        <v>33713</v>
      </c>
      <c r="I937" s="8" t="s">
        <v>2283</v>
      </c>
      <c r="J937" s="8">
        <v>8.24</v>
      </c>
      <c r="K937" s="9">
        <v>33681</v>
      </c>
      <c r="L937" t="s">
        <v>2284</v>
      </c>
      <c r="M937" t="s">
        <v>127</v>
      </c>
      <c r="N937" t="s">
        <v>128</v>
      </c>
      <c r="O937" t="s">
        <v>149</v>
      </c>
      <c r="P937" t="s">
        <v>1403</v>
      </c>
      <c r="Q937" t="s">
        <v>105</v>
      </c>
      <c r="R937" t="s">
        <v>1578</v>
      </c>
      <c r="S937" t="s">
        <v>1579</v>
      </c>
      <c r="T937" t="s">
        <v>415</v>
      </c>
      <c r="U937" s="19" t="s">
        <v>2285</v>
      </c>
      <c r="V937" s="5">
        <v>4</v>
      </c>
      <c r="W937" s="1">
        <v>4</v>
      </c>
      <c r="X937" s="1">
        <v>4</v>
      </c>
      <c r="Y937" s="1">
        <v>3</v>
      </c>
      <c r="Z937" s="1">
        <v>3</v>
      </c>
      <c r="AA937" s="1">
        <v>3</v>
      </c>
      <c r="AB937" s="1">
        <v>3</v>
      </c>
      <c r="AC937" s="1">
        <v>3</v>
      </c>
      <c r="AD937" s="1">
        <v>3</v>
      </c>
      <c r="AE937" s="1">
        <v>3</v>
      </c>
      <c r="AF937" s="1">
        <v>3</v>
      </c>
      <c r="AG937" s="1">
        <v>3</v>
      </c>
      <c r="AH937" s="1">
        <v>3</v>
      </c>
      <c r="AI937" s="1">
        <v>3</v>
      </c>
      <c r="AJ937" s="1">
        <v>3</v>
      </c>
      <c r="AK937" s="1">
        <v>90.73</v>
      </c>
      <c r="AL937" s="1">
        <v>53.96</v>
      </c>
      <c r="AM937" s="1">
        <v>63.48</v>
      </c>
      <c r="AN937" s="1">
        <v>89.72</v>
      </c>
      <c r="AO937" s="1">
        <v>39.32</v>
      </c>
      <c r="AP937" s="1">
        <v>51.95</v>
      </c>
      <c r="AQ937" s="1">
        <v>80.5</v>
      </c>
      <c r="AR937" s="1">
        <v>64.900000000000006</v>
      </c>
      <c r="AS937" s="1">
        <v>148.88</v>
      </c>
      <c r="AT937" s="1">
        <v>18.48</v>
      </c>
      <c r="AU937" s="1">
        <v>19.510000000000002</v>
      </c>
      <c r="AV937" s="1">
        <v>31.71</v>
      </c>
      <c r="AW937" s="1">
        <v>18.579999999999998</v>
      </c>
      <c r="AX937" s="1">
        <v>151.80000000000001</v>
      </c>
      <c r="AY937" s="1">
        <v>11.7</v>
      </c>
      <c r="AZ937" s="1">
        <v>13.08</v>
      </c>
      <c r="BA937" s="1">
        <v>15.9</v>
      </c>
      <c r="BB937" s="1">
        <v>13.58</v>
      </c>
      <c r="BC937" s="1">
        <v>170.13</v>
      </c>
      <c r="BD937" s="1">
        <v>186.19</v>
      </c>
      <c r="BE937" s="1">
        <v>180.7</v>
      </c>
      <c r="BF937" s="1">
        <v>16.84</v>
      </c>
      <c r="BG937" s="1">
        <v>16.989999999999998</v>
      </c>
      <c r="BH937" s="1">
        <v>14.04</v>
      </c>
      <c r="BI937" s="1">
        <v>29.63</v>
      </c>
      <c r="BJ937" s="1">
        <v>22.93</v>
      </c>
      <c r="BK937" s="1">
        <v>171.9</v>
      </c>
      <c r="BL937" s="1">
        <v>30.48</v>
      </c>
      <c r="BM937" s="1">
        <v>22.86</v>
      </c>
      <c r="BN937" s="1">
        <v>19.18</v>
      </c>
      <c r="BO937" s="1">
        <v>16.64</v>
      </c>
      <c r="BQ937" s="1">
        <v>159.06</v>
      </c>
      <c r="BR937" s="1">
        <v>42</v>
      </c>
      <c r="BS937" s="1">
        <v>30</v>
      </c>
      <c r="BT937" s="1">
        <v>28</v>
      </c>
      <c r="BU937" s="1">
        <v>43</v>
      </c>
      <c r="BV937" s="1">
        <v>44</v>
      </c>
      <c r="BW937" s="1" t="s">
        <v>271</v>
      </c>
      <c r="BX937" s="1" t="s">
        <v>271</v>
      </c>
      <c r="BY937" s="1">
        <v>4212</v>
      </c>
      <c r="BZ937" s="6">
        <v>4453</v>
      </c>
      <c r="CB937" s="13"/>
      <c r="CD937" t="s">
        <v>417</v>
      </c>
      <c r="CE937" t="s">
        <v>248</v>
      </c>
      <c r="CF937" t="s">
        <v>105</v>
      </c>
      <c r="CG937" t="s">
        <v>105</v>
      </c>
      <c r="CH937" t="s">
        <v>105</v>
      </c>
      <c r="CI937" t="s">
        <v>105</v>
      </c>
      <c r="CJ937" t="s">
        <v>105</v>
      </c>
      <c r="CK937" t="s">
        <v>105</v>
      </c>
      <c r="CL937" t="s">
        <v>105</v>
      </c>
      <c r="CM937" t="s">
        <v>236</v>
      </c>
      <c r="CN937" t="s">
        <v>105</v>
      </c>
      <c r="CO937" t="s">
        <v>105</v>
      </c>
      <c r="CP937" t="s">
        <v>105</v>
      </c>
      <c r="CQ937" t="s">
        <v>1595</v>
      </c>
      <c r="CR937" t="s">
        <v>105</v>
      </c>
      <c r="CS937" t="s">
        <v>119</v>
      </c>
      <c r="CT937" t="s">
        <v>105</v>
      </c>
      <c r="CU937" t="s">
        <v>105</v>
      </c>
      <c r="CV937" t="s">
        <v>202</v>
      </c>
      <c r="CW937" t="s">
        <v>182</v>
      </c>
      <c r="CX937" t="s">
        <v>987</v>
      </c>
      <c r="CY937" t="s">
        <v>141</v>
      </c>
      <c r="CZ937">
        <v>31</v>
      </c>
      <c r="DA937">
        <v>20</v>
      </c>
      <c r="DB937">
        <v>49</v>
      </c>
      <c r="DC937">
        <v>0</v>
      </c>
      <c r="DD937" t="s">
        <v>105</v>
      </c>
      <c r="DE937" t="s">
        <v>105</v>
      </c>
      <c r="DF937" t="s">
        <v>121</v>
      </c>
    </row>
    <row r="938" spans="1:110" ht="16.5" thickTop="1" thickBot="1" x14ac:dyDescent="0.3">
      <c r="A938">
        <v>3346</v>
      </c>
      <c r="B938" t="s">
        <v>564</v>
      </c>
      <c r="C938" t="s">
        <v>7369</v>
      </c>
      <c r="D938" t="s">
        <v>7369</v>
      </c>
      <c r="E938" t="s">
        <v>104</v>
      </c>
      <c r="F938" t="s">
        <v>532</v>
      </c>
      <c r="G938" s="7">
        <v>32223</v>
      </c>
      <c r="H938" s="7">
        <v>34982</v>
      </c>
      <c r="I938" s="8" t="s">
        <v>4373</v>
      </c>
      <c r="J938" s="8">
        <v>7.55</v>
      </c>
      <c r="K938" s="9">
        <v>33632</v>
      </c>
      <c r="L938" t="s">
        <v>5719</v>
      </c>
      <c r="M938" t="s">
        <v>127</v>
      </c>
      <c r="N938" t="s">
        <v>128</v>
      </c>
      <c r="O938" t="s">
        <v>149</v>
      </c>
      <c r="P938" t="s">
        <v>7364</v>
      </c>
      <c r="Q938" t="s">
        <v>1247</v>
      </c>
      <c r="R938" t="s">
        <v>3700</v>
      </c>
      <c r="S938" t="s">
        <v>3702</v>
      </c>
      <c r="T938" t="s">
        <v>269</v>
      </c>
      <c r="U938" s="19" t="s">
        <v>7370</v>
      </c>
      <c r="V938" s="5">
        <v>3</v>
      </c>
      <c r="W938" s="1">
        <v>3</v>
      </c>
      <c r="X938" s="1">
        <v>3</v>
      </c>
      <c r="Y938" s="1">
        <v>2</v>
      </c>
      <c r="Z938" s="1">
        <v>3</v>
      </c>
      <c r="AA938" s="1">
        <v>3</v>
      </c>
      <c r="AB938" s="1">
        <v>3</v>
      </c>
      <c r="AC938" s="1">
        <v>3</v>
      </c>
      <c r="AD938" s="1">
        <v>2</v>
      </c>
      <c r="AE938" s="1">
        <v>3</v>
      </c>
      <c r="AF938" s="1">
        <v>1</v>
      </c>
      <c r="AG938" s="1">
        <v>3</v>
      </c>
      <c r="AH938" s="1">
        <v>2</v>
      </c>
      <c r="AI938" s="1">
        <v>2</v>
      </c>
      <c r="AJ938" s="1">
        <v>3</v>
      </c>
      <c r="AK938" s="1">
        <v>76.319999999999993</v>
      </c>
      <c r="AL938" s="1">
        <v>50.12</v>
      </c>
      <c r="AM938" s="1">
        <v>59.41</v>
      </c>
      <c r="AN938" s="1">
        <v>80.430000000000007</v>
      </c>
      <c r="AO938" s="1">
        <v>34.67</v>
      </c>
      <c r="AP938" s="1">
        <v>49.09</v>
      </c>
      <c r="AQ938" s="1">
        <v>66.180000000000007</v>
      </c>
      <c r="AR938" s="1">
        <v>47.52</v>
      </c>
      <c r="AS938" s="1">
        <v>138.27000000000001</v>
      </c>
      <c r="AT938" s="1">
        <v>15.3</v>
      </c>
      <c r="AU938" s="1">
        <v>17.05</v>
      </c>
      <c r="AV938" s="1">
        <v>26.12</v>
      </c>
      <c r="AW938" s="1">
        <v>14.93</v>
      </c>
      <c r="AX938" s="1">
        <v>133</v>
      </c>
      <c r="AY938" s="1">
        <v>11.03</v>
      </c>
      <c r="AZ938" s="1">
        <v>12.61</v>
      </c>
      <c r="BA938" s="1">
        <v>14.15</v>
      </c>
      <c r="BB938" s="1">
        <v>10.19</v>
      </c>
      <c r="BC938" s="1">
        <v>151.57</v>
      </c>
      <c r="BD938" s="1">
        <v>166.23</v>
      </c>
      <c r="BE938" s="1">
        <v>163.03</v>
      </c>
      <c r="BF938" s="1">
        <v>14.79</v>
      </c>
      <c r="BG938" s="1">
        <v>14.98</v>
      </c>
      <c r="BH938" s="1">
        <v>12.74</v>
      </c>
      <c r="BI938" s="1">
        <v>26.18</v>
      </c>
      <c r="BJ938" s="1">
        <v>20.59</v>
      </c>
      <c r="BK938" s="1">
        <v>158.72</v>
      </c>
      <c r="BL938" s="1">
        <v>25.77</v>
      </c>
      <c r="BM938" s="1">
        <v>19.72</v>
      </c>
      <c r="BN938" s="1">
        <v>16.11</v>
      </c>
      <c r="BO938" s="1">
        <v>13.58</v>
      </c>
      <c r="BQ938" s="1">
        <v>145.1</v>
      </c>
      <c r="BR938" s="1">
        <v>30</v>
      </c>
      <c r="BS938" s="1">
        <v>22</v>
      </c>
      <c r="BT938" s="1">
        <v>23</v>
      </c>
      <c r="BU938" s="1">
        <v>35</v>
      </c>
      <c r="BV938" s="1">
        <v>32</v>
      </c>
      <c r="BW938" s="1" t="s">
        <v>112</v>
      </c>
      <c r="BX938" s="1" t="s">
        <v>112</v>
      </c>
      <c r="BZ938" s="6">
        <v>4153</v>
      </c>
      <c r="CB938" s="13"/>
      <c r="CD938" t="s">
        <v>272</v>
      </c>
      <c r="CE938" t="s">
        <v>273</v>
      </c>
      <c r="CF938" t="s">
        <v>105</v>
      </c>
      <c r="CG938" t="s">
        <v>105</v>
      </c>
      <c r="CH938" t="s">
        <v>105</v>
      </c>
      <c r="CI938" t="s">
        <v>105</v>
      </c>
      <c r="CJ938" t="s">
        <v>105</v>
      </c>
      <c r="CK938" t="s">
        <v>105</v>
      </c>
      <c r="CL938" t="s">
        <v>105</v>
      </c>
      <c r="CM938" t="s">
        <v>236</v>
      </c>
      <c r="CN938" t="s">
        <v>105</v>
      </c>
      <c r="CO938" t="s">
        <v>105</v>
      </c>
      <c r="CP938" t="s">
        <v>105</v>
      </c>
      <c r="CQ938" t="s">
        <v>7371</v>
      </c>
      <c r="CR938" t="s">
        <v>7372</v>
      </c>
      <c r="CS938" t="s">
        <v>119</v>
      </c>
      <c r="CT938" t="s">
        <v>105</v>
      </c>
      <c r="CU938" t="s">
        <v>105</v>
      </c>
      <c r="CV938" t="s">
        <v>202</v>
      </c>
      <c r="CW938" t="s">
        <v>182</v>
      </c>
      <c r="CX938" t="s">
        <v>7373</v>
      </c>
      <c r="CY938" t="s">
        <v>141</v>
      </c>
      <c r="CZ938">
        <v>28</v>
      </c>
      <c r="DA938">
        <v>20</v>
      </c>
      <c r="DB938">
        <v>41</v>
      </c>
      <c r="DC938">
        <v>2</v>
      </c>
      <c r="DD938" t="s">
        <v>105</v>
      </c>
      <c r="DE938" t="s">
        <v>105</v>
      </c>
      <c r="DF938" t="s">
        <v>142</v>
      </c>
    </row>
    <row r="939" spans="1:110" ht="16.5" thickTop="1" thickBot="1" x14ac:dyDescent="0.3">
      <c r="A939">
        <v>3347</v>
      </c>
      <c r="B939" t="s">
        <v>564</v>
      </c>
      <c r="C939" t="s">
        <v>3240</v>
      </c>
      <c r="D939" t="s">
        <v>3240</v>
      </c>
      <c r="E939" t="s">
        <v>104</v>
      </c>
      <c r="F939" t="s">
        <v>218</v>
      </c>
      <c r="G939" s="7">
        <v>28568</v>
      </c>
      <c r="H939" s="7">
        <v>33787</v>
      </c>
      <c r="I939" s="8" t="s">
        <v>168</v>
      </c>
      <c r="J939" s="8">
        <v>14.29</v>
      </c>
      <c r="K939" s="9">
        <v>32903</v>
      </c>
      <c r="L939" t="s">
        <v>2022</v>
      </c>
      <c r="M939" t="s">
        <v>127</v>
      </c>
      <c r="N939" t="s">
        <v>128</v>
      </c>
      <c r="O939" t="s">
        <v>149</v>
      </c>
      <c r="P939" t="s">
        <v>3130</v>
      </c>
      <c r="Q939" t="s">
        <v>3323</v>
      </c>
      <c r="R939" t="s">
        <v>129</v>
      </c>
      <c r="S939" t="s">
        <v>130</v>
      </c>
      <c r="T939" t="s">
        <v>131</v>
      </c>
      <c r="U939" s="19" t="s">
        <v>3241</v>
      </c>
      <c r="V939" s="5">
        <v>4</v>
      </c>
      <c r="W939" s="1">
        <v>4</v>
      </c>
      <c r="X939" s="1">
        <v>4</v>
      </c>
      <c r="Y939" s="1">
        <v>3</v>
      </c>
      <c r="Z939" s="1">
        <v>3</v>
      </c>
      <c r="AA939" s="1">
        <v>3</v>
      </c>
      <c r="AB939" s="1">
        <v>3</v>
      </c>
      <c r="AC939" s="1">
        <v>3</v>
      </c>
      <c r="AD939" s="1">
        <v>3</v>
      </c>
      <c r="AE939" s="1">
        <v>3</v>
      </c>
      <c r="AF939" s="1">
        <v>3</v>
      </c>
      <c r="AG939" s="1">
        <v>3</v>
      </c>
      <c r="AH939" s="1">
        <v>3</v>
      </c>
      <c r="AI939" s="1">
        <v>3</v>
      </c>
      <c r="AJ939" s="1">
        <v>3</v>
      </c>
      <c r="AK939" s="1">
        <v>85.04</v>
      </c>
      <c r="AL939" s="1">
        <v>51.55</v>
      </c>
      <c r="AM939" s="1">
        <v>61.74</v>
      </c>
      <c r="AN939" s="1">
        <v>88.07</v>
      </c>
      <c r="AO939" s="1">
        <v>44.17</v>
      </c>
      <c r="AP939" s="1">
        <v>54.13</v>
      </c>
      <c r="AQ939" s="1">
        <v>74.739999999999995</v>
      </c>
      <c r="AR939" s="1">
        <v>53.77</v>
      </c>
      <c r="AS939" s="1">
        <v>136.77000000000001</v>
      </c>
      <c r="AT939" s="1">
        <v>15.48</v>
      </c>
      <c r="AU939" s="1">
        <v>16.52</v>
      </c>
      <c r="AV939" s="1">
        <v>24.24</v>
      </c>
      <c r="AW939" s="1">
        <v>15.93</v>
      </c>
      <c r="AX939" s="1">
        <v>130.9</v>
      </c>
      <c r="AY939" s="1">
        <v>10.08</v>
      </c>
      <c r="AZ939" s="1">
        <v>11.38</v>
      </c>
      <c r="BA939" s="1">
        <v>13.69</v>
      </c>
      <c r="BB939" s="1">
        <v>11.66</v>
      </c>
      <c r="BC939" s="1">
        <v>146.37</v>
      </c>
      <c r="BD939" s="1">
        <v>164.41</v>
      </c>
      <c r="BE939" s="1">
        <v>160.9</v>
      </c>
      <c r="BF939" s="1">
        <v>14.7</v>
      </c>
      <c r="BG939" s="1">
        <v>14.74</v>
      </c>
      <c r="BH939" s="1">
        <v>12.41</v>
      </c>
      <c r="BI939" s="1">
        <v>26.2</v>
      </c>
      <c r="BJ939" s="1">
        <v>21.82</v>
      </c>
      <c r="BK939" s="1">
        <v>147.36000000000001</v>
      </c>
      <c r="BL939" s="1">
        <v>26.27</v>
      </c>
      <c r="BM939" s="1">
        <v>20.440000000000001</v>
      </c>
      <c r="BN939" s="1">
        <v>17.350000000000001</v>
      </c>
      <c r="BO939" s="1">
        <v>13.58</v>
      </c>
      <c r="BQ939" s="1">
        <v>147</v>
      </c>
      <c r="BR939" s="1">
        <v>36</v>
      </c>
      <c r="BS939" s="1">
        <v>23</v>
      </c>
      <c r="BT939" s="1">
        <v>24</v>
      </c>
      <c r="BU939" s="1">
        <v>36</v>
      </c>
      <c r="BV939" s="1">
        <v>34</v>
      </c>
      <c r="BW939" s="1" t="s">
        <v>1135</v>
      </c>
      <c r="BY939" s="1">
        <v>4047</v>
      </c>
      <c r="BZ939" s="6">
        <v>4111</v>
      </c>
      <c r="CB939" s="13"/>
      <c r="CD939" t="s">
        <v>133</v>
      </c>
      <c r="CE939" t="s">
        <v>134</v>
      </c>
      <c r="CF939" t="s">
        <v>105</v>
      </c>
      <c r="CG939" t="s">
        <v>105</v>
      </c>
      <c r="CH939" t="s">
        <v>105</v>
      </c>
      <c r="CI939" t="s">
        <v>3324</v>
      </c>
      <c r="CJ939" t="s">
        <v>105</v>
      </c>
      <c r="CK939" t="s">
        <v>105</v>
      </c>
      <c r="CL939" t="s">
        <v>105</v>
      </c>
      <c r="CM939" t="s">
        <v>236</v>
      </c>
      <c r="CN939" t="s">
        <v>105</v>
      </c>
      <c r="CO939" t="s">
        <v>105</v>
      </c>
      <c r="CP939" t="s">
        <v>105</v>
      </c>
      <c r="CQ939" t="s">
        <v>1950</v>
      </c>
      <c r="CR939" t="s">
        <v>105</v>
      </c>
      <c r="CS939" t="s">
        <v>119</v>
      </c>
      <c r="CT939" t="s">
        <v>105</v>
      </c>
      <c r="CU939" t="s">
        <v>105</v>
      </c>
      <c r="CV939" t="s">
        <v>202</v>
      </c>
      <c r="CW939" t="s">
        <v>182</v>
      </c>
      <c r="CX939" t="s">
        <v>3325</v>
      </c>
      <c r="CY939" t="s">
        <v>141</v>
      </c>
      <c r="CZ939">
        <v>30</v>
      </c>
      <c r="DA939">
        <v>20</v>
      </c>
      <c r="DB939">
        <v>55</v>
      </c>
      <c r="DC939">
        <v>0</v>
      </c>
      <c r="DD939" t="s">
        <v>105</v>
      </c>
      <c r="DE939" t="s">
        <v>105</v>
      </c>
      <c r="DF939" t="s">
        <v>1703</v>
      </c>
    </row>
    <row r="940" spans="1:110" ht="16.5" thickTop="1" thickBot="1" x14ac:dyDescent="0.3">
      <c r="A940">
        <v>-3348</v>
      </c>
      <c r="B940" t="s">
        <v>564</v>
      </c>
      <c r="C940" t="s">
        <v>1650</v>
      </c>
      <c r="D940" t="s">
        <v>1650</v>
      </c>
      <c r="E940" t="s">
        <v>104</v>
      </c>
      <c r="F940" t="s">
        <v>289</v>
      </c>
      <c r="G940" s="7">
        <v>29281</v>
      </c>
      <c r="H940" s="7">
        <v>34035</v>
      </c>
      <c r="I940" s="8" t="s">
        <v>1949</v>
      </c>
      <c r="J940" s="8">
        <v>13.01</v>
      </c>
      <c r="K940" s="9"/>
      <c r="L940" t="s">
        <v>168</v>
      </c>
      <c r="M940" t="s">
        <v>127</v>
      </c>
      <c r="N940" t="s">
        <v>127</v>
      </c>
      <c r="O940" t="s">
        <v>127</v>
      </c>
      <c r="P940" t="s">
        <v>1403</v>
      </c>
      <c r="Q940" t="s">
        <v>1467</v>
      </c>
      <c r="R940" t="s">
        <v>1412</v>
      </c>
      <c r="S940" t="s">
        <v>1415</v>
      </c>
      <c r="T940" t="s">
        <v>152</v>
      </c>
      <c r="U940" s="19" t="s">
        <v>1651</v>
      </c>
      <c r="V940" s="5">
        <v>4</v>
      </c>
      <c r="W940" s="1">
        <v>4</v>
      </c>
      <c r="X940" s="1">
        <v>4</v>
      </c>
      <c r="Y940" s="1">
        <v>3</v>
      </c>
      <c r="Z940" s="1">
        <v>3</v>
      </c>
      <c r="AA940" s="1">
        <v>3</v>
      </c>
      <c r="AB940" s="1">
        <v>3</v>
      </c>
      <c r="AC940" s="1">
        <v>3</v>
      </c>
      <c r="AD940" s="1">
        <v>3</v>
      </c>
      <c r="AE940" s="1">
        <v>3</v>
      </c>
      <c r="AF940" s="1">
        <v>3</v>
      </c>
      <c r="AG940" s="1">
        <v>3</v>
      </c>
      <c r="AH940" s="1">
        <v>3</v>
      </c>
      <c r="AI940" s="1">
        <v>3</v>
      </c>
      <c r="AJ940" s="1">
        <v>3</v>
      </c>
      <c r="AK940" s="1">
        <v>86.68</v>
      </c>
      <c r="AL940" s="1">
        <v>58.07</v>
      </c>
      <c r="AM940" s="1">
        <v>62.86</v>
      </c>
      <c r="AN940" s="1">
        <v>87.31</v>
      </c>
      <c r="AO940" s="1">
        <v>39.659999999999997</v>
      </c>
      <c r="AP940" s="1">
        <v>47.07</v>
      </c>
      <c r="AQ940" s="1">
        <v>71.61</v>
      </c>
      <c r="AR940" s="1">
        <v>51.7</v>
      </c>
      <c r="AS940" s="1">
        <v>144.33000000000001</v>
      </c>
      <c r="AT940" s="1">
        <v>15.17</v>
      </c>
      <c r="AU940" s="1">
        <v>17.190000000000001</v>
      </c>
      <c r="AV940" s="1">
        <v>25.14</v>
      </c>
      <c r="AW940" s="1">
        <v>15.95</v>
      </c>
      <c r="AX940" s="1">
        <v>138.1</v>
      </c>
      <c r="AY940" s="1">
        <v>11.05</v>
      </c>
      <c r="AZ940" s="1">
        <v>12.51</v>
      </c>
      <c r="BA940" s="1">
        <v>15.15</v>
      </c>
      <c r="BB940" s="1">
        <v>12.31</v>
      </c>
      <c r="BC940" s="1">
        <v>155.66999999999999</v>
      </c>
      <c r="BD940" s="1">
        <v>171.69</v>
      </c>
      <c r="BE940" s="1">
        <v>168.98</v>
      </c>
      <c r="BF940" s="1">
        <v>14.59</v>
      </c>
      <c r="BG940" s="1">
        <v>14.94</v>
      </c>
      <c r="BH940" s="1">
        <v>12.35</v>
      </c>
      <c r="BI940" s="1">
        <v>26.37</v>
      </c>
      <c r="BJ940" s="1">
        <v>21.04</v>
      </c>
      <c r="BK940" s="1">
        <v>159.16999999999999</v>
      </c>
      <c r="BL940" s="1">
        <v>27.07</v>
      </c>
      <c r="BM940" s="1">
        <v>19.82</v>
      </c>
      <c r="BN940" s="1">
        <v>17.46</v>
      </c>
      <c r="BO940" s="1">
        <v>13.81</v>
      </c>
      <c r="BQ940" s="1">
        <v>145.79</v>
      </c>
      <c r="BR940" s="1">
        <v>36</v>
      </c>
      <c r="BS940" s="1">
        <v>29</v>
      </c>
      <c r="BT940" s="1">
        <v>26</v>
      </c>
      <c r="BU940" s="1">
        <v>40</v>
      </c>
      <c r="BV940" s="1">
        <v>37</v>
      </c>
      <c r="BW940" s="1" t="s">
        <v>112</v>
      </c>
      <c r="BX940" s="1" t="s">
        <v>112</v>
      </c>
      <c r="BY940" s="1">
        <v>4416</v>
      </c>
      <c r="BZ940" s="6">
        <v>4215</v>
      </c>
      <c r="CB940" s="13"/>
      <c r="CD940" t="s">
        <v>154</v>
      </c>
      <c r="CE940" t="s">
        <v>134</v>
      </c>
      <c r="CF940" t="s">
        <v>105</v>
      </c>
      <c r="CG940" t="s">
        <v>105</v>
      </c>
      <c r="CH940" t="s">
        <v>105</v>
      </c>
      <c r="CI940" t="s">
        <v>105</v>
      </c>
      <c r="CJ940" t="s">
        <v>105</v>
      </c>
      <c r="CK940" t="s">
        <v>105</v>
      </c>
      <c r="CL940" t="s">
        <v>105</v>
      </c>
      <c r="CM940" t="s">
        <v>105</v>
      </c>
      <c r="CN940" t="s">
        <v>105</v>
      </c>
      <c r="CO940" t="s">
        <v>105</v>
      </c>
      <c r="CP940" t="s">
        <v>841</v>
      </c>
      <c r="CQ940" t="s">
        <v>1950</v>
      </c>
      <c r="CR940" t="s">
        <v>105</v>
      </c>
      <c r="CS940" t="s">
        <v>119</v>
      </c>
      <c r="CT940" t="s">
        <v>823</v>
      </c>
      <c r="CU940" t="s">
        <v>140</v>
      </c>
      <c r="CV940" t="s">
        <v>105</v>
      </c>
      <c r="CW940" t="s">
        <v>120</v>
      </c>
      <c r="CX940" t="s">
        <v>105</v>
      </c>
      <c r="CY940" t="s">
        <v>141</v>
      </c>
      <c r="CZ940">
        <v>16</v>
      </c>
      <c r="DA940">
        <v>9</v>
      </c>
      <c r="DB940">
        <v>23</v>
      </c>
      <c r="DC940">
        <v>0</v>
      </c>
      <c r="DD940" t="s">
        <v>105</v>
      </c>
      <c r="DE940" t="s">
        <v>105</v>
      </c>
      <c r="DF940" t="s">
        <v>121</v>
      </c>
    </row>
    <row r="941" spans="1:110" ht="16.5" thickTop="1" thickBot="1" x14ac:dyDescent="0.3">
      <c r="A941">
        <v>-3366</v>
      </c>
      <c r="B941" t="s">
        <v>723</v>
      </c>
      <c r="C941" t="s">
        <v>724</v>
      </c>
      <c r="D941" t="s">
        <v>105</v>
      </c>
      <c r="E941" t="s">
        <v>124</v>
      </c>
      <c r="F941" t="s">
        <v>427</v>
      </c>
      <c r="G941" s="7">
        <v>32925</v>
      </c>
      <c r="H941" s="7">
        <v>33046</v>
      </c>
      <c r="I941" s="8" t="s">
        <v>725</v>
      </c>
      <c r="J941" s="8">
        <v>0.33</v>
      </c>
      <c r="K941" s="9"/>
      <c r="L941" t="s">
        <v>168</v>
      </c>
      <c r="M941" t="s">
        <v>127</v>
      </c>
      <c r="N941" t="s">
        <v>128</v>
      </c>
      <c r="O941" t="s">
        <v>149</v>
      </c>
      <c r="P941" t="s">
        <v>105</v>
      </c>
      <c r="Q941" t="s">
        <v>105</v>
      </c>
      <c r="R941" t="s">
        <v>726</v>
      </c>
      <c r="S941" t="s">
        <v>110</v>
      </c>
      <c r="T941" t="s">
        <v>152</v>
      </c>
      <c r="U941" s="19" t="s">
        <v>727</v>
      </c>
      <c r="CB941" s="13"/>
      <c r="CD941" t="s">
        <v>154</v>
      </c>
      <c r="CE941" t="s">
        <v>728</v>
      </c>
      <c r="CF941" t="s">
        <v>105</v>
      </c>
      <c r="CG941" t="s">
        <v>105</v>
      </c>
      <c r="CH941" t="s">
        <v>105</v>
      </c>
      <c r="CI941" t="s">
        <v>729</v>
      </c>
      <c r="CJ941" t="s">
        <v>105</v>
      </c>
      <c r="CK941" t="s">
        <v>105</v>
      </c>
      <c r="CL941" t="s">
        <v>105</v>
      </c>
      <c r="CM941" t="s">
        <v>105</v>
      </c>
      <c r="CN941" t="s">
        <v>377</v>
      </c>
      <c r="CO941" t="s">
        <v>105</v>
      </c>
      <c r="CP941" t="s">
        <v>105</v>
      </c>
      <c r="CQ941" t="s">
        <v>297</v>
      </c>
      <c r="CR941" t="s">
        <v>730</v>
      </c>
      <c r="CS941" t="s">
        <v>161</v>
      </c>
      <c r="CT941" t="s">
        <v>105</v>
      </c>
      <c r="CU941" t="s">
        <v>140</v>
      </c>
      <c r="CV941" t="s">
        <v>202</v>
      </c>
      <c r="CW941" t="s">
        <v>182</v>
      </c>
      <c r="CX941" t="s">
        <v>105</v>
      </c>
      <c r="CY941" t="s">
        <v>141</v>
      </c>
      <c r="CZ941">
        <v>2</v>
      </c>
      <c r="DA941">
        <v>4</v>
      </c>
      <c r="DB941">
        <v>19</v>
      </c>
      <c r="DC941">
        <v>6</v>
      </c>
      <c r="DD941" t="s">
        <v>105</v>
      </c>
      <c r="DE941" t="s">
        <v>203</v>
      </c>
      <c r="DF941" t="s">
        <v>121</v>
      </c>
    </row>
    <row r="942" spans="1:110" ht="16.5" thickTop="1" thickBot="1" x14ac:dyDescent="0.3">
      <c r="A942">
        <v>3375</v>
      </c>
      <c r="B942" t="s">
        <v>6526</v>
      </c>
      <c r="C942" t="s">
        <v>7172</v>
      </c>
      <c r="D942" t="s">
        <v>7172</v>
      </c>
      <c r="E942" t="s">
        <v>104</v>
      </c>
      <c r="F942" t="s">
        <v>242</v>
      </c>
      <c r="G942" s="7">
        <v>32518</v>
      </c>
      <c r="H942" s="7">
        <v>33350</v>
      </c>
      <c r="I942" s="8" t="s">
        <v>7173</v>
      </c>
      <c r="J942" s="8">
        <v>2.2799999999999998</v>
      </c>
      <c r="K942" s="9"/>
      <c r="L942" t="s">
        <v>168</v>
      </c>
      <c r="M942" t="s">
        <v>127</v>
      </c>
      <c r="N942" t="s">
        <v>127</v>
      </c>
      <c r="O942" t="s">
        <v>127</v>
      </c>
      <c r="P942" t="s">
        <v>6957</v>
      </c>
      <c r="Q942" t="s">
        <v>266</v>
      </c>
      <c r="R942" t="s">
        <v>3708</v>
      </c>
      <c r="S942" t="s">
        <v>3709</v>
      </c>
      <c r="T942" t="s">
        <v>172</v>
      </c>
      <c r="U942" s="19" t="s">
        <v>7174</v>
      </c>
      <c r="V942" s="5">
        <v>2</v>
      </c>
      <c r="W942" s="1">
        <v>2</v>
      </c>
      <c r="X942" s="1">
        <v>2</v>
      </c>
      <c r="Y942" s="1">
        <v>1</v>
      </c>
      <c r="Z942" s="1">
        <v>3</v>
      </c>
      <c r="AA942" s="1">
        <v>2</v>
      </c>
      <c r="AB942" s="1">
        <v>1</v>
      </c>
      <c r="AC942" s="1">
        <v>1</v>
      </c>
      <c r="AD942" s="1">
        <v>1</v>
      </c>
      <c r="AE942" s="1">
        <v>1</v>
      </c>
      <c r="AF942" s="1">
        <v>1</v>
      </c>
      <c r="AG942" s="1">
        <v>1</v>
      </c>
      <c r="AH942" s="1">
        <v>1</v>
      </c>
      <c r="AI942" s="1">
        <v>1</v>
      </c>
      <c r="AJ942" s="1">
        <v>1</v>
      </c>
      <c r="AK942" s="1">
        <v>68.16</v>
      </c>
      <c r="AL942" s="1">
        <v>50.12</v>
      </c>
      <c r="AM942" s="1">
        <v>59.38</v>
      </c>
      <c r="AN942" s="1">
        <v>77.59</v>
      </c>
      <c r="AO942" s="1">
        <v>32.520000000000003</v>
      </c>
      <c r="AP942" s="1">
        <v>42.14</v>
      </c>
      <c r="AQ942" s="1">
        <v>54.29</v>
      </c>
      <c r="AR942" s="1">
        <v>40.880000000000003</v>
      </c>
      <c r="AS942" s="1">
        <v>102.84</v>
      </c>
      <c r="AT942" s="1">
        <v>12.04</v>
      </c>
      <c r="AU942" s="1">
        <v>13.75</v>
      </c>
      <c r="AX942" s="1">
        <v>101.09</v>
      </c>
      <c r="AY942" s="1">
        <v>8.59</v>
      </c>
      <c r="AZ942" s="1">
        <v>10.07</v>
      </c>
      <c r="BA942" s="1">
        <v>12.36</v>
      </c>
      <c r="BB942" s="1">
        <v>9.6199999999999992</v>
      </c>
      <c r="BD942" s="1">
        <v>121.32</v>
      </c>
      <c r="BF942" s="1">
        <v>13.03</v>
      </c>
      <c r="BG942" s="1">
        <v>13.06</v>
      </c>
      <c r="BH942" s="1">
        <v>9.82</v>
      </c>
      <c r="BI942" s="1">
        <v>21.42</v>
      </c>
      <c r="BJ942" s="1">
        <v>15.21</v>
      </c>
      <c r="BK942" s="1">
        <v>115.66</v>
      </c>
      <c r="BL942" s="1">
        <v>20.91</v>
      </c>
      <c r="BM942" s="1">
        <v>14.28</v>
      </c>
      <c r="BN942" s="1">
        <v>14.37</v>
      </c>
      <c r="BO942" s="1">
        <v>11.86</v>
      </c>
      <c r="BR942" s="1">
        <v>23</v>
      </c>
      <c r="BS942" s="1">
        <v>17</v>
      </c>
      <c r="BT942" s="1">
        <v>17</v>
      </c>
      <c r="BU942" s="1">
        <v>25</v>
      </c>
      <c r="BV942" s="1">
        <v>24</v>
      </c>
      <c r="BW942" s="1" t="s">
        <v>112</v>
      </c>
      <c r="BX942" s="1" t="s">
        <v>112</v>
      </c>
      <c r="BZ942" s="6">
        <v>4103</v>
      </c>
      <c r="CB942" s="13"/>
      <c r="CD942" t="s">
        <v>175</v>
      </c>
      <c r="CE942" t="s">
        <v>211</v>
      </c>
      <c r="CF942" t="s">
        <v>105</v>
      </c>
      <c r="CG942" t="s">
        <v>105</v>
      </c>
      <c r="CH942" t="s">
        <v>105</v>
      </c>
      <c r="CI942" t="s">
        <v>105</v>
      </c>
      <c r="CJ942" t="s">
        <v>105</v>
      </c>
      <c r="CK942" t="s">
        <v>105</v>
      </c>
      <c r="CL942" t="s">
        <v>105</v>
      </c>
      <c r="CM942" t="s">
        <v>224</v>
      </c>
      <c r="CN942" t="s">
        <v>105</v>
      </c>
      <c r="CO942" t="s">
        <v>105</v>
      </c>
      <c r="CP942" t="s">
        <v>105</v>
      </c>
      <c r="CQ942" t="s">
        <v>1595</v>
      </c>
      <c r="CR942" t="s">
        <v>105</v>
      </c>
      <c r="CS942" t="s">
        <v>161</v>
      </c>
      <c r="CT942" t="s">
        <v>519</v>
      </c>
      <c r="CU942" t="s">
        <v>140</v>
      </c>
      <c r="CV942" t="s">
        <v>105</v>
      </c>
      <c r="CW942" t="s">
        <v>120</v>
      </c>
      <c r="CX942" t="s">
        <v>105</v>
      </c>
      <c r="CY942" t="s">
        <v>141</v>
      </c>
      <c r="CZ942">
        <v>24</v>
      </c>
      <c r="DA942">
        <v>19</v>
      </c>
      <c r="DB942">
        <v>17</v>
      </c>
      <c r="DC942">
        <v>30</v>
      </c>
      <c r="DD942" t="s">
        <v>105</v>
      </c>
      <c r="DE942" t="s">
        <v>105</v>
      </c>
      <c r="DF942" t="s">
        <v>121</v>
      </c>
    </row>
    <row r="943" spans="1:110" ht="16.5" thickTop="1" thickBot="1" x14ac:dyDescent="0.3">
      <c r="A943">
        <v>-3389</v>
      </c>
      <c r="B943" t="s">
        <v>1506</v>
      </c>
      <c r="C943" t="s">
        <v>1578</v>
      </c>
      <c r="D943" t="s">
        <v>1578</v>
      </c>
      <c r="E943" t="s">
        <v>104</v>
      </c>
      <c r="F943" t="s">
        <v>1593</v>
      </c>
      <c r="G943" s="7">
        <v>27092</v>
      </c>
      <c r="H943" s="7">
        <v>34792</v>
      </c>
      <c r="I943" s="8" t="s">
        <v>1594</v>
      </c>
      <c r="J943" s="8">
        <v>21.08</v>
      </c>
      <c r="K943" s="9"/>
      <c r="L943" t="s">
        <v>168</v>
      </c>
      <c r="M943" t="s">
        <v>127</v>
      </c>
      <c r="N943" t="s">
        <v>127</v>
      </c>
      <c r="O943" t="s">
        <v>127</v>
      </c>
      <c r="P943" t="s">
        <v>1403</v>
      </c>
      <c r="Q943" t="s">
        <v>104</v>
      </c>
      <c r="R943" t="s">
        <v>1543</v>
      </c>
      <c r="S943" t="s">
        <v>1544</v>
      </c>
      <c r="T943" t="s">
        <v>415</v>
      </c>
      <c r="U943" s="19" t="s">
        <v>1579</v>
      </c>
      <c r="V943" s="5">
        <v>4</v>
      </c>
      <c r="W943" s="1">
        <v>4</v>
      </c>
      <c r="X943" s="1">
        <v>4</v>
      </c>
      <c r="Y943" s="1">
        <v>3</v>
      </c>
      <c r="Z943" s="1">
        <v>3</v>
      </c>
      <c r="AA943" s="1">
        <v>3</v>
      </c>
      <c r="AB943" s="1">
        <v>3</v>
      </c>
      <c r="AC943" s="1">
        <v>3</v>
      </c>
      <c r="AD943" s="1">
        <v>3</v>
      </c>
      <c r="AE943" s="1">
        <v>3</v>
      </c>
      <c r="AF943" s="1">
        <v>3</v>
      </c>
      <c r="AG943" s="1">
        <v>3</v>
      </c>
      <c r="AH943" s="1">
        <v>3</v>
      </c>
      <c r="AI943" s="1">
        <v>3</v>
      </c>
      <c r="AJ943" s="1">
        <v>3</v>
      </c>
      <c r="AK943" s="1">
        <v>87.1</v>
      </c>
      <c r="AM943" s="1">
        <v>63.24</v>
      </c>
      <c r="AN943" s="1">
        <v>87.71</v>
      </c>
      <c r="AO943" s="1">
        <v>39.840000000000003</v>
      </c>
      <c r="AP943" s="1">
        <v>46.73</v>
      </c>
      <c r="AQ943" s="1">
        <v>72.37</v>
      </c>
      <c r="AR943" s="1">
        <v>53.64</v>
      </c>
      <c r="AS943" s="1">
        <v>134.44999999999999</v>
      </c>
      <c r="AT943" s="1">
        <v>15.74</v>
      </c>
      <c r="AU943" s="1">
        <v>17.07</v>
      </c>
      <c r="AV943" s="1">
        <v>25.6</v>
      </c>
      <c r="AW943" s="1">
        <v>16.96</v>
      </c>
      <c r="AX943" s="1">
        <v>130.37</v>
      </c>
      <c r="AY943" s="1">
        <v>10.68</v>
      </c>
      <c r="AZ943" s="1">
        <v>11.87</v>
      </c>
      <c r="BA943" s="1">
        <v>15.12</v>
      </c>
      <c r="BB943" s="1">
        <v>13.61</v>
      </c>
      <c r="BC943" s="1">
        <v>146.65</v>
      </c>
      <c r="BD943" s="1">
        <v>162.33000000000001</v>
      </c>
      <c r="BE943" s="1">
        <v>158.1</v>
      </c>
      <c r="BF943" s="1">
        <v>15.44</v>
      </c>
      <c r="BG943" s="1">
        <v>15.24</v>
      </c>
      <c r="BH943" s="1">
        <v>12.81</v>
      </c>
      <c r="BI943" s="1">
        <v>29.82</v>
      </c>
      <c r="BJ943" s="1">
        <v>20.28</v>
      </c>
      <c r="BK943" s="1">
        <v>147.83000000000001</v>
      </c>
      <c r="BL943" s="1">
        <v>31.52</v>
      </c>
      <c r="BM943" s="1">
        <v>22.73</v>
      </c>
      <c r="BN943" s="1">
        <v>18.989999999999998</v>
      </c>
      <c r="BO943" s="1">
        <v>15.44</v>
      </c>
      <c r="BP943" s="1">
        <v>83.76</v>
      </c>
      <c r="BQ943" s="1">
        <v>145.83000000000001</v>
      </c>
      <c r="BR943" s="1">
        <v>35</v>
      </c>
      <c r="BS943" s="1">
        <v>28</v>
      </c>
      <c r="BT943" s="1">
        <v>28</v>
      </c>
      <c r="BU943" s="1">
        <v>39</v>
      </c>
      <c r="BV943" s="1">
        <v>37</v>
      </c>
      <c r="BW943" s="1" t="s">
        <v>271</v>
      </c>
      <c r="BX943" s="1" t="s">
        <v>271</v>
      </c>
      <c r="BY943" s="1">
        <v>3945</v>
      </c>
      <c r="BZ943" s="6">
        <v>3953</v>
      </c>
      <c r="CB943" s="13"/>
      <c r="CD943" t="s">
        <v>417</v>
      </c>
      <c r="CE943" t="s">
        <v>134</v>
      </c>
      <c r="CF943" t="s">
        <v>105</v>
      </c>
      <c r="CG943" t="s">
        <v>105</v>
      </c>
      <c r="CH943" t="s">
        <v>105</v>
      </c>
      <c r="CI943" t="s">
        <v>105</v>
      </c>
      <c r="CJ943" t="s">
        <v>105</v>
      </c>
      <c r="CK943" t="s">
        <v>105</v>
      </c>
      <c r="CL943" t="s">
        <v>105</v>
      </c>
      <c r="CM943" t="s">
        <v>224</v>
      </c>
      <c r="CN943" t="s">
        <v>105</v>
      </c>
      <c r="CO943" t="s">
        <v>105</v>
      </c>
      <c r="CP943" t="s">
        <v>105</v>
      </c>
      <c r="CQ943" t="s">
        <v>1595</v>
      </c>
      <c r="CR943" t="s">
        <v>105</v>
      </c>
      <c r="CS943" t="s">
        <v>139</v>
      </c>
      <c r="CT943" t="s">
        <v>1549</v>
      </c>
      <c r="CU943" t="s">
        <v>140</v>
      </c>
      <c r="CV943" t="s">
        <v>105</v>
      </c>
      <c r="CW943" t="s">
        <v>120</v>
      </c>
      <c r="CX943" t="s">
        <v>513</v>
      </c>
      <c r="CY943" t="s">
        <v>141</v>
      </c>
      <c r="CZ943">
        <v>30</v>
      </c>
      <c r="DA943">
        <v>20</v>
      </c>
      <c r="DB943">
        <v>41</v>
      </c>
      <c r="DC943">
        <v>0</v>
      </c>
      <c r="DD943" t="s">
        <v>105</v>
      </c>
      <c r="DE943" t="s">
        <v>105</v>
      </c>
      <c r="DF943" t="s">
        <v>121</v>
      </c>
    </row>
    <row r="944" spans="1:110" ht="16.5" thickTop="1" thickBot="1" x14ac:dyDescent="0.3">
      <c r="A944">
        <v>3391</v>
      </c>
      <c r="B944" t="s">
        <v>1506</v>
      </c>
      <c r="C944" t="s">
        <v>3432</v>
      </c>
      <c r="D944" t="s">
        <v>3432</v>
      </c>
      <c r="E944" t="s">
        <v>124</v>
      </c>
      <c r="F944" t="s">
        <v>166</v>
      </c>
      <c r="G944" s="7">
        <v>29625</v>
      </c>
      <c r="H944" s="7">
        <v>34135</v>
      </c>
      <c r="I944" s="8" t="s">
        <v>3433</v>
      </c>
      <c r="J944" s="8">
        <v>12.35</v>
      </c>
      <c r="K944" s="9">
        <v>33679</v>
      </c>
      <c r="L944" t="s">
        <v>888</v>
      </c>
      <c r="M944" t="s">
        <v>127</v>
      </c>
      <c r="N944" t="s">
        <v>128</v>
      </c>
      <c r="O944" t="s">
        <v>149</v>
      </c>
      <c r="P944" t="s">
        <v>3130</v>
      </c>
      <c r="Q944" t="s">
        <v>113</v>
      </c>
      <c r="R944" t="s">
        <v>3434</v>
      </c>
      <c r="S944" t="s">
        <v>3435</v>
      </c>
      <c r="T944" t="s">
        <v>131</v>
      </c>
      <c r="U944" s="19" t="s">
        <v>3436</v>
      </c>
      <c r="V944" s="5">
        <v>4</v>
      </c>
      <c r="W944" s="1">
        <v>4</v>
      </c>
      <c r="X944" s="1">
        <v>4</v>
      </c>
      <c r="Y944" s="1">
        <v>3</v>
      </c>
      <c r="Z944" s="1">
        <v>3</v>
      </c>
      <c r="AA944" s="1">
        <v>3</v>
      </c>
      <c r="AB944" s="1">
        <v>3</v>
      </c>
      <c r="AC944" s="1">
        <v>3</v>
      </c>
      <c r="AD944" s="1">
        <v>3</v>
      </c>
      <c r="AE944" s="1">
        <v>3</v>
      </c>
      <c r="AF944" s="1">
        <v>3</v>
      </c>
      <c r="AG944" s="1">
        <v>3</v>
      </c>
      <c r="AH944" s="1">
        <v>3</v>
      </c>
      <c r="AI944" s="1">
        <v>3</v>
      </c>
      <c r="AJ944" s="1">
        <v>3</v>
      </c>
      <c r="AK944" s="1">
        <v>101.36</v>
      </c>
      <c r="AL944" s="1">
        <v>59.62</v>
      </c>
      <c r="AM944" s="1">
        <v>66.8</v>
      </c>
      <c r="AN944" s="1">
        <v>96.49</v>
      </c>
      <c r="AO944" s="1">
        <v>47.16</v>
      </c>
      <c r="AP944" s="1">
        <v>55.5</v>
      </c>
      <c r="AQ944" s="1">
        <v>92.56</v>
      </c>
      <c r="AR944" s="1">
        <v>65.98</v>
      </c>
      <c r="AS944" s="1">
        <v>157.85</v>
      </c>
      <c r="AT944" s="1">
        <v>17.989999999999998</v>
      </c>
      <c r="AU944" s="1">
        <v>20.51</v>
      </c>
      <c r="AV944" s="1">
        <v>28.84</v>
      </c>
      <c r="AW944" s="1">
        <v>18.190000000000001</v>
      </c>
      <c r="AX944" s="1">
        <v>158.59</v>
      </c>
      <c r="AY944" s="1">
        <v>12.24</v>
      </c>
      <c r="AZ944" s="1">
        <v>13.19</v>
      </c>
      <c r="BA944" s="1">
        <v>17.95</v>
      </c>
      <c r="BB944" s="1">
        <v>14.19</v>
      </c>
      <c r="BC944" s="1">
        <v>179.88</v>
      </c>
      <c r="BD944" s="1">
        <v>192.41</v>
      </c>
      <c r="BE944" s="1">
        <v>188.83</v>
      </c>
      <c r="BF944" s="1">
        <v>17.64</v>
      </c>
      <c r="BG944" s="1">
        <v>17.559999999999999</v>
      </c>
      <c r="BH944" s="1">
        <v>14.65</v>
      </c>
      <c r="BI944" s="1">
        <v>31.21</v>
      </c>
      <c r="BJ944" s="1">
        <v>24.42</v>
      </c>
      <c r="BK944" s="1">
        <v>174.59</v>
      </c>
      <c r="BL944" s="1">
        <v>30.38</v>
      </c>
      <c r="BM944" s="1">
        <v>24.01</v>
      </c>
      <c r="BN944" s="1">
        <v>19.260000000000002</v>
      </c>
      <c r="BO944" s="1">
        <v>16.63</v>
      </c>
      <c r="BP944" s="1">
        <v>103.09</v>
      </c>
      <c r="BQ944" s="1">
        <v>168.09</v>
      </c>
      <c r="BR944" s="1">
        <v>42</v>
      </c>
      <c r="BS944" s="1">
        <v>29</v>
      </c>
      <c r="BT944" s="1">
        <v>34</v>
      </c>
      <c r="BU944" s="1">
        <v>43</v>
      </c>
      <c r="BV944" s="1">
        <v>41</v>
      </c>
      <c r="BW944" s="1" t="s">
        <v>112</v>
      </c>
      <c r="BX944" s="1" t="s">
        <v>112</v>
      </c>
      <c r="BY944" s="1">
        <v>4179</v>
      </c>
      <c r="BZ944" s="6">
        <v>4269</v>
      </c>
      <c r="CB944" s="13"/>
      <c r="CD944" t="s">
        <v>133</v>
      </c>
      <c r="CE944" t="s">
        <v>211</v>
      </c>
      <c r="CF944" t="s">
        <v>105</v>
      </c>
      <c r="CG944" t="s">
        <v>105</v>
      </c>
      <c r="CH944" t="s">
        <v>105</v>
      </c>
      <c r="CI944" t="s">
        <v>105</v>
      </c>
      <c r="CJ944" t="s">
        <v>3437</v>
      </c>
      <c r="CK944" t="s">
        <v>105</v>
      </c>
      <c r="CL944" t="s">
        <v>105</v>
      </c>
      <c r="CM944" t="s">
        <v>236</v>
      </c>
      <c r="CN944" t="s">
        <v>3438</v>
      </c>
      <c r="CO944" t="s">
        <v>105</v>
      </c>
      <c r="CP944" t="s">
        <v>105</v>
      </c>
      <c r="CQ944" t="s">
        <v>3439</v>
      </c>
      <c r="CR944" t="s">
        <v>3440</v>
      </c>
      <c r="CS944" t="s">
        <v>119</v>
      </c>
      <c r="CT944" t="s">
        <v>105</v>
      </c>
      <c r="CU944" t="s">
        <v>105</v>
      </c>
      <c r="CV944" t="s">
        <v>202</v>
      </c>
      <c r="CW944" t="s">
        <v>182</v>
      </c>
      <c r="CX944" t="s">
        <v>105</v>
      </c>
      <c r="CY944" t="s">
        <v>141</v>
      </c>
      <c r="CZ944">
        <v>32</v>
      </c>
      <c r="DA944">
        <v>20</v>
      </c>
      <c r="DB944">
        <v>54</v>
      </c>
      <c r="DC944">
        <v>0</v>
      </c>
      <c r="DD944" t="s">
        <v>105</v>
      </c>
      <c r="DE944" t="s">
        <v>105</v>
      </c>
      <c r="DF944" t="s">
        <v>142</v>
      </c>
    </row>
    <row r="945" spans="1:110" ht="16.5" thickTop="1" thickBot="1" x14ac:dyDescent="0.3">
      <c r="A945">
        <v>3392</v>
      </c>
      <c r="B945" t="s">
        <v>1506</v>
      </c>
      <c r="C945" t="s">
        <v>3485</v>
      </c>
      <c r="D945" t="s">
        <v>3485</v>
      </c>
      <c r="E945" t="s">
        <v>124</v>
      </c>
      <c r="F945" t="s">
        <v>1933</v>
      </c>
      <c r="G945" s="7">
        <v>29994</v>
      </c>
      <c r="H945" s="7">
        <v>34002</v>
      </c>
      <c r="I945" s="8" t="s">
        <v>3486</v>
      </c>
      <c r="J945" s="8">
        <v>10.97</v>
      </c>
      <c r="K945" s="9"/>
      <c r="L945" t="s">
        <v>168</v>
      </c>
      <c r="M945" t="s">
        <v>127</v>
      </c>
      <c r="N945" t="s">
        <v>127</v>
      </c>
      <c r="O945" t="s">
        <v>127</v>
      </c>
      <c r="P945" t="s">
        <v>3130</v>
      </c>
      <c r="Q945" t="s">
        <v>3487</v>
      </c>
      <c r="R945" t="s">
        <v>3444</v>
      </c>
      <c r="S945" t="s">
        <v>3449</v>
      </c>
      <c r="T945" t="s">
        <v>131</v>
      </c>
      <c r="U945" s="19" t="s">
        <v>3488</v>
      </c>
      <c r="V945" s="5">
        <v>0</v>
      </c>
      <c r="W945" s="1">
        <v>0</v>
      </c>
      <c r="X945" s="1">
        <v>0</v>
      </c>
      <c r="Y945" s="1">
        <v>3</v>
      </c>
      <c r="Z945" s="1">
        <v>3</v>
      </c>
      <c r="AA945" s="1">
        <v>3</v>
      </c>
      <c r="AB945" s="1">
        <v>3</v>
      </c>
      <c r="AC945" s="1">
        <v>3</v>
      </c>
      <c r="AD945" s="1">
        <v>3</v>
      </c>
      <c r="AE945" s="1">
        <v>3</v>
      </c>
      <c r="AF945" s="1">
        <v>3</v>
      </c>
      <c r="AG945" s="1">
        <v>3</v>
      </c>
      <c r="AH945" s="1">
        <v>3</v>
      </c>
      <c r="AI945" s="1">
        <v>3</v>
      </c>
      <c r="AJ945" s="1">
        <v>3</v>
      </c>
      <c r="AK945" s="1">
        <v>98.47</v>
      </c>
      <c r="AO945" s="1">
        <v>45.35</v>
      </c>
      <c r="AP945" s="1">
        <v>52.76</v>
      </c>
      <c r="AQ945" s="1">
        <v>80.430000000000007</v>
      </c>
      <c r="AR945" s="1">
        <v>62.73</v>
      </c>
      <c r="AS945" s="1">
        <v>152.47999999999999</v>
      </c>
      <c r="AT945" s="1">
        <v>17.66</v>
      </c>
      <c r="AU945" s="1">
        <v>19.77</v>
      </c>
      <c r="AV945" s="1">
        <v>28.48</v>
      </c>
      <c r="AW945" s="1">
        <v>18.09</v>
      </c>
      <c r="AX945" s="1">
        <v>157.77000000000001</v>
      </c>
      <c r="AY945" s="1">
        <v>11.58</v>
      </c>
      <c r="AZ945" s="1">
        <v>13.03</v>
      </c>
      <c r="BA945" s="1">
        <v>16.53</v>
      </c>
      <c r="BB945" s="1">
        <v>13.55</v>
      </c>
      <c r="BC945" s="1">
        <v>178.07</v>
      </c>
      <c r="BD945" s="1">
        <v>190.89</v>
      </c>
      <c r="BE945" s="1">
        <v>186.96</v>
      </c>
      <c r="BF945" s="1">
        <v>16.43</v>
      </c>
      <c r="BG945" s="1">
        <v>16.43</v>
      </c>
      <c r="BH945" s="1">
        <v>14.73</v>
      </c>
      <c r="BI945" s="1">
        <v>29.96</v>
      </c>
      <c r="BJ945" s="1">
        <v>22.48</v>
      </c>
      <c r="BK945" s="1">
        <v>174.3</v>
      </c>
      <c r="BL945" s="1">
        <v>29.73</v>
      </c>
      <c r="BM945" s="1">
        <v>22.96</v>
      </c>
      <c r="BN945" s="1">
        <v>19.059999999999999</v>
      </c>
      <c r="BO945" s="1">
        <v>15.55</v>
      </c>
      <c r="BQ945" s="1">
        <v>161.56</v>
      </c>
      <c r="BR945" s="1">
        <v>38</v>
      </c>
      <c r="BS945" s="1">
        <v>29</v>
      </c>
      <c r="BT945" s="1">
        <v>26</v>
      </c>
      <c r="BU945" s="1">
        <v>39</v>
      </c>
      <c r="BV945" s="1">
        <v>38</v>
      </c>
      <c r="BY945" s="1">
        <v>4204</v>
      </c>
      <c r="BZ945" s="6">
        <v>4249</v>
      </c>
      <c r="CB945" s="13"/>
      <c r="CE945" t="s">
        <v>211</v>
      </c>
      <c r="CF945" t="s">
        <v>105</v>
      </c>
      <c r="CG945" t="s">
        <v>105</v>
      </c>
      <c r="CH945" t="s">
        <v>105</v>
      </c>
      <c r="CI945" t="s">
        <v>105</v>
      </c>
      <c r="CJ945" t="s">
        <v>105</v>
      </c>
      <c r="CK945" t="s">
        <v>105</v>
      </c>
      <c r="CL945" t="s">
        <v>3489</v>
      </c>
      <c r="CM945" t="s">
        <v>2357</v>
      </c>
      <c r="CN945" t="s">
        <v>105</v>
      </c>
      <c r="CO945" t="s">
        <v>3490</v>
      </c>
      <c r="CP945" t="s">
        <v>105</v>
      </c>
      <c r="CQ945" t="s">
        <v>1595</v>
      </c>
      <c r="CR945" t="s">
        <v>105</v>
      </c>
      <c r="CS945" t="s">
        <v>119</v>
      </c>
      <c r="CT945" t="s">
        <v>105</v>
      </c>
      <c r="CU945" t="s">
        <v>140</v>
      </c>
      <c r="CV945" t="s">
        <v>105</v>
      </c>
      <c r="CW945" t="s">
        <v>120</v>
      </c>
      <c r="CX945" t="s">
        <v>3491</v>
      </c>
      <c r="CY945" t="s">
        <v>141</v>
      </c>
      <c r="CZ945">
        <v>32</v>
      </c>
      <c r="DA945">
        <v>20</v>
      </c>
      <c r="DB945">
        <v>38</v>
      </c>
      <c r="DC945">
        <v>0</v>
      </c>
      <c r="DD945" t="s">
        <v>105</v>
      </c>
      <c r="DE945" t="s">
        <v>203</v>
      </c>
      <c r="DF945" t="s">
        <v>142</v>
      </c>
    </row>
    <row r="946" spans="1:110" ht="16.5" thickTop="1" thickBot="1" x14ac:dyDescent="0.3">
      <c r="A946">
        <v>3393</v>
      </c>
      <c r="B946" t="s">
        <v>1506</v>
      </c>
      <c r="C946" t="s">
        <v>753</v>
      </c>
      <c r="D946" t="s">
        <v>753</v>
      </c>
      <c r="E946" t="s">
        <v>104</v>
      </c>
      <c r="F946" t="s">
        <v>125</v>
      </c>
      <c r="G946" s="7">
        <v>26718</v>
      </c>
      <c r="H946" s="7">
        <v>33996</v>
      </c>
      <c r="I946" s="8" t="s">
        <v>3180</v>
      </c>
      <c r="J946" s="8">
        <v>19.93</v>
      </c>
      <c r="K946" s="9"/>
      <c r="L946" t="s">
        <v>168</v>
      </c>
      <c r="M946" t="s">
        <v>127</v>
      </c>
      <c r="N946" t="s">
        <v>127</v>
      </c>
      <c r="O946" t="s">
        <v>127</v>
      </c>
      <c r="P946" t="s">
        <v>3130</v>
      </c>
      <c r="Q946" t="s">
        <v>752</v>
      </c>
      <c r="R946" t="s">
        <v>3181</v>
      </c>
      <c r="S946" t="s">
        <v>3182</v>
      </c>
      <c r="T946" t="s">
        <v>131</v>
      </c>
      <c r="U946" s="19" t="s">
        <v>754</v>
      </c>
      <c r="V946" s="5">
        <v>3</v>
      </c>
      <c r="W946" s="1">
        <v>3</v>
      </c>
      <c r="X946" s="1">
        <v>3</v>
      </c>
      <c r="Y946" s="1">
        <v>3</v>
      </c>
      <c r="Z946" s="1">
        <v>3</v>
      </c>
      <c r="AA946" s="1">
        <v>3</v>
      </c>
      <c r="AB946" s="1">
        <v>3</v>
      </c>
      <c r="AC946" s="1">
        <v>3</v>
      </c>
      <c r="AD946" s="1">
        <v>3</v>
      </c>
      <c r="AE946" s="1">
        <v>3</v>
      </c>
      <c r="AF946" s="1">
        <v>3</v>
      </c>
      <c r="AG946" s="1">
        <v>3</v>
      </c>
      <c r="AH946" s="1">
        <v>3</v>
      </c>
      <c r="AI946" s="1">
        <v>3</v>
      </c>
      <c r="AJ946" s="1">
        <v>3</v>
      </c>
      <c r="AK946" s="1">
        <v>89.44</v>
      </c>
      <c r="AL946" s="1">
        <v>55.57</v>
      </c>
      <c r="AM946" s="1">
        <v>63.25</v>
      </c>
      <c r="AN946" s="1">
        <v>91.58</v>
      </c>
      <c r="AO946" s="1">
        <v>43.8</v>
      </c>
      <c r="AP946" s="1">
        <v>51.29</v>
      </c>
      <c r="AQ946" s="1">
        <v>73.83</v>
      </c>
      <c r="AR946" s="1">
        <v>54.66</v>
      </c>
      <c r="AS946" s="1">
        <v>143.65</v>
      </c>
      <c r="AT946" s="1">
        <v>16.3</v>
      </c>
      <c r="AU946" s="1">
        <v>17.329999999999998</v>
      </c>
      <c r="AV946" s="1">
        <v>24.63</v>
      </c>
      <c r="AW946" s="1">
        <v>17.32</v>
      </c>
      <c r="AX946" s="1">
        <v>144.38999999999999</v>
      </c>
      <c r="AY946" s="1">
        <v>11.5</v>
      </c>
      <c r="AZ946" s="1">
        <v>12.82</v>
      </c>
      <c r="BA946" s="1">
        <v>14.79</v>
      </c>
      <c r="BB946" s="1">
        <v>12.24</v>
      </c>
      <c r="BC946" s="1">
        <v>160.91999999999999</v>
      </c>
      <c r="BD946" s="1">
        <v>169.54</v>
      </c>
      <c r="BE946" s="1">
        <v>166.13</v>
      </c>
      <c r="BF946" s="1">
        <v>16.75</v>
      </c>
      <c r="BG946" s="1">
        <v>16.690000000000001</v>
      </c>
      <c r="BH946" s="1">
        <v>13.54</v>
      </c>
      <c r="BI946" s="1">
        <v>27.65</v>
      </c>
      <c r="BJ946" s="1">
        <v>22.85</v>
      </c>
      <c r="BK946" s="1">
        <v>161.66999999999999</v>
      </c>
      <c r="BL946" s="1">
        <v>27.63</v>
      </c>
      <c r="BM946" s="1">
        <v>20.51</v>
      </c>
      <c r="BN946" s="1">
        <v>18.14</v>
      </c>
      <c r="BO946" s="1">
        <v>15.12</v>
      </c>
      <c r="BQ946" s="1">
        <v>141.96</v>
      </c>
      <c r="BR946" s="1">
        <v>35</v>
      </c>
      <c r="BS946" s="1">
        <v>28</v>
      </c>
      <c r="BT946" s="1">
        <v>27</v>
      </c>
      <c r="BU946" s="1">
        <v>42</v>
      </c>
      <c r="BV946" s="1">
        <v>37</v>
      </c>
      <c r="BY946" s="1">
        <v>4208</v>
      </c>
      <c r="BZ946" s="6">
        <v>4168</v>
      </c>
      <c r="CB946" s="13"/>
      <c r="CD946" t="s">
        <v>133</v>
      </c>
      <c r="CE946" t="s">
        <v>248</v>
      </c>
      <c r="CF946" t="s">
        <v>105</v>
      </c>
      <c r="CG946" t="s">
        <v>105</v>
      </c>
      <c r="CH946" t="s">
        <v>105</v>
      </c>
      <c r="CI946" t="s">
        <v>3183</v>
      </c>
      <c r="CJ946" t="s">
        <v>105</v>
      </c>
      <c r="CK946" t="s">
        <v>105</v>
      </c>
      <c r="CL946" t="s">
        <v>105</v>
      </c>
      <c r="CM946" t="s">
        <v>224</v>
      </c>
      <c r="CN946" t="s">
        <v>105</v>
      </c>
      <c r="CO946" t="s">
        <v>3183</v>
      </c>
      <c r="CP946" t="s">
        <v>105</v>
      </c>
      <c r="CQ946" t="s">
        <v>495</v>
      </c>
      <c r="CR946" t="s">
        <v>105</v>
      </c>
      <c r="CS946" t="s">
        <v>119</v>
      </c>
      <c r="CT946" t="s">
        <v>1601</v>
      </c>
      <c r="CU946" t="s">
        <v>140</v>
      </c>
      <c r="CV946" t="s">
        <v>105</v>
      </c>
      <c r="CW946" t="s">
        <v>120</v>
      </c>
      <c r="CX946" t="s">
        <v>105</v>
      </c>
      <c r="CY946" t="s">
        <v>141</v>
      </c>
      <c r="CZ946">
        <v>31</v>
      </c>
      <c r="DA946">
        <v>19</v>
      </c>
      <c r="DB946">
        <v>41</v>
      </c>
      <c r="DC946">
        <v>0</v>
      </c>
      <c r="DD946" t="s">
        <v>105</v>
      </c>
      <c r="DE946" t="s">
        <v>105</v>
      </c>
      <c r="DF946" t="s">
        <v>142</v>
      </c>
    </row>
    <row r="947" spans="1:110" ht="16.5" thickTop="1" thickBot="1" x14ac:dyDescent="0.3">
      <c r="A947">
        <v>3394</v>
      </c>
      <c r="B947" t="s">
        <v>1506</v>
      </c>
      <c r="C947" t="s">
        <v>4938</v>
      </c>
      <c r="D947" t="s">
        <v>4938</v>
      </c>
      <c r="E947" t="s">
        <v>104</v>
      </c>
      <c r="F947" t="s">
        <v>353</v>
      </c>
      <c r="G947" s="7">
        <v>28194</v>
      </c>
      <c r="H947" s="7">
        <v>33835</v>
      </c>
      <c r="I947" s="8" t="s">
        <v>4939</v>
      </c>
      <c r="J947" s="8">
        <v>15.44</v>
      </c>
      <c r="K947" s="9">
        <v>33674</v>
      </c>
      <c r="L947" t="s">
        <v>4940</v>
      </c>
      <c r="M947" t="s">
        <v>127</v>
      </c>
      <c r="N947" t="s">
        <v>128</v>
      </c>
      <c r="O947" t="s">
        <v>149</v>
      </c>
      <c r="P947" t="s">
        <v>4856</v>
      </c>
      <c r="Q947" t="s">
        <v>113</v>
      </c>
      <c r="R947" t="s">
        <v>876</v>
      </c>
      <c r="S947" t="s">
        <v>880</v>
      </c>
      <c r="T947" t="s">
        <v>103</v>
      </c>
      <c r="U947" s="19" t="s">
        <v>4941</v>
      </c>
      <c r="V947" s="5">
        <v>4</v>
      </c>
      <c r="W947" s="1">
        <v>4</v>
      </c>
      <c r="X947" s="1">
        <v>4</v>
      </c>
      <c r="Y947" s="1">
        <v>3</v>
      </c>
      <c r="Z947" s="1">
        <v>3</v>
      </c>
      <c r="AA947" s="1">
        <v>3</v>
      </c>
      <c r="AB947" s="1">
        <v>3</v>
      </c>
      <c r="AC947" s="1">
        <v>3</v>
      </c>
      <c r="AD947" s="1">
        <v>3</v>
      </c>
      <c r="AE947" s="1">
        <v>3</v>
      </c>
      <c r="AF947" s="1">
        <v>3</v>
      </c>
      <c r="AG947" s="1">
        <v>3</v>
      </c>
      <c r="AH947" s="1">
        <v>3</v>
      </c>
      <c r="AI947" s="1">
        <v>3</v>
      </c>
      <c r="AJ947" s="1">
        <v>3</v>
      </c>
      <c r="AK947" s="1">
        <v>84.09</v>
      </c>
      <c r="AM947" s="1">
        <v>61.73</v>
      </c>
      <c r="AN947" s="1">
        <v>86.43</v>
      </c>
      <c r="AO947" s="1">
        <v>41.35</v>
      </c>
      <c r="AP947" s="1">
        <v>53.17</v>
      </c>
      <c r="AQ947" s="1">
        <v>72.8</v>
      </c>
      <c r="AR947" s="1">
        <v>49.58</v>
      </c>
      <c r="AS947" s="1">
        <v>138.4</v>
      </c>
      <c r="AT947" s="1">
        <v>16.059999999999999</v>
      </c>
      <c r="AU947" s="1">
        <v>16.13</v>
      </c>
      <c r="AV947" s="1">
        <v>24.56</v>
      </c>
      <c r="AW947" s="1">
        <v>15.7</v>
      </c>
      <c r="AX947" s="1">
        <v>136.99</v>
      </c>
      <c r="AY947" s="1">
        <v>10.49</v>
      </c>
      <c r="AZ947" s="1">
        <v>11.8</v>
      </c>
      <c r="BA947" s="1">
        <v>14.99</v>
      </c>
      <c r="BB947" s="1">
        <v>12.24</v>
      </c>
      <c r="BC947" s="1">
        <v>153.44</v>
      </c>
      <c r="BD947" s="1">
        <v>159.72999999999999</v>
      </c>
      <c r="BE947" s="1">
        <v>157.09</v>
      </c>
      <c r="BF947" s="1">
        <v>14.84</v>
      </c>
      <c r="BG947" s="1">
        <v>14.86</v>
      </c>
      <c r="BH947" s="1">
        <v>12.15</v>
      </c>
      <c r="BI947" s="1">
        <v>26.19</v>
      </c>
      <c r="BJ947" s="1">
        <v>20.78</v>
      </c>
      <c r="BK947" s="1">
        <v>149.09</v>
      </c>
      <c r="BL947" s="1">
        <v>26.27</v>
      </c>
      <c r="BM947" s="1">
        <v>19.100000000000001</v>
      </c>
      <c r="BN947" s="1">
        <v>16.690000000000001</v>
      </c>
      <c r="BO947" s="1">
        <v>13.77</v>
      </c>
      <c r="BQ947" s="1">
        <v>139.63</v>
      </c>
      <c r="BR947" s="1">
        <v>34</v>
      </c>
      <c r="BS947" s="1">
        <v>28</v>
      </c>
      <c r="BT947" s="1">
        <v>22</v>
      </c>
      <c r="BU947" s="1">
        <v>37</v>
      </c>
      <c r="BV947" s="1">
        <v>33</v>
      </c>
      <c r="BY947" s="1">
        <v>4470</v>
      </c>
      <c r="BZ947" s="6">
        <v>4354</v>
      </c>
      <c r="CB947" s="13"/>
      <c r="CD947" t="s">
        <v>115</v>
      </c>
      <c r="CE947" t="s">
        <v>248</v>
      </c>
      <c r="CF947" t="s">
        <v>4938</v>
      </c>
      <c r="CG947" t="s">
        <v>105</v>
      </c>
      <c r="CH947" t="s">
        <v>105</v>
      </c>
      <c r="CI947" t="s">
        <v>105</v>
      </c>
      <c r="CJ947" t="s">
        <v>105</v>
      </c>
      <c r="CK947" t="s">
        <v>105</v>
      </c>
      <c r="CL947" t="s">
        <v>105</v>
      </c>
      <c r="CM947" t="s">
        <v>236</v>
      </c>
      <c r="CN947" t="s">
        <v>105</v>
      </c>
      <c r="CO947" t="s">
        <v>105</v>
      </c>
      <c r="CP947" t="s">
        <v>105</v>
      </c>
      <c r="CQ947" t="s">
        <v>495</v>
      </c>
      <c r="CR947" t="s">
        <v>4942</v>
      </c>
      <c r="CS947" t="s">
        <v>119</v>
      </c>
      <c r="CT947" t="s">
        <v>105</v>
      </c>
      <c r="CU947" t="s">
        <v>105</v>
      </c>
      <c r="CV947" t="s">
        <v>202</v>
      </c>
      <c r="CW947" t="s">
        <v>182</v>
      </c>
      <c r="CX947" t="s">
        <v>105</v>
      </c>
      <c r="CY947" t="s">
        <v>141</v>
      </c>
      <c r="CZ947">
        <v>32</v>
      </c>
      <c r="DA947">
        <v>20</v>
      </c>
      <c r="DB947">
        <v>50</v>
      </c>
      <c r="DC947">
        <v>0</v>
      </c>
      <c r="DD947" t="s">
        <v>105</v>
      </c>
      <c r="DE947" t="s">
        <v>105</v>
      </c>
      <c r="DF947" t="s">
        <v>121</v>
      </c>
    </row>
    <row r="948" spans="1:110" ht="16.5" thickTop="1" thickBot="1" x14ac:dyDescent="0.3">
      <c r="A948">
        <v>3395</v>
      </c>
      <c r="B948" t="s">
        <v>1506</v>
      </c>
      <c r="C948" t="s">
        <v>5080</v>
      </c>
      <c r="D948" t="s">
        <v>5080</v>
      </c>
      <c r="E948" t="s">
        <v>124</v>
      </c>
      <c r="F948" t="s">
        <v>1933</v>
      </c>
      <c r="G948" s="7">
        <v>30004</v>
      </c>
      <c r="H948" s="7">
        <v>33771</v>
      </c>
      <c r="I948" s="8" t="s">
        <v>5081</v>
      </c>
      <c r="J948" s="8">
        <v>10.31</v>
      </c>
      <c r="K948" s="9">
        <v>33666</v>
      </c>
      <c r="L948" t="s">
        <v>3404</v>
      </c>
      <c r="M948" t="s">
        <v>127</v>
      </c>
      <c r="N948" t="s">
        <v>128</v>
      </c>
      <c r="O948" t="s">
        <v>149</v>
      </c>
      <c r="P948" t="s">
        <v>4856</v>
      </c>
      <c r="Q948" t="s">
        <v>105</v>
      </c>
      <c r="R948" t="s">
        <v>858</v>
      </c>
      <c r="S948" t="s">
        <v>860</v>
      </c>
      <c r="T948" t="s">
        <v>293</v>
      </c>
      <c r="U948" s="19" t="s">
        <v>5082</v>
      </c>
      <c r="V948" s="5">
        <v>3</v>
      </c>
      <c r="W948" s="1">
        <v>4</v>
      </c>
      <c r="X948" s="1">
        <v>4</v>
      </c>
      <c r="Y948" s="1">
        <v>3</v>
      </c>
      <c r="Z948" s="1">
        <v>3</v>
      </c>
      <c r="AA948" s="1">
        <v>3</v>
      </c>
      <c r="AB948" s="1">
        <v>3</v>
      </c>
      <c r="AC948" s="1">
        <v>3</v>
      </c>
      <c r="AD948" s="1">
        <v>3</v>
      </c>
      <c r="AE948" s="1">
        <v>3</v>
      </c>
      <c r="AF948" s="1">
        <v>3</v>
      </c>
      <c r="AG948" s="1">
        <v>3</v>
      </c>
      <c r="AH948" s="1">
        <v>3</v>
      </c>
      <c r="AI948" s="1">
        <v>3</v>
      </c>
      <c r="AJ948" s="1">
        <v>3</v>
      </c>
      <c r="AK948" s="1">
        <v>91.54</v>
      </c>
      <c r="AL948" s="1">
        <v>56.64</v>
      </c>
      <c r="AM948" s="1">
        <v>62.29</v>
      </c>
      <c r="AN948" s="1">
        <v>81.87</v>
      </c>
      <c r="AO948" s="1">
        <v>44.75</v>
      </c>
      <c r="AP948" s="1">
        <v>53.01</v>
      </c>
      <c r="AQ948" s="1">
        <v>80.63</v>
      </c>
      <c r="AR948" s="1">
        <v>60.98</v>
      </c>
      <c r="AS948" s="1">
        <v>153.02000000000001</v>
      </c>
      <c r="AT948" s="1">
        <v>17.78</v>
      </c>
      <c r="AU948" s="1">
        <v>19.93</v>
      </c>
      <c r="AV948" s="1">
        <v>30</v>
      </c>
      <c r="AW948" s="1">
        <v>18.05</v>
      </c>
      <c r="AX948" s="1">
        <v>147.99</v>
      </c>
      <c r="AY948" s="1">
        <v>11.99</v>
      </c>
      <c r="AZ948" s="1">
        <v>13.88</v>
      </c>
      <c r="BA948" s="1">
        <v>15.72</v>
      </c>
      <c r="BB948" s="1">
        <v>13.61</v>
      </c>
      <c r="BC948" s="1">
        <v>166.44</v>
      </c>
      <c r="BD948" s="1">
        <v>180.1</v>
      </c>
      <c r="BE948" s="1">
        <v>177.13</v>
      </c>
      <c r="BF948" s="1">
        <v>15.82</v>
      </c>
      <c r="BG948" s="1">
        <v>16.03</v>
      </c>
      <c r="BH948" s="1">
        <v>13.74</v>
      </c>
      <c r="BI948" s="1">
        <v>28.76</v>
      </c>
      <c r="BJ948" s="1">
        <v>23</v>
      </c>
      <c r="BK948" s="1">
        <v>165.5</v>
      </c>
      <c r="BL948" s="1">
        <v>29.02</v>
      </c>
      <c r="BM948" s="1">
        <v>22.76</v>
      </c>
      <c r="BN948" s="1">
        <v>18.36</v>
      </c>
      <c r="BO948" s="1">
        <v>15.47</v>
      </c>
      <c r="BQ948" s="1">
        <v>157.31</v>
      </c>
      <c r="BR948" s="1">
        <v>37</v>
      </c>
      <c r="BS948" s="1">
        <v>28</v>
      </c>
      <c r="BT948" s="1">
        <v>28</v>
      </c>
      <c r="BU948" s="1">
        <v>40</v>
      </c>
      <c r="BV948" s="1">
        <v>37</v>
      </c>
      <c r="BW948" s="1" t="s">
        <v>112</v>
      </c>
      <c r="BX948" s="1" t="s">
        <v>112</v>
      </c>
      <c r="BY948" s="1">
        <v>4187</v>
      </c>
      <c r="BZ948" s="6">
        <v>4215</v>
      </c>
      <c r="CB948" s="13"/>
      <c r="CD948" t="s">
        <v>295</v>
      </c>
      <c r="CE948" t="s">
        <v>134</v>
      </c>
      <c r="CF948" t="s">
        <v>105</v>
      </c>
      <c r="CG948" t="s">
        <v>105</v>
      </c>
      <c r="CH948" t="s">
        <v>105</v>
      </c>
      <c r="CI948" t="s">
        <v>5083</v>
      </c>
      <c r="CJ948" t="s">
        <v>5083</v>
      </c>
      <c r="CK948" t="s">
        <v>105</v>
      </c>
      <c r="CL948" t="s">
        <v>105</v>
      </c>
      <c r="CM948" t="s">
        <v>236</v>
      </c>
      <c r="CN948" t="s">
        <v>105</v>
      </c>
      <c r="CO948" t="s">
        <v>105</v>
      </c>
      <c r="CP948" t="s">
        <v>841</v>
      </c>
      <c r="CQ948" t="s">
        <v>1595</v>
      </c>
      <c r="CR948" t="s">
        <v>105</v>
      </c>
      <c r="CS948" t="s">
        <v>119</v>
      </c>
      <c r="CT948" t="s">
        <v>105</v>
      </c>
      <c r="CU948" t="s">
        <v>105</v>
      </c>
      <c r="CV948" t="s">
        <v>202</v>
      </c>
      <c r="CW948" t="s">
        <v>120</v>
      </c>
      <c r="CX948" t="s">
        <v>105</v>
      </c>
      <c r="CY948" t="s">
        <v>141</v>
      </c>
      <c r="CZ948">
        <v>32</v>
      </c>
      <c r="DA948">
        <v>20</v>
      </c>
      <c r="DB948">
        <v>54</v>
      </c>
      <c r="DC948">
        <v>0</v>
      </c>
      <c r="DD948" t="s">
        <v>105</v>
      </c>
      <c r="DE948" t="s">
        <v>105</v>
      </c>
      <c r="DF948" t="s">
        <v>142</v>
      </c>
    </row>
    <row r="949" spans="1:110" ht="16.5" thickTop="1" thickBot="1" x14ac:dyDescent="0.3">
      <c r="A949">
        <v>3398</v>
      </c>
      <c r="B949" t="s">
        <v>1506</v>
      </c>
      <c r="C949" t="s">
        <v>1507</v>
      </c>
      <c r="D949" t="s">
        <v>1507</v>
      </c>
      <c r="E949" t="s">
        <v>124</v>
      </c>
      <c r="F949" t="s">
        <v>1424</v>
      </c>
      <c r="G949" s="7">
        <v>25613</v>
      </c>
      <c r="H949" s="7">
        <v>34029</v>
      </c>
      <c r="I949" s="8" t="s">
        <v>1508</v>
      </c>
      <c r="J949" s="8">
        <v>23.04</v>
      </c>
      <c r="K949" s="9">
        <v>31062</v>
      </c>
      <c r="L949" t="s">
        <v>1509</v>
      </c>
      <c r="M949" t="s">
        <v>127</v>
      </c>
      <c r="N949" t="s">
        <v>128</v>
      </c>
      <c r="O949" t="s">
        <v>149</v>
      </c>
      <c r="P949" t="s">
        <v>1403</v>
      </c>
      <c r="Q949" t="s">
        <v>105</v>
      </c>
      <c r="R949" t="s">
        <v>1380</v>
      </c>
      <c r="S949" t="s">
        <v>1404</v>
      </c>
      <c r="T949" t="s">
        <v>1380</v>
      </c>
      <c r="U949" s="19" t="s">
        <v>1510</v>
      </c>
      <c r="V949" s="5">
        <v>4</v>
      </c>
      <c r="W949" s="1">
        <v>4</v>
      </c>
      <c r="X949" s="1">
        <v>4</v>
      </c>
      <c r="Y949" s="1">
        <v>3</v>
      </c>
      <c r="Z949" s="1">
        <v>3</v>
      </c>
      <c r="AA949" s="1">
        <v>0</v>
      </c>
      <c r="AB949" s="1">
        <v>0</v>
      </c>
      <c r="AC949" s="1">
        <v>3</v>
      </c>
      <c r="AD949" s="1">
        <v>3</v>
      </c>
      <c r="AE949" s="1">
        <v>3</v>
      </c>
      <c r="AF949" s="1">
        <v>3</v>
      </c>
      <c r="AG949" s="1">
        <v>3</v>
      </c>
      <c r="AH949" s="1">
        <v>3</v>
      </c>
      <c r="AI949" s="1">
        <v>3</v>
      </c>
      <c r="AJ949" s="1">
        <v>3</v>
      </c>
      <c r="AK949" s="1">
        <v>100.24</v>
      </c>
      <c r="AM949" s="1">
        <v>69.569999999999993</v>
      </c>
      <c r="AN949" s="1">
        <v>93.77</v>
      </c>
      <c r="AO949" s="1">
        <v>41.61</v>
      </c>
      <c r="AP949" s="1">
        <v>61.32</v>
      </c>
      <c r="AQ949" s="1">
        <v>81.14</v>
      </c>
      <c r="AR949" s="1">
        <v>56.26</v>
      </c>
      <c r="AS949" s="1">
        <v>158.94</v>
      </c>
      <c r="AT949" s="1">
        <v>20.6</v>
      </c>
      <c r="AU949" s="1">
        <v>22.32</v>
      </c>
      <c r="AV949" s="1">
        <v>31.83</v>
      </c>
      <c r="AW949" s="1">
        <v>20.53</v>
      </c>
      <c r="AX949" s="1">
        <v>156.65</v>
      </c>
      <c r="AY949" s="1">
        <v>14</v>
      </c>
      <c r="AZ949" s="1">
        <v>13.31</v>
      </c>
      <c r="BA949" s="1">
        <v>20.41</v>
      </c>
      <c r="BB949" s="1">
        <v>14.89</v>
      </c>
      <c r="BC949" s="1">
        <v>173.64</v>
      </c>
      <c r="BD949" s="1">
        <v>189.95</v>
      </c>
      <c r="BE949" s="1" t="s">
        <v>407</v>
      </c>
      <c r="BF949" s="1">
        <v>19.04</v>
      </c>
      <c r="BG949" s="1">
        <v>19.260000000000002</v>
      </c>
      <c r="BH949" s="1">
        <v>16.38</v>
      </c>
      <c r="BI949" s="1">
        <v>32.82</v>
      </c>
      <c r="BJ949" s="1">
        <v>25.75</v>
      </c>
      <c r="BK949" s="1">
        <v>172.47</v>
      </c>
      <c r="BL949" s="1">
        <v>32.840000000000003</v>
      </c>
      <c r="BM949" s="1">
        <v>24.94</v>
      </c>
      <c r="BN949" s="1">
        <v>21.63</v>
      </c>
      <c r="BO949" s="1">
        <v>17.82</v>
      </c>
      <c r="BP949" s="1">
        <v>104.46</v>
      </c>
      <c r="BQ949" s="1">
        <v>166.59</v>
      </c>
      <c r="BR949" s="1">
        <v>45</v>
      </c>
      <c r="BS949" s="1">
        <v>29</v>
      </c>
      <c r="BT949" s="1">
        <v>34</v>
      </c>
      <c r="BU949" s="1">
        <v>47</v>
      </c>
      <c r="BV949" s="1">
        <v>46</v>
      </c>
      <c r="BW949" s="1" t="s">
        <v>802</v>
      </c>
      <c r="BY949" s="1">
        <v>4148</v>
      </c>
      <c r="BZ949" s="6">
        <v>4383</v>
      </c>
      <c r="CA949" t="s">
        <v>1511</v>
      </c>
      <c r="CB949" s="13"/>
    </row>
    <row r="950" spans="1:110" ht="16.5" thickTop="1" thickBot="1" x14ac:dyDescent="0.3">
      <c r="A950">
        <v>3400</v>
      </c>
      <c r="B950" t="s">
        <v>1506</v>
      </c>
      <c r="C950" t="s">
        <v>5937</v>
      </c>
      <c r="D950" t="s">
        <v>105</v>
      </c>
      <c r="E950" t="s">
        <v>124</v>
      </c>
      <c r="F950" t="s">
        <v>206</v>
      </c>
      <c r="G950" s="7">
        <v>31746</v>
      </c>
      <c r="H950" s="7">
        <v>34510</v>
      </c>
      <c r="I950" s="8" t="s">
        <v>5938</v>
      </c>
      <c r="J950" s="8">
        <v>7.57</v>
      </c>
      <c r="K950" s="9"/>
      <c r="L950" t="s">
        <v>168</v>
      </c>
      <c r="M950" t="s">
        <v>128</v>
      </c>
      <c r="N950" t="s">
        <v>128</v>
      </c>
      <c r="O950" t="s">
        <v>302</v>
      </c>
      <c r="P950" t="s">
        <v>5553</v>
      </c>
      <c r="Q950" t="s">
        <v>124</v>
      </c>
      <c r="R950" t="s">
        <v>5939</v>
      </c>
      <c r="S950" t="s">
        <v>5940</v>
      </c>
      <c r="T950" t="s">
        <v>131</v>
      </c>
      <c r="U950" s="19" t="s">
        <v>5942</v>
      </c>
      <c r="CB950" s="13"/>
      <c r="CD950" t="s">
        <v>133</v>
      </c>
      <c r="CE950" t="s">
        <v>470</v>
      </c>
      <c r="CF950" t="s">
        <v>105</v>
      </c>
      <c r="CG950" t="s">
        <v>105</v>
      </c>
      <c r="CH950" t="s">
        <v>105</v>
      </c>
      <c r="CI950" t="s">
        <v>105</v>
      </c>
      <c r="CJ950" t="s">
        <v>105</v>
      </c>
      <c r="CK950" t="s">
        <v>105</v>
      </c>
      <c r="CL950" t="s">
        <v>105</v>
      </c>
      <c r="CM950" t="s">
        <v>105</v>
      </c>
      <c r="CN950" t="s">
        <v>1174</v>
      </c>
      <c r="CO950" t="s">
        <v>105</v>
      </c>
      <c r="CP950" t="s">
        <v>105</v>
      </c>
      <c r="CQ950" t="s">
        <v>1595</v>
      </c>
      <c r="CR950" t="s">
        <v>5941</v>
      </c>
      <c r="CS950" t="s">
        <v>119</v>
      </c>
      <c r="CT950" t="s">
        <v>105</v>
      </c>
      <c r="CU950" t="s">
        <v>105</v>
      </c>
      <c r="CV950" t="s">
        <v>202</v>
      </c>
      <c r="CW950" t="s">
        <v>182</v>
      </c>
      <c r="CX950" t="s">
        <v>105</v>
      </c>
      <c r="CY950" t="s">
        <v>141</v>
      </c>
      <c r="CZ950">
        <v>29</v>
      </c>
      <c r="DA950">
        <v>20</v>
      </c>
      <c r="DB950">
        <v>39</v>
      </c>
      <c r="DC950">
        <v>0</v>
      </c>
      <c r="DD950" t="s">
        <v>105</v>
      </c>
      <c r="DE950" t="s">
        <v>105</v>
      </c>
      <c r="DF950" t="s">
        <v>142</v>
      </c>
    </row>
    <row r="951" spans="1:110" ht="16.5" thickTop="1" thickBot="1" x14ac:dyDescent="0.3">
      <c r="A951">
        <v>-3410</v>
      </c>
      <c r="B951" t="s">
        <v>2140</v>
      </c>
      <c r="C951" t="s">
        <v>2709</v>
      </c>
      <c r="D951" t="s">
        <v>2709</v>
      </c>
      <c r="E951" t="s">
        <v>104</v>
      </c>
      <c r="F951" t="s">
        <v>427</v>
      </c>
      <c r="G951" s="7">
        <v>32974</v>
      </c>
      <c r="H951" s="7">
        <v>34385</v>
      </c>
      <c r="I951" s="8" t="s">
        <v>2710</v>
      </c>
      <c r="J951" s="8">
        <v>3.87</v>
      </c>
      <c r="K951" s="9"/>
      <c r="L951" t="s">
        <v>168</v>
      </c>
      <c r="M951" t="s">
        <v>127</v>
      </c>
      <c r="N951" t="s">
        <v>127</v>
      </c>
      <c r="O951" t="s">
        <v>127</v>
      </c>
      <c r="P951" t="s">
        <v>1403</v>
      </c>
      <c r="Q951" t="s">
        <v>111</v>
      </c>
      <c r="R951" t="s">
        <v>2711</v>
      </c>
      <c r="S951" t="s">
        <v>110</v>
      </c>
      <c r="T951" t="s">
        <v>152</v>
      </c>
      <c r="U951" s="19" t="s">
        <v>2712</v>
      </c>
      <c r="V951" s="5">
        <v>3</v>
      </c>
      <c r="W951" s="1">
        <v>3</v>
      </c>
      <c r="X951" s="1">
        <v>3</v>
      </c>
      <c r="Y951" s="1">
        <v>1</v>
      </c>
      <c r="Z951" s="1">
        <v>3</v>
      </c>
      <c r="AA951" s="1">
        <v>3</v>
      </c>
      <c r="AB951" s="1">
        <v>3</v>
      </c>
      <c r="AC951" s="1">
        <v>1</v>
      </c>
      <c r="AD951" s="1">
        <v>1</v>
      </c>
      <c r="AE951" s="1">
        <v>1</v>
      </c>
      <c r="AF951" s="1">
        <v>1</v>
      </c>
      <c r="AG951" s="1">
        <v>1</v>
      </c>
      <c r="AH951" s="1">
        <v>1</v>
      </c>
      <c r="AI951" s="1">
        <v>1</v>
      </c>
      <c r="AJ951" s="1">
        <v>1</v>
      </c>
      <c r="AK951" s="1">
        <v>72.34</v>
      </c>
      <c r="AL951" s="1">
        <v>50.99</v>
      </c>
      <c r="AM951" s="1">
        <v>61.54</v>
      </c>
      <c r="AN951" s="1">
        <v>83.35</v>
      </c>
      <c r="AO951" s="1">
        <v>31.77</v>
      </c>
      <c r="AP951" s="1">
        <v>41.75</v>
      </c>
      <c r="AQ951" s="1">
        <v>61.86</v>
      </c>
      <c r="AR951" s="1">
        <v>44.99</v>
      </c>
      <c r="AS951" s="1">
        <v>129.16999999999999</v>
      </c>
      <c r="AT951" s="1">
        <v>16.07</v>
      </c>
      <c r="AU951" s="1">
        <v>18.010000000000002</v>
      </c>
      <c r="AV951" s="1">
        <v>25.59</v>
      </c>
      <c r="AW951" s="1">
        <v>15.51</v>
      </c>
      <c r="AX951" s="1">
        <v>128.41999999999999</v>
      </c>
      <c r="AY951" s="1">
        <v>10.87</v>
      </c>
      <c r="AZ951" s="1">
        <v>11.83</v>
      </c>
      <c r="BA951" s="1">
        <v>14.44</v>
      </c>
      <c r="BB951" s="1">
        <v>11.8</v>
      </c>
      <c r="BD951" s="1">
        <v>154.91</v>
      </c>
      <c r="BF951" s="1">
        <v>14.91</v>
      </c>
      <c r="BG951" s="1">
        <v>15.1</v>
      </c>
      <c r="BH951" s="1">
        <v>12.52</v>
      </c>
      <c r="BI951" s="1">
        <v>26.94</v>
      </c>
      <c r="BJ951" s="1">
        <v>21.11</v>
      </c>
      <c r="BK951" s="1">
        <v>144.19999999999999</v>
      </c>
      <c r="BL951" s="1">
        <v>25.92</v>
      </c>
      <c r="BM951" s="1">
        <v>18.79</v>
      </c>
      <c r="BN951" s="1">
        <v>16.47</v>
      </c>
      <c r="BO951" s="1">
        <v>13.96</v>
      </c>
      <c r="BQ951" s="1">
        <v>132.88999999999999</v>
      </c>
      <c r="BR951" s="1">
        <v>31</v>
      </c>
      <c r="BS951" s="1">
        <v>23</v>
      </c>
      <c r="BT951" s="1">
        <v>23</v>
      </c>
      <c r="BU951" s="1">
        <v>35</v>
      </c>
      <c r="BV951" s="1">
        <v>33</v>
      </c>
      <c r="BW951" s="1" t="s">
        <v>112</v>
      </c>
      <c r="BX951" s="1" t="s">
        <v>112</v>
      </c>
      <c r="BY951" s="1">
        <v>4091</v>
      </c>
      <c r="BZ951" s="6">
        <v>4116</v>
      </c>
      <c r="CB951" s="13"/>
      <c r="CD951" t="s">
        <v>154</v>
      </c>
      <c r="CE951" t="s">
        <v>211</v>
      </c>
      <c r="CF951" t="s">
        <v>105</v>
      </c>
      <c r="CG951" t="s">
        <v>105</v>
      </c>
      <c r="CH951" t="s">
        <v>105</v>
      </c>
      <c r="CI951" t="s">
        <v>105</v>
      </c>
      <c r="CJ951" t="s">
        <v>105</v>
      </c>
      <c r="CK951" t="s">
        <v>105</v>
      </c>
      <c r="CL951" t="s">
        <v>105</v>
      </c>
      <c r="CM951" t="s">
        <v>224</v>
      </c>
      <c r="CN951" t="s">
        <v>105</v>
      </c>
      <c r="CO951" t="s">
        <v>105</v>
      </c>
      <c r="CP951" t="s">
        <v>105</v>
      </c>
      <c r="CQ951" t="s">
        <v>495</v>
      </c>
      <c r="CR951" t="s">
        <v>105</v>
      </c>
      <c r="CS951" t="s">
        <v>161</v>
      </c>
      <c r="CT951" t="s">
        <v>519</v>
      </c>
      <c r="CU951" t="s">
        <v>140</v>
      </c>
      <c r="CV951" t="s">
        <v>105</v>
      </c>
      <c r="CW951" t="s">
        <v>120</v>
      </c>
      <c r="CX951" t="s">
        <v>105</v>
      </c>
      <c r="CY951" t="s">
        <v>141</v>
      </c>
      <c r="CZ951">
        <v>32</v>
      </c>
      <c r="DA951">
        <v>20</v>
      </c>
      <c r="DB951">
        <v>51</v>
      </c>
      <c r="DC951">
        <v>0</v>
      </c>
      <c r="DD951" t="s">
        <v>105</v>
      </c>
      <c r="DE951" t="s">
        <v>203</v>
      </c>
      <c r="DF951" t="s">
        <v>121</v>
      </c>
    </row>
    <row r="952" spans="1:110" ht="16.5" thickTop="1" thickBot="1" x14ac:dyDescent="0.3">
      <c r="A952">
        <v>3412</v>
      </c>
      <c r="B952" t="s">
        <v>2140</v>
      </c>
      <c r="C952" t="s">
        <v>3720</v>
      </c>
      <c r="D952" t="s">
        <v>3720</v>
      </c>
      <c r="E952" t="s">
        <v>104</v>
      </c>
      <c r="F952" t="s">
        <v>314</v>
      </c>
      <c r="G952" s="7">
        <v>31549</v>
      </c>
      <c r="H952" s="7">
        <v>34071</v>
      </c>
      <c r="I952" s="8" t="s">
        <v>3721</v>
      </c>
      <c r="J952" s="8">
        <v>6.9</v>
      </c>
      <c r="K952" s="9"/>
      <c r="L952" t="s">
        <v>168</v>
      </c>
      <c r="M952" t="s">
        <v>127</v>
      </c>
      <c r="N952" t="s">
        <v>127</v>
      </c>
      <c r="O952" t="s">
        <v>127</v>
      </c>
      <c r="P952" t="s">
        <v>3130</v>
      </c>
      <c r="Q952" t="s">
        <v>266</v>
      </c>
      <c r="R952" t="s">
        <v>3722</v>
      </c>
      <c r="S952" t="s">
        <v>3723</v>
      </c>
      <c r="T952" t="s">
        <v>269</v>
      </c>
      <c r="U952" s="19" t="s">
        <v>3724</v>
      </c>
      <c r="V952" s="5">
        <v>3</v>
      </c>
      <c r="W952" s="1">
        <v>3</v>
      </c>
      <c r="X952" s="1">
        <v>3</v>
      </c>
      <c r="Y952" s="1">
        <v>3</v>
      </c>
      <c r="Z952" s="1">
        <v>3</v>
      </c>
      <c r="AA952" s="1">
        <v>3</v>
      </c>
      <c r="AB952" s="1">
        <v>3</v>
      </c>
      <c r="AC952" s="1">
        <v>3</v>
      </c>
      <c r="AD952" s="1">
        <v>3</v>
      </c>
      <c r="AE952" s="1">
        <v>3</v>
      </c>
      <c r="AF952" s="1">
        <v>3</v>
      </c>
      <c r="AG952" s="1">
        <v>3</v>
      </c>
      <c r="AH952" s="1">
        <v>3</v>
      </c>
      <c r="AI952" s="1">
        <v>3</v>
      </c>
      <c r="AJ952" s="1">
        <v>3</v>
      </c>
      <c r="AL952" s="1">
        <v>53.56</v>
      </c>
      <c r="AM952" s="1">
        <v>61.34</v>
      </c>
      <c r="AN952" s="1">
        <v>90.77</v>
      </c>
      <c r="AO952" s="1">
        <v>39.270000000000003</v>
      </c>
      <c r="AP952" s="1">
        <v>55.36</v>
      </c>
      <c r="AQ952" s="1">
        <v>71.61</v>
      </c>
      <c r="AR952" s="1">
        <v>47.98</v>
      </c>
      <c r="AS952" s="1">
        <v>144.79</v>
      </c>
      <c r="AT952" s="1">
        <v>14.88</v>
      </c>
      <c r="AU952" s="1">
        <v>17.36</v>
      </c>
      <c r="AV952" s="1">
        <v>26.6</v>
      </c>
      <c r="AW952" s="1">
        <v>14.58</v>
      </c>
      <c r="AX952" s="1">
        <v>142.13</v>
      </c>
      <c r="AY952" s="1">
        <v>10.17</v>
      </c>
      <c r="AZ952" s="1">
        <v>12.05</v>
      </c>
      <c r="BA952" s="1">
        <v>15.35</v>
      </c>
      <c r="BB952" s="1">
        <v>12</v>
      </c>
      <c r="BC952" s="1">
        <v>159.19</v>
      </c>
      <c r="BD952" s="1">
        <v>169.11</v>
      </c>
      <c r="BE952" s="1">
        <v>167.03</v>
      </c>
      <c r="BF952" s="1">
        <v>14.67</v>
      </c>
      <c r="BG952" s="1">
        <v>14.78</v>
      </c>
      <c r="BH952" s="1">
        <v>12.6</v>
      </c>
      <c r="BI952" s="1">
        <v>27.86</v>
      </c>
      <c r="BJ952" s="1">
        <v>21.65</v>
      </c>
      <c r="BK952" s="1">
        <v>160.78</v>
      </c>
      <c r="BL952" s="1">
        <v>27.1</v>
      </c>
      <c r="BM952" s="1">
        <v>20.03</v>
      </c>
      <c r="BN952" s="1">
        <v>18.05</v>
      </c>
      <c r="BO952" s="1">
        <v>14.59</v>
      </c>
      <c r="BQ952" s="1">
        <v>144.63999999999999</v>
      </c>
      <c r="BR952" s="1">
        <v>35</v>
      </c>
      <c r="BS952" s="1">
        <v>25</v>
      </c>
      <c r="BT952" s="1">
        <v>26</v>
      </c>
      <c r="BU952" s="1">
        <v>38</v>
      </c>
      <c r="BV952" s="1">
        <v>32</v>
      </c>
      <c r="BW952" s="1" t="s">
        <v>112</v>
      </c>
      <c r="BX952" s="1" t="s">
        <v>112</v>
      </c>
      <c r="BY952" s="1">
        <v>4183</v>
      </c>
      <c r="BZ952" s="6">
        <v>4191</v>
      </c>
      <c r="CB952" s="13"/>
      <c r="CD952" t="s">
        <v>272</v>
      </c>
      <c r="CE952" t="s">
        <v>211</v>
      </c>
      <c r="CF952" t="s">
        <v>105</v>
      </c>
      <c r="CG952" t="s">
        <v>105</v>
      </c>
      <c r="CH952" t="s">
        <v>105</v>
      </c>
      <c r="CI952" t="s">
        <v>105</v>
      </c>
      <c r="CJ952" t="s">
        <v>105</v>
      </c>
      <c r="CK952" t="s">
        <v>105</v>
      </c>
      <c r="CL952" t="s">
        <v>105</v>
      </c>
      <c r="CM952" t="s">
        <v>224</v>
      </c>
      <c r="CN952" t="s">
        <v>105</v>
      </c>
      <c r="CO952" t="s">
        <v>105</v>
      </c>
      <c r="CP952" t="s">
        <v>105</v>
      </c>
      <c r="CQ952" t="s">
        <v>495</v>
      </c>
      <c r="CR952" t="s">
        <v>105</v>
      </c>
      <c r="CS952" t="s">
        <v>119</v>
      </c>
      <c r="CT952" t="s">
        <v>380</v>
      </c>
      <c r="CU952" t="s">
        <v>140</v>
      </c>
      <c r="CV952" t="s">
        <v>202</v>
      </c>
      <c r="CW952" t="s">
        <v>120</v>
      </c>
      <c r="CX952" t="s">
        <v>105</v>
      </c>
      <c r="CY952" t="s">
        <v>141</v>
      </c>
      <c r="CZ952">
        <v>32</v>
      </c>
      <c r="DA952">
        <v>20</v>
      </c>
      <c r="DB952">
        <v>48</v>
      </c>
      <c r="DC952">
        <v>0</v>
      </c>
      <c r="DD952" t="s">
        <v>105</v>
      </c>
      <c r="DE952" t="s">
        <v>105</v>
      </c>
      <c r="DF952" t="s">
        <v>121</v>
      </c>
    </row>
    <row r="953" spans="1:110" ht="16.5" thickTop="1" thickBot="1" x14ac:dyDescent="0.3">
      <c r="A953">
        <v>3414</v>
      </c>
      <c r="B953" t="s">
        <v>2140</v>
      </c>
      <c r="C953" t="s">
        <v>3558</v>
      </c>
      <c r="D953" t="s">
        <v>3558</v>
      </c>
      <c r="E953" t="s">
        <v>124</v>
      </c>
      <c r="F953" t="s">
        <v>227</v>
      </c>
      <c r="G953" s="7">
        <v>30362</v>
      </c>
      <c r="H953" s="7">
        <v>33936</v>
      </c>
      <c r="I953" s="8" t="s">
        <v>3559</v>
      </c>
      <c r="J953" s="8">
        <v>9.7799999999999994</v>
      </c>
      <c r="K953" s="9">
        <v>33682</v>
      </c>
      <c r="L953" t="s">
        <v>3560</v>
      </c>
      <c r="M953" t="s">
        <v>127</v>
      </c>
      <c r="N953" t="s">
        <v>128</v>
      </c>
      <c r="O953" t="s">
        <v>149</v>
      </c>
      <c r="P953" t="s">
        <v>3130</v>
      </c>
      <c r="Q953" t="s">
        <v>113</v>
      </c>
      <c r="R953" t="s">
        <v>3154</v>
      </c>
      <c r="S953" t="s">
        <v>3158</v>
      </c>
      <c r="T953" t="s">
        <v>269</v>
      </c>
      <c r="U953" s="19" t="s">
        <v>3561</v>
      </c>
      <c r="V953" s="5">
        <v>4</v>
      </c>
      <c r="W953" s="1">
        <v>4</v>
      </c>
      <c r="X953" s="1">
        <v>4</v>
      </c>
      <c r="Y953" s="1">
        <v>3</v>
      </c>
      <c r="Z953" s="1">
        <v>3</v>
      </c>
      <c r="AA953" s="1">
        <v>3</v>
      </c>
      <c r="AB953" s="1">
        <v>3</v>
      </c>
      <c r="AC953" s="1">
        <v>3</v>
      </c>
      <c r="AD953" s="1">
        <v>3</v>
      </c>
      <c r="AE953" s="1">
        <v>3</v>
      </c>
      <c r="AF953" s="1">
        <v>3</v>
      </c>
      <c r="AG953" s="1">
        <v>3</v>
      </c>
      <c r="AH953" s="1">
        <v>3</v>
      </c>
      <c r="AI953" s="1">
        <v>3</v>
      </c>
      <c r="AJ953" s="1">
        <v>3</v>
      </c>
      <c r="AK953" s="1">
        <v>98.81</v>
      </c>
      <c r="AL953" s="1">
        <v>58.79</v>
      </c>
      <c r="AM953" s="1">
        <v>71.64</v>
      </c>
      <c r="AN953" s="1">
        <v>89.74</v>
      </c>
      <c r="AO953" s="1">
        <v>45.27</v>
      </c>
      <c r="AP953" s="1">
        <v>49.71</v>
      </c>
      <c r="AQ953" s="1">
        <v>88.73</v>
      </c>
      <c r="AR953" s="1">
        <v>62.93</v>
      </c>
      <c r="AS953" s="1">
        <v>161.37</v>
      </c>
      <c r="AT953" s="1">
        <v>17.03</v>
      </c>
      <c r="AU953" s="1">
        <v>20.58</v>
      </c>
      <c r="AV953" s="1">
        <v>31</v>
      </c>
      <c r="AW953" s="1">
        <v>19.28</v>
      </c>
      <c r="AX953" s="1">
        <v>156.72999999999999</v>
      </c>
      <c r="AY953" s="1">
        <v>13.68</v>
      </c>
      <c r="AZ953" s="1">
        <v>14.89</v>
      </c>
      <c r="BA953" s="1">
        <v>17.63</v>
      </c>
      <c r="BB953" s="1">
        <v>14.02</v>
      </c>
      <c r="BC953" s="1">
        <v>176.08</v>
      </c>
      <c r="BD953" s="1">
        <v>195.09</v>
      </c>
      <c r="BE953" s="1">
        <v>189.16</v>
      </c>
      <c r="BF953" s="1">
        <v>18.23</v>
      </c>
      <c r="BG953" s="1">
        <v>18.21</v>
      </c>
      <c r="BH953" s="1">
        <v>14.7</v>
      </c>
      <c r="BI953" s="1">
        <v>31.29</v>
      </c>
      <c r="BJ953" s="1">
        <v>24.76</v>
      </c>
      <c r="BK953" s="1">
        <v>180.43</v>
      </c>
      <c r="BL953" s="1">
        <v>31.43</v>
      </c>
      <c r="BM953" s="1">
        <v>24.22</v>
      </c>
      <c r="BN953" s="1">
        <v>20.100000000000001</v>
      </c>
      <c r="BO953" s="1">
        <v>16.600000000000001</v>
      </c>
      <c r="BQ953" s="1">
        <v>173.81</v>
      </c>
      <c r="BR953" s="1">
        <v>38</v>
      </c>
      <c r="BS953" s="1">
        <v>30</v>
      </c>
      <c r="BT953" s="1">
        <v>30</v>
      </c>
      <c r="BU953" s="1">
        <v>44</v>
      </c>
      <c r="BV953" s="1">
        <v>44</v>
      </c>
      <c r="BW953" s="1" t="s">
        <v>112</v>
      </c>
      <c r="BX953" s="1" t="s">
        <v>112</v>
      </c>
      <c r="BY953" s="1">
        <v>4183</v>
      </c>
      <c r="BZ953" s="6">
        <v>4277</v>
      </c>
      <c r="CB953" s="13"/>
      <c r="CD953" t="s">
        <v>272</v>
      </c>
      <c r="CE953" t="s">
        <v>248</v>
      </c>
      <c r="CF953" t="s">
        <v>105</v>
      </c>
      <c r="CG953" t="s">
        <v>105</v>
      </c>
      <c r="CH953" t="s">
        <v>105</v>
      </c>
      <c r="CI953" t="s">
        <v>3562</v>
      </c>
      <c r="CJ953" t="s">
        <v>105</v>
      </c>
      <c r="CK953" t="s">
        <v>105</v>
      </c>
      <c r="CL953" t="s">
        <v>105</v>
      </c>
      <c r="CM953" t="s">
        <v>236</v>
      </c>
      <c r="CN953" t="s">
        <v>105</v>
      </c>
      <c r="CO953" t="s">
        <v>105</v>
      </c>
      <c r="CP953" t="s">
        <v>105</v>
      </c>
      <c r="CQ953" t="s">
        <v>1595</v>
      </c>
      <c r="CR953" t="s">
        <v>3563</v>
      </c>
      <c r="CS953" t="s">
        <v>119</v>
      </c>
      <c r="CT953" t="s">
        <v>105</v>
      </c>
      <c r="CU953" t="s">
        <v>105</v>
      </c>
      <c r="CV953" t="s">
        <v>202</v>
      </c>
      <c r="CW953" t="s">
        <v>182</v>
      </c>
      <c r="CX953" t="s">
        <v>105</v>
      </c>
      <c r="CY953" t="s">
        <v>141</v>
      </c>
      <c r="CZ953">
        <v>32</v>
      </c>
      <c r="DA953">
        <v>20</v>
      </c>
      <c r="DB953">
        <v>55</v>
      </c>
      <c r="DC953">
        <v>0</v>
      </c>
      <c r="DD953" t="s">
        <v>105</v>
      </c>
      <c r="DE953" t="s">
        <v>105</v>
      </c>
      <c r="DF953" t="s">
        <v>121</v>
      </c>
    </row>
    <row r="954" spans="1:110" ht="16.5" thickTop="1" thickBot="1" x14ac:dyDescent="0.3">
      <c r="A954">
        <v>3415</v>
      </c>
      <c r="B954" t="s">
        <v>2140</v>
      </c>
      <c r="C954" t="s">
        <v>2141</v>
      </c>
      <c r="D954" t="s">
        <v>2141</v>
      </c>
      <c r="E954" t="s">
        <v>124</v>
      </c>
      <c r="F954" t="s">
        <v>1933</v>
      </c>
      <c r="G954" s="7">
        <v>29989</v>
      </c>
      <c r="H954" s="7">
        <v>33798</v>
      </c>
      <c r="I954" s="8" t="s">
        <v>2142</v>
      </c>
      <c r="J954" s="8">
        <v>10.43</v>
      </c>
      <c r="K954" s="9">
        <v>33667</v>
      </c>
      <c r="L954" t="s">
        <v>2143</v>
      </c>
      <c r="M954" t="s">
        <v>127</v>
      </c>
      <c r="N954" t="s">
        <v>128</v>
      </c>
      <c r="O954" t="s">
        <v>149</v>
      </c>
      <c r="P954" t="s">
        <v>1403</v>
      </c>
      <c r="Q954" t="s">
        <v>113</v>
      </c>
      <c r="R954" t="s">
        <v>1747</v>
      </c>
      <c r="S954" t="s">
        <v>130</v>
      </c>
      <c r="T954" t="s">
        <v>1380</v>
      </c>
      <c r="U954" s="19" t="s">
        <v>2144</v>
      </c>
      <c r="V954" s="5">
        <v>4</v>
      </c>
      <c r="W954" s="1">
        <v>4</v>
      </c>
      <c r="X954" s="1">
        <v>4</v>
      </c>
      <c r="Y954" s="1">
        <v>3</v>
      </c>
      <c r="Z954" s="1">
        <v>3</v>
      </c>
      <c r="AA954" s="1">
        <v>0</v>
      </c>
      <c r="AB954" s="1">
        <v>0</v>
      </c>
      <c r="AC954" s="1">
        <v>3</v>
      </c>
      <c r="AD954" s="1">
        <v>3</v>
      </c>
      <c r="AE954" s="1">
        <v>3</v>
      </c>
      <c r="AF954" s="1">
        <v>3</v>
      </c>
      <c r="AG954" s="1">
        <v>3</v>
      </c>
      <c r="AH954" s="1">
        <v>3</v>
      </c>
      <c r="AI954" s="1">
        <v>3</v>
      </c>
      <c r="AJ954" s="1">
        <v>3</v>
      </c>
      <c r="AK954" s="1">
        <v>96.97</v>
      </c>
      <c r="AL954" s="1">
        <v>54.98</v>
      </c>
      <c r="AM954" s="1">
        <v>65.540000000000006</v>
      </c>
      <c r="AN954" s="1">
        <v>86.47</v>
      </c>
      <c r="AO954" s="1">
        <v>39.92</v>
      </c>
      <c r="AP954" s="1">
        <v>52.46</v>
      </c>
      <c r="AQ954" s="1">
        <v>79.69</v>
      </c>
      <c r="AR954" s="1">
        <v>59.66</v>
      </c>
      <c r="AS954" s="1">
        <v>154.35</v>
      </c>
      <c r="AT954" s="1">
        <v>22.04</v>
      </c>
      <c r="AU954" s="1">
        <v>22.66</v>
      </c>
      <c r="AV954" s="1">
        <v>30.76</v>
      </c>
      <c r="AW954" s="1">
        <v>19.510000000000002</v>
      </c>
      <c r="AX954" s="1">
        <v>151.83000000000001</v>
      </c>
      <c r="AY954" s="1">
        <v>13.4</v>
      </c>
      <c r="AZ954" s="1">
        <v>13.4</v>
      </c>
      <c r="BA954" s="1">
        <v>19.34</v>
      </c>
      <c r="BB954" s="1">
        <v>14.84</v>
      </c>
      <c r="BC954" s="1">
        <v>172.32</v>
      </c>
      <c r="BD954" s="1">
        <v>182.93</v>
      </c>
      <c r="BE954" s="1" t="s">
        <v>407</v>
      </c>
      <c r="BF954" s="1">
        <v>17.72</v>
      </c>
      <c r="BG954" s="1">
        <v>17.93</v>
      </c>
      <c r="BH954" s="1">
        <v>14.29</v>
      </c>
      <c r="BI954" s="1">
        <v>32.21</v>
      </c>
      <c r="BJ954" s="1">
        <v>25.93</v>
      </c>
      <c r="BK954" s="1">
        <v>168.43</v>
      </c>
      <c r="BL954" s="1">
        <v>31.23</v>
      </c>
      <c r="BM954" s="1">
        <v>25.08</v>
      </c>
      <c r="BN954" s="1">
        <v>19.25</v>
      </c>
      <c r="BO954" s="1">
        <v>16.829999999999998</v>
      </c>
      <c r="BP954" s="1">
        <v>102.18</v>
      </c>
      <c r="BQ954" s="1">
        <v>158.41</v>
      </c>
      <c r="BR954" s="1">
        <v>46</v>
      </c>
      <c r="BS954" s="1">
        <v>32</v>
      </c>
      <c r="BT954" s="1">
        <v>35</v>
      </c>
      <c r="BU954" s="1">
        <v>43</v>
      </c>
      <c r="BV954" s="1">
        <v>43</v>
      </c>
      <c r="BW954" s="1" t="s">
        <v>112</v>
      </c>
      <c r="BY954" s="1">
        <v>4307</v>
      </c>
      <c r="BZ954" s="6">
        <v>4228</v>
      </c>
      <c r="CA954" t="s">
        <v>1465</v>
      </c>
      <c r="CB954" s="13"/>
    </row>
    <row r="955" spans="1:110" ht="16.5" thickTop="1" thickBot="1" x14ac:dyDescent="0.3">
      <c r="A955">
        <v>-3418</v>
      </c>
      <c r="B955" t="s">
        <v>652</v>
      </c>
      <c r="C955" t="s">
        <v>2968</v>
      </c>
      <c r="D955" t="s">
        <v>2968</v>
      </c>
      <c r="E955" t="s">
        <v>124</v>
      </c>
      <c r="F955" t="s">
        <v>532</v>
      </c>
      <c r="G955" s="7">
        <v>32200</v>
      </c>
      <c r="H955" s="7">
        <v>32789</v>
      </c>
      <c r="I955" s="8" t="s">
        <v>2969</v>
      </c>
      <c r="J955" s="8">
        <v>1.61</v>
      </c>
      <c r="K955" s="9"/>
      <c r="L955" t="s">
        <v>168</v>
      </c>
      <c r="M955" t="s">
        <v>127</v>
      </c>
      <c r="N955" t="s">
        <v>127</v>
      </c>
      <c r="O955" t="s">
        <v>127</v>
      </c>
      <c r="P955" t="s">
        <v>1403</v>
      </c>
      <c r="Q955" t="s">
        <v>104</v>
      </c>
      <c r="R955" t="s">
        <v>2154</v>
      </c>
      <c r="S955" t="s">
        <v>110</v>
      </c>
      <c r="T955" t="s">
        <v>415</v>
      </c>
      <c r="U955" s="19" t="s">
        <v>2970</v>
      </c>
      <c r="V955" s="5">
        <v>2</v>
      </c>
      <c r="W955" s="1">
        <v>1</v>
      </c>
      <c r="X955" s="1">
        <v>0</v>
      </c>
      <c r="Y955" s="1">
        <v>1</v>
      </c>
      <c r="Z955" s="1">
        <v>1</v>
      </c>
      <c r="AA955" s="1">
        <v>1</v>
      </c>
      <c r="AB955" s="1">
        <v>1</v>
      </c>
      <c r="AC955" s="1">
        <v>1</v>
      </c>
      <c r="AD955" s="1">
        <v>1</v>
      </c>
      <c r="AE955" s="1">
        <v>1</v>
      </c>
      <c r="AF955" s="1">
        <v>1</v>
      </c>
      <c r="AG955" s="1">
        <v>1</v>
      </c>
      <c r="AH955" s="1">
        <v>1</v>
      </c>
      <c r="AI955" s="1">
        <v>1</v>
      </c>
      <c r="AJ955" s="1">
        <v>1</v>
      </c>
      <c r="AK955" s="1">
        <v>60.7</v>
      </c>
      <c r="AM955" s="1">
        <v>59.83</v>
      </c>
      <c r="AO955" s="1">
        <v>25.56</v>
      </c>
      <c r="AP955" s="1">
        <v>40.619999999999997</v>
      </c>
      <c r="AQ955" s="1">
        <v>45.13</v>
      </c>
      <c r="AR955" s="1">
        <v>31.61</v>
      </c>
      <c r="AX955" s="1">
        <v>90.02</v>
      </c>
      <c r="AY955" s="1">
        <v>7.61</v>
      </c>
      <c r="AZ955" s="1">
        <v>8.15</v>
      </c>
      <c r="BA955" s="1">
        <v>9.0399999999999991</v>
      </c>
      <c r="BB955" s="1">
        <v>8.39</v>
      </c>
      <c r="BD955" s="1">
        <v>110.27</v>
      </c>
      <c r="BE955" s="1">
        <v>110.27</v>
      </c>
      <c r="BF955" s="1">
        <v>11.67</v>
      </c>
      <c r="BG955" s="1">
        <v>11.89</v>
      </c>
      <c r="BH955" s="1">
        <v>9.4600000000000009</v>
      </c>
      <c r="BI955" s="1">
        <v>18.79</v>
      </c>
      <c r="BJ955" s="1">
        <v>12.62</v>
      </c>
      <c r="BR955" s="1">
        <v>21</v>
      </c>
      <c r="BS955" s="1">
        <v>16</v>
      </c>
      <c r="BT955" s="1">
        <v>17</v>
      </c>
      <c r="BU955" s="1">
        <v>23</v>
      </c>
      <c r="BV955" s="1">
        <v>22</v>
      </c>
      <c r="BW955" s="1" t="s">
        <v>271</v>
      </c>
      <c r="BX955" s="1" t="s">
        <v>271</v>
      </c>
      <c r="BZ955" s="6">
        <v>4106</v>
      </c>
      <c r="CB955" s="13"/>
      <c r="CD955" t="s">
        <v>417</v>
      </c>
      <c r="CE955" t="s">
        <v>273</v>
      </c>
      <c r="CF955" t="s">
        <v>105</v>
      </c>
      <c r="CG955" t="s">
        <v>105</v>
      </c>
      <c r="CH955" t="s">
        <v>105</v>
      </c>
      <c r="CI955" t="s">
        <v>2971</v>
      </c>
      <c r="CJ955" t="s">
        <v>105</v>
      </c>
      <c r="CK955" t="s">
        <v>105</v>
      </c>
      <c r="CL955" t="s">
        <v>105</v>
      </c>
      <c r="CM955" t="s">
        <v>224</v>
      </c>
      <c r="CN955" t="s">
        <v>105</v>
      </c>
      <c r="CO955" t="s">
        <v>2972</v>
      </c>
      <c r="CP955" t="s">
        <v>105</v>
      </c>
      <c r="CQ955" t="s">
        <v>495</v>
      </c>
      <c r="CR955" t="s">
        <v>105</v>
      </c>
      <c r="CS955" t="s">
        <v>161</v>
      </c>
      <c r="CT955" t="s">
        <v>105</v>
      </c>
      <c r="CU955" t="s">
        <v>140</v>
      </c>
      <c r="CV955" t="s">
        <v>105</v>
      </c>
      <c r="CW955" t="s">
        <v>120</v>
      </c>
      <c r="CX955" t="s">
        <v>105</v>
      </c>
      <c r="CY955" t="s">
        <v>141</v>
      </c>
      <c r="CZ955">
        <v>6</v>
      </c>
      <c r="DA955">
        <v>18</v>
      </c>
      <c r="DB955">
        <v>31</v>
      </c>
      <c r="DC955">
        <v>0</v>
      </c>
      <c r="DD955" t="s">
        <v>105</v>
      </c>
      <c r="DE955" t="s">
        <v>203</v>
      </c>
      <c r="DF955" t="s">
        <v>142</v>
      </c>
    </row>
    <row r="956" spans="1:110" ht="16.5" thickTop="1" thickBot="1" x14ac:dyDescent="0.3">
      <c r="A956">
        <v>-3423</v>
      </c>
      <c r="B956" t="s">
        <v>652</v>
      </c>
      <c r="C956" t="s">
        <v>2965</v>
      </c>
      <c r="D956" t="s">
        <v>2965</v>
      </c>
      <c r="E956" t="s">
        <v>104</v>
      </c>
      <c r="F956" t="s">
        <v>333</v>
      </c>
      <c r="G956" s="7">
        <v>33954</v>
      </c>
      <c r="H956" s="7">
        <v>34541</v>
      </c>
      <c r="I956" s="8" t="s">
        <v>2966</v>
      </c>
      <c r="J956" s="8">
        <v>1.61</v>
      </c>
      <c r="K956" s="9"/>
      <c r="L956" t="s">
        <v>168</v>
      </c>
      <c r="M956" t="s">
        <v>127</v>
      </c>
      <c r="N956" t="s">
        <v>127</v>
      </c>
      <c r="O956" t="s">
        <v>127</v>
      </c>
      <c r="P956" t="s">
        <v>1403</v>
      </c>
      <c r="Q956" t="s">
        <v>105</v>
      </c>
      <c r="R956" t="s">
        <v>1575</v>
      </c>
      <c r="S956" t="s">
        <v>1580</v>
      </c>
      <c r="T956" t="s">
        <v>415</v>
      </c>
      <c r="U956" s="19" t="s">
        <v>2967</v>
      </c>
      <c r="V956" s="5">
        <v>2</v>
      </c>
      <c r="W956" s="1">
        <v>1</v>
      </c>
      <c r="X956" s="1">
        <v>1</v>
      </c>
      <c r="Y956" s="1">
        <v>1</v>
      </c>
      <c r="Z956" s="1">
        <v>1</v>
      </c>
      <c r="AA956" s="1">
        <v>1</v>
      </c>
      <c r="AB956" s="1">
        <v>1</v>
      </c>
      <c r="AC956" s="1">
        <v>1</v>
      </c>
      <c r="AD956" s="1">
        <v>1</v>
      </c>
      <c r="AE956" s="1">
        <v>1</v>
      </c>
      <c r="AF956" s="1">
        <v>1</v>
      </c>
      <c r="AG956" s="1">
        <v>1</v>
      </c>
      <c r="AH956" s="1">
        <v>1</v>
      </c>
      <c r="AI956" s="1">
        <v>1</v>
      </c>
      <c r="AJ956" s="1">
        <v>1</v>
      </c>
      <c r="AK956" s="1">
        <v>61.67</v>
      </c>
      <c r="AL956" s="1">
        <v>48.86</v>
      </c>
      <c r="AM956" s="1">
        <v>59.63</v>
      </c>
      <c r="AN956" s="1">
        <v>76.84</v>
      </c>
      <c r="AO956" s="1">
        <v>26.03</v>
      </c>
      <c r="AP956" s="1">
        <v>34.81</v>
      </c>
      <c r="AQ956" s="1">
        <v>46.49</v>
      </c>
      <c r="AR956" s="1">
        <v>33.090000000000003</v>
      </c>
      <c r="BK956" s="1">
        <v>107.95</v>
      </c>
      <c r="BL956" s="1">
        <v>19.04</v>
      </c>
      <c r="BM956" s="1">
        <v>13.42</v>
      </c>
      <c r="BN956" s="1">
        <v>13.01</v>
      </c>
      <c r="BO956" s="1">
        <v>11.69</v>
      </c>
      <c r="BR956" s="1">
        <v>21</v>
      </c>
      <c r="BS956" s="1">
        <v>16</v>
      </c>
      <c r="BT956" s="1">
        <v>16</v>
      </c>
      <c r="BU956" s="1">
        <v>25</v>
      </c>
      <c r="BV956" s="1">
        <v>23</v>
      </c>
      <c r="BW956" s="1" t="s">
        <v>112</v>
      </c>
      <c r="BX956" s="1" t="s">
        <v>112</v>
      </c>
      <c r="BZ956" s="6">
        <v>3996</v>
      </c>
      <c r="CB956" s="13"/>
      <c r="CD956" t="s">
        <v>417</v>
      </c>
      <c r="CE956" t="s">
        <v>211</v>
      </c>
      <c r="CF956" t="s">
        <v>105</v>
      </c>
      <c r="CG956" t="s">
        <v>105</v>
      </c>
      <c r="CH956" t="s">
        <v>105</v>
      </c>
      <c r="CI956" t="s">
        <v>105</v>
      </c>
      <c r="CJ956" t="s">
        <v>105</v>
      </c>
      <c r="CK956" t="s">
        <v>105</v>
      </c>
      <c r="CL956" t="s">
        <v>105</v>
      </c>
      <c r="CM956" t="s">
        <v>224</v>
      </c>
      <c r="CN956" t="s">
        <v>105</v>
      </c>
      <c r="CO956" t="s">
        <v>105</v>
      </c>
      <c r="CP956" t="s">
        <v>105</v>
      </c>
      <c r="CQ956" t="s">
        <v>495</v>
      </c>
      <c r="CR956" t="s">
        <v>105</v>
      </c>
      <c r="CS956" t="s">
        <v>161</v>
      </c>
      <c r="CT956" t="s">
        <v>519</v>
      </c>
      <c r="CU956" t="s">
        <v>140</v>
      </c>
      <c r="CV956" t="s">
        <v>105</v>
      </c>
      <c r="CW956" t="s">
        <v>120</v>
      </c>
      <c r="CX956" t="s">
        <v>105</v>
      </c>
      <c r="CY956" t="s">
        <v>141</v>
      </c>
      <c r="CZ956">
        <v>32</v>
      </c>
      <c r="DA956">
        <v>20</v>
      </c>
      <c r="DB956">
        <v>43</v>
      </c>
      <c r="DC956">
        <v>0</v>
      </c>
      <c r="DD956" t="s">
        <v>105</v>
      </c>
      <c r="DE956" t="s">
        <v>203</v>
      </c>
      <c r="DF956" t="s">
        <v>121</v>
      </c>
    </row>
    <row r="957" spans="1:110" ht="16.5" thickTop="1" thickBot="1" x14ac:dyDescent="0.3">
      <c r="A957">
        <v>3425</v>
      </c>
      <c r="B957" t="s">
        <v>652</v>
      </c>
      <c r="C957" t="s">
        <v>7042</v>
      </c>
      <c r="D957" t="s">
        <v>7042</v>
      </c>
      <c r="E957" t="s">
        <v>104</v>
      </c>
      <c r="F957" t="s">
        <v>388</v>
      </c>
      <c r="G957" s="7">
        <v>31787</v>
      </c>
      <c r="H957" s="7">
        <v>33989</v>
      </c>
      <c r="I957" s="8" t="s">
        <v>7043</v>
      </c>
      <c r="J957" s="8">
        <v>6.03</v>
      </c>
      <c r="K957" s="9">
        <v>33637</v>
      </c>
      <c r="L957" t="s">
        <v>7044</v>
      </c>
      <c r="M957" t="s">
        <v>127</v>
      </c>
      <c r="N957" t="s">
        <v>128</v>
      </c>
      <c r="O957" t="s">
        <v>149</v>
      </c>
      <c r="P957" t="s">
        <v>6957</v>
      </c>
      <c r="Q957" t="s">
        <v>169</v>
      </c>
      <c r="R957" t="s">
        <v>3326</v>
      </c>
      <c r="S957" t="s">
        <v>3331</v>
      </c>
      <c r="T957" t="s">
        <v>269</v>
      </c>
      <c r="U957" s="19" t="s">
        <v>7045</v>
      </c>
      <c r="V957" s="5">
        <v>3</v>
      </c>
      <c r="W957" s="1">
        <v>3</v>
      </c>
      <c r="X957" s="1">
        <v>4</v>
      </c>
      <c r="Y957" s="1">
        <v>2</v>
      </c>
      <c r="Z957" s="1">
        <v>3</v>
      </c>
      <c r="AA957" s="1">
        <v>3</v>
      </c>
      <c r="AB957" s="1">
        <v>3</v>
      </c>
      <c r="AC957" s="1">
        <v>3</v>
      </c>
      <c r="AD957" s="1">
        <v>1</v>
      </c>
      <c r="AE957" s="1">
        <v>3</v>
      </c>
      <c r="AF957" s="1">
        <v>1</v>
      </c>
      <c r="AG957" s="1">
        <v>3</v>
      </c>
      <c r="AH957" s="1">
        <v>3</v>
      </c>
      <c r="AI957" s="1">
        <v>3</v>
      </c>
      <c r="AJ957" s="1">
        <v>3</v>
      </c>
      <c r="AK957" s="1">
        <v>77.209999999999994</v>
      </c>
      <c r="AL957" s="1">
        <v>51.56</v>
      </c>
      <c r="AM957" s="1">
        <v>59.79</v>
      </c>
      <c r="AN957" s="1">
        <v>82.05</v>
      </c>
      <c r="AO957" s="1">
        <v>41.02</v>
      </c>
      <c r="AP957" s="1">
        <v>48.36</v>
      </c>
      <c r="AQ957" s="1">
        <v>65.53</v>
      </c>
      <c r="AR957" s="1">
        <v>46.17</v>
      </c>
      <c r="AS957" s="1">
        <v>131.58000000000001</v>
      </c>
      <c r="AT957" s="1">
        <v>14.24</v>
      </c>
      <c r="AU957" s="1">
        <v>15.67</v>
      </c>
      <c r="AV957" s="1">
        <v>23.91</v>
      </c>
      <c r="AW957" s="1">
        <v>14.95</v>
      </c>
      <c r="AX957" s="1">
        <v>127.73</v>
      </c>
      <c r="AY957" s="1">
        <v>9.9600000000000009</v>
      </c>
      <c r="AZ957" s="1">
        <v>11.37</v>
      </c>
      <c r="BA957" s="1">
        <v>13.53</v>
      </c>
      <c r="BB957" s="1">
        <v>11.44</v>
      </c>
      <c r="BC957" s="1">
        <v>141.41</v>
      </c>
      <c r="BD957" s="1">
        <v>153.38999999999999</v>
      </c>
      <c r="BE957" s="1">
        <v>151.88</v>
      </c>
      <c r="BF957" s="1">
        <v>13.92</v>
      </c>
      <c r="BG957" s="1">
        <v>13.99</v>
      </c>
      <c r="BH957" s="1">
        <v>11.49</v>
      </c>
      <c r="BI957" s="1">
        <v>24.93</v>
      </c>
      <c r="BJ957" s="1">
        <v>19.78</v>
      </c>
      <c r="BK957" s="1">
        <v>143.88</v>
      </c>
      <c r="BL957" s="1">
        <v>24.11</v>
      </c>
      <c r="BM957" s="1">
        <v>18.77</v>
      </c>
      <c r="BN957" s="1">
        <v>16.68</v>
      </c>
      <c r="BO957" s="1">
        <v>13.44</v>
      </c>
      <c r="BQ957" s="1">
        <v>129.6</v>
      </c>
      <c r="BR957" s="1">
        <v>30</v>
      </c>
      <c r="BS957" s="1">
        <v>24</v>
      </c>
      <c r="BT957" s="1">
        <v>23</v>
      </c>
      <c r="BU957" s="1">
        <v>34</v>
      </c>
      <c r="BV957" s="1">
        <v>31</v>
      </c>
      <c r="BW957" s="1" t="s">
        <v>112</v>
      </c>
      <c r="BX957" s="1" t="s">
        <v>112</v>
      </c>
      <c r="BY957" s="1">
        <v>4230</v>
      </c>
      <c r="BZ957" s="6">
        <v>4297</v>
      </c>
      <c r="CB957" s="13"/>
      <c r="CD957" t="s">
        <v>272</v>
      </c>
      <c r="CE957" t="s">
        <v>211</v>
      </c>
      <c r="CF957" t="s">
        <v>105</v>
      </c>
      <c r="CG957" t="s">
        <v>105</v>
      </c>
      <c r="CH957" t="s">
        <v>105</v>
      </c>
      <c r="CI957" t="s">
        <v>105</v>
      </c>
      <c r="CJ957" t="s">
        <v>105</v>
      </c>
      <c r="CK957" t="s">
        <v>105</v>
      </c>
      <c r="CL957" t="s">
        <v>105</v>
      </c>
      <c r="CM957" t="s">
        <v>236</v>
      </c>
      <c r="CN957" t="s">
        <v>105</v>
      </c>
      <c r="CO957" t="s">
        <v>105</v>
      </c>
      <c r="CP957" t="s">
        <v>105</v>
      </c>
      <c r="CQ957" t="s">
        <v>297</v>
      </c>
      <c r="CR957" t="s">
        <v>105</v>
      </c>
      <c r="CS957" t="s">
        <v>119</v>
      </c>
      <c r="CT957" t="s">
        <v>105</v>
      </c>
      <c r="CU957" t="s">
        <v>105</v>
      </c>
      <c r="CV957" t="s">
        <v>202</v>
      </c>
      <c r="CW957" t="s">
        <v>182</v>
      </c>
      <c r="CX957" t="s">
        <v>105</v>
      </c>
      <c r="CY957" t="s">
        <v>141</v>
      </c>
      <c r="CZ957">
        <v>28</v>
      </c>
      <c r="DA957">
        <v>18</v>
      </c>
      <c r="DB957">
        <v>55</v>
      </c>
      <c r="DC957">
        <v>4</v>
      </c>
      <c r="DD957" t="s">
        <v>105</v>
      </c>
      <c r="DE957" t="s">
        <v>105</v>
      </c>
      <c r="DF957" t="s">
        <v>121</v>
      </c>
    </row>
    <row r="958" spans="1:110" ht="16.5" thickTop="1" thickBot="1" x14ac:dyDescent="0.3">
      <c r="A958">
        <v>3429</v>
      </c>
      <c r="B958" t="s">
        <v>652</v>
      </c>
      <c r="C958" t="s">
        <v>6748</v>
      </c>
      <c r="D958" t="s">
        <v>6748</v>
      </c>
      <c r="E958" t="s">
        <v>104</v>
      </c>
      <c r="F958" t="s">
        <v>388</v>
      </c>
      <c r="G958" s="7">
        <v>31877</v>
      </c>
      <c r="H958" s="7">
        <v>34511</v>
      </c>
      <c r="I958" s="8" t="s">
        <v>6749</v>
      </c>
      <c r="J958" s="8">
        <v>7.21</v>
      </c>
      <c r="K958" s="9">
        <v>34375</v>
      </c>
      <c r="L958" t="s">
        <v>3705</v>
      </c>
      <c r="M958" t="s">
        <v>127</v>
      </c>
      <c r="N958" t="s">
        <v>128</v>
      </c>
      <c r="O958" t="s">
        <v>149</v>
      </c>
      <c r="P958" t="s">
        <v>6686</v>
      </c>
      <c r="Q958" t="s">
        <v>752</v>
      </c>
      <c r="R958" t="s">
        <v>6750</v>
      </c>
      <c r="S958" t="s">
        <v>6751</v>
      </c>
      <c r="T958" t="s">
        <v>172</v>
      </c>
      <c r="U958" s="19" t="s">
        <v>6752</v>
      </c>
      <c r="CB958" s="13"/>
      <c r="CD958" t="s">
        <v>175</v>
      </c>
      <c r="CE958" t="s">
        <v>248</v>
      </c>
      <c r="CF958" t="s">
        <v>105</v>
      </c>
      <c r="CG958" t="s">
        <v>105</v>
      </c>
      <c r="CH958" t="s">
        <v>105</v>
      </c>
      <c r="CI958" t="s">
        <v>105</v>
      </c>
      <c r="CJ958" t="s">
        <v>105</v>
      </c>
      <c r="CK958" t="s">
        <v>105</v>
      </c>
      <c r="CL958" t="s">
        <v>105</v>
      </c>
      <c r="CM958" t="s">
        <v>236</v>
      </c>
      <c r="CN958" t="s">
        <v>6753</v>
      </c>
      <c r="CO958" t="s">
        <v>105</v>
      </c>
      <c r="CP958" t="s">
        <v>105</v>
      </c>
      <c r="CQ958" t="s">
        <v>297</v>
      </c>
      <c r="CR958" t="s">
        <v>105</v>
      </c>
      <c r="CS958" t="s">
        <v>161</v>
      </c>
      <c r="CT958" t="s">
        <v>105</v>
      </c>
      <c r="CU958" t="s">
        <v>105</v>
      </c>
      <c r="CV958" t="s">
        <v>202</v>
      </c>
      <c r="CW958" t="s">
        <v>182</v>
      </c>
      <c r="CX958" t="s">
        <v>105</v>
      </c>
      <c r="CY958" t="s">
        <v>141</v>
      </c>
      <c r="CZ958">
        <v>17</v>
      </c>
      <c r="DA958">
        <v>17</v>
      </c>
      <c r="DB958">
        <v>41</v>
      </c>
      <c r="DC958">
        <v>28</v>
      </c>
      <c r="DD958" t="s">
        <v>105</v>
      </c>
      <c r="DE958" t="s">
        <v>105</v>
      </c>
      <c r="DF958" t="s">
        <v>142</v>
      </c>
    </row>
    <row r="959" spans="1:110" ht="16.5" thickTop="1" thickBot="1" x14ac:dyDescent="0.3">
      <c r="A959">
        <v>-3432</v>
      </c>
      <c r="B959" t="s">
        <v>652</v>
      </c>
      <c r="C959" t="s">
        <v>653</v>
      </c>
      <c r="D959" t="s">
        <v>653</v>
      </c>
      <c r="E959" t="s">
        <v>104</v>
      </c>
      <c r="F959" t="s">
        <v>333</v>
      </c>
      <c r="G959" s="7">
        <v>33965</v>
      </c>
      <c r="H959" s="7">
        <v>34578</v>
      </c>
      <c r="I959" s="8" t="s">
        <v>654</v>
      </c>
      <c r="J959" s="8">
        <v>1.68</v>
      </c>
      <c r="K959" s="9"/>
      <c r="L959" t="s">
        <v>168</v>
      </c>
      <c r="M959" t="s">
        <v>127</v>
      </c>
      <c r="N959" t="s">
        <v>127</v>
      </c>
      <c r="O959" t="s">
        <v>127</v>
      </c>
      <c r="P959" t="s">
        <v>105</v>
      </c>
      <c r="Q959" t="s">
        <v>111</v>
      </c>
      <c r="R959" t="s">
        <v>655</v>
      </c>
      <c r="S959" t="s">
        <v>656</v>
      </c>
      <c r="T959" t="s">
        <v>152</v>
      </c>
      <c r="U959" s="19" t="s">
        <v>657</v>
      </c>
      <c r="V959" s="5">
        <v>2</v>
      </c>
      <c r="W959" s="1">
        <v>1</v>
      </c>
      <c r="X959" s="1">
        <v>0</v>
      </c>
      <c r="Y959" s="1">
        <v>1</v>
      </c>
      <c r="Z959" s="1">
        <v>2</v>
      </c>
      <c r="AA959" s="1">
        <v>1</v>
      </c>
      <c r="AB959" s="1">
        <v>1</v>
      </c>
      <c r="AC959" s="1">
        <v>1</v>
      </c>
      <c r="AD959" s="1">
        <v>1</v>
      </c>
      <c r="AE959" s="1">
        <v>1</v>
      </c>
      <c r="AF959" s="1">
        <v>1</v>
      </c>
      <c r="AG959" s="1">
        <v>1</v>
      </c>
      <c r="AH959" s="1">
        <v>1</v>
      </c>
      <c r="AI959" s="1">
        <v>1</v>
      </c>
      <c r="AJ959" s="1">
        <v>1</v>
      </c>
      <c r="AK959" s="1">
        <v>62.23</v>
      </c>
      <c r="AO959" s="1">
        <v>28.31</v>
      </c>
      <c r="AP959" s="1">
        <v>35.24</v>
      </c>
      <c r="AQ959" s="1">
        <v>49.25</v>
      </c>
      <c r="AR959" s="1">
        <v>35.11</v>
      </c>
      <c r="BD959" s="1">
        <v>115.49</v>
      </c>
      <c r="BF959" s="1">
        <v>12.39</v>
      </c>
      <c r="BG959" s="1">
        <v>12.24</v>
      </c>
      <c r="BH959" s="1">
        <v>9.59</v>
      </c>
      <c r="BI959" s="1">
        <v>21.15</v>
      </c>
      <c r="BJ959" s="1">
        <v>14.78</v>
      </c>
      <c r="BK959" s="1">
        <v>113.44</v>
      </c>
      <c r="BL959" s="1">
        <v>19.78</v>
      </c>
      <c r="BM959" s="1">
        <v>12.47</v>
      </c>
      <c r="BN959" s="1">
        <v>14.32</v>
      </c>
      <c r="BO959" s="1">
        <v>11.66</v>
      </c>
      <c r="BR959" s="1">
        <v>23</v>
      </c>
      <c r="BS959" s="1">
        <v>20</v>
      </c>
      <c r="BT959" s="1">
        <v>18</v>
      </c>
      <c r="BU959" s="1">
        <v>25</v>
      </c>
      <c r="BV959" s="1">
        <v>24</v>
      </c>
      <c r="BW959" s="1" t="s">
        <v>112</v>
      </c>
      <c r="BX959" s="1" t="s">
        <v>112</v>
      </c>
      <c r="BZ959" s="6">
        <v>4003</v>
      </c>
      <c r="CB959" s="13"/>
      <c r="CD959" t="s">
        <v>154</v>
      </c>
      <c r="CE959" t="s">
        <v>273</v>
      </c>
      <c r="CF959" t="s">
        <v>105</v>
      </c>
      <c r="CG959" t="s">
        <v>105</v>
      </c>
      <c r="CH959" t="s">
        <v>105</v>
      </c>
      <c r="CI959" t="s">
        <v>105</v>
      </c>
      <c r="CJ959" t="s">
        <v>105</v>
      </c>
      <c r="CK959" t="s">
        <v>105</v>
      </c>
      <c r="CL959" t="s">
        <v>105</v>
      </c>
      <c r="CM959" t="s">
        <v>224</v>
      </c>
      <c r="CN959" t="s">
        <v>105</v>
      </c>
      <c r="CO959" t="s">
        <v>105</v>
      </c>
      <c r="CP959" t="s">
        <v>105</v>
      </c>
      <c r="CQ959" t="s">
        <v>297</v>
      </c>
      <c r="CR959" t="s">
        <v>105</v>
      </c>
      <c r="CS959" t="s">
        <v>161</v>
      </c>
      <c r="CT959" t="s">
        <v>519</v>
      </c>
      <c r="CU959" t="s">
        <v>140</v>
      </c>
      <c r="CV959" t="s">
        <v>105</v>
      </c>
      <c r="CW959" t="s">
        <v>120</v>
      </c>
      <c r="CX959" t="s">
        <v>105</v>
      </c>
      <c r="CY959" t="s">
        <v>141</v>
      </c>
      <c r="CZ959">
        <v>23</v>
      </c>
      <c r="DA959">
        <v>19</v>
      </c>
      <c r="DB959">
        <v>32</v>
      </c>
      <c r="DC959">
        <v>0</v>
      </c>
      <c r="DD959" t="s">
        <v>105</v>
      </c>
      <c r="DE959" t="s">
        <v>203</v>
      </c>
      <c r="DF959" t="s">
        <v>142</v>
      </c>
    </row>
    <row r="960" spans="1:110" ht="16.5" thickTop="1" thickBot="1" x14ac:dyDescent="0.3">
      <c r="A960">
        <v>3433</v>
      </c>
      <c r="B960" t="s">
        <v>652</v>
      </c>
      <c r="C960" t="s">
        <v>2984</v>
      </c>
      <c r="D960" t="s">
        <v>2984</v>
      </c>
      <c r="E960" t="s">
        <v>124</v>
      </c>
      <c r="F960" t="s">
        <v>333</v>
      </c>
      <c r="G960" s="7">
        <v>34010</v>
      </c>
      <c r="H960" s="7">
        <v>34526</v>
      </c>
      <c r="I960" s="8" t="s">
        <v>2985</v>
      </c>
      <c r="J960" s="8">
        <v>1.41</v>
      </c>
      <c r="K960" s="9"/>
      <c r="L960" t="s">
        <v>168</v>
      </c>
      <c r="M960" t="s">
        <v>127</v>
      </c>
      <c r="N960" t="s">
        <v>127</v>
      </c>
      <c r="O960" t="s">
        <v>127</v>
      </c>
      <c r="P960" t="s">
        <v>1403</v>
      </c>
      <c r="Q960" t="s">
        <v>104</v>
      </c>
      <c r="R960" t="s">
        <v>1379</v>
      </c>
      <c r="S960" t="s">
        <v>130</v>
      </c>
      <c r="T960" t="s">
        <v>1380</v>
      </c>
      <c r="U960" s="19" t="s">
        <v>2986</v>
      </c>
      <c r="V960" s="5">
        <v>2</v>
      </c>
      <c r="W960" s="1">
        <v>1</v>
      </c>
      <c r="X960" s="1">
        <v>2</v>
      </c>
      <c r="Y960" s="1">
        <v>1</v>
      </c>
      <c r="Z960" s="1">
        <v>1</v>
      </c>
      <c r="AA960" s="1">
        <v>0</v>
      </c>
      <c r="AB960" s="1">
        <v>0</v>
      </c>
      <c r="AC960" s="1">
        <v>1</v>
      </c>
      <c r="AD960" s="1">
        <v>1</v>
      </c>
      <c r="AE960" s="1">
        <v>1</v>
      </c>
      <c r="AF960" s="1">
        <v>1</v>
      </c>
      <c r="AG960" s="1">
        <v>1</v>
      </c>
      <c r="AH960" s="1">
        <v>1</v>
      </c>
      <c r="AI960" s="1">
        <v>1</v>
      </c>
      <c r="AJ960" s="1">
        <v>1</v>
      </c>
      <c r="AK960" s="1">
        <v>59.13</v>
      </c>
      <c r="AL960" s="1">
        <v>47.77</v>
      </c>
      <c r="AM960" s="1">
        <v>58.23</v>
      </c>
      <c r="AN960" s="1">
        <v>72.459999999999994</v>
      </c>
      <c r="AO960" s="1">
        <v>24.19</v>
      </c>
      <c r="AP960" s="1">
        <v>32.229999999999997</v>
      </c>
      <c r="AQ960" s="1">
        <v>43.72</v>
      </c>
      <c r="AR960" s="1">
        <v>31.31</v>
      </c>
      <c r="AX960" s="1">
        <v>89.2</v>
      </c>
      <c r="AY960" s="1">
        <v>7.34</v>
      </c>
      <c r="AZ960" s="1">
        <v>7.27</v>
      </c>
      <c r="BA960" s="1">
        <v>10.050000000000001</v>
      </c>
      <c r="BB960" s="1">
        <v>7.85</v>
      </c>
      <c r="BD960" s="1">
        <v>105.03</v>
      </c>
      <c r="BE960" s="1" t="s">
        <v>407</v>
      </c>
      <c r="BF960" s="1">
        <v>11.01</v>
      </c>
      <c r="BG960" s="1">
        <v>10.93</v>
      </c>
      <c r="BH960" s="1">
        <v>8.9499999999999993</v>
      </c>
      <c r="BI960" s="1">
        <v>19.100000000000001</v>
      </c>
      <c r="BJ960" s="1">
        <v>13.74</v>
      </c>
      <c r="BK960" s="1">
        <v>99.35</v>
      </c>
      <c r="BL960" s="1">
        <v>17.420000000000002</v>
      </c>
      <c r="BM960" s="1">
        <v>11.71</v>
      </c>
      <c r="BN960" s="1">
        <v>13.26</v>
      </c>
      <c r="BO960" s="1">
        <v>11.15</v>
      </c>
      <c r="BS960" s="1">
        <v>15</v>
      </c>
      <c r="BU960" s="1">
        <v>24</v>
      </c>
      <c r="BV960" s="1">
        <v>21</v>
      </c>
      <c r="BW960" s="1" t="s">
        <v>112</v>
      </c>
      <c r="CA960" t="s">
        <v>2987</v>
      </c>
      <c r="CB960" s="13"/>
    </row>
    <row r="961" spans="1:110" ht="16.5" thickTop="1" thickBot="1" x14ac:dyDescent="0.3">
      <c r="A961">
        <v>-3434</v>
      </c>
      <c r="B961" t="s">
        <v>652</v>
      </c>
      <c r="C961" t="s">
        <v>7681</v>
      </c>
      <c r="D961" t="s">
        <v>7682</v>
      </c>
      <c r="E961" t="s">
        <v>124</v>
      </c>
      <c r="F961" t="s">
        <v>2087</v>
      </c>
      <c r="G961" s="7">
        <v>34385</v>
      </c>
      <c r="H961" s="7">
        <v>34612</v>
      </c>
      <c r="I961" s="8" t="s">
        <v>7683</v>
      </c>
      <c r="J961" s="8">
        <v>0.62</v>
      </c>
      <c r="K961" s="9"/>
      <c r="L961" t="s">
        <v>168</v>
      </c>
      <c r="M961" t="s">
        <v>127</v>
      </c>
      <c r="N961" t="s">
        <v>127</v>
      </c>
      <c r="O961" t="s">
        <v>127</v>
      </c>
      <c r="P961" t="s">
        <v>7628</v>
      </c>
      <c r="Q961" t="s">
        <v>111</v>
      </c>
      <c r="R961" t="s">
        <v>7684</v>
      </c>
      <c r="S961" t="s">
        <v>110</v>
      </c>
      <c r="T961" t="s">
        <v>152</v>
      </c>
      <c r="U961" s="19" t="s">
        <v>7685</v>
      </c>
      <c r="CB961" s="13"/>
      <c r="CD961" t="s">
        <v>154</v>
      </c>
      <c r="CE961" t="s">
        <v>470</v>
      </c>
      <c r="CF961" t="s">
        <v>105</v>
      </c>
      <c r="CG961" t="s">
        <v>105</v>
      </c>
      <c r="CH961" t="s">
        <v>105</v>
      </c>
      <c r="CI961" t="s">
        <v>105</v>
      </c>
      <c r="CJ961" t="s">
        <v>105</v>
      </c>
      <c r="CK961" t="s">
        <v>105</v>
      </c>
      <c r="CL961" t="s">
        <v>105</v>
      </c>
      <c r="CM961" t="s">
        <v>224</v>
      </c>
      <c r="CN961" t="s">
        <v>105</v>
      </c>
      <c r="CO961" t="s">
        <v>105</v>
      </c>
      <c r="CP961" t="s">
        <v>105</v>
      </c>
      <c r="CQ961" t="s">
        <v>297</v>
      </c>
      <c r="CR961" t="s">
        <v>105</v>
      </c>
      <c r="CS961" t="s">
        <v>161</v>
      </c>
      <c r="CT961" t="s">
        <v>105</v>
      </c>
      <c r="CU961" t="s">
        <v>140</v>
      </c>
      <c r="CV961" t="s">
        <v>105</v>
      </c>
      <c r="CW961" t="s">
        <v>120</v>
      </c>
      <c r="CX961" t="s">
        <v>519</v>
      </c>
      <c r="CY961" t="s">
        <v>141</v>
      </c>
      <c r="DC961">
        <v>33</v>
      </c>
      <c r="DD961" t="s">
        <v>105</v>
      </c>
      <c r="DE961" t="s">
        <v>105</v>
      </c>
      <c r="DF961" t="s">
        <v>142</v>
      </c>
    </row>
    <row r="962" spans="1:110" ht="16.5" thickTop="1" thickBot="1" x14ac:dyDescent="0.3">
      <c r="A962">
        <v>3439</v>
      </c>
      <c r="B962" t="s">
        <v>652</v>
      </c>
      <c r="C962" t="s">
        <v>4070</v>
      </c>
      <c r="D962" t="s">
        <v>4070</v>
      </c>
      <c r="E962" t="s">
        <v>104</v>
      </c>
      <c r="F962" t="s">
        <v>1555</v>
      </c>
      <c r="G962" s="7">
        <v>26364</v>
      </c>
      <c r="H962" s="7">
        <v>34711</v>
      </c>
      <c r="I962" s="8" t="s">
        <v>4071</v>
      </c>
      <c r="J962" s="8">
        <v>22.85</v>
      </c>
      <c r="K962" s="9">
        <v>30739</v>
      </c>
      <c r="L962" t="s">
        <v>3446</v>
      </c>
      <c r="M962" t="s">
        <v>127</v>
      </c>
      <c r="N962" t="s">
        <v>128</v>
      </c>
      <c r="O962" t="s">
        <v>149</v>
      </c>
      <c r="P962" t="s">
        <v>4064</v>
      </c>
      <c r="Q962" t="s">
        <v>105</v>
      </c>
      <c r="R962" t="s">
        <v>4072</v>
      </c>
      <c r="S962" t="s">
        <v>4073</v>
      </c>
      <c r="T962" s="1" t="s">
        <v>405</v>
      </c>
      <c r="U962" s="19" t="s">
        <v>4074</v>
      </c>
      <c r="V962" s="5">
        <v>3</v>
      </c>
      <c r="W962" s="1">
        <v>4</v>
      </c>
      <c r="X962" s="1">
        <v>4</v>
      </c>
      <c r="Y962" s="1">
        <v>3</v>
      </c>
      <c r="Z962" s="1">
        <v>3</v>
      </c>
      <c r="AA962" s="1">
        <v>0</v>
      </c>
      <c r="AB962" s="1">
        <v>0</v>
      </c>
      <c r="AC962" s="1">
        <v>3</v>
      </c>
      <c r="AD962" s="1">
        <v>3</v>
      </c>
      <c r="AE962" s="1">
        <v>3</v>
      </c>
      <c r="AF962" s="1">
        <v>3</v>
      </c>
      <c r="AG962" s="1">
        <v>3</v>
      </c>
      <c r="AH962" s="1">
        <v>3</v>
      </c>
      <c r="AI962" s="1">
        <v>3</v>
      </c>
      <c r="AJ962" s="1">
        <v>3</v>
      </c>
      <c r="AK962" s="1">
        <v>87.05</v>
      </c>
      <c r="AL962" s="1">
        <v>55.64</v>
      </c>
      <c r="AM962" s="1">
        <v>61.96</v>
      </c>
      <c r="AN962" s="1">
        <v>83.91</v>
      </c>
      <c r="AO962" s="1">
        <v>36.53</v>
      </c>
      <c r="AP962" s="1">
        <v>51.23</v>
      </c>
      <c r="AQ962" s="1">
        <v>70.58</v>
      </c>
      <c r="AR962" s="1">
        <v>54.56</v>
      </c>
      <c r="AS962" s="1">
        <v>133.9</v>
      </c>
      <c r="AT962" s="1">
        <v>16.899999999999999</v>
      </c>
      <c r="AU962" s="1">
        <v>17.48</v>
      </c>
      <c r="AV962" s="1">
        <v>27.12</v>
      </c>
      <c r="AW962" s="1">
        <v>16.89</v>
      </c>
      <c r="AX962" s="1">
        <v>135.25</v>
      </c>
      <c r="AY962" s="1">
        <v>11.31</v>
      </c>
      <c r="AZ962" s="1">
        <v>11.67</v>
      </c>
      <c r="BA962" s="1">
        <v>14.84</v>
      </c>
      <c r="BB962" s="1">
        <v>12.46</v>
      </c>
      <c r="BC962" s="1">
        <v>152.19999999999999</v>
      </c>
      <c r="BD962" s="1">
        <v>164.07</v>
      </c>
      <c r="BE962" s="1" t="s">
        <v>407</v>
      </c>
      <c r="BF962" s="1">
        <v>15.12</v>
      </c>
      <c r="BG962" s="1">
        <v>15.09</v>
      </c>
      <c r="BH962" s="1">
        <v>13.14</v>
      </c>
      <c r="BI962" s="1">
        <v>26.65</v>
      </c>
      <c r="BJ962" s="1">
        <v>21.08</v>
      </c>
      <c r="BK962" s="1">
        <v>150</v>
      </c>
      <c r="BL962" s="1">
        <v>27.44</v>
      </c>
      <c r="BM962" s="1">
        <v>20.5</v>
      </c>
      <c r="BN962" s="1">
        <v>17.25</v>
      </c>
      <c r="BO962" s="1">
        <v>14.44</v>
      </c>
      <c r="BQ962" s="1">
        <v>147.35</v>
      </c>
      <c r="BR962" s="1">
        <v>36</v>
      </c>
      <c r="BS962" s="1">
        <v>27</v>
      </c>
      <c r="BT962" s="1">
        <v>28</v>
      </c>
      <c r="BU962" s="1">
        <v>37</v>
      </c>
      <c r="BV962" s="1">
        <v>37</v>
      </c>
      <c r="BW962" s="1" t="s">
        <v>112</v>
      </c>
      <c r="BY962" s="1">
        <v>4034</v>
      </c>
      <c r="BZ962" s="6">
        <v>4227</v>
      </c>
      <c r="CB962" s="13"/>
    </row>
    <row r="963" spans="1:110" ht="16.5" thickTop="1" thickBot="1" x14ac:dyDescent="0.3">
      <c r="A963">
        <v>3441</v>
      </c>
      <c r="B963" t="s">
        <v>2166</v>
      </c>
      <c r="C963" t="s">
        <v>5187</v>
      </c>
      <c r="D963" t="s">
        <v>5187</v>
      </c>
      <c r="E963" t="s">
        <v>104</v>
      </c>
      <c r="F963" t="s">
        <v>388</v>
      </c>
      <c r="G963" s="7">
        <v>31803</v>
      </c>
      <c r="H963" s="7">
        <v>34396</v>
      </c>
      <c r="I963" s="8" t="s">
        <v>5181</v>
      </c>
      <c r="J963" s="8">
        <v>7.1</v>
      </c>
      <c r="K963" s="9">
        <v>33666</v>
      </c>
      <c r="L963" t="s">
        <v>3807</v>
      </c>
      <c r="M963" t="s">
        <v>127</v>
      </c>
      <c r="N963" t="s">
        <v>128</v>
      </c>
      <c r="O963" t="s">
        <v>149</v>
      </c>
      <c r="P963" t="s">
        <v>4856</v>
      </c>
      <c r="Q963" t="s">
        <v>105</v>
      </c>
      <c r="R963" t="s">
        <v>4967</v>
      </c>
      <c r="S963" t="s">
        <v>4971</v>
      </c>
      <c r="T963" t="s">
        <v>326</v>
      </c>
      <c r="U963" s="19" t="s">
        <v>5188</v>
      </c>
      <c r="V963" s="5">
        <v>3</v>
      </c>
      <c r="W963" s="1">
        <v>3</v>
      </c>
      <c r="X963" s="1">
        <v>3</v>
      </c>
      <c r="Y963" s="1">
        <v>0</v>
      </c>
      <c r="Z963" s="1">
        <v>0</v>
      </c>
      <c r="AA963" s="1">
        <v>0</v>
      </c>
      <c r="AB963" s="1">
        <v>0</v>
      </c>
      <c r="AC963" s="1">
        <v>0</v>
      </c>
      <c r="AD963" s="1">
        <v>0</v>
      </c>
      <c r="AE963" s="1">
        <v>0</v>
      </c>
      <c r="AF963" s="1">
        <v>0</v>
      </c>
      <c r="AG963" s="1">
        <v>3</v>
      </c>
      <c r="AH963" s="1">
        <v>3</v>
      </c>
      <c r="AI963" s="1">
        <v>3</v>
      </c>
      <c r="AJ963" s="1">
        <v>3</v>
      </c>
      <c r="AK963" s="1">
        <v>83.71</v>
      </c>
      <c r="AL963" s="1">
        <v>52.18</v>
      </c>
      <c r="AM963" s="1">
        <v>61.13</v>
      </c>
      <c r="AN963" s="1">
        <v>86.08</v>
      </c>
      <c r="AO963" s="1">
        <v>42.09</v>
      </c>
      <c r="AP963" s="1">
        <v>50.73</v>
      </c>
      <c r="AQ963" s="1">
        <v>69.760000000000005</v>
      </c>
      <c r="AR963" s="1">
        <v>50.14</v>
      </c>
      <c r="BD963" s="1">
        <v>164.31</v>
      </c>
      <c r="BE963" s="1">
        <v>159.88999999999999</v>
      </c>
      <c r="BF963" s="1">
        <v>15.29</v>
      </c>
      <c r="BG963" s="1">
        <v>15.35</v>
      </c>
      <c r="BH963" s="1">
        <v>12.25</v>
      </c>
      <c r="BI963" s="1">
        <v>28.18</v>
      </c>
      <c r="BJ963" s="1">
        <v>22.4</v>
      </c>
      <c r="BK963" s="1">
        <v>147.38</v>
      </c>
      <c r="BL963" s="1">
        <v>26.57</v>
      </c>
      <c r="BM963" s="1">
        <v>20.45</v>
      </c>
      <c r="BN963" s="1">
        <v>16.79</v>
      </c>
      <c r="BO963" s="1">
        <v>14.28</v>
      </c>
      <c r="BQ963" s="1">
        <v>143.61000000000001</v>
      </c>
      <c r="BU963" s="1">
        <v>36</v>
      </c>
      <c r="BV963" s="1">
        <v>34</v>
      </c>
      <c r="BW963" s="1" t="s">
        <v>112</v>
      </c>
      <c r="BX963" s="1" t="s">
        <v>112</v>
      </c>
      <c r="BZ963" s="6">
        <v>4067</v>
      </c>
      <c r="CB963" s="13"/>
      <c r="CD963" t="s">
        <v>328</v>
      </c>
      <c r="CE963" t="s">
        <v>248</v>
      </c>
      <c r="CF963" t="s">
        <v>105</v>
      </c>
      <c r="CG963" t="s">
        <v>105</v>
      </c>
      <c r="CH963" t="s">
        <v>105</v>
      </c>
      <c r="CI963" t="s">
        <v>105</v>
      </c>
      <c r="CJ963" t="s">
        <v>105</v>
      </c>
      <c r="CK963" t="s">
        <v>105</v>
      </c>
      <c r="CL963" t="s">
        <v>105</v>
      </c>
      <c r="CM963" t="s">
        <v>236</v>
      </c>
      <c r="CN963" t="s">
        <v>5189</v>
      </c>
      <c r="CO963" t="s">
        <v>105</v>
      </c>
      <c r="CP963" t="s">
        <v>105</v>
      </c>
      <c r="CQ963" t="s">
        <v>1595</v>
      </c>
      <c r="CR963" t="s">
        <v>5190</v>
      </c>
      <c r="CS963" t="s">
        <v>119</v>
      </c>
      <c r="CT963" t="s">
        <v>105</v>
      </c>
      <c r="CU963" t="s">
        <v>105</v>
      </c>
      <c r="CV963" t="s">
        <v>202</v>
      </c>
      <c r="CW963" t="s">
        <v>182</v>
      </c>
      <c r="CX963" t="s">
        <v>105</v>
      </c>
      <c r="CY963" t="s">
        <v>141</v>
      </c>
      <c r="CZ963">
        <v>16</v>
      </c>
      <c r="DA963">
        <v>10</v>
      </c>
      <c r="DB963">
        <v>23</v>
      </c>
      <c r="DC963">
        <v>0</v>
      </c>
      <c r="DD963" t="s">
        <v>105</v>
      </c>
      <c r="DE963" t="s">
        <v>105</v>
      </c>
      <c r="DF963" t="s">
        <v>121</v>
      </c>
    </row>
    <row r="964" spans="1:110" ht="16.5" thickTop="1" thickBot="1" x14ac:dyDescent="0.3">
      <c r="A964">
        <v>3442</v>
      </c>
      <c r="B964" t="s">
        <v>2166</v>
      </c>
      <c r="C964" t="s">
        <v>5326</v>
      </c>
      <c r="D964" t="s">
        <v>5326</v>
      </c>
      <c r="E964" t="s">
        <v>104</v>
      </c>
      <c r="F964" t="s">
        <v>427</v>
      </c>
      <c r="G964" s="7">
        <v>32895</v>
      </c>
      <c r="H964" s="7">
        <v>34619</v>
      </c>
      <c r="I964" s="8" t="s">
        <v>5327</v>
      </c>
      <c r="J964" s="8">
        <v>4.72</v>
      </c>
      <c r="K964" s="9">
        <v>33658</v>
      </c>
      <c r="L964" t="s">
        <v>2762</v>
      </c>
      <c r="M964" t="s">
        <v>127</v>
      </c>
      <c r="N964" t="s">
        <v>128</v>
      </c>
      <c r="O964" t="s">
        <v>149</v>
      </c>
      <c r="P964" t="s">
        <v>4856</v>
      </c>
      <c r="Q964" t="s">
        <v>113</v>
      </c>
      <c r="R964" t="s">
        <v>5023</v>
      </c>
      <c r="S964" t="s">
        <v>130</v>
      </c>
      <c r="T964" t="s">
        <v>326</v>
      </c>
      <c r="U964" s="19" t="s">
        <v>5328</v>
      </c>
      <c r="V964" s="5">
        <v>3</v>
      </c>
      <c r="W964" s="1">
        <v>2</v>
      </c>
      <c r="X964" s="1">
        <v>3</v>
      </c>
      <c r="Y964" s="1">
        <v>1</v>
      </c>
      <c r="Z964" s="1">
        <v>3</v>
      </c>
      <c r="AA964" s="1">
        <v>3</v>
      </c>
      <c r="AB964" s="1">
        <v>3</v>
      </c>
      <c r="AC964" s="1">
        <v>3</v>
      </c>
      <c r="AD964" s="1">
        <v>1</v>
      </c>
      <c r="AE964" s="1">
        <v>3</v>
      </c>
      <c r="AF964" s="1">
        <v>1</v>
      </c>
      <c r="AG964" s="1">
        <v>3</v>
      </c>
      <c r="AH964" s="1">
        <v>1</v>
      </c>
      <c r="AI964" s="1">
        <v>1</v>
      </c>
      <c r="AJ964" s="1">
        <v>2</v>
      </c>
      <c r="AK964" s="1">
        <v>77.86</v>
      </c>
      <c r="AL964" s="1">
        <v>57.37</v>
      </c>
      <c r="AM964" s="1">
        <v>63.08</v>
      </c>
      <c r="AN964" s="1">
        <v>90.23</v>
      </c>
      <c r="AO964" s="1">
        <v>39.47</v>
      </c>
      <c r="AP964" s="1">
        <v>48.27</v>
      </c>
      <c r="AQ964" s="1">
        <v>67.739999999999995</v>
      </c>
      <c r="AR964" s="1">
        <v>49.97</v>
      </c>
      <c r="AS964" s="1">
        <v>137.32</v>
      </c>
      <c r="AT964" s="1">
        <v>15.59</v>
      </c>
      <c r="AU964" s="1">
        <v>16.84</v>
      </c>
      <c r="AV964" s="1">
        <v>24.01</v>
      </c>
      <c r="AW964" s="1">
        <v>15.04</v>
      </c>
      <c r="AX964" s="1">
        <v>137.18</v>
      </c>
      <c r="AY964" s="1">
        <v>9.83</v>
      </c>
      <c r="AZ964" s="1">
        <v>10.81</v>
      </c>
      <c r="BA964" s="1">
        <v>14.53</v>
      </c>
      <c r="BB964" s="1">
        <v>11.88</v>
      </c>
      <c r="BD964" s="1">
        <v>164.29</v>
      </c>
      <c r="BE964" s="1">
        <v>161.05000000000001</v>
      </c>
      <c r="BF964" s="1">
        <v>14.84</v>
      </c>
      <c r="BG964" s="1">
        <v>14.71</v>
      </c>
      <c r="BH964" s="1">
        <v>12</v>
      </c>
      <c r="BI964" s="1">
        <v>25.28</v>
      </c>
      <c r="BJ964" s="1">
        <v>20.14</v>
      </c>
      <c r="BK964" s="1">
        <v>153.47</v>
      </c>
      <c r="BL964" s="1">
        <v>25.49</v>
      </c>
      <c r="BM964" s="1">
        <v>19.2</v>
      </c>
      <c r="BN964" s="1">
        <v>15.87</v>
      </c>
      <c r="BO964" s="1">
        <v>13.55</v>
      </c>
      <c r="BQ964" s="1">
        <v>138.31</v>
      </c>
      <c r="BR964" s="1">
        <v>33</v>
      </c>
      <c r="BS964" s="1">
        <v>24</v>
      </c>
      <c r="BT964" s="1">
        <v>22</v>
      </c>
      <c r="BU964" s="1">
        <v>36</v>
      </c>
      <c r="BV964" s="1">
        <v>32</v>
      </c>
      <c r="BW964" s="1" t="s">
        <v>112</v>
      </c>
      <c r="BX964" s="1" t="s">
        <v>112</v>
      </c>
      <c r="BY964" s="1">
        <v>3995</v>
      </c>
      <c r="BZ964" s="6">
        <v>4074</v>
      </c>
      <c r="CB964" s="13"/>
      <c r="CD964" t="s">
        <v>328</v>
      </c>
      <c r="CE964" t="s">
        <v>248</v>
      </c>
      <c r="CF964" t="s">
        <v>105</v>
      </c>
      <c r="CG964" t="s">
        <v>105</v>
      </c>
      <c r="CH964" t="s">
        <v>105</v>
      </c>
      <c r="CI964" t="s">
        <v>105</v>
      </c>
      <c r="CJ964" t="s">
        <v>105</v>
      </c>
      <c r="CK964" t="s">
        <v>105</v>
      </c>
      <c r="CL964" t="s">
        <v>105</v>
      </c>
      <c r="CM964" t="s">
        <v>236</v>
      </c>
      <c r="CN964" t="s">
        <v>1174</v>
      </c>
      <c r="CO964" t="s">
        <v>105</v>
      </c>
      <c r="CP964" t="s">
        <v>105</v>
      </c>
      <c r="CQ964" t="s">
        <v>495</v>
      </c>
      <c r="CR964" t="s">
        <v>105</v>
      </c>
      <c r="CS964" t="s">
        <v>161</v>
      </c>
      <c r="CT964" t="s">
        <v>105</v>
      </c>
      <c r="CU964" t="s">
        <v>105</v>
      </c>
      <c r="CV964" t="s">
        <v>202</v>
      </c>
      <c r="CW964" t="s">
        <v>182</v>
      </c>
      <c r="CX964" t="s">
        <v>105</v>
      </c>
      <c r="CY964" t="s">
        <v>141</v>
      </c>
      <c r="DD964" t="s">
        <v>105</v>
      </c>
      <c r="DE964" t="s">
        <v>105</v>
      </c>
      <c r="DF964" t="s">
        <v>121</v>
      </c>
    </row>
    <row r="965" spans="1:110" ht="16.5" thickTop="1" thickBot="1" x14ac:dyDescent="0.3">
      <c r="A965">
        <v>3444</v>
      </c>
      <c r="B965" t="s">
        <v>2166</v>
      </c>
      <c r="C965" t="s">
        <v>3480</v>
      </c>
      <c r="D965" t="s">
        <v>3480</v>
      </c>
      <c r="E965" t="s">
        <v>124</v>
      </c>
      <c r="F965" t="s">
        <v>314</v>
      </c>
      <c r="G965" s="7">
        <v>30725</v>
      </c>
      <c r="H965" s="7">
        <v>34769</v>
      </c>
      <c r="I965" s="8" t="s">
        <v>3481</v>
      </c>
      <c r="J965" s="8">
        <v>11.07</v>
      </c>
      <c r="K965" s="9">
        <v>34731</v>
      </c>
      <c r="L965" t="s">
        <v>2047</v>
      </c>
      <c r="M965" t="s">
        <v>127</v>
      </c>
      <c r="N965" t="s">
        <v>128</v>
      </c>
      <c r="O965" t="s">
        <v>149</v>
      </c>
      <c r="P965" t="s">
        <v>3130</v>
      </c>
      <c r="Q965" t="s">
        <v>3482</v>
      </c>
      <c r="R965" t="s">
        <v>3168</v>
      </c>
      <c r="S965" t="s">
        <v>3172</v>
      </c>
      <c r="T965" t="s">
        <v>131</v>
      </c>
      <c r="U965" s="19" t="s">
        <v>3483</v>
      </c>
      <c r="V965" s="5">
        <v>4</v>
      </c>
      <c r="W965" s="1">
        <v>4</v>
      </c>
      <c r="X965" s="1">
        <v>4</v>
      </c>
      <c r="Y965" s="1">
        <v>3</v>
      </c>
      <c r="Z965" s="1">
        <v>3</v>
      </c>
      <c r="AA965" s="1">
        <v>3</v>
      </c>
      <c r="AB965" s="1">
        <v>3</v>
      </c>
      <c r="AC965" s="1">
        <v>3</v>
      </c>
      <c r="AD965" s="1">
        <v>3</v>
      </c>
      <c r="AE965" s="1">
        <v>3</v>
      </c>
      <c r="AF965" s="1">
        <v>3</v>
      </c>
      <c r="AG965" s="1">
        <v>3</v>
      </c>
      <c r="AH965" s="1">
        <v>3</v>
      </c>
      <c r="AI965" s="1">
        <v>3</v>
      </c>
      <c r="AJ965" s="1">
        <v>3</v>
      </c>
      <c r="AK965" s="1">
        <v>93.51</v>
      </c>
      <c r="AM965" s="1">
        <v>63.13</v>
      </c>
      <c r="AN965" s="1">
        <v>89.25</v>
      </c>
      <c r="AO965" s="1">
        <v>45.16</v>
      </c>
      <c r="AP965" s="1">
        <v>58.81</v>
      </c>
      <c r="AQ965" s="1">
        <v>83.04</v>
      </c>
      <c r="AR965" s="1">
        <v>65.34</v>
      </c>
      <c r="AS965" s="1">
        <v>156.21</v>
      </c>
      <c r="AT965" s="1">
        <v>18.02</v>
      </c>
      <c r="AU965" s="1">
        <v>19.18</v>
      </c>
      <c r="AV965" s="1">
        <v>30.09</v>
      </c>
      <c r="AW965" s="1">
        <v>18.2</v>
      </c>
      <c r="AX965" s="1">
        <v>158.04</v>
      </c>
      <c r="AY965" s="1">
        <v>13.03</v>
      </c>
      <c r="AZ965" s="1">
        <v>14.89</v>
      </c>
      <c r="BA965" s="1">
        <v>17.43</v>
      </c>
      <c r="BB965" s="1">
        <v>13.88</v>
      </c>
      <c r="BC965" s="1">
        <v>175.7</v>
      </c>
      <c r="BD965" s="1">
        <v>192.42</v>
      </c>
      <c r="BE965" s="1">
        <v>187.12</v>
      </c>
      <c r="BF965" s="1">
        <v>17.48</v>
      </c>
      <c r="BG965" s="1">
        <v>17.5</v>
      </c>
      <c r="BH965" s="1">
        <v>15.27</v>
      </c>
      <c r="BI965" s="1">
        <v>31.41</v>
      </c>
      <c r="BJ965" s="1">
        <v>23.48</v>
      </c>
      <c r="BK965" s="1">
        <v>176.63</v>
      </c>
      <c r="BL965" s="1">
        <v>30.48</v>
      </c>
      <c r="BM965" s="1">
        <v>24.18</v>
      </c>
      <c r="BN965" s="1">
        <v>18.72</v>
      </c>
      <c r="BO965" s="1">
        <v>15.86</v>
      </c>
      <c r="BQ965" s="1">
        <v>160.58000000000001</v>
      </c>
      <c r="BR965" s="1">
        <v>38</v>
      </c>
      <c r="BS965" s="1">
        <v>30</v>
      </c>
      <c r="BT965" s="1">
        <v>28</v>
      </c>
      <c r="BU965" s="1">
        <v>40</v>
      </c>
      <c r="BV965" s="1">
        <v>39</v>
      </c>
      <c r="BY965" s="1">
        <v>4148</v>
      </c>
      <c r="BZ965" s="6">
        <v>4203</v>
      </c>
      <c r="CB965" s="13"/>
      <c r="CD965" t="s">
        <v>133</v>
      </c>
      <c r="CE965" t="s">
        <v>134</v>
      </c>
      <c r="CF965" t="s">
        <v>105</v>
      </c>
      <c r="CG965" t="s">
        <v>105</v>
      </c>
      <c r="CH965" t="s">
        <v>105</v>
      </c>
      <c r="CI965" t="s">
        <v>105</v>
      </c>
      <c r="CJ965" t="s">
        <v>105</v>
      </c>
      <c r="CK965" t="s">
        <v>105</v>
      </c>
      <c r="CL965" t="s">
        <v>105</v>
      </c>
      <c r="CM965" t="s">
        <v>236</v>
      </c>
      <c r="CN965" t="s">
        <v>702</v>
      </c>
      <c r="CO965" t="s">
        <v>105</v>
      </c>
      <c r="CP965" t="s">
        <v>105</v>
      </c>
      <c r="CQ965" t="s">
        <v>1595</v>
      </c>
      <c r="CR965" t="s">
        <v>3484</v>
      </c>
      <c r="CS965" t="s">
        <v>119</v>
      </c>
      <c r="CT965" t="s">
        <v>105</v>
      </c>
      <c r="CU965" t="s">
        <v>105</v>
      </c>
      <c r="CV965" t="s">
        <v>202</v>
      </c>
      <c r="CW965" t="s">
        <v>182</v>
      </c>
      <c r="CX965" t="s">
        <v>105</v>
      </c>
      <c r="CY965" t="s">
        <v>141</v>
      </c>
      <c r="DD965" t="s">
        <v>105</v>
      </c>
      <c r="DE965" t="s">
        <v>105</v>
      </c>
      <c r="DF965" t="s">
        <v>121</v>
      </c>
    </row>
    <row r="966" spans="1:110" ht="16.5" thickTop="1" thickBot="1" x14ac:dyDescent="0.3">
      <c r="A966">
        <v>3445</v>
      </c>
      <c r="B966" t="s">
        <v>2166</v>
      </c>
      <c r="C966" t="s">
        <v>7396</v>
      </c>
      <c r="D966" t="s">
        <v>7396</v>
      </c>
      <c r="E966" t="s">
        <v>124</v>
      </c>
      <c r="F966" t="s">
        <v>242</v>
      </c>
      <c r="G966" s="7">
        <v>32495</v>
      </c>
      <c r="H966" s="7">
        <v>34144</v>
      </c>
      <c r="I966" s="8" t="s">
        <v>7397</v>
      </c>
      <c r="J966" s="8">
        <v>4.51</v>
      </c>
      <c r="K966" s="9">
        <v>33630</v>
      </c>
      <c r="L966" t="s">
        <v>4205</v>
      </c>
      <c r="M966" t="s">
        <v>127</v>
      </c>
      <c r="N966" t="s">
        <v>128</v>
      </c>
      <c r="O966" t="s">
        <v>149</v>
      </c>
      <c r="P966" t="s">
        <v>7364</v>
      </c>
      <c r="Q966" t="s">
        <v>1247</v>
      </c>
      <c r="R966" t="s">
        <v>3402</v>
      </c>
      <c r="S966" t="s">
        <v>3405</v>
      </c>
      <c r="T966" t="s">
        <v>269</v>
      </c>
      <c r="U966" s="19" t="s">
        <v>7398</v>
      </c>
      <c r="V966" s="5">
        <v>3</v>
      </c>
      <c r="W966" s="1">
        <v>3</v>
      </c>
      <c r="X966" s="1">
        <v>3</v>
      </c>
      <c r="Y966" s="1">
        <v>1</v>
      </c>
      <c r="Z966" s="1">
        <v>3</v>
      </c>
      <c r="AA966" s="1">
        <v>3</v>
      </c>
      <c r="AB966" s="1">
        <v>1</v>
      </c>
      <c r="AC966" s="1">
        <v>1</v>
      </c>
      <c r="AD966" s="1">
        <v>1</v>
      </c>
      <c r="AE966" s="1">
        <v>1</v>
      </c>
      <c r="AF966" s="1">
        <v>1</v>
      </c>
      <c r="AG966" s="1">
        <v>1</v>
      </c>
      <c r="AH966" s="1">
        <v>1</v>
      </c>
      <c r="AI966" s="1">
        <v>1</v>
      </c>
      <c r="AJ966" s="1">
        <v>1</v>
      </c>
      <c r="AK966" s="1">
        <v>72.86</v>
      </c>
      <c r="AL966" s="1">
        <v>52.51</v>
      </c>
      <c r="AM966" s="1">
        <v>60.46</v>
      </c>
      <c r="AN966" s="1">
        <v>78.739999999999995</v>
      </c>
      <c r="AO966" s="1">
        <v>34.869999999999997</v>
      </c>
      <c r="AP966" s="1">
        <v>48.14</v>
      </c>
      <c r="AQ966" s="1">
        <v>63.35</v>
      </c>
      <c r="AR966" s="1">
        <v>43.84</v>
      </c>
      <c r="AS966" s="1">
        <v>129.01</v>
      </c>
      <c r="AT966" s="1">
        <v>14.82</v>
      </c>
      <c r="AU966" s="1">
        <v>16.03</v>
      </c>
      <c r="AX966" s="1">
        <v>125.08</v>
      </c>
      <c r="AY966" s="1">
        <v>10.75</v>
      </c>
      <c r="AZ966" s="1">
        <v>11.53</v>
      </c>
      <c r="BA966" s="1">
        <v>15.02</v>
      </c>
      <c r="BB966" s="1">
        <v>11.28</v>
      </c>
      <c r="BD966" s="1">
        <v>152.77000000000001</v>
      </c>
      <c r="BF966" s="1">
        <v>15.58</v>
      </c>
      <c r="BG966" s="1">
        <v>15.65</v>
      </c>
      <c r="BH966" s="1">
        <v>12.45</v>
      </c>
      <c r="BI966" s="1">
        <v>26.29</v>
      </c>
      <c r="BJ966" s="1">
        <v>19.12</v>
      </c>
      <c r="BK966" s="1">
        <v>143.53</v>
      </c>
      <c r="BL966" s="1">
        <v>24.56</v>
      </c>
      <c r="BM966" s="1">
        <v>17.760000000000002</v>
      </c>
      <c r="BN966" s="1">
        <v>18.04</v>
      </c>
      <c r="BO966" s="1">
        <v>14.02</v>
      </c>
      <c r="BQ966" s="1">
        <v>124.46</v>
      </c>
      <c r="BR966" s="1">
        <v>26</v>
      </c>
      <c r="BS966" s="1">
        <v>20</v>
      </c>
      <c r="BT966" s="1">
        <v>22</v>
      </c>
      <c r="BU966" s="1">
        <v>33</v>
      </c>
      <c r="BV966" s="1">
        <v>30</v>
      </c>
      <c r="BW966" s="1" t="s">
        <v>112</v>
      </c>
      <c r="BX966" s="1" t="s">
        <v>112</v>
      </c>
      <c r="BZ966" s="6">
        <v>3999</v>
      </c>
      <c r="CB966" s="13"/>
      <c r="CD966" t="s">
        <v>272</v>
      </c>
      <c r="CE966" t="s">
        <v>273</v>
      </c>
      <c r="CF966" t="s">
        <v>105</v>
      </c>
      <c r="CG966" t="s">
        <v>105</v>
      </c>
      <c r="CH966" t="s">
        <v>105</v>
      </c>
      <c r="CI966" t="s">
        <v>105</v>
      </c>
      <c r="CJ966" t="s">
        <v>105</v>
      </c>
      <c r="CK966" t="s">
        <v>105</v>
      </c>
      <c r="CL966" t="s">
        <v>105</v>
      </c>
      <c r="CM966" t="s">
        <v>236</v>
      </c>
      <c r="CN966" t="s">
        <v>6298</v>
      </c>
      <c r="CO966" t="s">
        <v>105</v>
      </c>
      <c r="CP966" t="s">
        <v>105</v>
      </c>
      <c r="CQ966" t="s">
        <v>495</v>
      </c>
      <c r="CR966" t="s">
        <v>7399</v>
      </c>
      <c r="CS966" t="s">
        <v>161</v>
      </c>
      <c r="CT966" t="s">
        <v>105</v>
      </c>
      <c r="CU966" t="s">
        <v>105</v>
      </c>
      <c r="CV966" t="s">
        <v>202</v>
      </c>
      <c r="CW966" t="s">
        <v>182</v>
      </c>
      <c r="CX966" t="s">
        <v>105</v>
      </c>
      <c r="CY966" t="s">
        <v>141</v>
      </c>
      <c r="CZ966">
        <v>32</v>
      </c>
      <c r="DA966">
        <v>20</v>
      </c>
      <c r="DB966">
        <v>55</v>
      </c>
      <c r="DD966" t="s">
        <v>105</v>
      </c>
      <c r="DE966" t="s">
        <v>105</v>
      </c>
      <c r="DF966" t="s">
        <v>121</v>
      </c>
    </row>
    <row r="967" spans="1:110" ht="16.5" thickTop="1" thickBot="1" x14ac:dyDescent="0.3">
      <c r="A967">
        <v>3448</v>
      </c>
      <c r="B967" t="s">
        <v>2166</v>
      </c>
      <c r="C967" t="s">
        <v>7456</v>
      </c>
      <c r="D967" t="s">
        <v>7456</v>
      </c>
      <c r="E967" t="s">
        <v>124</v>
      </c>
      <c r="F967" t="s">
        <v>427</v>
      </c>
      <c r="G967" s="7">
        <v>32949</v>
      </c>
      <c r="H967" s="7">
        <v>33732</v>
      </c>
      <c r="I967" s="8" t="s">
        <v>7457</v>
      </c>
      <c r="J967" s="8">
        <v>2.14</v>
      </c>
      <c r="K967" s="9">
        <v>33637</v>
      </c>
      <c r="L967" t="s">
        <v>1218</v>
      </c>
      <c r="M967" t="s">
        <v>127</v>
      </c>
      <c r="N967" t="s">
        <v>128</v>
      </c>
      <c r="O967" t="s">
        <v>149</v>
      </c>
      <c r="P967" t="s">
        <v>7364</v>
      </c>
      <c r="Q967" t="s">
        <v>1247</v>
      </c>
      <c r="R967" t="s">
        <v>3501</v>
      </c>
      <c r="S967" t="s">
        <v>130</v>
      </c>
      <c r="T967" t="s">
        <v>269</v>
      </c>
      <c r="U967" s="19" t="s">
        <v>7458</v>
      </c>
      <c r="V967" s="5">
        <v>3</v>
      </c>
      <c r="W967" s="1">
        <v>2</v>
      </c>
      <c r="X967" s="1">
        <v>2</v>
      </c>
      <c r="Y967" s="1">
        <v>1</v>
      </c>
      <c r="Z967" s="1">
        <v>1</v>
      </c>
      <c r="AA967" s="1">
        <v>1</v>
      </c>
      <c r="AB967" s="1">
        <v>1</v>
      </c>
      <c r="AC967" s="1">
        <v>1</v>
      </c>
      <c r="AD967" s="1">
        <v>1</v>
      </c>
      <c r="AE967" s="1">
        <v>1</v>
      </c>
      <c r="AF967" s="1">
        <v>1</v>
      </c>
      <c r="AG967" s="1">
        <v>1</v>
      </c>
      <c r="AH967" s="1">
        <v>1</v>
      </c>
      <c r="AI967" s="1">
        <v>1</v>
      </c>
      <c r="AJ967" s="1">
        <v>1</v>
      </c>
      <c r="AK967" s="1">
        <v>64.25</v>
      </c>
      <c r="AL967" s="1">
        <v>51.7</v>
      </c>
      <c r="AM967" s="1">
        <v>59.85</v>
      </c>
      <c r="AN967" s="1">
        <v>76.64</v>
      </c>
      <c r="AO967" s="1">
        <v>33.25</v>
      </c>
      <c r="AP967" s="1">
        <v>41.48</v>
      </c>
      <c r="AQ967" s="1">
        <v>52.15</v>
      </c>
      <c r="AR967" s="1">
        <v>34.81</v>
      </c>
      <c r="AX967" s="1">
        <v>99.92</v>
      </c>
      <c r="AY967" s="1">
        <v>9.0399999999999991</v>
      </c>
      <c r="AZ967" s="1">
        <v>9.98</v>
      </c>
      <c r="BA967" s="1">
        <v>11.98</v>
      </c>
      <c r="BB967" s="1">
        <v>9.4</v>
      </c>
      <c r="BD967" s="1">
        <v>121.75</v>
      </c>
      <c r="BF967" s="1">
        <v>13.49</v>
      </c>
      <c r="BG967" s="1">
        <v>13.5</v>
      </c>
      <c r="BH967" s="1">
        <v>10.15</v>
      </c>
      <c r="BI967" s="1">
        <v>22.05</v>
      </c>
      <c r="BJ967" s="1">
        <v>15.94</v>
      </c>
      <c r="BK967" s="1">
        <v>115.2</v>
      </c>
      <c r="BL967" s="1">
        <v>21.46</v>
      </c>
      <c r="BM967" s="1">
        <v>14.94</v>
      </c>
      <c r="BN967" s="1">
        <v>15.02</v>
      </c>
      <c r="BO967" s="1">
        <v>13.16</v>
      </c>
      <c r="BR967" s="1">
        <v>23</v>
      </c>
      <c r="BS967" s="1">
        <v>19</v>
      </c>
      <c r="BT967" s="1">
        <v>18</v>
      </c>
      <c r="BU967" s="1">
        <v>27</v>
      </c>
      <c r="BV967" s="1">
        <v>25</v>
      </c>
      <c r="BW967" s="1" t="s">
        <v>271</v>
      </c>
      <c r="BX967" s="1" t="s">
        <v>271</v>
      </c>
      <c r="BZ967" s="6">
        <v>4020</v>
      </c>
      <c r="CB967" s="13"/>
      <c r="CD967" t="s">
        <v>272</v>
      </c>
      <c r="CE967" t="s">
        <v>211</v>
      </c>
      <c r="CF967" t="s">
        <v>105</v>
      </c>
      <c r="CG967" t="s">
        <v>105</v>
      </c>
      <c r="CH967" t="s">
        <v>105</v>
      </c>
      <c r="CI967" t="s">
        <v>105</v>
      </c>
      <c r="CJ967" t="s">
        <v>105</v>
      </c>
      <c r="CK967" t="s">
        <v>105</v>
      </c>
      <c r="CL967" t="s">
        <v>105</v>
      </c>
      <c r="CM967" t="s">
        <v>236</v>
      </c>
      <c r="CN967" t="s">
        <v>7459</v>
      </c>
      <c r="CO967" t="s">
        <v>105</v>
      </c>
      <c r="CP967" t="s">
        <v>5056</v>
      </c>
      <c r="CQ967" t="s">
        <v>495</v>
      </c>
      <c r="CR967" t="s">
        <v>7460</v>
      </c>
      <c r="CS967" t="s">
        <v>161</v>
      </c>
      <c r="CT967" t="s">
        <v>105</v>
      </c>
      <c r="CU967" t="s">
        <v>201</v>
      </c>
      <c r="CV967" t="s">
        <v>202</v>
      </c>
      <c r="CW967" t="s">
        <v>182</v>
      </c>
      <c r="CX967" t="s">
        <v>105</v>
      </c>
      <c r="CY967" t="s">
        <v>141</v>
      </c>
      <c r="CZ967">
        <v>32</v>
      </c>
      <c r="DA967">
        <v>20</v>
      </c>
      <c r="DB967">
        <v>42</v>
      </c>
      <c r="DD967" t="s">
        <v>105</v>
      </c>
      <c r="DE967" t="s">
        <v>105</v>
      </c>
      <c r="DF967" t="s">
        <v>121</v>
      </c>
    </row>
    <row r="968" spans="1:110" ht="16.5" thickTop="1" thickBot="1" x14ac:dyDescent="0.3">
      <c r="A968">
        <v>3450</v>
      </c>
      <c r="B968" t="s">
        <v>2166</v>
      </c>
      <c r="C968" t="s">
        <v>7614</v>
      </c>
      <c r="D968" t="s">
        <v>7614</v>
      </c>
      <c r="E968" t="s">
        <v>124</v>
      </c>
      <c r="F968" t="s">
        <v>314</v>
      </c>
      <c r="G968" s="7">
        <v>30694</v>
      </c>
      <c r="H968" s="7">
        <v>34894</v>
      </c>
      <c r="I968" s="8" t="s">
        <v>7615</v>
      </c>
      <c r="J968" s="8">
        <v>11.5</v>
      </c>
      <c r="K968" s="9"/>
      <c r="L968" t="s">
        <v>168</v>
      </c>
      <c r="M968" t="s">
        <v>127</v>
      </c>
      <c r="N968" t="s">
        <v>127</v>
      </c>
      <c r="O968" t="s">
        <v>127</v>
      </c>
      <c r="P968" t="s">
        <v>1714</v>
      </c>
      <c r="Q968" t="s">
        <v>105</v>
      </c>
      <c r="R968" t="s">
        <v>3808</v>
      </c>
      <c r="S968" t="s">
        <v>130</v>
      </c>
      <c r="T968" t="s">
        <v>131</v>
      </c>
      <c r="U968" s="19" t="s">
        <v>7616</v>
      </c>
      <c r="V968" s="5">
        <v>4</v>
      </c>
      <c r="W968" s="1">
        <v>4</v>
      </c>
      <c r="X968" s="1">
        <v>3</v>
      </c>
      <c r="Y968" s="1">
        <v>3</v>
      </c>
      <c r="Z968" s="1">
        <v>3</v>
      </c>
      <c r="AA968" s="1">
        <v>3</v>
      </c>
      <c r="AB968" s="1">
        <v>3</v>
      </c>
      <c r="AC968" s="1">
        <v>3</v>
      </c>
      <c r="AD968" s="1">
        <v>3</v>
      </c>
      <c r="AE968" s="1">
        <v>3</v>
      </c>
      <c r="AF968" s="1">
        <v>3</v>
      </c>
      <c r="AG968" s="1">
        <v>3</v>
      </c>
      <c r="AH968" s="1">
        <v>3</v>
      </c>
      <c r="AI968" s="1">
        <v>3</v>
      </c>
      <c r="AJ968" s="1">
        <v>3</v>
      </c>
      <c r="AK968" s="1">
        <v>92.74</v>
      </c>
      <c r="AL968" s="1">
        <v>57.33</v>
      </c>
      <c r="AM968" s="1">
        <v>64.47</v>
      </c>
      <c r="AN968" s="1">
        <v>92.88</v>
      </c>
      <c r="AO968" s="1">
        <v>46.61</v>
      </c>
      <c r="AP968" s="1">
        <v>51.16</v>
      </c>
      <c r="AQ968" s="1">
        <v>79.34</v>
      </c>
      <c r="AR968" s="1">
        <v>59.2</v>
      </c>
      <c r="AS968" s="1">
        <v>155.15</v>
      </c>
      <c r="AT968" s="1">
        <v>18.22</v>
      </c>
      <c r="AU968" s="1">
        <v>20.239999999999998</v>
      </c>
      <c r="AV968" s="1">
        <v>30.65</v>
      </c>
      <c r="AW968" s="1">
        <v>19.41</v>
      </c>
      <c r="AX968" s="1">
        <v>147.41999999999999</v>
      </c>
      <c r="AY968" s="1">
        <v>12.61</v>
      </c>
      <c r="AZ968" s="1">
        <v>14.12</v>
      </c>
      <c r="BA968" s="1">
        <v>18.07</v>
      </c>
      <c r="BB968" s="1">
        <v>14.24</v>
      </c>
      <c r="BC968" s="1">
        <v>167.19</v>
      </c>
      <c r="BD968" s="1">
        <v>183.67</v>
      </c>
      <c r="BE968" s="1">
        <v>179.5</v>
      </c>
      <c r="BF968" s="1">
        <v>16.309999999999999</v>
      </c>
      <c r="BG968" s="1">
        <v>16.420000000000002</v>
      </c>
      <c r="BH968" s="1">
        <v>13.7</v>
      </c>
      <c r="BI968" s="1">
        <v>31.81</v>
      </c>
      <c r="BJ968" s="1">
        <v>24.29</v>
      </c>
      <c r="BK968" s="1">
        <v>168.89</v>
      </c>
      <c r="BL968" s="1">
        <v>29.77</v>
      </c>
      <c r="BM968" s="1">
        <v>22.46</v>
      </c>
      <c r="BN968" s="1">
        <v>19.190000000000001</v>
      </c>
      <c r="BO968" s="1">
        <v>15.12</v>
      </c>
      <c r="BP968" s="1">
        <v>99.76</v>
      </c>
      <c r="BQ968" s="1">
        <v>155.4</v>
      </c>
      <c r="BR968" s="1">
        <v>37</v>
      </c>
      <c r="BS968" s="1">
        <v>38</v>
      </c>
      <c r="BT968" s="1">
        <v>29</v>
      </c>
      <c r="BU968" s="1">
        <v>41</v>
      </c>
      <c r="BV968" s="1">
        <v>37</v>
      </c>
      <c r="BW968" s="1" t="s">
        <v>112</v>
      </c>
      <c r="BX968" s="1" t="s">
        <v>112</v>
      </c>
      <c r="BY968" s="1">
        <v>4292</v>
      </c>
      <c r="BZ968" s="6">
        <v>4331</v>
      </c>
      <c r="CB968" s="13"/>
      <c r="CD968" t="s">
        <v>133</v>
      </c>
      <c r="CE968" t="s">
        <v>248</v>
      </c>
      <c r="CF968" t="s">
        <v>105</v>
      </c>
      <c r="CG968" t="s">
        <v>105</v>
      </c>
      <c r="CH968" t="s">
        <v>105</v>
      </c>
      <c r="CI968" t="s">
        <v>105</v>
      </c>
      <c r="CJ968" t="s">
        <v>105</v>
      </c>
      <c r="CK968" t="s">
        <v>105</v>
      </c>
      <c r="CL968" t="s">
        <v>105</v>
      </c>
      <c r="CM968" t="s">
        <v>224</v>
      </c>
      <c r="CN968" t="s">
        <v>105</v>
      </c>
      <c r="CO968" t="s">
        <v>105</v>
      </c>
      <c r="CP968" t="s">
        <v>105</v>
      </c>
      <c r="CQ968" t="s">
        <v>495</v>
      </c>
      <c r="CR968" t="s">
        <v>105</v>
      </c>
      <c r="CS968" t="s">
        <v>119</v>
      </c>
      <c r="CT968" t="s">
        <v>105</v>
      </c>
      <c r="CU968" t="s">
        <v>140</v>
      </c>
      <c r="CV968" t="s">
        <v>105</v>
      </c>
      <c r="CW968" t="s">
        <v>120</v>
      </c>
      <c r="CX968" t="s">
        <v>105</v>
      </c>
      <c r="CY968" t="s">
        <v>141</v>
      </c>
      <c r="CZ968">
        <v>32</v>
      </c>
      <c r="DA968">
        <v>19</v>
      </c>
      <c r="DB968">
        <v>45</v>
      </c>
      <c r="DC968">
        <v>0</v>
      </c>
      <c r="DD968" t="s">
        <v>105</v>
      </c>
      <c r="DE968" t="s">
        <v>105</v>
      </c>
      <c r="DF968" t="s">
        <v>121</v>
      </c>
    </row>
    <row r="969" spans="1:110" ht="16.5" thickTop="1" thickBot="1" x14ac:dyDescent="0.3">
      <c r="A969">
        <v>3453</v>
      </c>
      <c r="B969" t="s">
        <v>2166</v>
      </c>
      <c r="C969" t="s">
        <v>7203</v>
      </c>
      <c r="D969" t="s">
        <v>7203</v>
      </c>
      <c r="E969" t="s">
        <v>104</v>
      </c>
      <c r="F969" t="s">
        <v>242</v>
      </c>
      <c r="G969" s="7">
        <v>32532</v>
      </c>
      <c r="H969" s="7">
        <v>35248</v>
      </c>
      <c r="I969" s="8" t="s">
        <v>7298</v>
      </c>
      <c r="J969" s="8">
        <v>7.44</v>
      </c>
      <c r="K969" s="9"/>
      <c r="L969" t="s">
        <v>168</v>
      </c>
      <c r="M969" t="s">
        <v>127</v>
      </c>
      <c r="N969" t="s">
        <v>127</v>
      </c>
      <c r="O969" t="s">
        <v>127</v>
      </c>
      <c r="P969" t="s">
        <v>7218</v>
      </c>
      <c r="Q969" t="s">
        <v>1244</v>
      </c>
      <c r="R969" t="s">
        <v>3757</v>
      </c>
      <c r="S969" t="s">
        <v>130</v>
      </c>
      <c r="T969" t="s">
        <v>172</v>
      </c>
      <c r="U969" s="19" t="s">
        <v>7204</v>
      </c>
      <c r="V969" s="5">
        <v>3</v>
      </c>
      <c r="W969" s="1">
        <v>4</v>
      </c>
      <c r="X969" s="1">
        <v>3</v>
      </c>
      <c r="Y969" s="1">
        <v>2</v>
      </c>
      <c r="Z969" s="1">
        <v>3</v>
      </c>
      <c r="AA969" s="1">
        <v>3</v>
      </c>
      <c r="AB969" s="1">
        <v>3</v>
      </c>
      <c r="AC969" s="1">
        <v>3</v>
      </c>
      <c r="AD969" s="1">
        <v>1</v>
      </c>
      <c r="AE969" s="1">
        <v>3</v>
      </c>
      <c r="AF969" s="1">
        <v>1</v>
      </c>
      <c r="AG969" s="1">
        <v>3</v>
      </c>
      <c r="AH969" s="1">
        <v>3</v>
      </c>
      <c r="AI969" s="1">
        <v>3</v>
      </c>
      <c r="AJ969" s="1">
        <v>3</v>
      </c>
      <c r="AK969" s="1">
        <v>82.74</v>
      </c>
      <c r="AL969" s="1">
        <v>53.98</v>
      </c>
      <c r="AM969" s="1">
        <v>64.040000000000006</v>
      </c>
      <c r="AN969" s="1">
        <v>89.64</v>
      </c>
      <c r="AO969" s="1">
        <v>41.37</v>
      </c>
      <c r="AP969" s="1">
        <v>52.15</v>
      </c>
      <c r="AQ969" s="1">
        <v>70.040000000000006</v>
      </c>
      <c r="AR969" s="1">
        <v>49.16</v>
      </c>
      <c r="AS969" s="1">
        <v>141.56</v>
      </c>
      <c r="AT969" s="1">
        <v>15</v>
      </c>
      <c r="AU969" s="1">
        <v>16.579999999999998</v>
      </c>
      <c r="AV969" s="1">
        <v>24.85</v>
      </c>
      <c r="AW969" s="1">
        <v>15.54</v>
      </c>
      <c r="AX969" s="1">
        <v>136.35</v>
      </c>
      <c r="AY969" s="1">
        <v>10.24</v>
      </c>
      <c r="AZ969" s="1">
        <v>11.63</v>
      </c>
      <c r="BA969" s="1">
        <v>14.19</v>
      </c>
      <c r="BB969" s="1">
        <v>11.52</v>
      </c>
      <c r="BC969" s="1">
        <v>154.6</v>
      </c>
      <c r="BD969" s="1">
        <v>161.68</v>
      </c>
      <c r="BE969" s="1">
        <v>159.24</v>
      </c>
      <c r="BF969" s="1">
        <v>14.56</v>
      </c>
      <c r="BG969" s="1">
        <v>14.57</v>
      </c>
      <c r="BH969" s="1">
        <v>11.97</v>
      </c>
      <c r="BI969" s="1">
        <v>26.04</v>
      </c>
      <c r="BJ969" s="1">
        <v>19.760000000000002</v>
      </c>
      <c r="BK969" s="1">
        <v>156.37</v>
      </c>
      <c r="BL969" s="1">
        <v>25.53</v>
      </c>
      <c r="BM969" s="1">
        <v>19.760000000000002</v>
      </c>
      <c r="BN969" s="1">
        <v>15.48</v>
      </c>
      <c r="BO969" s="1">
        <v>13.86</v>
      </c>
      <c r="BQ969" s="1">
        <v>145.68</v>
      </c>
      <c r="BR969" s="1">
        <v>31</v>
      </c>
      <c r="BS969" s="1">
        <v>24</v>
      </c>
      <c r="BT969" s="1">
        <v>23</v>
      </c>
      <c r="BU969" s="1">
        <v>36</v>
      </c>
      <c r="BV969" s="1">
        <v>33</v>
      </c>
      <c r="BW969" s="1" t="s">
        <v>112</v>
      </c>
      <c r="BX969" s="1" t="s">
        <v>112</v>
      </c>
      <c r="BY969" s="1">
        <v>4109</v>
      </c>
      <c r="BZ969" s="6">
        <v>4183</v>
      </c>
      <c r="CB969" s="13"/>
      <c r="CD969" t="s">
        <v>175</v>
      </c>
      <c r="CE969" t="s">
        <v>248</v>
      </c>
      <c r="CF969" t="s">
        <v>105</v>
      </c>
      <c r="CG969" t="s">
        <v>105</v>
      </c>
      <c r="CH969" t="s">
        <v>105</v>
      </c>
      <c r="CI969" t="s">
        <v>105</v>
      </c>
      <c r="CJ969" t="s">
        <v>105</v>
      </c>
      <c r="CK969" t="s">
        <v>105</v>
      </c>
      <c r="CL969" t="s">
        <v>105</v>
      </c>
      <c r="CM969" t="s">
        <v>105</v>
      </c>
      <c r="CN969" t="s">
        <v>105</v>
      </c>
      <c r="CO969" t="s">
        <v>105</v>
      </c>
      <c r="CP969" t="s">
        <v>105</v>
      </c>
      <c r="CQ969" t="s">
        <v>495</v>
      </c>
      <c r="CR969" t="s">
        <v>105</v>
      </c>
      <c r="CS969" t="s">
        <v>119</v>
      </c>
      <c r="CT969" t="s">
        <v>987</v>
      </c>
      <c r="CU969" t="s">
        <v>140</v>
      </c>
      <c r="CV969" t="s">
        <v>105</v>
      </c>
      <c r="CW969" t="s">
        <v>120</v>
      </c>
      <c r="CX969" t="s">
        <v>1653</v>
      </c>
      <c r="CY969" t="s">
        <v>141</v>
      </c>
      <c r="CZ969">
        <v>28</v>
      </c>
      <c r="DA969">
        <v>20</v>
      </c>
      <c r="DB969">
        <v>35</v>
      </c>
      <c r="DC969">
        <v>0</v>
      </c>
      <c r="DD969" t="s">
        <v>105</v>
      </c>
      <c r="DE969" t="s">
        <v>105</v>
      </c>
      <c r="DF969" t="s">
        <v>121</v>
      </c>
    </row>
    <row r="970" spans="1:110" ht="16.5" thickTop="1" thickBot="1" x14ac:dyDescent="0.3">
      <c r="A970">
        <v>3454</v>
      </c>
      <c r="B970" t="s">
        <v>2166</v>
      </c>
      <c r="C970" t="s">
        <v>7445</v>
      </c>
      <c r="D970" t="s">
        <v>7445</v>
      </c>
      <c r="E970" t="s">
        <v>124</v>
      </c>
      <c r="F970" t="s">
        <v>427</v>
      </c>
      <c r="G970" s="7">
        <v>32903</v>
      </c>
      <c r="H970" s="7">
        <v>33907</v>
      </c>
      <c r="I970" s="8" t="s">
        <v>7446</v>
      </c>
      <c r="J970" s="8">
        <v>2.75</v>
      </c>
      <c r="K970" s="9">
        <v>33630</v>
      </c>
      <c r="L970" t="s">
        <v>4784</v>
      </c>
      <c r="M970" t="s">
        <v>127</v>
      </c>
      <c r="N970" t="s">
        <v>128</v>
      </c>
      <c r="O970" t="s">
        <v>149</v>
      </c>
      <c r="P970" t="s">
        <v>7364</v>
      </c>
      <c r="Q970" t="s">
        <v>105</v>
      </c>
      <c r="R970" t="s">
        <v>3402</v>
      </c>
      <c r="S970" t="s">
        <v>3405</v>
      </c>
      <c r="T970" t="s">
        <v>269</v>
      </c>
      <c r="U970" s="19" t="s">
        <v>7447</v>
      </c>
      <c r="V970" s="5">
        <v>3</v>
      </c>
      <c r="W970" s="1">
        <v>2</v>
      </c>
      <c r="X970" s="1">
        <v>2</v>
      </c>
      <c r="Y970" s="1">
        <v>1</v>
      </c>
      <c r="Z970" s="1">
        <v>3</v>
      </c>
      <c r="AA970" s="1">
        <v>2</v>
      </c>
      <c r="AB970" s="1">
        <v>1</v>
      </c>
      <c r="AC970" s="1">
        <v>1</v>
      </c>
      <c r="AD970" s="1">
        <v>1</v>
      </c>
      <c r="AE970" s="1">
        <v>1</v>
      </c>
      <c r="AF970" s="1">
        <v>1</v>
      </c>
      <c r="AG970" s="1">
        <v>1</v>
      </c>
      <c r="AH970" s="1">
        <v>1</v>
      </c>
      <c r="AI970" s="1">
        <v>1</v>
      </c>
      <c r="AJ970" s="1">
        <v>1</v>
      </c>
      <c r="AK970" s="1">
        <v>69.39</v>
      </c>
      <c r="AL970" s="1">
        <v>53.42</v>
      </c>
      <c r="AM970" s="1">
        <v>59.92</v>
      </c>
      <c r="AN970" s="1">
        <v>81.87</v>
      </c>
      <c r="AO970" s="1">
        <v>35</v>
      </c>
      <c r="AP970" s="1">
        <v>47.99</v>
      </c>
      <c r="AQ970" s="1">
        <v>57.32</v>
      </c>
      <c r="AR970" s="1">
        <v>40.74</v>
      </c>
      <c r="AS970" s="1">
        <v>118.08</v>
      </c>
      <c r="AT970" s="1">
        <v>12.49</v>
      </c>
      <c r="AU970" s="1">
        <v>15.22</v>
      </c>
      <c r="AX970" s="1">
        <v>112.36</v>
      </c>
      <c r="AY970" s="1">
        <v>10.15</v>
      </c>
      <c r="AZ970" s="1">
        <v>11.33</v>
      </c>
      <c r="BA970" s="1">
        <v>12.44</v>
      </c>
      <c r="BB970" s="1">
        <v>10.73</v>
      </c>
      <c r="BD970" s="1">
        <v>136.44</v>
      </c>
      <c r="BF970" s="1">
        <v>14.91</v>
      </c>
      <c r="BG970" s="1">
        <v>14.54</v>
      </c>
      <c r="BH970" s="1">
        <v>11.67</v>
      </c>
      <c r="BI970" s="1">
        <v>24.75</v>
      </c>
      <c r="BJ970" s="1">
        <v>17.149999999999999</v>
      </c>
      <c r="BK970" s="1">
        <v>131.32</v>
      </c>
      <c r="BL970" s="1">
        <v>23.42</v>
      </c>
      <c r="BM970" s="1">
        <v>15.28</v>
      </c>
      <c r="BN970" s="1">
        <v>15.71</v>
      </c>
      <c r="BO970" s="1">
        <v>12.92</v>
      </c>
      <c r="BR970" s="1">
        <v>25</v>
      </c>
      <c r="BS970" s="1">
        <v>19</v>
      </c>
      <c r="BT970" s="1">
        <v>19</v>
      </c>
      <c r="BU970" s="1">
        <v>30</v>
      </c>
      <c r="BV970" s="1">
        <v>27</v>
      </c>
      <c r="BW970" s="1" t="s">
        <v>112</v>
      </c>
      <c r="BX970" s="1" t="s">
        <v>112</v>
      </c>
      <c r="BZ970" s="6">
        <v>4050</v>
      </c>
      <c r="CB970" s="13"/>
      <c r="CD970" t="s">
        <v>272</v>
      </c>
      <c r="CE970" t="s">
        <v>273</v>
      </c>
      <c r="CF970" t="s">
        <v>105</v>
      </c>
      <c r="CG970" t="s">
        <v>105</v>
      </c>
      <c r="CH970" t="s">
        <v>105</v>
      </c>
      <c r="CI970" t="s">
        <v>105</v>
      </c>
      <c r="CJ970" t="s">
        <v>105</v>
      </c>
      <c r="CK970" t="s">
        <v>105</v>
      </c>
      <c r="CL970" t="s">
        <v>105</v>
      </c>
      <c r="CM970" t="s">
        <v>236</v>
      </c>
      <c r="CN970" t="s">
        <v>7448</v>
      </c>
      <c r="CO970" t="s">
        <v>105</v>
      </c>
      <c r="CP970" t="s">
        <v>105</v>
      </c>
      <c r="CQ970" t="s">
        <v>495</v>
      </c>
      <c r="CR970" t="s">
        <v>7449</v>
      </c>
      <c r="CS970" t="s">
        <v>161</v>
      </c>
      <c r="CT970" t="s">
        <v>105</v>
      </c>
      <c r="CU970" t="s">
        <v>105</v>
      </c>
      <c r="CV970" t="s">
        <v>202</v>
      </c>
      <c r="CW970" t="s">
        <v>182</v>
      </c>
      <c r="CX970" t="s">
        <v>105</v>
      </c>
      <c r="CY970" t="s">
        <v>141</v>
      </c>
      <c r="CZ970">
        <v>30</v>
      </c>
      <c r="DA970">
        <v>19</v>
      </c>
      <c r="DB970">
        <v>49</v>
      </c>
      <c r="DD970" t="s">
        <v>105</v>
      </c>
      <c r="DE970" t="s">
        <v>105</v>
      </c>
      <c r="DF970" t="s">
        <v>121</v>
      </c>
    </row>
    <row r="971" spans="1:110" ht="16.5" thickTop="1" thickBot="1" x14ac:dyDescent="0.3">
      <c r="A971">
        <v>3456</v>
      </c>
      <c r="B971" t="s">
        <v>2166</v>
      </c>
      <c r="C971" t="s">
        <v>6784</v>
      </c>
      <c r="D971" t="s">
        <v>6784</v>
      </c>
      <c r="E971" t="s">
        <v>124</v>
      </c>
      <c r="F971" t="s">
        <v>242</v>
      </c>
      <c r="G971" s="7">
        <v>32553</v>
      </c>
      <c r="H971" s="7">
        <v>34908</v>
      </c>
      <c r="I971" s="8" t="s">
        <v>6785</v>
      </c>
      <c r="J971" s="8">
        <v>6.45</v>
      </c>
      <c r="K971" s="9">
        <v>34712</v>
      </c>
      <c r="L971" t="s">
        <v>1021</v>
      </c>
      <c r="M971" t="s">
        <v>127</v>
      </c>
      <c r="N971" t="s">
        <v>128</v>
      </c>
      <c r="O971" t="s">
        <v>149</v>
      </c>
      <c r="P971" t="s">
        <v>6686</v>
      </c>
      <c r="Q971" t="s">
        <v>777</v>
      </c>
      <c r="R971" t="s">
        <v>6698</v>
      </c>
      <c r="S971" t="s">
        <v>130</v>
      </c>
      <c r="T971" t="s">
        <v>131</v>
      </c>
      <c r="U971" s="19" t="s">
        <v>6786</v>
      </c>
      <c r="V971" s="5">
        <v>3</v>
      </c>
      <c r="W971" s="1">
        <v>2</v>
      </c>
      <c r="X971" s="1">
        <v>2</v>
      </c>
      <c r="Y971" s="1">
        <v>1</v>
      </c>
      <c r="Z971" s="1">
        <v>3</v>
      </c>
      <c r="AA971" s="1">
        <v>3</v>
      </c>
      <c r="AB971" s="1">
        <v>3</v>
      </c>
      <c r="AC971" s="1">
        <v>3</v>
      </c>
      <c r="AD971" s="1">
        <v>1</v>
      </c>
      <c r="AE971" s="1">
        <v>3</v>
      </c>
      <c r="AF971" s="1">
        <v>1</v>
      </c>
      <c r="AG971" s="1">
        <v>3</v>
      </c>
      <c r="AH971" s="1">
        <v>2</v>
      </c>
      <c r="AI971" s="1">
        <v>1</v>
      </c>
      <c r="AJ971" s="1">
        <v>3</v>
      </c>
      <c r="AK971" s="1">
        <v>88.6</v>
      </c>
      <c r="AL971" s="1">
        <v>58.34</v>
      </c>
      <c r="AM971" s="1">
        <v>63.23</v>
      </c>
      <c r="AN971" s="1">
        <v>87.12</v>
      </c>
      <c r="AO971" s="1">
        <v>40.94</v>
      </c>
      <c r="AP971" s="1">
        <v>49.18</v>
      </c>
      <c r="AQ971" s="1">
        <v>80.27</v>
      </c>
      <c r="AR971" s="1">
        <v>57.35</v>
      </c>
      <c r="AS971" s="1">
        <v>156.96</v>
      </c>
      <c r="AT971" s="1">
        <v>18.100000000000001</v>
      </c>
      <c r="AU971" s="1">
        <v>19.87</v>
      </c>
      <c r="AV971" s="1">
        <v>29.28</v>
      </c>
      <c r="AW971" s="1">
        <v>17.82</v>
      </c>
      <c r="AX971" s="1">
        <v>157.32</v>
      </c>
      <c r="AY971" s="1">
        <v>12.49</v>
      </c>
      <c r="AZ971" s="1">
        <v>13.6</v>
      </c>
      <c r="BA971" s="1">
        <v>17.010000000000002</v>
      </c>
      <c r="BB971" s="1">
        <v>13.35</v>
      </c>
      <c r="BC971" s="1">
        <v>176.73</v>
      </c>
      <c r="BD971" s="1">
        <v>190.19</v>
      </c>
      <c r="BE971" s="1">
        <v>189.3</v>
      </c>
      <c r="BF971" s="1">
        <v>17.21</v>
      </c>
      <c r="BG971" s="1">
        <v>17.420000000000002</v>
      </c>
      <c r="BH971" s="1">
        <v>14.87</v>
      </c>
      <c r="BI971" s="1">
        <v>30.35</v>
      </c>
      <c r="BJ971" s="1">
        <v>23.27</v>
      </c>
      <c r="BK971" s="1">
        <v>175.75</v>
      </c>
      <c r="BL971" s="1">
        <v>30.28</v>
      </c>
      <c r="BM971" s="1">
        <v>22.89</v>
      </c>
      <c r="BN971" s="1">
        <v>18.8</v>
      </c>
      <c r="BO971" s="1">
        <v>15.65</v>
      </c>
      <c r="BQ971" s="1">
        <v>162.66</v>
      </c>
      <c r="BR971" s="1">
        <v>39</v>
      </c>
      <c r="BS971" s="1">
        <v>31</v>
      </c>
      <c r="BT971" s="1">
        <v>27</v>
      </c>
      <c r="BU971" s="1">
        <v>41</v>
      </c>
      <c r="BV971" s="1">
        <v>38</v>
      </c>
      <c r="BW971" s="1" t="s">
        <v>112</v>
      </c>
      <c r="BX971" s="1" t="s">
        <v>112</v>
      </c>
      <c r="BY971" s="1">
        <v>4123</v>
      </c>
      <c r="BZ971" s="6">
        <v>4038</v>
      </c>
      <c r="CB971" s="13"/>
      <c r="CD971" t="s">
        <v>133</v>
      </c>
      <c r="CE971" t="s">
        <v>470</v>
      </c>
      <c r="CF971" t="s">
        <v>105</v>
      </c>
      <c r="CG971" t="s">
        <v>105</v>
      </c>
      <c r="CH971" t="s">
        <v>105</v>
      </c>
      <c r="CI971" t="s">
        <v>105</v>
      </c>
      <c r="CJ971" t="s">
        <v>105</v>
      </c>
      <c r="CK971" t="s">
        <v>105</v>
      </c>
      <c r="CL971" t="s">
        <v>105</v>
      </c>
      <c r="CM971" t="s">
        <v>236</v>
      </c>
      <c r="CN971" t="s">
        <v>6787</v>
      </c>
      <c r="CO971" t="s">
        <v>105</v>
      </c>
      <c r="CP971" t="s">
        <v>105</v>
      </c>
      <c r="CQ971" t="s">
        <v>495</v>
      </c>
      <c r="CR971" t="s">
        <v>6788</v>
      </c>
      <c r="CS971" t="s">
        <v>161</v>
      </c>
      <c r="CT971" t="s">
        <v>105</v>
      </c>
      <c r="CU971" t="s">
        <v>105</v>
      </c>
      <c r="CV971" t="s">
        <v>202</v>
      </c>
      <c r="CW971" t="s">
        <v>182</v>
      </c>
      <c r="CX971" t="s">
        <v>105</v>
      </c>
      <c r="CY971" t="s">
        <v>141</v>
      </c>
      <c r="CZ971">
        <v>31</v>
      </c>
      <c r="DA971">
        <v>21</v>
      </c>
      <c r="DB971">
        <v>47</v>
      </c>
      <c r="DD971" t="s">
        <v>105</v>
      </c>
      <c r="DE971" t="s">
        <v>105</v>
      </c>
      <c r="DF971" t="s">
        <v>121</v>
      </c>
    </row>
    <row r="972" spans="1:110" ht="16.5" thickTop="1" thickBot="1" x14ac:dyDescent="0.3">
      <c r="A972">
        <v>-3458</v>
      </c>
      <c r="B972" t="s">
        <v>2166</v>
      </c>
      <c r="C972" t="s">
        <v>2167</v>
      </c>
      <c r="D972" t="s">
        <v>2167</v>
      </c>
      <c r="E972" t="s">
        <v>104</v>
      </c>
      <c r="F972" t="s">
        <v>411</v>
      </c>
      <c r="G972" s="7">
        <v>31091</v>
      </c>
      <c r="H972" s="7">
        <v>34778</v>
      </c>
      <c r="I972" s="8" t="s">
        <v>2168</v>
      </c>
      <c r="J972" s="8">
        <v>10.1</v>
      </c>
      <c r="K972" s="9">
        <v>34731</v>
      </c>
      <c r="L972" t="s">
        <v>2169</v>
      </c>
      <c r="M972" t="s">
        <v>127</v>
      </c>
      <c r="N972" t="s">
        <v>128</v>
      </c>
      <c r="O972" t="s">
        <v>149</v>
      </c>
      <c r="P972" t="s">
        <v>1403</v>
      </c>
      <c r="Q972" t="s">
        <v>777</v>
      </c>
      <c r="R972" t="s">
        <v>1609</v>
      </c>
      <c r="S972" t="s">
        <v>1614</v>
      </c>
      <c r="T972" t="s">
        <v>415</v>
      </c>
      <c r="U972" s="19" t="s">
        <v>2170</v>
      </c>
      <c r="V972" s="5">
        <v>3</v>
      </c>
      <c r="W972" s="1">
        <v>4</v>
      </c>
      <c r="X972" s="1">
        <v>4</v>
      </c>
      <c r="Y972" s="1">
        <v>3</v>
      </c>
      <c r="Z972" s="1">
        <v>3</v>
      </c>
      <c r="AA972" s="1">
        <v>3</v>
      </c>
      <c r="AB972" s="1">
        <v>3</v>
      </c>
      <c r="AC972" s="1">
        <v>3</v>
      </c>
      <c r="AD972" s="1">
        <v>3</v>
      </c>
      <c r="AE972" s="1">
        <v>3</v>
      </c>
      <c r="AF972" s="1">
        <v>3</v>
      </c>
      <c r="AG972" s="1">
        <v>3</v>
      </c>
      <c r="AH972" s="1">
        <v>3</v>
      </c>
      <c r="AI972" s="1">
        <v>3</v>
      </c>
      <c r="AJ972" s="1">
        <v>3</v>
      </c>
      <c r="AK972" s="1">
        <v>83.16</v>
      </c>
      <c r="AL972" s="1">
        <v>54.48</v>
      </c>
      <c r="AM972" s="1">
        <v>61.83</v>
      </c>
      <c r="AN972" s="1">
        <v>88.98</v>
      </c>
      <c r="AO972" s="1">
        <v>41.86</v>
      </c>
      <c r="AP972" s="1">
        <v>42.66</v>
      </c>
      <c r="AQ972" s="1">
        <v>72.61</v>
      </c>
      <c r="AR972" s="1">
        <v>53.24</v>
      </c>
      <c r="AS972" s="1">
        <v>137.94999999999999</v>
      </c>
      <c r="AT972" s="1">
        <v>16.27</v>
      </c>
      <c r="AU972" s="1">
        <v>17.309999999999999</v>
      </c>
      <c r="AV972" s="1">
        <v>24.71</v>
      </c>
      <c r="AW972" s="1">
        <v>16.350000000000001</v>
      </c>
      <c r="AX972" s="1">
        <v>137.55000000000001</v>
      </c>
      <c r="AY972" s="1">
        <v>10.84</v>
      </c>
      <c r="AZ972" s="1">
        <v>12.14</v>
      </c>
      <c r="BA972" s="1">
        <v>14.78</v>
      </c>
      <c r="BB972" s="1">
        <v>12.16</v>
      </c>
      <c r="BC972" s="1">
        <v>152.57</v>
      </c>
      <c r="BD972" s="1">
        <v>166.87</v>
      </c>
      <c r="BE972" s="1">
        <v>162.71</v>
      </c>
      <c r="BF972" s="1">
        <v>14.7</v>
      </c>
      <c r="BG972" s="1">
        <v>14.8</v>
      </c>
      <c r="BH972" s="1">
        <v>12.5</v>
      </c>
      <c r="BI972" s="1">
        <v>26.4</v>
      </c>
      <c r="BJ972" s="1">
        <v>20.38</v>
      </c>
      <c r="BK972" s="1">
        <v>152.80000000000001</v>
      </c>
      <c r="BL972" s="1">
        <v>27.85</v>
      </c>
      <c r="BM972" s="1">
        <v>20.239999999999998</v>
      </c>
      <c r="BN972" s="1">
        <v>16.78</v>
      </c>
      <c r="BO972" s="1">
        <v>14.41</v>
      </c>
      <c r="BQ972" s="1">
        <v>150.27000000000001</v>
      </c>
      <c r="BR972" s="1">
        <v>36</v>
      </c>
      <c r="BS972" s="1">
        <v>32</v>
      </c>
      <c r="BT972" s="1">
        <v>28</v>
      </c>
      <c r="BU972" s="1">
        <v>41</v>
      </c>
      <c r="BV972" s="1">
        <v>37</v>
      </c>
      <c r="BW972" s="1" t="s">
        <v>112</v>
      </c>
      <c r="BX972" s="1" t="s">
        <v>112</v>
      </c>
      <c r="BY972" s="1">
        <v>4128</v>
      </c>
      <c r="BZ972" s="6">
        <v>4060</v>
      </c>
      <c r="CB972" s="13"/>
      <c r="CD972" t="s">
        <v>417</v>
      </c>
      <c r="CE972" t="s">
        <v>211</v>
      </c>
      <c r="CF972" t="s">
        <v>105</v>
      </c>
      <c r="CG972" t="s">
        <v>105</v>
      </c>
      <c r="CH972" t="s">
        <v>105</v>
      </c>
      <c r="CI972" t="s">
        <v>105</v>
      </c>
      <c r="CJ972" t="s">
        <v>105</v>
      </c>
      <c r="CK972" t="s">
        <v>105</v>
      </c>
      <c r="CL972" t="s">
        <v>105</v>
      </c>
      <c r="CM972" t="s">
        <v>236</v>
      </c>
      <c r="CN972" t="s">
        <v>2171</v>
      </c>
      <c r="CO972" t="s">
        <v>105</v>
      </c>
      <c r="CP972" t="s">
        <v>105</v>
      </c>
      <c r="CQ972" t="s">
        <v>495</v>
      </c>
      <c r="CR972" t="s">
        <v>105</v>
      </c>
      <c r="CS972" t="s">
        <v>119</v>
      </c>
      <c r="CT972" t="s">
        <v>105</v>
      </c>
      <c r="CU972" t="s">
        <v>105</v>
      </c>
      <c r="CV972" t="s">
        <v>202</v>
      </c>
      <c r="CW972" t="s">
        <v>182</v>
      </c>
      <c r="CX972" t="s">
        <v>105</v>
      </c>
      <c r="CY972" t="s">
        <v>141</v>
      </c>
      <c r="CZ972">
        <v>32</v>
      </c>
      <c r="DA972">
        <v>20</v>
      </c>
      <c r="DB972">
        <v>32</v>
      </c>
      <c r="DD972" t="s">
        <v>105</v>
      </c>
      <c r="DE972" t="s">
        <v>105</v>
      </c>
      <c r="DF972" t="s">
        <v>121</v>
      </c>
    </row>
    <row r="973" spans="1:110" ht="16.5" thickTop="1" thickBot="1" x14ac:dyDescent="0.3">
      <c r="A973">
        <v>3461</v>
      </c>
      <c r="B973" t="s">
        <v>2166</v>
      </c>
      <c r="C973" t="s">
        <v>7430</v>
      </c>
      <c r="D973" t="s">
        <v>7430</v>
      </c>
      <c r="E973" t="s">
        <v>124</v>
      </c>
      <c r="F973" t="s">
        <v>242</v>
      </c>
      <c r="G973" s="7">
        <v>32539</v>
      </c>
      <c r="H973" s="7">
        <v>33745</v>
      </c>
      <c r="I973" s="8" t="s">
        <v>7431</v>
      </c>
      <c r="J973" s="8">
        <v>3.3</v>
      </c>
      <c r="K973" s="9">
        <v>33630</v>
      </c>
      <c r="L973" t="s">
        <v>7432</v>
      </c>
      <c r="M973" t="s">
        <v>127</v>
      </c>
      <c r="N973" t="s">
        <v>128</v>
      </c>
      <c r="O973" t="s">
        <v>149</v>
      </c>
      <c r="P973" t="s">
        <v>7364</v>
      </c>
      <c r="Q973" t="s">
        <v>1247</v>
      </c>
      <c r="R973" t="s">
        <v>7433</v>
      </c>
      <c r="S973" t="s">
        <v>130</v>
      </c>
      <c r="T973" t="s">
        <v>269</v>
      </c>
      <c r="U973" s="19" t="s">
        <v>7434</v>
      </c>
      <c r="V973" s="5">
        <v>3</v>
      </c>
      <c r="W973" s="1">
        <v>2</v>
      </c>
      <c r="X973" s="1">
        <v>2</v>
      </c>
      <c r="Y973" s="1">
        <v>1</v>
      </c>
      <c r="Z973" s="1">
        <v>3</v>
      </c>
      <c r="AA973" s="1">
        <v>3</v>
      </c>
      <c r="AB973" s="1">
        <v>1</v>
      </c>
      <c r="AC973" s="1">
        <v>1</v>
      </c>
      <c r="AD973" s="1">
        <v>1</v>
      </c>
      <c r="AE973" s="1">
        <v>1</v>
      </c>
      <c r="AF973" s="1">
        <v>1</v>
      </c>
      <c r="AG973" s="1">
        <v>1</v>
      </c>
      <c r="AH973" s="1">
        <v>1</v>
      </c>
      <c r="AI973" s="1">
        <v>1</v>
      </c>
      <c r="AJ973" s="1">
        <v>1</v>
      </c>
      <c r="AK973" s="1">
        <v>66.97</v>
      </c>
      <c r="AL973" s="1">
        <v>51.63</v>
      </c>
      <c r="AM973" s="1">
        <v>60.21</v>
      </c>
      <c r="AN973" s="1">
        <v>77.45</v>
      </c>
      <c r="AO973" s="1">
        <v>34.909999999999997</v>
      </c>
      <c r="AP973" s="1">
        <v>45.94</v>
      </c>
      <c r="AQ973" s="1">
        <v>54.57</v>
      </c>
      <c r="AR973" s="1">
        <v>38.64</v>
      </c>
      <c r="AS973" s="1">
        <v>121.19</v>
      </c>
      <c r="AT973" s="1">
        <v>13.97</v>
      </c>
      <c r="AU973" s="1">
        <v>15.52</v>
      </c>
      <c r="AX973" s="1">
        <v>113.44</v>
      </c>
      <c r="AY973" s="1">
        <v>10.06</v>
      </c>
      <c r="AZ973" s="1">
        <v>11.22</v>
      </c>
      <c r="BA973" s="1">
        <v>13.46</v>
      </c>
      <c r="BB973" s="1">
        <v>10.31</v>
      </c>
      <c r="BD973" s="1">
        <v>139.31</v>
      </c>
      <c r="BF973" s="1">
        <v>14.43</v>
      </c>
      <c r="BG973" s="1">
        <v>13.99</v>
      </c>
      <c r="BH973" s="1">
        <v>11.24</v>
      </c>
      <c r="BI973" s="1">
        <v>24.83</v>
      </c>
      <c r="BJ973" s="1">
        <v>16.940000000000001</v>
      </c>
      <c r="BK973" s="1">
        <v>131.71</v>
      </c>
      <c r="BL973" s="1">
        <v>23.44</v>
      </c>
      <c r="BM973" s="1">
        <v>15.84</v>
      </c>
      <c r="BN973" s="1">
        <v>15.58</v>
      </c>
      <c r="BO973" s="1">
        <v>13.58</v>
      </c>
      <c r="BQ973" s="1">
        <v>112.75</v>
      </c>
      <c r="BR973" s="1">
        <v>26</v>
      </c>
      <c r="BS973" s="1">
        <v>20</v>
      </c>
      <c r="BT973" s="1">
        <v>22</v>
      </c>
      <c r="BU973" s="1">
        <v>31</v>
      </c>
      <c r="BV973" s="1">
        <v>26</v>
      </c>
      <c r="BW973" s="1" t="s">
        <v>112</v>
      </c>
      <c r="BX973" s="1" t="s">
        <v>112</v>
      </c>
      <c r="BZ973" s="6">
        <v>3969</v>
      </c>
      <c r="CB973" s="13"/>
      <c r="CD973" t="s">
        <v>272</v>
      </c>
      <c r="CE973" t="s">
        <v>273</v>
      </c>
      <c r="CF973" t="s">
        <v>105</v>
      </c>
      <c r="CG973" t="s">
        <v>105</v>
      </c>
      <c r="CH973" t="s">
        <v>105</v>
      </c>
      <c r="CI973" t="s">
        <v>105</v>
      </c>
      <c r="CJ973" t="s">
        <v>105</v>
      </c>
      <c r="CK973" t="s">
        <v>105</v>
      </c>
      <c r="CL973" t="s">
        <v>105</v>
      </c>
      <c r="CM973" t="s">
        <v>236</v>
      </c>
      <c r="CN973" t="s">
        <v>6753</v>
      </c>
      <c r="CO973" t="s">
        <v>105</v>
      </c>
      <c r="CP973" t="s">
        <v>105</v>
      </c>
      <c r="CQ973" t="s">
        <v>495</v>
      </c>
      <c r="CR973" t="s">
        <v>105</v>
      </c>
      <c r="CS973" t="s">
        <v>161</v>
      </c>
      <c r="CT973" t="s">
        <v>105</v>
      </c>
      <c r="CU973" t="s">
        <v>105</v>
      </c>
      <c r="CV973" t="s">
        <v>202</v>
      </c>
      <c r="CW973" t="s">
        <v>182</v>
      </c>
      <c r="CX973" t="s">
        <v>105</v>
      </c>
      <c r="CY973" t="s">
        <v>141</v>
      </c>
      <c r="CZ973">
        <v>31</v>
      </c>
      <c r="DA973">
        <v>20</v>
      </c>
      <c r="DB973">
        <v>50</v>
      </c>
      <c r="DD973" t="s">
        <v>105</v>
      </c>
      <c r="DE973" t="s">
        <v>105</v>
      </c>
      <c r="DF973" t="s">
        <v>121</v>
      </c>
    </row>
    <row r="974" spans="1:110" ht="16.5" thickTop="1" thickBot="1" x14ac:dyDescent="0.3">
      <c r="A974">
        <v>3464</v>
      </c>
      <c r="B974" t="s">
        <v>2166</v>
      </c>
      <c r="C974" t="s">
        <v>2900</v>
      </c>
      <c r="D974" t="s">
        <v>2900</v>
      </c>
      <c r="E974" t="s">
        <v>104</v>
      </c>
      <c r="F974" t="s">
        <v>2087</v>
      </c>
      <c r="G974" s="7">
        <v>34348</v>
      </c>
      <c r="H974" s="7">
        <v>35143</v>
      </c>
      <c r="I974" s="8" t="s">
        <v>2901</v>
      </c>
      <c r="J974" s="8">
        <v>2.1800000000000002</v>
      </c>
      <c r="K974" s="9">
        <v>35088</v>
      </c>
      <c r="L974" t="s">
        <v>2117</v>
      </c>
      <c r="M974" t="s">
        <v>127</v>
      </c>
      <c r="N974" t="s">
        <v>128</v>
      </c>
      <c r="O974" t="s">
        <v>149</v>
      </c>
      <c r="P974" t="s">
        <v>1403</v>
      </c>
      <c r="Q974" t="s">
        <v>111</v>
      </c>
      <c r="R974" t="s">
        <v>2902</v>
      </c>
      <c r="S974" t="s">
        <v>130</v>
      </c>
      <c r="T974" t="s">
        <v>441</v>
      </c>
      <c r="U974" s="19" t="s">
        <v>2903</v>
      </c>
      <c r="V974" s="5">
        <v>2</v>
      </c>
      <c r="W974" s="1">
        <v>2</v>
      </c>
      <c r="X974" s="1">
        <v>2</v>
      </c>
      <c r="Y974" s="1">
        <v>1</v>
      </c>
      <c r="Z974" s="1">
        <v>3</v>
      </c>
      <c r="AA974" s="1">
        <v>3</v>
      </c>
      <c r="AB974" s="1">
        <v>1</v>
      </c>
      <c r="AC974" s="1">
        <v>1</v>
      </c>
      <c r="AD974" s="1">
        <v>1</v>
      </c>
      <c r="AE974" s="1">
        <v>1</v>
      </c>
      <c r="AF974" s="1">
        <v>1</v>
      </c>
      <c r="AG974" s="1">
        <v>1</v>
      </c>
      <c r="AH974" s="1">
        <v>1</v>
      </c>
      <c r="AI974" s="1">
        <v>1</v>
      </c>
      <c r="AJ974" s="1">
        <v>1</v>
      </c>
      <c r="AK974" s="1">
        <v>64.09</v>
      </c>
      <c r="AL974" s="1">
        <v>48.91</v>
      </c>
      <c r="AM974" s="1">
        <v>58.82</v>
      </c>
      <c r="AN974" s="1">
        <v>74.61</v>
      </c>
      <c r="AO974" s="1">
        <v>30.25</v>
      </c>
      <c r="AP974" s="1">
        <v>41.49</v>
      </c>
      <c r="AQ974" s="1">
        <v>52.94</v>
      </c>
      <c r="AR974" s="1">
        <v>37.770000000000003</v>
      </c>
      <c r="AS974" s="1">
        <v>108.06</v>
      </c>
      <c r="AT974" s="1">
        <v>12.33</v>
      </c>
      <c r="AU974" s="1">
        <v>14.19</v>
      </c>
      <c r="AX974" s="1">
        <v>106.23</v>
      </c>
      <c r="AY974" s="1">
        <v>9.07</v>
      </c>
      <c r="AZ974" s="1">
        <v>10.18</v>
      </c>
      <c r="BA974" s="1">
        <v>11.55</v>
      </c>
      <c r="BB974" s="1">
        <v>9.4499999999999993</v>
      </c>
      <c r="BD974" s="1">
        <v>125.27</v>
      </c>
      <c r="BF974" s="1">
        <v>12.8</v>
      </c>
      <c r="BG974" s="1">
        <v>12.96</v>
      </c>
      <c r="BH974" s="1">
        <v>10.25</v>
      </c>
      <c r="BI974" s="1">
        <v>20.84</v>
      </c>
      <c r="BJ974" s="1">
        <v>16.39</v>
      </c>
      <c r="BK974" s="1">
        <v>122.74</v>
      </c>
      <c r="BL974" s="1">
        <v>20.59</v>
      </c>
      <c r="BM974" s="1">
        <v>14.72</v>
      </c>
      <c r="BN974" s="1">
        <v>14.19</v>
      </c>
      <c r="BO974" s="1">
        <v>12.02</v>
      </c>
      <c r="BQ974" s="1">
        <v>104.1</v>
      </c>
      <c r="BR974" s="1">
        <v>25</v>
      </c>
      <c r="BS974" s="1">
        <v>19</v>
      </c>
      <c r="BT974" s="1">
        <v>17</v>
      </c>
      <c r="BU974" s="1">
        <v>27</v>
      </c>
      <c r="BV974" s="1">
        <v>24</v>
      </c>
      <c r="BW974" s="1" t="s">
        <v>112</v>
      </c>
      <c r="BX974" s="1" t="s">
        <v>112</v>
      </c>
      <c r="CB974" s="13"/>
      <c r="CD974" t="s">
        <v>443</v>
      </c>
      <c r="CE974" t="s">
        <v>211</v>
      </c>
      <c r="CF974" t="s">
        <v>2900</v>
      </c>
      <c r="CG974" t="s">
        <v>105</v>
      </c>
      <c r="CH974" t="s">
        <v>105</v>
      </c>
      <c r="CI974" t="s">
        <v>105</v>
      </c>
      <c r="CJ974" t="s">
        <v>105</v>
      </c>
      <c r="CK974" t="s">
        <v>105</v>
      </c>
      <c r="CL974" t="s">
        <v>105</v>
      </c>
      <c r="CM974" t="s">
        <v>236</v>
      </c>
      <c r="CN974" t="s">
        <v>2904</v>
      </c>
      <c r="CO974" t="s">
        <v>105</v>
      </c>
      <c r="CP974" t="s">
        <v>105</v>
      </c>
      <c r="CQ974" t="s">
        <v>495</v>
      </c>
      <c r="CR974" t="s">
        <v>2905</v>
      </c>
      <c r="CS974" t="s">
        <v>161</v>
      </c>
      <c r="CT974" t="s">
        <v>105</v>
      </c>
      <c r="CU974" t="s">
        <v>105</v>
      </c>
      <c r="CV974" t="s">
        <v>202</v>
      </c>
      <c r="CW974" t="s">
        <v>182</v>
      </c>
      <c r="CX974" t="s">
        <v>105</v>
      </c>
      <c r="CY974" t="s">
        <v>141</v>
      </c>
      <c r="CZ974">
        <v>28</v>
      </c>
      <c r="DA974">
        <v>20</v>
      </c>
      <c r="DB974">
        <v>50</v>
      </c>
      <c r="DD974" t="s">
        <v>105</v>
      </c>
      <c r="DE974" t="s">
        <v>105</v>
      </c>
      <c r="DF974" t="s">
        <v>121</v>
      </c>
    </row>
    <row r="975" spans="1:110" ht="16.5" thickTop="1" thickBot="1" x14ac:dyDescent="0.3">
      <c r="A975">
        <v>3465</v>
      </c>
      <c r="B975" t="s">
        <v>482</v>
      </c>
      <c r="C975" t="s">
        <v>6890</v>
      </c>
      <c r="D975" t="s">
        <v>6890</v>
      </c>
      <c r="E975" t="s">
        <v>124</v>
      </c>
      <c r="F975" t="s">
        <v>255</v>
      </c>
      <c r="G975" s="7">
        <v>33245</v>
      </c>
      <c r="H975" s="7">
        <v>34430</v>
      </c>
      <c r="I975" s="8" t="s">
        <v>5446</v>
      </c>
      <c r="J975" s="8">
        <v>3.24</v>
      </c>
      <c r="K975" s="9">
        <v>34352</v>
      </c>
      <c r="L975" t="s">
        <v>4249</v>
      </c>
      <c r="M975" t="s">
        <v>127</v>
      </c>
      <c r="N975" t="s">
        <v>128</v>
      </c>
      <c r="O975" t="s">
        <v>149</v>
      </c>
      <c r="P975" t="s">
        <v>6686</v>
      </c>
      <c r="Q975" t="s">
        <v>752</v>
      </c>
      <c r="R975" t="s">
        <v>6862</v>
      </c>
      <c r="S975" t="s">
        <v>130</v>
      </c>
      <c r="T975" t="s">
        <v>131</v>
      </c>
      <c r="U975" s="19" t="s">
        <v>6891</v>
      </c>
      <c r="V975" s="5">
        <v>2</v>
      </c>
      <c r="W975" s="1">
        <v>2</v>
      </c>
      <c r="X975" s="1">
        <v>2</v>
      </c>
      <c r="Y975" s="1">
        <v>1</v>
      </c>
      <c r="Z975" s="1">
        <v>3</v>
      </c>
      <c r="AA975" s="1">
        <v>3</v>
      </c>
      <c r="AB975" s="1">
        <v>1</v>
      </c>
      <c r="AC975" s="1">
        <v>1</v>
      </c>
      <c r="AD975" s="1">
        <v>1</v>
      </c>
      <c r="AE975" s="1">
        <v>1</v>
      </c>
      <c r="AF975" s="1">
        <v>1</v>
      </c>
      <c r="AG975" s="1">
        <v>1</v>
      </c>
      <c r="AH975" s="1">
        <v>1</v>
      </c>
      <c r="AI975" s="1">
        <v>1</v>
      </c>
      <c r="AJ975" s="1">
        <v>1</v>
      </c>
      <c r="AK975" s="1">
        <v>73.27</v>
      </c>
      <c r="AL975" s="1">
        <v>51.43</v>
      </c>
      <c r="AM975" s="1">
        <v>42.94</v>
      </c>
      <c r="AN975" s="1">
        <v>45.71</v>
      </c>
      <c r="AO975" s="1">
        <v>43.11</v>
      </c>
      <c r="AP975" s="1">
        <v>46.22</v>
      </c>
      <c r="AQ975" s="1">
        <v>61.61</v>
      </c>
      <c r="AR975" s="1">
        <v>42.63</v>
      </c>
      <c r="AS975" s="1">
        <v>125.91</v>
      </c>
      <c r="AT975" s="1">
        <v>14.88</v>
      </c>
      <c r="AU975" s="1">
        <v>16.649999999999999</v>
      </c>
      <c r="AX975" s="1">
        <v>125.1</v>
      </c>
      <c r="AY975" s="1">
        <v>11.35</v>
      </c>
      <c r="AZ975" s="1">
        <v>12.04</v>
      </c>
      <c r="BA975" s="1">
        <v>13.89</v>
      </c>
      <c r="BB975" s="1">
        <v>10.97</v>
      </c>
      <c r="BD975" s="1">
        <v>151.11000000000001</v>
      </c>
      <c r="BF975" s="1">
        <v>16.32</v>
      </c>
      <c r="BG975" s="1">
        <v>15.76</v>
      </c>
      <c r="BH975" s="1">
        <v>12.13</v>
      </c>
      <c r="BI975" s="1">
        <v>25.72</v>
      </c>
      <c r="BJ975" s="1">
        <v>18.39</v>
      </c>
      <c r="BK975" s="1">
        <v>144.82</v>
      </c>
      <c r="BL975" s="1">
        <v>25.16</v>
      </c>
      <c r="BM975" s="1">
        <v>18.16</v>
      </c>
      <c r="BN975" s="1">
        <v>16.64</v>
      </c>
      <c r="BO975" s="1">
        <v>14.17</v>
      </c>
      <c r="BQ975" s="1">
        <v>120.01</v>
      </c>
      <c r="BR975" s="1">
        <v>29</v>
      </c>
      <c r="BS975" s="1">
        <v>22</v>
      </c>
      <c r="BT975" s="1">
        <v>20</v>
      </c>
      <c r="BU975" s="1">
        <v>34</v>
      </c>
      <c r="BV975" s="1">
        <v>30</v>
      </c>
      <c r="BW975" s="1" t="s">
        <v>112</v>
      </c>
      <c r="BX975" s="1" t="s">
        <v>112</v>
      </c>
      <c r="BZ975" s="6">
        <v>4028</v>
      </c>
      <c r="CB975" s="13"/>
      <c r="CD975" t="s">
        <v>133</v>
      </c>
      <c r="CE975" t="s">
        <v>273</v>
      </c>
      <c r="CF975" t="s">
        <v>105</v>
      </c>
      <c r="CG975" t="s">
        <v>105</v>
      </c>
      <c r="CH975" t="s">
        <v>105</v>
      </c>
      <c r="CI975" t="s">
        <v>105</v>
      </c>
      <c r="CJ975" t="s">
        <v>105</v>
      </c>
      <c r="CK975" t="s">
        <v>105</v>
      </c>
      <c r="CL975" t="s">
        <v>105</v>
      </c>
      <c r="CM975" t="s">
        <v>236</v>
      </c>
      <c r="CN975" t="s">
        <v>1174</v>
      </c>
      <c r="CO975" t="s">
        <v>105</v>
      </c>
      <c r="CP975" t="s">
        <v>105</v>
      </c>
      <c r="CQ975" t="s">
        <v>495</v>
      </c>
      <c r="CR975" t="s">
        <v>105</v>
      </c>
      <c r="CS975" t="s">
        <v>161</v>
      </c>
      <c r="CT975" t="s">
        <v>105</v>
      </c>
      <c r="CU975" t="s">
        <v>105</v>
      </c>
      <c r="CV975" t="s">
        <v>202</v>
      </c>
      <c r="CW975" t="s">
        <v>182</v>
      </c>
      <c r="CX975" t="s">
        <v>105</v>
      </c>
      <c r="CY975" t="s">
        <v>141</v>
      </c>
      <c r="CZ975">
        <v>30</v>
      </c>
      <c r="DA975">
        <v>20</v>
      </c>
      <c r="DB975">
        <v>50</v>
      </c>
      <c r="DD975" t="s">
        <v>105</v>
      </c>
      <c r="DE975" t="s">
        <v>105</v>
      </c>
      <c r="DF975" t="s">
        <v>595</v>
      </c>
    </row>
    <row r="976" spans="1:110" ht="16.5" thickTop="1" thickBot="1" x14ac:dyDescent="0.3">
      <c r="A976">
        <v>3467</v>
      </c>
      <c r="B976" t="s">
        <v>482</v>
      </c>
      <c r="C976" t="s">
        <v>5277</v>
      </c>
      <c r="D976" t="s">
        <v>5277</v>
      </c>
      <c r="E976" t="s">
        <v>104</v>
      </c>
      <c r="F976" t="s">
        <v>242</v>
      </c>
      <c r="G976" s="7">
        <v>32568</v>
      </c>
      <c r="H976" s="7">
        <v>34594</v>
      </c>
      <c r="I976" s="8" t="s">
        <v>5278</v>
      </c>
      <c r="J976" s="8">
        <v>5.55</v>
      </c>
      <c r="K976" s="9">
        <v>33667</v>
      </c>
      <c r="L976" t="s">
        <v>1116</v>
      </c>
      <c r="M976" t="s">
        <v>127</v>
      </c>
      <c r="N976" t="s">
        <v>128</v>
      </c>
      <c r="O976" t="s">
        <v>149</v>
      </c>
      <c r="P976" t="s">
        <v>4856</v>
      </c>
      <c r="Q976" t="s">
        <v>1247</v>
      </c>
      <c r="R976" t="s">
        <v>5216</v>
      </c>
      <c r="S976" t="s">
        <v>130</v>
      </c>
      <c r="T976" t="s">
        <v>326</v>
      </c>
      <c r="U976" s="19" t="s">
        <v>5279</v>
      </c>
      <c r="V976" s="5">
        <v>3</v>
      </c>
      <c r="W976" s="1">
        <v>3</v>
      </c>
      <c r="X976" s="1">
        <v>3</v>
      </c>
      <c r="Y976" s="1">
        <v>1</v>
      </c>
      <c r="Z976" s="1">
        <v>3</v>
      </c>
      <c r="AA976" s="1">
        <v>3</v>
      </c>
      <c r="AB976" s="1">
        <v>3</v>
      </c>
      <c r="AC976" s="1">
        <v>3</v>
      </c>
      <c r="AD976" s="1">
        <v>1</v>
      </c>
      <c r="AE976" s="1">
        <v>3</v>
      </c>
      <c r="AF976" s="1">
        <v>1</v>
      </c>
      <c r="AG976" s="1">
        <v>3</v>
      </c>
      <c r="AH976" s="1">
        <v>1</v>
      </c>
      <c r="AI976" s="1">
        <v>2</v>
      </c>
      <c r="AJ976" s="1">
        <v>1</v>
      </c>
      <c r="AK976" s="1">
        <v>80.239999999999995</v>
      </c>
      <c r="AL976" s="1">
        <v>54.13</v>
      </c>
      <c r="AM976" s="1">
        <v>65.81</v>
      </c>
      <c r="AN976" s="1">
        <v>83.53</v>
      </c>
      <c r="AO976" s="1">
        <v>42.51</v>
      </c>
      <c r="AP976" s="1">
        <v>46.5</v>
      </c>
      <c r="AQ976" s="1">
        <v>66.44</v>
      </c>
      <c r="AR976" s="1">
        <v>44.11</v>
      </c>
      <c r="AS976" s="1">
        <v>142.30000000000001</v>
      </c>
      <c r="AT976" s="1">
        <v>15.37</v>
      </c>
      <c r="AU976" s="1">
        <v>16.59</v>
      </c>
      <c r="AV976" s="1">
        <v>25.72</v>
      </c>
      <c r="AW976" s="1">
        <v>16.100000000000001</v>
      </c>
      <c r="AX976" s="1">
        <v>138.84</v>
      </c>
      <c r="AY976" s="1">
        <v>10.87</v>
      </c>
      <c r="AZ976" s="1">
        <v>11.61</v>
      </c>
      <c r="BA976" s="1">
        <v>14.88</v>
      </c>
      <c r="BB976" s="1">
        <v>11.72</v>
      </c>
      <c r="BC976" s="1">
        <v>153.01</v>
      </c>
      <c r="BD976" s="1">
        <v>172.61</v>
      </c>
      <c r="BE976" s="1">
        <v>167.92</v>
      </c>
      <c r="BF976" s="1">
        <v>15.09</v>
      </c>
      <c r="BG976" s="1">
        <v>14.96</v>
      </c>
      <c r="BH976" s="1">
        <v>12.57</v>
      </c>
      <c r="BI976" s="1">
        <v>26.1</v>
      </c>
      <c r="BJ976" s="1">
        <v>20.66</v>
      </c>
      <c r="BK976" s="1">
        <v>159.72</v>
      </c>
      <c r="BL976" s="1">
        <v>25.63</v>
      </c>
      <c r="BM976" s="1">
        <v>18.77</v>
      </c>
      <c r="BN976" s="1">
        <v>16.690000000000001</v>
      </c>
      <c r="BO976" s="1">
        <v>13.93</v>
      </c>
      <c r="BQ976" s="1">
        <v>137.38</v>
      </c>
      <c r="BR976" s="1">
        <v>31</v>
      </c>
      <c r="BS976" s="1">
        <v>22</v>
      </c>
      <c r="BT976" s="1">
        <v>24</v>
      </c>
      <c r="BU976" s="1">
        <v>37</v>
      </c>
      <c r="BV976" s="1">
        <v>33</v>
      </c>
      <c r="BW976" s="1" t="s">
        <v>112</v>
      </c>
      <c r="BX976" s="1" t="s">
        <v>112</v>
      </c>
      <c r="BY976" s="1">
        <v>4070</v>
      </c>
      <c r="CB976" s="13"/>
      <c r="CD976" t="s">
        <v>328</v>
      </c>
      <c r="CE976" t="s">
        <v>211</v>
      </c>
      <c r="CF976" t="s">
        <v>105</v>
      </c>
      <c r="CG976" t="s">
        <v>105</v>
      </c>
      <c r="CH976" t="s">
        <v>105</v>
      </c>
      <c r="CI976" t="s">
        <v>5280</v>
      </c>
      <c r="CJ976" t="s">
        <v>5281</v>
      </c>
      <c r="CK976" t="s">
        <v>105</v>
      </c>
      <c r="CL976" t="s">
        <v>105</v>
      </c>
      <c r="CM976" t="s">
        <v>236</v>
      </c>
      <c r="CN976" t="s">
        <v>5282</v>
      </c>
      <c r="CO976" t="s">
        <v>105</v>
      </c>
      <c r="CP976" t="s">
        <v>105</v>
      </c>
      <c r="CQ976" t="s">
        <v>495</v>
      </c>
      <c r="CR976" t="s">
        <v>105</v>
      </c>
      <c r="CS976" t="s">
        <v>119</v>
      </c>
      <c r="CT976" t="s">
        <v>105</v>
      </c>
      <c r="CU976" t="s">
        <v>105</v>
      </c>
      <c r="CV976" t="s">
        <v>202</v>
      </c>
      <c r="CW976" t="s">
        <v>182</v>
      </c>
      <c r="CX976" t="s">
        <v>105</v>
      </c>
      <c r="CY976" t="s">
        <v>141</v>
      </c>
      <c r="CZ976">
        <v>32</v>
      </c>
      <c r="DA976">
        <v>20</v>
      </c>
      <c r="DB976">
        <v>52</v>
      </c>
      <c r="DD976" t="s">
        <v>105</v>
      </c>
      <c r="DE976" t="s">
        <v>105</v>
      </c>
      <c r="DF976" t="s">
        <v>595</v>
      </c>
    </row>
    <row r="977" spans="1:110" ht="16.5" thickTop="1" thickBot="1" x14ac:dyDescent="0.3">
      <c r="A977">
        <v>3470</v>
      </c>
      <c r="B977" t="s">
        <v>482</v>
      </c>
      <c r="C977" t="s">
        <v>6849</v>
      </c>
      <c r="D977" t="s">
        <v>6849</v>
      </c>
      <c r="E977" t="s">
        <v>104</v>
      </c>
      <c r="F977" t="s">
        <v>388</v>
      </c>
      <c r="G977" s="7">
        <v>31797</v>
      </c>
      <c r="H977" s="7">
        <v>33653</v>
      </c>
      <c r="I977" s="8" t="s">
        <v>6850</v>
      </c>
      <c r="J977" s="8">
        <v>5.08</v>
      </c>
      <c r="K977" s="9"/>
      <c r="L977" t="s">
        <v>168</v>
      </c>
      <c r="M977" t="s">
        <v>127</v>
      </c>
      <c r="N977" t="s">
        <v>127</v>
      </c>
      <c r="O977" t="s">
        <v>127</v>
      </c>
      <c r="P977" t="s">
        <v>6686</v>
      </c>
      <c r="Q977" t="s">
        <v>105</v>
      </c>
      <c r="R977" t="s">
        <v>753</v>
      </c>
      <c r="S977" t="s">
        <v>754</v>
      </c>
      <c r="T977" t="s">
        <v>131</v>
      </c>
      <c r="U977" s="19" t="s">
        <v>6851</v>
      </c>
      <c r="V977" s="5">
        <v>3</v>
      </c>
      <c r="W977" s="1">
        <v>2</v>
      </c>
      <c r="X977" s="1">
        <v>3</v>
      </c>
      <c r="Y977" s="1">
        <v>1</v>
      </c>
      <c r="Z977" s="1">
        <v>3</v>
      </c>
      <c r="AA977" s="1">
        <v>3</v>
      </c>
      <c r="AB977" s="1">
        <v>3</v>
      </c>
      <c r="AC977" s="1">
        <v>3</v>
      </c>
      <c r="AD977" s="1">
        <v>1</v>
      </c>
      <c r="AE977" s="1">
        <v>3</v>
      </c>
      <c r="AF977" s="1">
        <v>1</v>
      </c>
      <c r="AG977" s="1">
        <v>3</v>
      </c>
      <c r="AH977" s="1">
        <v>1</v>
      </c>
      <c r="AI977" s="1">
        <v>1</v>
      </c>
      <c r="AJ977" s="1">
        <v>2</v>
      </c>
      <c r="AK977" s="1">
        <v>75.510000000000005</v>
      </c>
      <c r="AL977" s="1">
        <v>52.86</v>
      </c>
      <c r="AM977" s="1">
        <v>63.67</v>
      </c>
      <c r="AN977" s="1">
        <v>86.53</v>
      </c>
      <c r="AO977" s="1">
        <v>40.090000000000003</v>
      </c>
      <c r="AP977" s="1">
        <v>47.81</v>
      </c>
      <c r="AQ977" s="1">
        <v>65.03</v>
      </c>
      <c r="AR977" s="1">
        <v>47.49</v>
      </c>
      <c r="AS977" s="1">
        <v>121.99</v>
      </c>
      <c r="AT977" s="1">
        <v>15.4</v>
      </c>
      <c r="AU977" s="1">
        <v>16.100000000000001</v>
      </c>
      <c r="AV977" s="1">
        <v>22.9</v>
      </c>
      <c r="AW977" s="1">
        <v>14.11</v>
      </c>
      <c r="AX977" s="1">
        <v>126.45</v>
      </c>
      <c r="AY977" s="1">
        <v>9.94</v>
      </c>
      <c r="AZ977" s="1">
        <v>11.58</v>
      </c>
      <c r="BA977" s="1">
        <v>13.39</v>
      </c>
      <c r="BB977" s="1">
        <v>11.04</v>
      </c>
      <c r="BC977" s="1">
        <v>143.13999999999999</v>
      </c>
      <c r="BD977" s="1">
        <v>151.06</v>
      </c>
      <c r="BE977" s="1">
        <v>146.94999999999999</v>
      </c>
      <c r="BF977" s="1">
        <v>14.58</v>
      </c>
      <c r="BG977" s="1">
        <v>14.46</v>
      </c>
      <c r="BI977" s="1">
        <v>24.66</v>
      </c>
      <c r="BJ977" s="1">
        <v>19.28</v>
      </c>
      <c r="BK977" s="1">
        <v>144.15</v>
      </c>
      <c r="BL977" s="1">
        <v>24.31</v>
      </c>
      <c r="BM977" s="1">
        <v>18.5</v>
      </c>
      <c r="BN977" s="1">
        <v>15.85</v>
      </c>
      <c r="BQ977" s="1">
        <v>131.36000000000001</v>
      </c>
      <c r="BR977" s="1">
        <v>35</v>
      </c>
      <c r="BS977" s="1">
        <v>23</v>
      </c>
      <c r="BU977" s="1">
        <v>36</v>
      </c>
      <c r="BV977" s="1">
        <v>32</v>
      </c>
      <c r="BW977" s="1" t="s">
        <v>112</v>
      </c>
      <c r="BX977" s="1" t="s">
        <v>112</v>
      </c>
      <c r="BZ977" s="6">
        <v>4041</v>
      </c>
      <c r="CB977" s="13"/>
      <c r="CD977" t="s">
        <v>133</v>
      </c>
      <c r="CE977" t="s">
        <v>211</v>
      </c>
      <c r="CF977" t="s">
        <v>105</v>
      </c>
      <c r="CG977" t="s">
        <v>105</v>
      </c>
      <c r="CH977" t="s">
        <v>105</v>
      </c>
      <c r="CI977" t="s">
        <v>6852</v>
      </c>
      <c r="CJ977" t="s">
        <v>105</v>
      </c>
      <c r="CK977" t="s">
        <v>105</v>
      </c>
      <c r="CL977" t="s">
        <v>105</v>
      </c>
      <c r="CM977" t="s">
        <v>224</v>
      </c>
      <c r="CN977" t="s">
        <v>105</v>
      </c>
      <c r="CO977" t="s">
        <v>6853</v>
      </c>
      <c r="CP977" t="s">
        <v>105</v>
      </c>
      <c r="CQ977" t="s">
        <v>495</v>
      </c>
      <c r="CR977" t="s">
        <v>105</v>
      </c>
      <c r="CS977" t="s">
        <v>161</v>
      </c>
      <c r="CT977" t="s">
        <v>513</v>
      </c>
      <c r="CU977" t="s">
        <v>140</v>
      </c>
      <c r="CV977" t="s">
        <v>105</v>
      </c>
      <c r="CW977" t="s">
        <v>120</v>
      </c>
      <c r="CX977" t="s">
        <v>3526</v>
      </c>
      <c r="CY977" t="s">
        <v>141</v>
      </c>
      <c r="CZ977">
        <v>32</v>
      </c>
      <c r="DA977">
        <v>20</v>
      </c>
      <c r="DB977">
        <v>51</v>
      </c>
      <c r="DD977" t="s">
        <v>105</v>
      </c>
      <c r="DE977" t="s">
        <v>105</v>
      </c>
      <c r="DF977" t="s">
        <v>121</v>
      </c>
    </row>
    <row r="978" spans="1:110" ht="16.5" thickTop="1" thickBot="1" x14ac:dyDescent="0.3">
      <c r="A978">
        <v>3472</v>
      </c>
      <c r="B978" t="s">
        <v>482</v>
      </c>
      <c r="C978" t="s">
        <v>6583</v>
      </c>
      <c r="D978" t="s">
        <v>6583</v>
      </c>
      <c r="E978" t="s">
        <v>124</v>
      </c>
      <c r="F978" t="s">
        <v>438</v>
      </c>
      <c r="G978" s="7">
        <v>28941</v>
      </c>
      <c r="H978" s="7">
        <v>34401</v>
      </c>
      <c r="I978" s="8" t="s">
        <v>6584</v>
      </c>
      <c r="J978" s="8">
        <v>14.95</v>
      </c>
      <c r="K978" s="9">
        <v>33630</v>
      </c>
      <c r="L978" t="s">
        <v>6585</v>
      </c>
      <c r="M978" t="s">
        <v>127</v>
      </c>
      <c r="N978" t="s">
        <v>128</v>
      </c>
      <c r="O978" t="s">
        <v>149</v>
      </c>
      <c r="P978" t="s">
        <v>6586</v>
      </c>
      <c r="Q978" t="s">
        <v>1247</v>
      </c>
      <c r="R978" t="s">
        <v>6587</v>
      </c>
      <c r="S978" t="s">
        <v>130</v>
      </c>
      <c r="T978" t="s">
        <v>1484</v>
      </c>
      <c r="U978" s="19" t="s">
        <v>6588</v>
      </c>
      <c r="V978" s="5">
        <v>4</v>
      </c>
      <c r="W978" s="1">
        <v>4</v>
      </c>
      <c r="X978" s="1">
        <v>4</v>
      </c>
      <c r="Y978" s="1">
        <v>3</v>
      </c>
      <c r="Z978" s="1">
        <v>3</v>
      </c>
      <c r="AA978" s="1">
        <v>3</v>
      </c>
      <c r="AB978" s="1">
        <v>3</v>
      </c>
      <c r="AC978" s="1">
        <v>3</v>
      </c>
      <c r="AD978" s="1">
        <v>3</v>
      </c>
      <c r="AE978" s="1">
        <v>3</v>
      </c>
      <c r="AF978" s="1">
        <v>3</v>
      </c>
      <c r="AG978" s="1">
        <v>3</v>
      </c>
      <c r="AH978" s="1">
        <v>3</v>
      </c>
      <c r="AI978" s="1">
        <v>3</v>
      </c>
      <c r="AJ978" s="1">
        <v>3</v>
      </c>
      <c r="AK978" s="1">
        <v>98.17</v>
      </c>
      <c r="AL978" s="1">
        <v>60.75</v>
      </c>
      <c r="AM978" s="1">
        <v>66.760000000000005</v>
      </c>
      <c r="AN978" s="1">
        <v>91.96</v>
      </c>
      <c r="AO978" s="1">
        <v>44.32</v>
      </c>
      <c r="AP978" s="1">
        <v>59.46</v>
      </c>
      <c r="AQ978" s="1">
        <v>84.84</v>
      </c>
      <c r="AR978" s="1">
        <v>65.05</v>
      </c>
      <c r="AS978" s="1">
        <v>155.15</v>
      </c>
      <c r="AT978" s="1">
        <v>20.11</v>
      </c>
      <c r="AU978" s="1">
        <v>21.39</v>
      </c>
      <c r="AV978" s="1">
        <v>31.2</v>
      </c>
      <c r="AW978" s="1">
        <v>19.39</v>
      </c>
      <c r="AX978" s="1">
        <v>150.36000000000001</v>
      </c>
      <c r="AY978" s="1">
        <v>12.57</v>
      </c>
      <c r="AZ978" s="1">
        <v>13.89</v>
      </c>
      <c r="BA978" s="1">
        <v>18.32</v>
      </c>
      <c r="BC978" s="1">
        <v>170.77</v>
      </c>
      <c r="BD978" s="1">
        <v>189.78</v>
      </c>
      <c r="BE978" s="1">
        <v>185.03</v>
      </c>
      <c r="BF978" s="1">
        <v>18.170000000000002</v>
      </c>
      <c r="BG978" s="1">
        <v>18.22</v>
      </c>
      <c r="BH978" s="1">
        <v>15.21</v>
      </c>
      <c r="BI978" s="1">
        <v>36.4</v>
      </c>
      <c r="BJ978" s="1">
        <v>24.55</v>
      </c>
      <c r="BK978" s="1">
        <v>172.95</v>
      </c>
      <c r="BL978" s="1">
        <v>33.799999999999997</v>
      </c>
      <c r="BM978" s="1">
        <v>24.67</v>
      </c>
      <c r="BN978" s="1">
        <v>20.64</v>
      </c>
      <c r="BO978" s="1">
        <v>16.96</v>
      </c>
      <c r="BP978" s="1">
        <v>111.45</v>
      </c>
      <c r="BQ978" s="1">
        <v>169.94</v>
      </c>
      <c r="BR978" s="1">
        <v>43</v>
      </c>
      <c r="BS978" s="1">
        <v>34</v>
      </c>
      <c r="BT978" s="1">
        <v>31</v>
      </c>
      <c r="BU978" s="1">
        <v>47</v>
      </c>
      <c r="BV978" s="1">
        <v>43</v>
      </c>
      <c r="BY978" s="1">
        <v>4152</v>
      </c>
      <c r="BZ978" s="6">
        <v>4344</v>
      </c>
      <c r="CB978" s="13"/>
      <c r="CD978" t="s">
        <v>1486</v>
      </c>
      <c r="CE978" t="s">
        <v>248</v>
      </c>
      <c r="CF978" t="s">
        <v>105</v>
      </c>
      <c r="CG978" t="s">
        <v>105</v>
      </c>
      <c r="CH978" t="s">
        <v>105</v>
      </c>
      <c r="CI978" t="s">
        <v>105</v>
      </c>
      <c r="CJ978" t="s">
        <v>105</v>
      </c>
      <c r="CK978" t="s">
        <v>105</v>
      </c>
      <c r="CL978" t="s">
        <v>105</v>
      </c>
      <c r="CM978" t="s">
        <v>236</v>
      </c>
      <c r="CN978" t="s">
        <v>1174</v>
      </c>
      <c r="CO978" t="s">
        <v>105</v>
      </c>
      <c r="CP978" t="s">
        <v>6087</v>
      </c>
      <c r="CQ978" t="s">
        <v>495</v>
      </c>
      <c r="CR978" t="s">
        <v>105</v>
      </c>
      <c r="CS978" t="s">
        <v>119</v>
      </c>
      <c r="CT978" t="s">
        <v>105</v>
      </c>
      <c r="CU978" t="s">
        <v>201</v>
      </c>
      <c r="CV978" t="s">
        <v>202</v>
      </c>
      <c r="CW978" t="s">
        <v>182</v>
      </c>
      <c r="CX978" t="s">
        <v>105</v>
      </c>
      <c r="CY978" t="s">
        <v>141</v>
      </c>
      <c r="CZ978">
        <v>31</v>
      </c>
      <c r="DA978">
        <v>20</v>
      </c>
      <c r="DB978">
        <v>54</v>
      </c>
      <c r="DD978" t="s">
        <v>105</v>
      </c>
      <c r="DE978" t="s">
        <v>105</v>
      </c>
      <c r="DF978" t="s">
        <v>121</v>
      </c>
    </row>
    <row r="979" spans="1:110" ht="16.5" thickTop="1" thickBot="1" x14ac:dyDescent="0.3">
      <c r="A979">
        <v>3474</v>
      </c>
      <c r="B979" t="s">
        <v>482</v>
      </c>
      <c r="C979" t="s">
        <v>5315</v>
      </c>
      <c r="D979" t="s">
        <v>5315</v>
      </c>
      <c r="E979" t="s">
        <v>104</v>
      </c>
      <c r="F979" t="s">
        <v>242</v>
      </c>
      <c r="G979" s="7">
        <v>32567</v>
      </c>
      <c r="H979" s="7">
        <v>34369</v>
      </c>
      <c r="I979" s="8" t="s">
        <v>5316</v>
      </c>
      <c r="J979" s="8">
        <v>4.93</v>
      </c>
      <c r="K979" s="9"/>
      <c r="L979" t="s">
        <v>168</v>
      </c>
      <c r="M979" t="s">
        <v>127</v>
      </c>
      <c r="N979" t="s">
        <v>127</v>
      </c>
      <c r="O979" t="s">
        <v>127</v>
      </c>
      <c r="P979" t="s">
        <v>4856</v>
      </c>
      <c r="Q979" t="s">
        <v>233</v>
      </c>
      <c r="R979" t="s">
        <v>4903</v>
      </c>
      <c r="S979" t="s">
        <v>130</v>
      </c>
      <c r="T979" t="s">
        <v>103</v>
      </c>
      <c r="U979" s="19" t="s">
        <v>5317</v>
      </c>
      <c r="V979" s="5">
        <v>3</v>
      </c>
      <c r="W979" s="1">
        <v>3</v>
      </c>
      <c r="X979" s="1">
        <v>3</v>
      </c>
      <c r="Y979" s="1">
        <v>1</v>
      </c>
      <c r="Z979" s="1">
        <v>3</v>
      </c>
      <c r="AA979" s="1">
        <v>3</v>
      </c>
      <c r="AB979" s="1">
        <v>3</v>
      </c>
      <c r="AC979" s="1">
        <v>3</v>
      </c>
      <c r="AD979" s="1">
        <v>1</v>
      </c>
      <c r="AE979" s="1">
        <v>3</v>
      </c>
      <c r="AF979" s="1">
        <v>1</v>
      </c>
      <c r="AG979" s="1">
        <v>3</v>
      </c>
      <c r="AH979" s="1">
        <v>1</v>
      </c>
      <c r="AI979" s="1">
        <v>1</v>
      </c>
      <c r="AJ979" s="1">
        <v>1</v>
      </c>
      <c r="AK979" s="1">
        <v>79.48</v>
      </c>
      <c r="AL979" s="1">
        <v>54.47</v>
      </c>
      <c r="AM979" s="1">
        <v>62.01</v>
      </c>
      <c r="AN979" s="1">
        <v>91.09</v>
      </c>
      <c r="AO979" s="1">
        <v>42.06</v>
      </c>
      <c r="AP979" s="1">
        <v>51.52</v>
      </c>
      <c r="AQ979" s="1">
        <v>68.209999999999994</v>
      </c>
      <c r="AR979" s="1">
        <v>45.62</v>
      </c>
      <c r="AS979" s="1">
        <v>135.66999999999999</v>
      </c>
      <c r="AT979" s="1">
        <v>16.059999999999999</v>
      </c>
      <c r="AU979" s="1">
        <v>17.309999999999999</v>
      </c>
      <c r="AV979" s="1">
        <v>24.73</v>
      </c>
      <c r="AW979" s="1">
        <v>16.29</v>
      </c>
      <c r="AX979" s="1">
        <v>136.22999999999999</v>
      </c>
      <c r="AY979" s="1">
        <v>11.1</v>
      </c>
      <c r="BA979" s="1">
        <v>13.96</v>
      </c>
      <c r="BB979" s="1">
        <v>12.94</v>
      </c>
      <c r="BC979" s="1">
        <v>154.80000000000001</v>
      </c>
      <c r="BD979" s="1">
        <v>164.7</v>
      </c>
      <c r="BE979" s="1">
        <v>161.28</v>
      </c>
      <c r="BF979" s="1">
        <v>15.47</v>
      </c>
      <c r="BG979" s="1">
        <v>15.63</v>
      </c>
      <c r="BH979" s="1">
        <v>12.56</v>
      </c>
      <c r="BI979" s="1">
        <v>27.4</v>
      </c>
      <c r="BJ979" s="1">
        <v>20.309999999999999</v>
      </c>
      <c r="BK979" s="1">
        <v>148.22</v>
      </c>
      <c r="BL979" s="1">
        <v>26.25</v>
      </c>
      <c r="BM979" s="1">
        <v>19.71</v>
      </c>
      <c r="BN979" s="1">
        <v>17.190000000000001</v>
      </c>
      <c r="BO979" s="1">
        <v>14.53</v>
      </c>
      <c r="BQ979" s="1">
        <v>142.76</v>
      </c>
      <c r="BR979" s="1">
        <v>32</v>
      </c>
      <c r="BS979" s="1">
        <v>27</v>
      </c>
      <c r="BT979" s="1">
        <v>26</v>
      </c>
      <c r="BU979" s="1">
        <v>35</v>
      </c>
      <c r="BV979" s="1">
        <v>35</v>
      </c>
      <c r="BW979" s="1" t="s">
        <v>271</v>
      </c>
      <c r="BX979" s="1" t="s">
        <v>112</v>
      </c>
      <c r="BY979" s="1">
        <v>4183</v>
      </c>
      <c r="BZ979" s="6">
        <v>4148</v>
      </c>
      <c r="CB979" s="13"/>
      <c r="CJ979" t="s">
        <v>105</v>
      </c>
      <c r="CK979" t="s">
        <v>105</v>
      </c>
      <c r="CL979" t="s">
        <v>105</v>
      </c>
      <c r="CM979" t="s">
        <v>224</v>
      </c>
      <c r="CN979" t="s">
        <v>275</v>
      </c>
      <c r="CO979" t="s">
        <v>105</v>
      </c>
      <c r="CP979" t="s">
        <v>105</v>
      </c>
      <c r="CQ979" t="s">
        <v>495</v>
      </c>
      <c r="CR979" t="s">
        <v>105</v>
      </c>
      <c r="CS979" t="s">
        <v>161</v>
      </c>
      <c r="CT979" t="s">
        <v>2843</v>
      </c>
      <c r="CU979" t="s">
        <v>140</v>
      </c>
      <c r="CV979" t="s">
        <v>105</v>
      </c>
      <c r="CW979" t="s">
        <v>120</v>
      </c>
      <c r="CX979" t="s">
        <v>105</v>
      </c>
      <c r="CY979" t="s">
        <v>141</v>
      </c>
      <c r="CZ979">
        <v>32</v>
      </c>
      <c r="DA979">
        <v>20</v>
      </c>
      <c r="DB979">
        <v>51</v>
      </c>
      <c r="DD979" t="s">
        <v>105</v>
      </c>
      <c r="DE979" t="s">
        <v>105</v>
      </c>
      <c r="DF979" t="s">
        <v>595</v>
      </c>
    </row>
    <row r="980" spans="1:110" ht="16.5" thickTop="1" thickBot="1" x14ac:dyDescent="0.3">
      <c r="A980">
        <v>3475</v>
      </c>
      <c r="B980" t="s">
        <v>482</v>
      </c>
      <c r="C980" t="s">
        <v>4210</v>
      </c>
      <c r="D980" t="s">
        <v>4211</v>
      </c>
      <c r="E980" t="s">
        <v>104</v>
      </c>
      <c r="F980" t="s">
        <v>206</v>
      </c>
      <c r="G980" s="7">
        <v>29976</v>
      </c>
      <c r="H980" s="7">
        <v>34330</v>
      </c>
      <c r="I980" s="8" t="s">
        <v>4212</v>
      </c>
      <c r="J980" s="8">
        <v>11.92</v>
      </c>
      <c r="K980" s="9">
        <v>30741</v>
      </c>
      <c r="L980" t="s">
        <v>2762</v>
      </c>
      <c r="M980" t="s">
        <v>485</v>
      </c>
      <c r="N980" t="s">
        <v>128</v>
      </c>
      <c r="O980" t="s">
        <v>149</v>
      </c>
      <c r="P980" t="s">
        <v>4064</v>
      </c>
      <c r="Q980" t="s">
        <v>105</v>
      </c>
      <c r="R980" t="s">
        <v>4127</v>
      </c>
      <c r="S980" t="s">
        <v>4130</v>
      </c>
      <c r="T980" s="1" t="s">
        <v>4068</v>
      </c>
      <c r="U980" s="19" t="s">
        <v>4213</v>
      </c>
      <c r="V980" s="5">
        <v>0</v>
      </c>
      <c r="W980" s="1">
        <v>0</v>
      </c>
      <c r="X980" s="1">
        <v>0</v>
      </c>
      <c r="Y980" s="1">
        <v>3</v>
      </c>
      <c r="Z980" s="1">
        <v>3</v>
      </c>
      <c r="AA980" s="1">
        <v>0</v>
      </c>
      <c r="AB980" s="1">
        <v>0</v>
      </c>
      <c r="AC980" s="1">
        <v>3</v>
      </c>
      <c r="AD980" s="1">
        <v>3</v>
      </c>
      <c r="AE980" s="1">
        <v>3</v>
      </c>
      <c r="AF980" s="1">
        <v>3</v>
      </c>
      <c r="AG980" s="1">
        <v>3</v>
      </c>
      <c r="AH980" s="1">
        <v>3</v>
      </c>
      <c r="AI980" s="1">
        <v>3</v>
      </c>
      <c r="AJ980" s="1">
        <v>3</v>
      </c>
      <c r="AK980" s="1">
        <v>83.16</v>
      </c>
      <c r="AM980" s="1">
        <v>63.52</v>
      </c>
      <c r="AN980" s="1">
        <v>88.47</v>
      </c>
      <c r="AO980" s="1">
        <v>34.5</v>
      </c>
      <c r="AP980" s="1">
        <v>46.8</v>
      </c>
      <c r="AQ980" s="1">
        <v>73.23</v>
      </c>
      <c r="AR980" s="1">
        <v>48.31</v>
      </c>
      <c r="AS980" s="1">
        <v>140.05000000000001</v>
      </c>
      <c r="AT980" s="1">
        <v>16.5</v>
      </c>
      <c r="AU980" s="1">
        <v>16.95</v>
      </c>
      <c r="AV980" s="1">
        <v>26.05</v>
      </c>
      <c r="AW980" s="1">
        <v>16.010000000000002</v>
      </c>
      <c r="AX980" s="1">
        <v>141.27000000000001</v>
      </c>
      <c r="AY980" s="1">
        <v>10.72</v>
      </c>
      <c r="AZ980" s="1">
        <v>12</v>
      </c>
      <c r="BA980" s="1">
        <v>15.35</v>
      </c>
      <c r="BB980" s="1">
        <v>12.65</v>
      </c>
      <c r="BC980" s="1">
        <v>158.04</v>
      </c>
      <c r="BD980" s="1">
        <v>164.65</v>
      </c>
      <c r="BE980" s="1" t="s">
        <v>407</v>
      </c>
      <c r="BF980" s="1">
        <v>14.57</v>
      </c>
      <c r="BG980" s="1">
        <v>14.62</v>
      </c>
      <c r="BH980" s="1">
        <v>12.73</v>
      </c>
      <c r="BI980" s="1">
        <v>27.56</v>
      </c>
      <c r="BJ980" s="1">
        <v>21.23</v>
      </c>
      <c r="BK980" s="1">
        <v>157.38999999999999</v>
      </c>
      <c r="BL980" s="1">
        <v>27.24</v>
      </c>
      <c r="BM980" s="1">
        <v>21.01</v>
      </c>
      <c r="BN980" s="1">
        <v>17.8</v>
      </c>
      <c r="BO980" s="1">
        <v>13.92</v>
      </c>
      <c r="BQ980" s="1">
        <v>147.77000000000001</v>
      </c>
      <c r="BR980" s="1">
        <v>34</v>
      </c>
      <c r="BS980" s="1">
        <v>25</v>
      </c>
      <c r="BT980" s="1">
        <v>27</v>
      </c>
      <c r="BU980" s="1">
        <v>37</v>
      </c>
      <c r="BV980" s="1">
        <v>37</v>
      </c>
      <c r="BW980" s="1" t="s">
        <v>112</v>
      </c>
      <c r="BY980" s="1">
        <v>4191</v>
      </c>
      <c r="BZ980" s="6">
        <v>4239</v>
      </c>
      <c r="CB980" s="13"/>
    </row>
    <row r="981" spans="1:110" ht="16.5" thickTop="1" thickBot="1" x14ac:dyDescent="0.3">
      <c r="A981">
        <v>3477</v>
      </c>
      <c r="B981" t="s">
        <v>482</v>
      </c>
      <c r="C981" t="s">
        <v>7321</v>
      </c>
      <c r="D981" t="s">
        <v>7321</v>
      </c>
      <c r="E981" t="s">
        <v>124</v>
      </c>
      <c r="F981" t="s">
        <v>242</v>
      </c>
      <c r="G981" s="7">
        <v>32594</v>
      </c>
      <c r="H981" s="7">
        <v>34367</v>
      </c>
      <c r="I981" s="8" t="s">
        <v>7322</v>
      </c>
      <c r="J981" s="8">
        <v>4.8600000000000003</v>
      </c>
      <c r="K981" s="9"/>
      <c r="L981" t="s">
        <v>168</v>
      </c>
      <c r="M981" t="s">
        <v>127</v>
      </c>
      <c r="N981" t="s">
        <v>127</v>
      </c>
      <c r="O981" t="s">
        <v>127</v>
      </c>
      <c r="P981" t="s">
        <v>7218</v>
      </c>
      <c r="Q981" t="s">
        <v>174</v>
      </c>
      <c r="R981" t="s">
        <v>170</v>
      </c>
      <c r="S981" t="s">
        <v>171</v>
      </c>
      <c r="T981" t="s">
        <v>172</v>
      </c>
      <c r="U981" s="19" t="s">
        <v>7323</v>
      </c>
      <c r="V981" s="5">
        <v>3</v>
      </c>
      <c r="W981" s="1">
        <v>3</v>
      </c>
      <c r="X981" s="1">
        <v>3</v>
      </c>
      <c r="Y981" s="1">
        <v>1</v>
      </c>
      <c r="Z981" s="1">
        <v>3</v>
      </c>
      <c r="AA981" s="1">
        <v>3</v>
      </c>
      <c r="AB981" s="1">
        <v>2</v>
      </c>
      <c r="AC981" s="1">
        <v>1</v>
      </c>
      <c r="AD981" s="1">
        <v>1</v>
      </c>
      <c r="AE981" s="1">
        <v>2</v>
      </c>
      <c r="AF981" s="1">
        <v>1</v>
      </c>
      <c r="AG981" s="1">
        <v>1</v>
      </c>
      <c r="AH981" s="1">
        <v>1</v>
      </c>
      <c r="AI981" s="1">
        <v>1</v>
      </c>
      <c r="AJ981" s="1">
        <v>1</v>
      </c>
      <c r="AK981" s="1">
        <v>92.14</v>
      </c>
      <c r="AL981" s="1">
        <v>55.83</v>
      </c>
      <c r="AM981" s="1">
        <v>70.11</v>
      </c>
      <c r="AN981" s="1">
        <v>88.33</v>
      </c>
      <c r="AO981" s="1">
        <v>44.56</v>
      </c>
      <c r="AP981" s="1">
        <v>50.22</v>
      </c>
      <c r="AQ981" s="1">
        <v>76.06</v>
      </c>
      <c r="AR981" s="1">
        <v>54.98</v>
      </c>
      <c r="AS981" s="1">
        <v>147.61000000000001</v>
      </c>
      <c r="AT981" s="1">
        <v>18.649999999999999</v>
      </c>
      <c r="AU981" s="1">
        <v>20.239999999999998</v>
      </c>
      <c r="AV981" s="1">
        <v>33.08</v>
      </c>
      <c r="AW981" s="1">
        <v>19.45</v>
      </c>
      <c r="AX981" s="1">
        <v>149.38</v>
      </c>
      <c r="AY981" s="1">
        <v>12.54</v>
      </c>
      <c r="AZ981" s="1">
        <v>13.89</v>
      </c>
      <c r="BA981" s="1">
        <v>15.81</v>
      </c>
      <c r="BB981" s="1">
        <v>13.85</v>
      </c>
      <c r="BC981" s="1">
        <v>170.05</v>
      </c>
      <c r="BD981" s="1">
        <v>179.75</v>
      </c>
      <c r="BF981" s="1">
        <v>17.350000000000001</v>
      </c>
      <c r="BG981" s="1">
        <v>17.309999999999999</v>
      </c>
      <c r="BI981" s="1">
        <v>30.26</v>
      </c>
      <c r="BJ981" s="1">
        <v>25.43</v>
      </c>
      <c r="BK981" s="1">
        <v>170.04</v>
      </c>
      <c r="BL981" s="1">
        <v>30.28</v>
      </c>
      <c r="BM981" s="1">
        <v>24.29</v>
      </c>
      <c r="BN981" s="1">
        <v>17.72</v>
      </c>
      <c r="BO981" s="1">
        <v>16.53</v>
      </c>
      <c r="BQ981" s="1">
        <v>146.15</v>
      </c>
      <c r="BR981" s="1">
        <v>38</v>
      </c>
      <c r="BS981" s="1">
        <v>28</v>
      </c>
      <c r="BT981" s="1">
        <v>27</v>
      </c>
      <c r="BU981" s="1">
        <v>41</v>
      </c>
      <c r="BV981" s="1">
        <v>39</v>
      </c>
      <c r="BW981" s="1" t="s">
        <v>112</v>
      </c>
      <c r="BX981" s="1" t="s">
        <v>112</v>
      </c>
      <c r="BY981" s="1">
        <v>3938</v>
      </c>
      <c r="BZ981" s="6">
        <v>4139</v>
      </c>
      <c r="CB981" s="13"/>
      <c r="CD981" t="s">
        <v>175</v>
      </c>
      <c r="CE981" t="s">
        <v>134</v>
      </c>
      <c r="CF981" t="s">
        <v>105</v>
      </c>
      <c r="CG981" t="s">
        <v>105</v>
      </c>
      <c r="CH981" t="s">
        <v>105</v>
      </c>
      <c r="CI981" t="s">
        <v>105</v>
      </c>
      <c r="CJ981" t="s">
        <v>105</v>
      </c>
      <c r="CK981" t="s">
        <v>105</v>
      </c>
      <c r="CL981" t="s">
        <v>105</v>
      </c>
      <c r="CM981" t="s">
        <v>224</v>
      </c>
      <c r="CN981" t="s">
        <v>105</v>
      </c>
      <c r="CO981" t="s">
        <v>105</v>
      </c>
      <c r="CP981" t="s">
        <v>105</v>
      </c>
      <c r="CQ981" t="s">
        <v>495</v>
      </c>
      <c r="CR981" t="s">
        <v>105</v>
      </c>
      <c r="CS981" t="s">
        <v>161</v>
      </c>
      <c r="CT981" t="s">
        <v>105</v>
      </c>
      <c r="CU981" t="s">
        <v>140</v>
      </c>
      <c r="CV981" t="s">
        <v>105</v>
      </c>
      <c r="CW981" t="s">
        <v>120</v>
      </c>
      <c r="CX981" t="s">
        <v>2246</v>
      </c>
      <c r="CY981" t="s">
        <v>141</v>
      </c>
      <c r="CZ981">
        <v>32</v>
      </c>
      <c r="DA981">
        <v>20</v>
      </c>
      <c r="DB981">
        <v>51</v>
      </c>
      <c r="DD981" t="s">
        <v>105</v>
      </c>
      <c r="DE981" t="s">
        <v>105</v>
      </c>
      <c r="DF981" t="s">
        <v>121</v>
      </c>
    </row>
    <row r="982" spans="1:110" ht="16.5" thickTop="1" thickBot="1" x14ac:dyDescent="0.3">
      <c r="A982">
        <v>3478</v>
      </c>
      <c r="B982" t="s">
        <v>482</v>
      </c>
      <c r="C982" t="s">
        <v>3544</v>
      </c>
      <c r="D982" t="s">
        <v>3544</v>
      </c>
      <c r="E982" t="s">
        <v>104</v>
      </c>
      <c r="F982" t="s">
        <v>314</v>
      </c>
      <c r="G982" s="7">
        <v>30684</v>
      </c>
      <c r="H982" s="7">
        <v>34412</v>
      </c>
      <c r="I982" s="8" t="s">
        <v>3545</v>
      </c>
      <c r="J982" s="8">
        <v>10.210000000000001</v>
      </c>
      <c r="K982" s="9">
        <v>34360</v>
      </c>
      <c r="L982" t="s">
        <v>3546</v>
      </c>
      <c r="M982" t="s">
        <v>127</v>
      </c>
      <c r="N982" t="s">
        <v>128</v>
      </c>
      <c r="O982" t="s">
        <v>149</v>
      </c>
      <c r="P982" t="s">
        <v>3130</v>
      </c>
      <c r="Q982" t="s">
        <v>752</v>
      </c>
      <c r="R982" t="s">
        <v>3276</v>
      </c>
      <c r="S982" t="s">
        <v>3279</v>
      </c>
      <c r="T982" t="s">
        <v>172</v>
      </c>
      <c r="U982" s="19" t="s">
        <v>3547</v>
      </c>
      <c r="V982" s="5">
        <v>3</v>
      </c>
      <c r="W982" s="1">
        <v>3</v>
      </c>
      <c r="X982" s="1">
        <v>3</v>
      </c>
      <c r="Y982" s="1">
        <v>0</v>
      </c>
      <c r="Z982" s="1">
        <v>0</v>
      </c>
      <c r="AA982" s="1">
        <v>0</v>
      </c>
      <c r="AB982" s="1">
        <v>0</v>
      </c>
      <c r="AC982" s="1">
        <v>0</v>
      </c>
      <c r="AD982" s="1">
        <v>0</v>
      </c>
      <c r="AE982" s="1">
        <v>0</v>
      </c>
      <c r="AF982" s="1">
        <v>0</v>
      </c>
      <c r="AG982" s="1">
        <v>3</v>
      </c>
      <c r="AH982" s="1">
        <v>3</v>
      </c>
      <c r="AI982" s="1">
        <v>3</v>
      </c>
      <c r="AJ982" s="1">
        <v>3</v>
      </c>
      <c r="AK982" s="1">
        <v>85.28</v>
      </c>
      <c r="AL982" s="1">
        <v>53.11</v>
      </c>
      <c r="AM982" s="1">
        <v>63.4</v>
      </c>
      <c r="AN982" s="1">
        <v>86.77</v>
      </c>
      <c r="AO982" s="1">
        <v>43.09</v>
      </c>
      <c r="AP982" s="1">
        <v>53.19</v>
      </c>
      <c r="AQ982" s="1">
        <v>74.099999999999994</v>
      </c>
      <c r="AR982" s="1">
        <v>55.98</v>
      </c>
      <c r="BD982" s="1">
        <v>170.57</v>
      </c>
      <c r="BE982" s="1">
        <v>167.51</v>
      </c>
      <c r="BF982" s="1">
        <v>14.79</v>
      </c>
      <c r="BG982" s="1">
        <v>14.95</v>
      </c>
      <c r="BH982" s="1">
        <v>12.38</v>
      </c>
      <c r="BI982" s="1">
        <v>27.19</v>
      </c>
      <c r="BJ982" s="1">
        <v>21.38</v>
      </c>
      <c r="BK982" s="1">
        <v>159.80000000000001</v>
      </c>
      <c r="BL982" s="1">
        <v>27.08</v>
      </c>
      <c r="BM982" s="1">
        <v>21.11</v>
      </c>
      <c r="BN982" s="1">
        <v>17.23</v>
      </c>
      <c r="BO982" s="1">
        <v>14.08</v>
      </c>
      <c r="BQ982" s="1">
        <v>156.19999999999999</v>
      </c>
      <c r="BU982" s="1">
        <v>37</v>
      </c>
      <c r="BV982" s="1">
        <v>39</v>
      </c>
      <c r="BW982" s="1" t="s">
        <v>112</v>
      </c>
      <c r="BX982" s="1" t="s">
        <v>112</v>
      </c>
      <c r="BZ982" s="6">
        <v>4253</v>
      </c>
      <c r="CB982" s="13"/>
      <c r="CD982" t="s">
        <v>175</v>
      </c>
      <c r="CE982" t="s">
        <v>248</v>
      </c>
      <c r="CF982" t="s">
        <v>105</v>
      </c>
      <c r="CG982" t="s">
        <v>105</v>
      </c>
      <c r="CH982" t="s">
        <v>105</v>
      </c>
      <c r="CI982" t="s">
        <v>105</v>
      </c>
      <c r="CJ982" t="s">
        <v>105</v>
      </c>
      <c r="CK982" t="s">
        <v>105</v>
      </c>
      <c r="CL982" t="s">
        <v>105</v>
      </c>
      <c r="CM982" t="s">
        <v>236</v>
      </c>
      <c r="CN982" t="s">
        <v>105</v>
      </c>
      <c r="CO982" t="s">
        <v>105</v>
      </c>
      <c r="CP982" t="s">
        <v>841</v>
      </c>
      <c r="CQ982" t="s">
        <v>495</v>
      </c>
      <c r="CR982" t="s">
        <v>3548</v>
      </c>
      <c r="CS982" t="s">
        <v>119</v>
      </c>
      <c r="CT982" t="s">
        <v>105</v>
      </c>
      <c r="CU982" t="s">
        <v>105</v>
      </c>
      <c r="CV982" t="s">
        <v>202</v>
      </c>
      <c r="CW982" t="s">
        <v>182</v>
      </c>
      <c r="CX982" t="s">
        <v>105</v>
      </c>
      <c r="CY982" t="s">
        <v>141</v>
      </c>
      <c r="CZ982">
        <v>14</v>
      </c>
      <c r="DA982">
        <v>10</v>
      </c>
      <c r="DB982">
        <v>27</v>
      </c>
      <c r="DD982" t="s">
        <v>105</v>
      </c>
      <c r="DE982" t="s">
        <v>105</v>
      </c>
      <c r="DF982" t="s">
        <v>121</v>
      </c>
    </row>
    <row r="983" spans="1:110" ht="16.5" thickTop="1" thickBot="1" x14ac:dyDescent="0.3">
      <c r="A983">
        <v>3480</v>
      </c>
      <c r="B983" t="s">
        <v>482</v>
      </c>
      <c r="C983" t="s">
        <v>6741</v>
      </c>
      <c r="D983" t="s">
        <v>6742</v>
      </c>
      <c r="E983" t="s">
        <v>104</v>
      </c>
      <c r="F983" t="s">
        <v>105</v>
      </c>
      <c r="G983" s="7">
        <v>31774</v>
      </c>
      <c r="H983" s="7">
        <v>34452</v>
      </c>
      <c r="I983" s="8" t="s">
        <v>6743</v>
      </c>
      <c r="J983" s="8">
        <v>7.33</v>
      </c>
      <c r="K983" s="9">
        <v>34374</v>
      </c>
      <c r="L983" t="s">
        <v>6744</v>
      </c>
      <c r="M983" t="s">
        <v>127</v>
      </c>
      <c r="N983" t="s">
        <v>128</v>
      </c>
      <c r="O983" t="s">
        <v>149</v>
      </c>
      <c r="P983" t="s">
        <v>6686</v>
      </c>
      <c r="Q983" t="s">
        <v>752</v>
      </c>
      <c r="R983" t="s">
        <v>3409</v>
      </c>
      <c r="S983" t="s">
        <v>367</v>
      </c>
      <c r="T983" t="s">
        <v>172</v>
      </c>
      <c r="U983" s="19" t="s">
        <v>6745</v>
      </c>
      <c r="V983" s="5">
        <v>3</v>
      </c>
      <c r="W983" s="1">
        <v>3</v>
      </c>
      <c r="X983" s="1">
        <v>3</v>
      </c>
      <c r="Y983" s="1">
        <v>2</v>
      </c>
      <c r="Z983" s="1">
        <v>3</v>
      </c>
      <c r="AA983" s="1">
        <v>3</v>
      </c>
      <c r="AB983" s="1">
        <v>3</v>
      </c>
      <c r="AC983" s="1">
        <v>3</v>
      </c>
      <c r="AD983" s="1">
        <v>2</v>
      </c>
      <c r="AE983" s="1">
        <v>3</v>
      </c>
      <c r="AF983" s="1">
        <v>2</v>
      </c>
      <c r="AG983" s="1">
        <v>3</v>
      </c>
      <c r="AH983" s="1">
        <v>3</v>
      </c>
      <c r="AI983" s="1">
        <v>3</v>
      </c>
      <c r="AJ983" s="1">
        <v>3</v>
      </c>
      <c r="AK983" s="1">
        <v>83.54</v>
      </c>
      <c r="AL983" s="1">
        <v>56.63</v>
      </c>
      <c r="AM983" s="1">
        <v>64.61</v>
      </c>
      <c r="AN983" s="1">
        <v>87.44</v>
      </c>
      <c r="AO983" s="1">
        <v>43.18</v>
      </c>
      <c r="AP983" s="1">
        <v>51.62</v>
      </c>
      <c r="AQ983" s="1">
        <v>70.62</v>
      </c>
      <c r="AR983" s="1">
        <v>54.99</v>
      </c>
      <c r="AS983" s="1">
        <v>137.97</v>
      </c>
      <c r="AT983" s="1">
        <v>15.95</v>
      </c>
      <c r="AU983" s="1">
        <v>17.079999999999998</v>
      </c>
      <c r="AV983" s="1">
        <v>25.63</v>
      </c>
      <c r="AW983" s="1">
        <v>15.86</v>
      </c>
      <c r="AX983" s="1">
        <v>135.72999999999999</v>
      </c>
      <c r="AY983" s="1">
        <v>10.72</v>
      </c>
      <c r="AZ983" s="1">
        <v>11.91</v>
      </c>
      <c r="BA983" s="1">
        <v>14.15</v>
      </c>
      <c r="BB983" s="1">
        <v>11.89</v>
      </c>
      <c r="BC983" s="1">
        <v>150.65</v>
      </c>
      <c r="BD983" s="1">
        <v>165.68</v>
      </c>
      <c r="BE983" s="1">
        <v>161.35</v>
      </c>
      <c r="BF983" s="1">
        <v>15.13</v>
      </c>
      <c r="BG983" s="1">
        <v>15.04</v>
      </c>
      <c r="BH983" s="1">
        <v>12.35</v>
      </c>
      <c r="BI983" s="1">
        <v>25.83</v>
      </c>
      <c r="BJ983" s="1">
        <v>20.98</v>
      </c>
      <c r="BK983" s="1">
        <v>150.47999999999999</v>
      </c>
      <c r="BL983" s="1">
        <v>25.52</v>
      </c>
      <c r="BM983" s="1">
        <v>19.55</v>
      </c>
      <c r="BN983" s="1">
        <v>15.83</v>
      </c>
      <c r="BO983" s="1">
        <v>13.53</v>
      </c>
      <c r="BQ983" s="1">
        <v>142.03</v>
      </c>
      <c r="BR983" s="1">
        <v>34</v>
      </c>
      <c r="BS983" s="1">
        <v>30</v>
      </c>
      <c r="BT983" s="1">
        <v>24</v>
      </c>
      <c r="BU983" s="1">
        <v>36</v>
      </c>
      <c r="BV983" s="1">
        <v>35</v>
      </c>
      <c r="BW983" s="1" t="s">
        <v>112</v>
      </c>
      <c r="BX983" s="1" t="s">
        <v>112</v>
      </c>
      <c r="CA983" t="s">
        <v>6746</v>
      </c>
      <c r="CB983" s="13"/>
      <c r="CD983" t="s">
        <v>175</v>
      </c>
      <c r="CE983" t="s">
        <v>134</v>
      </c>
      <c r="CF983" t="s">
        <v>105</v>
      </c>
      <c r="CG983" t="s">
        <v>4866</v>
      </c>
      <c r="CH983" t="s">
        <v>105</v>
      </c>
      <c r="CI983" t="s">
        <v>6747</v>
      </c>
      <c r="CJ983" t="s">
        <v>105</v>
      </c>
      <c r="CK983" t="s">
        <v>105</v>
      </c>
      <c r="CL983" t="s">
        <v>105</v>
      </c>
      <c r="CM983" t="s">
        <v>236</v>
      </c>
      <c r="CN983" t="s">
        <v>1174</v>
      </c>
      <c r="CO983" t="s">
        <v>105</v>
      </c>
      <c r="CP983" t="s">
        <v>105</v>
      </c>
      <c r="CQ983" t="s">
        <v>495</v>
      </c>
      <c r="CR983" t="s">
        <v>105</v>
      </c>
      <c r="CS983" t="s">
        <v>119</v>
      </c>
      <c r="CT983" t="s">
        <v>105</v>
      </c>
      <c r="CU983" t="s">
        <v>105</v>
      </c>
      <c r="CV983" t="s">
        <v>202</v>
      </c>
      <c r="CW983" t="s">
        <v>182</v>
      </c>
      <c r="CX983" t="s">
        <v>105</v>
      </c>
      <c r="CY983" t="s">
        <v>141</v>
      </c>
      <c r="CZ983">
        <v>32</v>
      </c>
      <c r="DA983">
        <v>20</v>
      </c>
      <c r="DB983">
        <v>50</v>
      </c>
      <c r="DD983" t="s">
        <v>105</v>
      </c>
      <c r="DE983" t="s">
        <v>105</v>
      </c>
      <c r="DF983" t="s">
        <v>121</v>
      </c>
    </row>
    <row r="984" spans="1:110" ht="16.5" thickTop="1" thickBot="1" x14ac:dyDescent="0.3">
      <c r="A984">
        <v>3484</v>
      </c>
      <c r="B984" t="s">
        <v>482</v>
      </c>
      <c r="C984" t="s">
        <v>6903</v>
      </c>
      <c r="D984" t="s">
        <v>6903</v>
      </c>
      <c r="E984" t="s">
        <v>104</v>
      </c>
      <c r="F984" t="s">
        <v>279</v>
      </c>
      <c r="G984" s="7">
        <v>33617</v>
      </c>
      <c r="H984" s="7">
        <v>34479</v>
      </c>
      <c r="I984" s="8" t="s">
        <v>6904</v>
      </c>
      <c r="J984" s="8">
        <v>2.36</v>
      </c>
      <c r="K984" s="9">
        <v>34360</v>
      </c>
      <c r="L984" t="s">
        <v>2117</v>
      </c>
      <c r="M984" t="s">
        <v>127</v>
      </c>
      <c r="N984" t="s">
        <v>128</v>
      </c>
      <c r="O984" t="s">
        <v>149</v>
      </c>
      <c r="P984" t="s">
        <v>6686</v>
      </c>
      <c r="Q984" t="s">
        <v>752</v>
      </c>
      <c r="R984" t="s">
        <v>6905</v>
      </c>
      <c r="S984" t="s">
        <v>130</v>
      </c>
      <c r="T984" t="s">
        <v>172</v>
      </c>
      <c r="U984" s="19" t="s">
        <v>6906</v>
      </c>
      <c r="V984" s="5">
        <v>2</v>
      </c>
      <c r="W984" s="1">
        <v>2</v>
      </c>
      <c r="X984" s="1">
        <v>2</v>
      </c>
      <c r="Y984" s="1">
        <v>1</v>
      </c>
      <c r="Z984" s="1">
        <v>3</v>
      </c>
      <c r="AA984" s="1">
        <v>3</v>
      </c>
      <c r="AB984" s="1">
        <v>1</v>
      </c>
      <c r="AC984" s="1">
        <v>1</v>
      </c>
      <c r="AD984" s="1">
        <v>1</v>
      </c>
      <c r="AE984" s="1">
        <v>1</v>
      </c>
      <c r="AF984" s="1">
        <v>1</v>
      </c>
      <c r="AG984" s="1">
        <v>1</v>
      </c>
      <c r="AH984" s="1">
        <v>1</v>
      </c>
      <c r="AI984" s="1">
        <v>1</v>
      </c>
      <c r="AJ984" s="1">
        <v>1</v>
      </c>
      <c r="AK984" s="1">
        <v>66.13</v>
      </c>
      <c r="AL984" s="1">
        <v>52.34</v>
      </c>
      <c r="AM984" s="1">
        <v>59.09</v>
      </c>
      <c r="AN984" s="1">
        <v>74.38</v>
      </c>
      <c r="AO984" s="1">
        <v>35.06</v>
      </c>
      <c r="AP984" s="1">
        <v>43.88</v>
      </c>
      <c r="AQ984" s="1">
        <v>54.03</v>
      </c>
      <c r="AR984" s="1">
        <v>35.369999999999997</v>
      </c>
      <c r="AS984" s="1">
        <v>108.13</v>
      </c>
      <c r="AT984" s="1">
        <v>13.38</v>
      </c>
      <c r="AU984" s="1">
        <v>14.24</v>
      </c>
      <c r="AX984" s="1">
        <v>104.69</v>
      </c>
      <c r="AY984" s="1">
        <v>9.7200000000000006</v>
      </c>
      <c r="AZ984" s="1">
        <v>10.76</v>
      </c>
      <c r="BA984" s="1">
        <v>13.4</v>
      </c>
      <c r="BB984" s="1">
        <v>10</v>
      </c>
      <c r="BD984" s="1">
        <v>124.48</v>
      </c>
      <c r="BF984" s="1">
        <v>13.09</v>
      </c>
      <c r="BG984" s="1">
        <v>12.98</v>
      </c>
      <c r="BH984" s="1">
        <v>10.49</v>
      </c>
      <c r="BI984" s="1">
        <v>21.91</v>
      </c>
      <c r="BJ984" s="1">
        <v>17.34</v>
      </c>
      <c r="BK984" s="1">
        <v>117.14</v>
      </c>
      <c r="BL984" s="1">
        <v>21.51</v>
      </c>
      <c r="BM984" s="1">
        <v>15.77</v>
      </c>
      <c r="BN984" s="1">
        <v>14.31</v>
      </c>
      <c r="BO984" s="1">
        <v>12.84</v>
      </c>
      <c r="BR984" s="1">
        <v>24</v>
      </c>
      <c r="BS984" s="1">
        <v>20</v>
      </c>
      <c r="BT984" s="1">
        <v>18</v>
      </c>
      <c r="BU984" s="1">
        <v>26</v>
      </c>
      <c r="BV984" s="1">
        <v>27</v>
      </c>
      <c r="BW984" s="1" t="s">
        <v>112</v>
      </c>
      <c r="BX984" s="1" t="s">
        <v>112</v>
      </c>
      <c r="BZ984" s="6">
        <v>3995</v>
      </c>
      <c r="CB984" s="13"/>
      <c r="CD984" t="s">
        <v>175</v>
      </c>
      <c r="CE984" t="s">
        <v>211</v>
      </c>
      <c r="CF984" t="s">
        <v>105</v>
      </c>
      <c r="CG984" t="s">
        <v>105</v>
      </c>
      <c r="CH984" t="s">
        <v>105</v>
      </c>
      <c r="CI984" t="s">
        <v>6907</v>
      </c>
      <c r="CJ984" t="s">
        <v>105</v>
      </c>
      <c r="CK984" t="s">
        <v>105</v>
      </c>
      <c r="CL984" t="s">
        <v>105</v>
      </c>
      <c r="CM984" t="s">
        <v>236</v>
      </c>
      <c r="CN984" t="s">
        <v>105</v>
      </c>
      <c r="CO984" t="s">
        <v>105</v>
      </c>
      <c r="CP984" t="s">
        <v>105</v>
      </c>
      <c r="CQ984" t="s">
        <v>495</v>
      </c>
      <c r="CR984" t="s">
        <v>6908</v>
      </c>
      <c r="CS984" t="s">
        <v>161</v>
      </c>
      <c r="CT984" t="s">
        <v>105</v>
      </c>
      <c r="CU984" t="s">
        <v>105</v>
      </c>
      <c r="CV984" t="s">
        <v>202</v>
      </c>
      <c r="CW984" t="s">
        <v>182</v>
      </c>
      <c r="CX984" t="s">
        <v>105</v>
      </c>
      <c r="CY984" t="s">
        <v>141</v>
      </c>
      <c r="CZ984">
        <v>30</v>
      </c>
      <c r="DA984">
        <v>20</v>
      </c>
      <c r="DB984">
        <v>49</v>
      </c>
      <c r="DD984" t="s">
        <v>105</v>
      </c>
      <c r="DE984" t="s">
        <v>105</v>
      </c>
      <c r="DF984" t="s">
        <v>121</v>
      </c>
    </row>
    <row r="985" spans="1:110" ht="16.5" thickTop="1" thickBot="1" x14ac:dyDescent="0.3">
      <c r="A985">
        <v>3486</v>
      </c>
      <c r="B985" t="s">
        <v>482</v>
      </c>
      <c r="C985" t="s">
        <v>4963</v>
      </c>
      <c r="D985" t="s">
        <v>4963</v>
      </c>
      <c r="E985" t="s">
        <v>104</v>
      </c>
      <c r="F985" t="s">
        <v>218</v>
      </c>
      <c r="G985" s="7">
        <v>28515</v>
      </c>
      <c r="H985" s="7">
        <v>33892</v>
      </c>
      <c r="I985" s="8" t="s">
        <v>4964</v>
      </c>
      <c r="J985" s="8">
        <v>14.72</v>
      </c>
      <c r="K985" s="9">
        <v>33681</v>
      </c>
      <c r="L985" t="s">
        <v>168</v>
      </c>
      <c r="M985" t="s">
        <v>127</v>
      </c>
      <c r="N985" t="s">
        <v>128</v>
      </c>
      <c r="O985" t="s">
        <v>149</v>
      </c>
      <c r="P985" t="s">
        <v>4856</v>
      </c>
      <c r="Q985" t="s">
        <v>113</v>
      </c>
      <c r="R985" t="s">
        <v>292</v>
      </c>
      <c r="S985" t="s">
        <v>130</v>
      </c>
      <c r="T985" t="s">
        <v>293</v>
      </c>
      <c r="U985" s="19" t="s">
        <v>4965</v>
      </c>
      <c r="V985" s="5">
        <v>3</v>
      </c>
      <c r="W985" s="1">
        <v>4</v>
      </c>
      <c r="X985" s="1">
        <v>3</v>
      </c>
      <c r="Y985" s="1">
        <v>3</v>
      </c>
      <c r="Z985" s="1">
        <v>3</v>
      </c>
      <c r="AA985" s="1">
        <v>3</v>
      </c>
      <c r="AB985" s="1">
        <v>3</v>
      </c>
      <c r="AC985" s="1">
        <v>3</v>
      </c>
      <c r="AD985" s="1">
        <v>3</v>
      </c>
      <c r="AE985" s="1">
        <v>3</v>
      </c>
      <c r="AF985" s="1">
        <v>3</v>
      </c>
      <c r="AG985" s="1">
        <v>3</v>
      </c>
      <c r="AH985" s="1">
        <v>3</v>
      </c>
      <c r="AI985" s="1">
        <v>3</v>
      </c>
      <c r="AJ985" s="1">
        <v>3</v>
      </c>
      <c r="AK985" s="1">
        <v>87.41</v>
      </c>
      <c r="AL985" s="1">
        <v>53.77</v>
      </c>
      <c r="AM985" s="1">
        <v>66.19</v>
      </c>
      <c r="AN985" s="1">
        <v>88.88</v>
      </c>
      <c r="AO985" s="1">
        <v>40.770000000000003</v>
      </c>
      <c r="AP985" s="1">
        <v>54.05</v>
      </c>
      <c r="AQ985" s="1">
        <v>75.67</v>
      </c>
      <c r="AR985" s="1">
        <v>59.29</v>
      </c>
      <c r="AS985" s="1">
        <v>137.28</v>
      </c>
      <c r="AT985" s="1">
        <v>15.69</v>
      </c>
      <c r="AU985" s="1">
        <v>17.27</v>
      </c>
      <c r="AV985" s="1">
        <v>25.47</v>
      </c>
      <c r="AW985" s="1">
        <v>15.37</v>
      </c>
      <c r="AX985" s="1">
        <v>131.53</v>
      </c>
      <c r="AY985" s="1">
        <v>10.77</v>
      </c>
      <c r="AZ985" s="1">
        <v>12.14</v>
      </c>
      <c r="BA985" s="1">
        <v>15.3</v>
      </c>
      <c r="BB985" s="1">
        <v>12.76</v>
      </c>
      <c r="BC985" s="1">
        <v>145.80000000000001</v>
      </c>
      <c r="BD985" s="1">
        <v>161.63</v>
      </c>
      <c r="BE985" s="1">
        <v>160.07</v>
      </c>
      <c r="BF985" s="1">
        <v>16.100000000000001</v>
      </c>
      <c r="BG985" s="1">
        <v>16.02</v>
      </c>
      <c r="BH985" s="1">
        <v>13.48</v>
      </c>
      <c r="BI985" s="1">
        <v>26.72</v>
      </c>
      <c r="BJ985" s="1">
        <v>21.37</v>
      </c>
      <c r="BK985" s="1">
        <v>150.38</v>
      </c>
      <c r="BL985" s="1">
        <v>27.24</v>
      </c>
      <c r="BM985" s="1">
        <v>20.27</v>
      </c>
      <c r="BN985" s="1">
        <v>18.350000000000001</v>
      </c>
      <c r="BO985" s="1">
        <v>15.79</v>
      </c>
      <c r="BQ985" s="1">
        <v>151.66999999999999</v>
      </c>
      <c r="BR985" s="1">
        <v>35</v>
      </c>
      <c r="BS985" s="1">
        <v>28</v>
      </c>
      <c r="BT985" s="1">
        <v>26</v>
      </c>
      <c r="BU985" s="1">
        <v>36</v>
      </c>
      <c r="BV985" s="1">
        <v>34</v>
      </c>
      <c r="BW985" s="1" t="s">
        <v>112</v>
      </c>
      <c r="BX985" s="1" t="s">
        <v>112</v>
      </c>
      <c r="BY985" s="1">
        <v>4180</v>
      </c>
      <c r="BZ985" s="6">
        <v>4197</v>
      </c>
      <c r="CB985" s="13"/>
      <c r="CD985" t="s">
        <v>295</v>
      </c>
      <c r="CE985" t="s">
        <v>248</v>
      </c>
      <c r="CF985" t="s">
        <v>105</v>
      </c>
      <c r="CG985" t="s">
        <v>105</v>
      </c>
      <c r="CH985" t="s">
        <v>105</v>
      </c>
      <c r="CI985" t="s">
        <v>105</v>
      </c>
      <c r="CJ985" t="s">
        <v>105</v>
      </c>
      <c r="CK985" t="s">
        <v>105</v>
      </c>
      <c r="CL985" t="s">
        <v>105</v>
      </c>
      <c r="CM985" t="s">
        <v>236</v>
      </c>
      <c r="CN985" t="s">
        <v>702</v>
      </c>
      <c r="CO985" t="s">
        <v>105</v>
      </c>
      <c r="CP985" t="s">
        <v>105</v>
      </c>
      <c r="CQ985" t="s">
        <v>495</v>
      </c>
      <c r="CR985" t="s">
        <v>4966</v>
      </c>
      <c r="CS985" t="s">
        <v>119</v>
      </c>
      <c r="CT985" t="s">
        <v>105</v>
      </c>
      <c r="CU985" t="s">
        <v>105</v>
      </c>
      <c r="CV985" t="s">
        <v>202</v>
      </c>
      <c r="CW985" t="s">
        <v>182</v>
      </c>
      <c r="CX985" t="s">
        <v>105</v>
      </c>
      <c r="CY985" t="s">
        <v>141</v>
      </c>
      <c r="CZ985">
        <v>5</v>
      </c>
      <c r="DA985">
        <v>8</v>
      </c>
      <c r="DB985">
        <v>5</v>
      </c>
      <c r="DD985" t="s">
        <v>105</v>
      </c>
      <c r="DE985" t="s">
        <v>105</v>
      </c>
      <c r="DF985" t="s">
        <v>121</v>
      </c>
    </row>
    <row r="986" spans="1:110" ht="16.5" thickTop="1" thickBot="1" x14ac:dyDescent="0.3">
      <c r="A986">
        <v>3488</v>
      </c>
      <c r="B986" t="s">
        <v>482</v>
      </c>
      <c r="C986" t="s">
        <v>6734</v>
      </c>
      <c r="D986" t="s">
        <v>6734</v>
      </c>
      <c r="E986" t="s">
        <v>104</v>
      </c>
      <c r="F986" t="s">
        <v>388</v>
      </c>
      <c r="G986" s="7">
        <v>31839</v>
      </c>
      <c r="H986" s="7">
        <v>34810</v>
      </c>
      <c r="I986" s="8" t="s">
        <v>2304</v>
      </c>
      <c r="J986" s="8">
        <v>8.1300000000000008</v>
      </c>
      <c r="K986" s="9">
        <v>34400</v>
      </c>
      <c r="L986" t="s">
        <v>168</v>
      </c>
      <c r="M986" t="s">
        <v>127</v>
      </c>
      <c r="N986" t="s">
        <v>128</v>
      </c>
      <c r="O986" t="s">
        <v>149</v>
      </c>
      <c r="P986" t="s">
        <v>6686</v>
      </c>
      <c r="Q986" t="s">
        <v>105</v>
      </c>
      <c r="R986" t="s">
        <v>3413</v>
      </c>
      <c r="S986" t="s">
        <v>3416</v>
      </c>
      <c r="T986" t="s">
        <v>172</v>
      </c>
      <c r="U986" s="19" t="s">
        <v>6735</v>
      </c>
      <c r="V986" s="5">
        <v>3</v>
      </c>
      <c r="W986" s="1">
        <v>4</v>
      </c>
      <c r="X986" s="1">
        <v>3</v>
      </c>
      <c r="Y986" s="1">
        <v>3</v>
      </c>
      <c r="Z986" s="1">
        <v>3</v>
      </c>
      <c r="AA986" s="1">
        <v>3</v>
      </c>
      <c r="AB986" s="1">
        <v>3</v>
      </c>
      <c r="AC986" s="1">
        <v>3</v>
      </c>
      <c r="AD986" s="1">
        <v>3</v>
      </c>
      <c r="AE986" s="1">
        <v>3</v>
      </c>
      <c r="AF986" s="1">
        <v>3</v>
      </c>
      <c r="AG986" s="1">
        <v>3</v>
      </c>
      <c r="AH986" s="1">
        <v>3</v>
      </c>
      <c r="AI986" s="1">
        <v>3</v>
      </c>
      <c r="AJ986" s="1">
        <v>3</v>
      </c>
      <c r="AK986" s="1">
        <v>79.42</v>
      </c>
      <c r="AL986" s="1">
        <v>53.1</v>
      </c>
      <c r="AM986" s="1">
        <v>59.86</v>
      </c>
      <c r="AN986" s="1">
        <v>81.819999999999993</v>
      </c>
      <c r="AO986" s="1">
        <v>40.049999999999997</v>
      </c>
      <c r="AP986" s="1">
        <v>49.49</v>
      </c>
      <c r="AQ986" s="1">
        <v>68.040000000000006</v>
      </c>
      <c r="AR986" s="1">
        <v>51.73</v>
      </c>
      <c r="AS986" s="1">
        <v>134.47</v>
      </c>
      <c r="AT986" s="1">
        <v>15.7</v>
      </c>
      <c r="AU986" s="1">
        <v>17.100000000000001</v>
      </c>
      <c r="AV986" s="1">
        <v>24.24</v>
      </c>
      <c r="AW986" s="1">
        <v>15.28</v>
      </c>
      <c r="AX986" s="1">
        <v>132.26</v>
      </c>
      <c r="AY986" s="1">
        <v>10.83</v>
      </c>
      <c r="AZ986" s="1">
        <v>12.21</v>
      </c>
      <c r="BA986" s="1">
        <v>14.95</v>
      </c>
      <c r="BB986" s="1">
        <v>12.25</v>
      </c>
      <c r="BC986" s="1">
        <v>146.91999999999999</v>
      </c>
      <c r="BD986" s="1">
        <v>157.97</v>
      </c>
      <c r="BE986" s="1">
        <v>154.33000000000001</v>
      </c>
      <c r="BF986" s="1">
        <v>14.53</v>
      </c>
      <c r="BG986" s="1">
        <v>14.59</v>
      </c>
      <c r="BH986" s="1">
        <v>12.61</v>
      </c>
      <c r="BI986" s="1">
        <v>26.04</v>
      </c>
      <c r="BJ986" s="1">
        <v>20.67</v>
      </c>
      <c r="BK986" s="1">
        <v>144.81</v>
      </c>
      <c r="BL986" s="1">
        <v>26.91</v>
      </c>
      <c r="BM986" s="1">
        <v>19.239999999999998</v>
      </c>
      <c r="BN986" s="1">
        <v>15.99</v>
      </c>
      <c r="BO986" s="1">
        <v>14.13</v>
      </c>
      <c r="BQ986" s="1">
        <v>138.71</v>
      </c>
      <c r="BR986" s="1">
        <v>33</v>
      </c>
      <c r="BS986" s="1">
        <v>25</v>
      </c>
      <c r="BT986" s="1">
        <v>24</v>
      </c>
      <c r="BU986" s="1">
        <v>36</v>
      </c>
      <c r="BV986" s="1">
        <v>33</v>
      </c>
      <c r="BW986" s="1" t="s">
        <v>112</v>
      </c>
      <c r="BX986" s="1" t="s">
        <v>112</v>
      </c>
      <c r="BY986" s="1">
        <v>4175</v>
      </c>
      <c r="BZ986" s="6">
        <v>4100</v>
      </c>
      <c r="CB986" s="13"/>
      <c r="CD986" t="s">
        <v>175</v>
      </c>
      <c r="CE986" t="s">
        <v>248</v>
      </c>
      <c r="CF986" t="s">
        <v>105</v>
      </c>
      <c r="CG986" t="s">
        <v>105</v>
      </c>
      <c r="CH986" t="s">
        <v>105</v>
      </c>
      <c r="CI986" t="s">
        <v>105</v>
      </c>
      <c r="CJ986" t="s">
        <v>105</v>
      </c>
      <c r="CK986" t="s">
        <v>105</v>
      </c>
      <c r="CL986" t="s">
        <v>105</v>
      </c>
      <c r="CM986" t="s">
        <v>236</v>
      </c>
      <c r="CN986" t="s">
        <v>6422</v>
      </c>
      <c r="CO986" t="s">
        <v>105</v>
      </c>
      <c r="CP986" t="s">
        <v>105</v>
      </c>
      <c r="CQ986" t="s">
        <v>495</v>
      </c>
      <c r="CR986" t="s">
        <v>6736</v>
      </c>
      <c r="CS986" t="s">
        <v>119</v>
      </c>
      <c r="CT986" t="s">
        <v>105</v>
      </c>
      <c r="CU986" t="s">
        <v>105</v>
      </c>
      <c r="CV986" t="s">
        <v>202</v>
      </c>
      <c r="CW986" t="s">
        <v>182</v>
      </c>
      <c r="CX986" t="s">
        <v>105</v>
      </c>
      <c r="CY986" t="s">
        <v>141</v>
      </c>
      <c r="CZ986">
        <v>29</v>
      </c>
      <c r="DA986">
        <v>20</v>
      </c>
      <c r="DB986">
        <v>47</v>
      </c>
      <c r="DD986" t="s">
        <v>105</v>
      </c>
      <c r="DE986" t="s">
        <v>105</v>
      </c>
      <c r="DF986" t="s">
        <v>121</v>
      </c>
    </row>
    <row r="987" spans="1:110" ht="16.5" thickTop="1" thickBot="1" x14ac:dyDescent="0.3">
      <c r="A987">
        <v>3489</v>
      </c>
      <c r="B987" t="s">
        <v>482</v>
      </c>
      <c r="C987" t="s">
        <v>483</v>
      </c>
      <c r="D987" t="s">
        <v>105</v>
      </c>
      <c r="E987" t="s">
        <v>104</v>
      </c>
      <c r="F987" t="s">
        <v>427</v>
      </c>
      <c r="G987" s="7">
        <v>33134</v>
      </c>
      <c r="H987" s="7">
        <v>35024</v>
      </c>
      <c r="I987" s="8" t="s">
        <v>484</v>
      </c>
      <c r="J987" s="8">
        <v>5.18</v>
      </c>
      <c r="K987" s="9"/>
      <c r="L987" t="s">
        <v>168</v>
      </c>
      <c r="M987" t="s">
        <v>485</v>
      </c>
      <c r="N987" t="s">
        <v>128</v>
      </c>
      <c r="O987" t="s">
        <v>485</v>
      </c>
      <c r="P987" t="s">
        <v>105</v>
      </c>
      <c r="Q987" t="s">
        <v>105</v>
      </c>
      <c r="R987" t="s">
        <v>486</v>
      </c>
      <c r="S987" t="s">
        <v>487</v>
      </c>
      <c r="T987" t="s">
        <v>488</v>
      </c>
      <c r="U987" s="19" t="s">
        <v>489</v>
      </c>
      <c r="V987" s="5">
        <v>3</v>
      </c>
      <c r="W987" s="1">
        <v>3</v>
      </c>
      <c r="X987" s="1">
        <v>3</v>
      </c>
      <c r="Y987" s="1">
        <v>2</v>
      </c>
      <c r="Z987" s="1">
        <v>3</v>
      </c>
      <c r="AA987" s="1">
        <v>3</v>
      </c>
      <c r="AB987" s="1">
        <v>3</v>
      </c>
      <c r="AC987" s="1">
        <v>3</v>
      </c>
      <c r="AD987" s="1">
        <v>2</v>
      </c>
      <c r="AE987" s="1">
        <v>3</v>
      </c>
      <c r="AF987" s="1">
        <v>1</v>
      </c>
      <c r="AG987" s="1">
        <v>3</v>
      </c>
      <c r="AH987" s="1">
        <v>3</v>
      </c>
      <c r="AI987" s="1">
        <v>3</v>
      </c>
      <c r="AJ987" s="1">
        <v>3</v>
      </c>
      <c r="AK987" s="1">
        <v>76.75</v>
      </c>
      <c r="AL987" s="1">
        <v>55.53</v>
      </c>
      <c r="AM987" s="1">
        <v>61.79</v>
      </c>
      <c r="AN987" s="1">
        <v>82.36</v>
      </c>
      <c r="AO987" s="1">
        <v>40</v>
      </c>
      <c r="AP987" s="1">
        <v>47.32</v>
      </c>
      <c r="AQ987" s="1">
        <v>65.98</v>
      </c>
      <c r="AR987" s="1">
        <v>44.75</v>
      </c>
      <c r="AS987" s="1">
        <v>136.03</v>
      </c>
      <c r="AT987" s="1">
        <v>15.18</v>
      </c>
      <c r="AU987" s="1">
        <v>16.41</v>
      </c>
      <c r="AV987" s="1">
        <v>25.36</v>
      </c>
      <c r="AW987" s="1">
        <v>14.08</v>
      </c>
      <c r="AX987" s="1">
        <v>130.62</v>
      </c>
      <c r="AY987" s="1">
        <v>10.77</v>
      </c>
      <c r="AZ987" s="1">
        <v>12.08</v>
      </c>
      <c r="BA987" s="1">
        <v>14.49</v>
      </c>
      <c r="BB987" s="1">
        <v>10.96</v>
      </c>
      <c r="BC987" s="1">
        <v>147.86000000000001</v>
      </c>
      <c r="BD987" s="1">
        <v>160.03</v>
      </c>
      <c r="BE987" s="1">
        <v>158.09</v>
      </c>
      <c r="BF987" s="1">
        <v>14.9</v>
      </c>
      <c r="BG987" s="1">
        <v>14.93</v>
      </c>
      <c r="BH987" s="1">
        <v>12.75</v>
      </c>
      <c r="BI987" s="1">
        <v>25.44</v>
      </c>
      <c r="BJ987" s="1">
        <v>21.72</v>
      </c>
      <c r="BK987" s="1">
        <v>151.65</v>
      </c>
      <c r="BL987" s="1">
        <v>25.07</v>
      </c>
      <c r="BM987" s="1">
        <v>19.739999999999998</v>
      </c>
      <c r="BN987" s="1">
        <v>15.9</v>
      </c>
      <c r="BO987" s="1">
        <v>13.98</v>
      </c>
      <c r="BQ987" s="1">
        <v>136.04</v>
      </c>
      <c r="BR987" s="1">
        <v>32</v>
      </c>
      <c r="BS987" s="1">
        <v>24</v>
      </c>
      <c r="BT987" s="1">
        <v>21</v>
      </c>
      <c r="BU987" s="1">
        <v>37</v>
      </c>
      <c r="BV987" s="1">
        <v>31</v>
      </c>
      <c r="BW987" s="1" t="s">
        <v>112</v>
      </c>
      <c r="BX987" s="1" t="s">
        <v>112</v>
      </c>
      <c r="BY987" s="1">
        <v>4304</v>
      </c>
      <c r="BZ987" s="6">
        <v>4345</v>
      </c>
      <c r="CB987" s="13"/>
      <c r="CD987" t="s">
        <v>490</v>
      </c>
      <c r="CE987" t="s">
        <v>491</v>
      </c>
      <c r="CF987" t="s">
        <v>105</v>
      </c>
      <c r="CG987" t="s">
        <v>492</v>
      </c>
      <c r="CH987" t="s">
        <v>130</v>
      </c>
      <c r="CI987" t="s">
        <v>105</v>
      </c>
      <c r="CJ987" t="s">
        <v>493</v>
      </c>
      <c r="CK987" t="s">
        <v>105</v>
      </c>
      <c r="CL987" t="s">
        <v>494</v>
      </c>
      <c r="CM987" t="s">
        <v>105</v>
      </c>
      <c r="CN987" t="s">
        <v>105</v>
      </c>
      <c r="CO987" t="s">
        <v>105</v>
      </c>
      <c r="CP987" t="s">
        <v>105</v>
      </c>
      <c r="CQ987" t="s">
        <v>495</v>
      </c>
      <c r="CR987" t="s">
        <v>496</v>
      </c>
      <c r="CS987" t="s">
        <v>119</v>
      </c>
      <c r="CT987" t="s">
        <v>105</v>
      </c>
      <c r="CU987" t="s">
        <v>105</v>
      </c>
      <c r="CV987" t="s">
        <v>202</v>
      </c>
      <c r="CW987" t="s">
        <v>182</v>
      </c>
      <c r="CX987" t="s">
        <v>105</v>
      </c>
      <c r="CY987" t="s">
        <v>141</v>
      </c>
      <c r="CZ987">
        <v>30</v>
      </c>
      <c r="DA987">
        <v>20</v>
      </c>
      <c r="DB987">
        <v>44</v>
      </c>
      <c r="DD987" t="s">
        <v>105</v>
      </c>
      <c r="DE987" t="s">
        <v>105</v>
      </c>
      <c r="DF987" t="s">
        <v>121</v>
      </c>
    </row>
    <row r="988" spans="1:110" ht="16.5" thickTop="1" thickBot="1" x14ac:dyDescent="0.3">
      <c r="A988">
        <v>3493</v>
      </c>
      <c r="B988" t="s">
        <v>482</v>
      </c>
      <c r="C988" t="s">
        <v>5385</v>
      </c>
      <c r="D988" t="s">
        <v>5385</v>
      </c>
      <c r="E988" t="s">
        <v>104</v>
      </c>
      <c r="F988" t="s">
        <v>242</v>
      </c>
      <c r="G988" s="7">
        <v>32564</v>
      </c>
      <c r="H988" s="7">
        <v>34012</v>
      </c>
      <c r="I988" s="8" t="s">
        <v>5386</v>
      </c>
      <c r="J988" s="8">
        <v>3.96</v>
      </c>
      <c r="K988" s="9">
        <v>33658</v>
      </c>
      <c r="L988" t="s">
        <v>1121</v>
      </c>
      <c r="M988" t="s">
        <v>127</v>
      </c>
      <c r="N988" t="s">
        <v>128</v>
      </c>
      <c r="O988" t="s">
        <v>149</v>
      </c>
      <c r="P988" t="s">
        <v>4856</v>
      </c>
      <c r="Q988" t="s">
        <v>105</v>
      </c>
      <c r="R988" t="s">
        <v>5101</v>
      </c>
      <c r="S988" t="s">
        <v>5104</v>
      </c>
      <c r="T988" t="s">
        <v>326</v>
      </c>
      <c r="U988" s="19" t="s">
        <v>5387</v>
      </c>
      <c r="V988" s="5">
        <v>3</v>
      </c>
      <c r="W988" s="1">
        <v>3</v>
      </c>
      <c r="X988" s="1">
        <v>3</v>
      </c>
      <c r="Y988" s="1">
        <v>1</v>
      </c>
      <c r="Z988" s="1">
        <v>3</v>
      </c>
      <c r="AA988" s="1">
        <v>3</v>
      </c>
      <c r="AB988" s="1">
        <v>3</v>
      </c>
      <c r="AC988" s="1">
        <v>2</v>
      </c>
      <c r="AD988" s="1">
        <v>1</v>
      </c>
      <c r="AE988" s="1">
        <v>2</v>
      </c>
      <c r="AF988" s="1">
        <v>1</v>
      </c>
      <c r="AG988" s="1">
        <v>1</v>
      </c>
      <c r="AH988" s="1">
        <v>1</v>
      </c>
      <c r="AI988" s="1">
        <v>1</v>
      </c>
      <c r="AJ988" s="1">
        <v>1</v>
      </c>
      <c r="AK988" s="1">
        <v>71.45</v>
      </c>
      <c r="AL988" s="1">
        <v>50.76</v>
      </c>
      <c r="AM988" s="1">
        <v>58.59</v>
      </c>
      <c r="AN988" s="1">
        <v>76.47</v>
      </c>
      <c r="AO988" s="1">
        <v>37.9</v>
      </c>
      <c r="AP988" s="1">
        <v>45.42</v>
      </c>
      <c r="AQ988" s="1">
        <v>59.81</v>
      </c>
      <c r="AR988" s="1">
        <v>46.1</v>
      </c>
      <c r="AS988" s="1">
        <v>128.19999999999999</v>
      </c>
      <c r="AT988" s="1">
        <v>14.9</v>
      </c>
      <c r="AU988" s="1">
        <v>16.25</v>
      </c>
      <c r="AV988" s="1">
        <v>25.03</v>
      </c>
      <c r="AW988" s="1">
        <v>14.09</v>
      </c>
      <c r="AX988" s="1">
        <v>126.57</v>
      </c>
      <c r="AY988" s="1">
        <v>10.210000000000001</v>
      </c>
      <c r="AZ988" s="1">
        <v>11.57</v>
      </c>
      <c r="BA988" s="1">
        <v>13.57</v>
      </c>
      <c r="BB988" s="1">
        <v>11.36</v>
      </c>
      <c r="BD988" s="1">
        <v>150.96</v>
      </c>
      <c r="BE988" s="1">
        <v>149.07</v>
      </c>
      <c r="BF988" s="1">
        <v>14.09</v>
      </c>
      <c r="BG988" s="1">
        <v>14.08</v>
      </c>
      <c r="BH988" s="1">
        <v>11.12</v>
      </c>
      <c r="BI988" s="1">
        <v>24.62</v>
      </c>
      <c r="BJ988" s="1">
        <v>20.309999999999999</v>
      </c>
      <c r="BK988" s="1">
        <v>145.13</v>
      </c>
      <c r="BL988" s="1">
        <v>23.98</v>
      </c>
      <c r="BM988" s="1">
        <v>18.079999999999998</v>
      </c>
      <c r="BN988" s="1">
        <v>16.149999999999999</v>
      </c>
      <c r="BO988" s="1">
        <v>13.71</v>
      </c>
      <c r="BQ988" s="1">
        <v>120.84</v>
      </c>
      <c r="BR988" s="1">
        <v>29</v>
      </c>
      <c r="BS988" s="1">
        <v>21</v>
      </c>
      <c r="BT988" s="1">
        <v>21</v>
      </c>
      <c r="BU988" s="1">
        <v>33</v>
      </c>
      <c r="BV988" s="1">
        <v>32</v>
      </c>
      <c r="BW988" s="1" t="s">
        <v>112</v>
      </c>
      <c r="BX988" s="1" t="s">
        <v>112</v>
      </c>
      <c r="BZ988" s="6">
        <v>4060</v>
      </c>
      <c r="CB988" s="13"/>
      <c r="CD988" t="s">
        <v>328</v>
      </c>
      <c r="CE988" t="s">
        <v>273</v>
      </c>
      <c r="CF988" t="s">
        <v>105</v>
      </c>
      <c r="CG988" t="s">
        <v>105</v>
      </c>
      <c r="CH988" t="s">
        <v>105</v>
      </c>
      <c r="CI988" t="s">
        <v>1174</v>
      </c>
      <c r="CJ988" t="s">
        <v>105</v>
      </c>
      <c r="CK988" t="s">
        <v>105</v>
      </c>
      <c r="CL988" t="s">
        <v>105</v>
      </c>
      <c r="CM988" t="s">
        <v>236</v>
      </c>
      <c r="CN988" t="s">
        <v>1174</v>
      </c>
      <c r="CO988" t="s">
        <v>105</v>
      </c>
      <c r="CP988" t="s">
        <v>105</v>
      </c>
      <c r="CQ988" t="s">
        <v>297</v>
      </c>
      <c r="CR988" t="s">
        <v>105</v>
      </c>
      <c r="CS988" t="s">
        <v>161</v>
      </c>
      <c r="CT988" t="s">
        <v>105</v>
      </c>
      <c r="CU988" t="s">
        <v>105</v>
      </c>
      <c r="CV988" t="s">
        <v>202</v>
      </c>
      <c r="CW988" t="s">
        <v>182</v>
      </c>
      <c r="CX988" t="s">
        <v>105</v>
      </c>
      <c r="CY988" t="s">
        <v>141</v>
      </c>
      <c r="CZ988">
        <v>31</v>
      </c>
      <c r="DA988">
        <v>18</v>
      </c>
      <c r="DB988">
        <v>44</v>
      </c>
      <c r="DC988">
        <v>33</v>
      </c>
      <c r="DD988" t="s">
        <v>105</v>
      </c>
      <c r="DE988" t="s">
        <v>105</v>
      </c>
      <c r="DF988" t="s">
        <v>142</v>
      </c>
    </row>
    <row r="989" spans="1:110" ht="16.5" thickTop="1" thickBot="1" x14ac:dyDescent="0.3">
      <c r="A989">
        <v>3494</v>
      </c>
      <c r="B989" t="s">
        <v>482</v>
      </c>
      <c r="C989" t="s">
        <v>602</v>
      </c>
      <c r="D989" t="s">
        <v>602</v>
      </c>
      <c r="E989" t="s">
        <v>104</v>
      </c>
      <c r="F989" t="s">
        <v>242</v>
      </c>
      <c r="G989" s="7">
        <v>32523</v>
      </c>
      <c r="H989" s="7">
        <v>33722</v>
      </c>
      <c r="I989" s="8" t="s">
        <v>603</v>
      </c>
      <c r="J989" s="8">
        <v>3.28</v>
      </c>
      <c r="K989" s="9">
        <v>33682</v>
      </c>
      <c r="L989" t="s">
        <v>604</v>
      </c>
      <c r="M989" t="s">
        <v>127</v>
      </c>
      <c r="N989" t="s">
        <v>127</v>
      </c>
      <c r="O989" t="s">
        <v>127</v>
      </c>
      <c r="P989" t="s">
        <v>105</v>
      </c>
      <c r="Q989" t="s">
        <v>113</v>
      </c>
      <c r="R989" t="s">
        <v>605</v>
      </c>
      <c r="S989" t="s">
        <v>606</v>
      </c>
      <c r="T989" t="s">
        <v>103</v>
      </c>
      <c r="U989" s="19" t="s">
        <v>607</v>
      </c>
      <c r="V989" s="5">
        <v>3</v>
      </c>
      <c r="W989" s="1">
        <v>2</v>
      </c>
      <c r="X989" s="1">
        <v>2</v>
      </c>
      <c r="Y989" s="1">
        <v>1</v>
      </c>
      <c r="Z989" s="1">
        <v>3</v>
      </c>
      <c r="AA989" s="1">
        <v>3</v>
      </c>
      <c r="AB989" s="1">
        <v>2</v>
      </c>
      <c r="AC989" s="1">
        <v>1</v>
      </c>
      <c r="AD989" s="1">
        <v>1</v>
      </c>
      <c r="AE989" s="1">
        <v>1</v>
      </c>
      <c r="AF989" s="1">
        <v>1</v>
      </c>
      <c r="AG989" s="1">
        <v>1</v>
      </c>
      <c r="AH989" s="1">
        <v>1</v>
      </c>
      <c r="AI989" s="1">
        <v>1</v>
      </c>
      <c r="AJ989" s="1">
        <v>1</v>
      </c>
      <c r="AK989" s="1">
        <v>74.81</v>
      </c>
      <c r="AL989" s="1">
        <v>54.32</v>
      </c>
      <c r="AM989" s="1">
        <v>61.69</v>
      </c>
      <c r="AN989" s="1">
        <v>81.23</v>
      </c>
      <c r="AO989" s="1">
        <v>35.4</v>
      </c>
      <c r="AP989" s="1">
        <v>48.27</v>
      </c>
      <c r="AQ989" s="1">
        <v>60.03</v>
      </c>
      <c r="AR989" s="1">
        <v>39.64</v>
      </c>
      <c r="AS989" s="1">
        <v>124.75</v>
      </c>
      <c r="AT989" s="1">
        <v>14.24</v>
      </c>
      <c r="AU989" s="1">
        <v>16.28</v>
      </c>
      <c r="AV989" s="1">
        <v>23.54</v>
      </c>
      <c r="AW989" s="1">
        <v>14.04</v>
      </c>
      <c r="AX989" s="1">
        <v>120.58</v>
      </c>
      <c r="AY989" s="1">
        <v>10.14</v>
      </c>
      <c r="AZ989" s="1">
        <v>11.29</v>
      </c>
      <c r="BA989" s="1">
        <v>14.22</v>
      </c>
      <c r="BB989" s="1">
        <v>11.58</v>
      </c>
      <c r="BD989" s="1">
        <v>147.62</v>
      </c>
      <c r="BF989" s="1">
        <v>13.74</v>
      </c>
      <c r="BG989" s="1">
        <v>13.81</v>
      </c>
      <c r="BH989" s="1">
        <v>11.87</v>
      </c>
      <c r="BI989" s="1">
        <v>24.78</v>
      </c>
      <c r="BJ989" s="1">
        <v>18.79</v>
      </c>
      <c r="BK989" s="1">
        <v>139.03</v>
      </c>
      <c r="BL989" s="1">
        <v>24.25</v>
      </c>
      <c r="BM989" s="1">
        <v>18.670000000000002</v>
      </c>
      <c r="BN989" s="1">
        <v>16.329999999999998</v>
      </c>
      <c r="BO989" s="1">
        <v>13.41</v>
      </c>
      <c r="BQ989" s="1">
        <v>123.46</v>
      </c>
      <c r="BR989" s="1">
        <v>29</v>
      </c>
      <c r="BS989" s="1">
        <v>23</v>
      </c>
      <c r="BT989" s="1">
        <v>21</v>
      </c>
      <c r="BU989" s="1">
        <v>33</v>
      </c>
      <c r="BV989" s="1">
        <v>32</v>
      </c>
      <c r="BW989" s="1" t="s">
        <v>112</v>
      </c>
      <c r="BX989" s="1" t="s">
        <v>112</v>
      </c>
      <c r="BZ989" s="6">
        <v>4052</v>
      </c>
      <c r="CB989" s="13"/>
      <c r="CD989" t="s">
        <v>115</v>
      </c>
      <c r="CE989" t="s">
        <v>470</v>
      </c>
      <c r="CF989" t="s">
        <v>105</v>
      </c>
      <c r="CG989" t="s">
        <v>105</v>
      </c>
      <c r="CH989" t="s">
        <v>105</v>
      </c>
      <c r="CI989" t="s">
        <v>105</v>
      </c>
      <c r="CJ989" t="s">
        <v>105</v>
      </c>
      <c r="CK989" t="s">
        <v>105</v>
      </c>
      <c r="CL989" t="s">
        <v>105</v>
      </c>
      <c r="CM989" t="s">
        <v>236</v>
      </c>
      <c r="CN989" t="s">
        <v>105</v>
      </c>
      <c r="CO989" t="s">
        <v>105</v>
      </c>
      <c r="CP989" t="s">
        <v>105</v>
      </c>
      <c r="CQ989" t="s">
        <v>495</v>
      </c>
      <c r="CR989" t="s">
        <v>105</v>
      </c>
      <c r="CS989" t="s">
        <v>161</v>
      </c>
      <c r="CT989" t="s">
        <v>519</v>
      </c>
      <c r="CU989" t="s">
        <v>140</v>
      </c>
      <c r="CV989" t="s">
        <v>202</v>
      </c>
      <c r="CW989" t="s">
        <v>182</v>
      </c>
      <c r="CX989" t="s">
        <v>105</v>
      </c>
      <c r="CY989" t="s">
        <v>141</v>
      </c>
      <c r="CZ989">
        <v>32</v>
      </c>
      <c r="DA989">
        <v>20</v>
      </c>
      <c r="DB989">
        <v>56</v>
      </c>
      <c r="DD989" t="s">
        <v>105</v>
      </c>
      <c r="DE989" t="s">
        <v>105</v>
      </c>
      <c r="DF989" t="s">
        <v>121</v>
      </c>
    </row>
    <row r="990" spans="1:110" ht="16.5" thickTop="1" thickBot="1" x14ac:dyDescent="0.3">
      <c r="A990">
        <v>3495</v>
      </c>
      <c r="B990" t="s">
        <v>482</v>
      </c>
      <c r="C990" t="s">
        <v>5440</v>
      </c>
      <c r="D990" t="s">
        <v>5440</v>
      </c>
      <c r="E990" t="s">
        <v>104</v>
      </c>
      <c r="F990" t="s">
        <v>427</v>
      </c>
      <c r="G990" s="7">
        <v>32898</v>
      </c>
      <c r="H990" s="7">
        <v>34085</v>
      </c>
      <c r="I990" s="8" t="s">
        <v>5441</v>
      </c>
      <c r="J990" s="8">
        <v>3.25</v>
      </c>
      <c r="K990" s="9"/>
      <c r="L990" t="s">
        <v>168</v>
      </c>
      <c r="M990" t="s">
        <v>127</v>
      </c>
      <c r="N990" t="s">
        <v>127</v>
      </c>
      <c r="O990" t="s">
        <v>127</v>
      </c>
      <c r="P990" t="s">
        <v>4856</v>
      </c>
      <c r="Q990" t="s">
        <v>233</v>
      </c>
      <c r="R990" t="s">
        <v>5442</v>
      </c>
      <c r="S990" t="s">
        <v>5443</v>
      </c>
      <c r="T990" t="s">
        <v>191</v>
      </c>
      <c r="U990" s="19" t="s">
        <v>5444</v>
      </c>
      <c r="V990" s="5">
        <v>2</v>
      </c>
      <c r="W990" s="1">
        <v>2</v>
      </c>
      <c r="X990" s="1">
        <v>2</v>
      </c>
      <c r="Y990" s="1">
        <v>1</v>
      </c>
      <c r="Z990" s="1">
        <v>3</v>
      </c>
      <c r="AA990" s="1">
        <v>3</v>
      </c>
      <c r="AB990" s="1">
        <v>1</v>
      </c>
      <c r="AC990" s="1">
        <v>1</v>
      </c>
      <c r="AD990" s="1">
        <v>1</v>
      </c>
      <c r="AE990" s="1">
        <v>1</v>
      </c>
      <c r="AF990" s="1">
        <v>1</v>
      </c>
      <c r="AG990" s="1">
        <v>1</v>
      </c>
      <c r="AH990" s="1">
        <v>1</v>
      </c>
      <c r="AI990" s="1">
        <v>1</v>
      </c>
      <c r="AJ990" s="1">
        <v>1</v>
      </c>
      <c r="AK990" s="1">
        <v>67.150000000000006</v>
      </c>
      <c r="AL990" s="1">
        <v>53.6</v>
      </c>
      <c r="AM990" s="1">
        <v>60.26</v>
      </c>
      <c r="AN990" s="1">
        <v>80.83</v>
      </c>
      <c r="AO990" s="1">
        <v>34.83</v>
      </c>
      <c r="AP990" s="1">
        <v>41.14</v>
      </c>
      <c r="AQ990" s="1">
        <v>54.7</v>
      </c>
      <c r="AR990" s="1">
        <v>36.409999999999997</v>
      </c>
      <c r="AS990" s="1">
        <v>112.35</v>
      </c>
      <c r="AT990" s="1">
        <v>13.36</v>
      </c>
      <c r="AU990" s="1">
        <v>14.73</v>
      </c>
      <c r="AX990" s="1">
        <v>112.66</v>
      </c>
      <c r="AY990" s="1">
        <v>9.16</v>
      </c>
      <c r="AZ990" s="1">
        <v>10.34</v>
      </c>
      <c r="BA990" s="1">
        <v>13.16</v>
      </c>
      <c r="BB990" s="1">
        <v>9.5500000000000007</v>
      </c>
      <c r="BC990" s="1">
        <v>128.13999999999999</v>
      </c>
      <c r="BD990" s="1">
        <v>134.44999999999999</v>
      </c>
      <c r="BF990" s="1">
        <v>13.24</v>
      </c>
      <c r="BG990" s="1">
        <v>13.57</v>
      </c>
      <c r="BH990" s="1">
        <v>10.83</v>
      </c>
      <c r="BI990" s="1">
        <v>23.06</v>
      </c>
      <c r="BJ990" s="1">
        <v>16.670000000000002</v>
      </c>
      <c r="BK990" s="1">
        <v>132.13999999999999</v>
      </c>
      <c r="BL990" s="1">
        <v>22.2</v>
      </c>
      <c r="BM990" s="1">
        <v>15.41</v>
      </c>
      <c r="BN990" s="1">
        <v>14.54</v>
      </c>
      <c r="BO990" s="1">
        <v>12.1</v>
      </c>
      <c r="BQ990" s="1">
        <v>110.95</v>
      </c>
      <c r="BR990" s="1">
        <v>26</v>
      </c>
      <c r="BS990" s="1">
        <v>20</v>
      </c>
      <c r="BT990" s="1">
        <v>18</v>
      </c>
      <c r="BU990" s="1">
        <v>30</v>
      </c>
      <c r="BV990" s="1">
        <v>26</v>
      </c>
      <c r="BW990" s="1" t="s">
        <v>112</v>
      </c>
      <c r="BX990" s="1" t="s">
        <v>112</v>
      </c>
      <c r="BZ990" s="6">
        <v>4050</v>
      </c>
      <c r="CB990" s="13"/>
      <c r="CD990" t="s">
        <v>193</v>
      </c>
      <c r="CE990" t="s">
        <v>134</v>
      </c>
      <c r="CF990" t="s">
        <v>105</v>
      </c>
      <c r="CG990" t="s">
        <v>105</v>
      </c>
      <c r="CH990" t="s">
        <v>105</v>
      </c>
      <c r="CI990" t="s">
        <v>105</v>
      </c>
      <c r="CJ990" t="s">
        <v>105</v>
      </c>
      <c r="CK990" t="s">
        <v>105</v>
      </c>
      <c r="CL990" t="s">
        <v>105</v>
      </c>
      <c r="CM990" t="s">
        <v>224</v>
      </c>
      <c r="CN990" t="s">
        <v>105</v>
      </c>
      <c r="CO990" t="s">
        <v>105</v>
      </c>
      <c r="CP990" t="s">
        <v>105</v>
      </c>
      <c r="CQ990" t="s">
        <v>495</v>
      </c>
      <c r="CR990" t="s">
        <v>105</v>
      </c>
      <c r="CS990" t="s">
        <v>161</v>
      </c>
      <c r="CT990" t="s">
        <v>519</v>
      </c>
      <c r="CU990" t="s">
        <v>140</v>
      </c>
      <c r="CV990" t="s">
        <v>105</v>
      </c>
      <c r="CW990" t="s">
        <v>120</v>
      </c>
      <c r="CX990" t="s">
        <v>105</v>
      </c>
      <c r="CY990" t="s">
        <v>141</v>
      </c>
      <c r="CZ990">
        <v>32</v>
      </c>
      <c r="DA990">
        <v>20</v>
      </c>
      <c r="DB990">
        <v>51</v>
      </c>
      <c r="DD990" t="s">
        <v>105</v>
      </c>
      <c r="DE990" t="s">
        <v>105</v>
      </c>
      <c r="DF990" t="s">
        <v>121</v>
      </c>
    </row>
    <row r="991" spans="1:110" ht="16.5" thickTop="1" thickBot="1" x14ac:dyDescent="0.3">
      <c r="A991">
        <v>-3498</v>
      </c>
      <c r="B991" t="s">
        <v>2575</v>
      </c>
      <c r="C991" t="s">
        <v>2671</v>
      </c>
      <c r="D991" t="s">
        <v>2671</v>
      </c>
      <c r="E991" t="s">
        <v>124</v>
      </c>
      <c r="F991" t="s">
        <v>255</v>
      </c>
      <c r="G991" s="7">
        <v>33230</v>
      </c>
      <c r="H991" s="7">
        <v>34764</v>
      </c>
      <c r="I991" s="8" t="s">
        <v>2672</v>
      </c>
      <c r="J991" s="8">
        <v>4.2</v>
      </c>
      <c r="K991" s="9">
        <v>34760</v>
      </c>
      <c r="L991" t="s">
        <v>1069</v>
      </c>
      <c r="M991" t="s">
        <v>127</v>
      </c>
      <c r="N991" t="s">
        <v>128</v>
      </c>
      <c r="O991" t="s">
        <v>149</v>
      </c>
      <c r="P991" t="s">
        <v>1403</v>
      </c>
      <c r="Q991" t="s">
        <v>104</v>
      </c>
      <c r="R991" t="s">
        <v>1650</v>
      </c>
      <c r="S991" t="s">
        <v>1651</v>
      </c>
      <c r="T991" t="s">
        <v>152</v>
      </c>
      <c r="U991" s="19" t="s">
        <v>2673</v>
      </c>
      <c r="V991" s="5">
        <v>3</v>
      </c>
      <c r="W991" s="1">
        <v>3</v>
      </c>
      <c r="X991" s="1">
        <v>3</v>
      </c>
      <c r="Y991" s="1">
        <v>1</v>
      </c>
      <c r="Z991" s="1">
        <v>3</v>
      </c>
      <c r="AA991" s="1">
        <v>3</v>
      </c>
      <c r="AB991" s="1">
        <v>2</v>
      </c>
      <c r="AC991" s="1">
        <v>1</v>
      </c>
      <c r="AD991" s="1">
        <v>1</v>
      </c>
      <c r="AE991" s="1">
        <v>1</v>
      </c>
      <c r="AF991" s="1">
        <v>1</v>
      </c>
      <c r="AG991" s="1">
        <v>1</v>
      </c>
      <c r="AH991" s="1">
        <v>1</v>
      </c>
      <c r="AI991" s="1">
        <v>1</v>
      </c>
      <c r="AJ991" s="1">
        <v>1</v>
      </c>
      <c r="AK991" s="1">
        <v>80.64</v>
      </c>
      <c r="AL991" s="1">
        <v>58.42</v>
      </c>
      <c r="AM991" s="1">
        <v>65.239999999999995</v>
      </c>
      <c r="AN991" s="1">
        <v>86.06</v>
      </c>
      <c r="AO991" s="1">
        <v>36.21</v>
      </c>
      <c r="AP991" s="1">
        <v>45.55</v>
      </c>
      <c r="AQ991" s="1">
        <v>65.56</v>
      </c>
      <c r="AR991" s="1">
        <v>48.05</v>
      </c>
      <c r="AS991" s="1">
        <v>134.85</v>
      </c>
      <c r="AT991" s="1">
        <v>16.829999999999998</v>
      </c>
      <c r="AU991" s="1">
        <v>17.55</v>
      </c>
      <c r="AV991" s="1">
        <v>27.57</v>
      </c>
      <c r="AW991" s="1">
        <v>16.600000000000001</v>
      </c>
      <c r="AX991" s="1">
        <v>133.15</v>
      </c>
      <c r="AY991" s="1">
        <v>11.6</v>
      </c>
      <c r="AZ991" s="1">
        <v>12.43</v>
      </c>
      <c r="BA991" s="1">
        <v>14.81</v>
      </c>
      <c r="BB991" s="1">
        <v>12.36</v>
      </c>
      <c r="BC991" s="1">
        <v>148.33000000000001</v>
      </c>
      <c r="BD991" s="1">
        <v>162.9</v>
      </c>
      <c r="BF991" s="1">
        <v>16.079999999999998</v>
      </c>
      <c r="BG991" s="1">
        <v>16.09</v>
      </c>
      <c r="BH991" s="1">
        <v>12.43</v>
      </c>
      <c r="BI991" s="1">
        <v>25.99</v>
      </c>
      <c r="BJ991" s="1">
        <v>20.04</v>
      </c>
      <c r="BK991" s="1">
        <v>155.11000000000001</v>
      </c>
      <c r="BL991" s="1">
        <v>26.18</v>
      </c>
      <c r="BM991" s="1">
        <v>19.25</v>
      </c>
      <c r="BN991" s="1">
        <v>16.579999999999998</v>
      </c>
      <c r="BO991" s="1">
        <v>14.35</v>
      </c>
      <c r="BQ991" s="1">
        <v>127.98</v>
      </c>
      <c r="BR991" s="1">
        <v>32</v>
      </c>
      <c r="BS991" s="1">
        <v>24</v>
      </c>
      <c r="BT991" s="1">
        <v>24</v>
      </c>
      <c r="BU991" s="1">
        <v>36</v>
      </c>
      <c r="BV991" s="1">
        <v>33</v>
      </c>
      <c r="BW991" s="1" t="s">
        <v>112</v>
      </c>
      <c r="BX991" s="1" t="s">
        <v>112</v>
      </c>
      <c r="BY991" s="1">
        <v>4119</v>
      </c>
      <c r="CB991" s="13"/>
      <c r="CD991" t="s">
        <v>154</v>
      </c>
      <c r="CE991" t="s">
        <v>248</v>
      </c>
      <c r="CF991" t="s">
        <v>105</v>
      </c>
      <c r="CG991" t="s">
        <v>105</v>
      </c>
      <c r="CH991" t="s">
        <v>105</v>
      </c>
      <c r="CI991" t="s">
        <v>2674</v>
      </c>
      <c r="CJ991" t="s">
        <v>105</v>
      </c>
      <c r="CK991" t="s">
        <v>105</v>
      </c>
      <c r="CL991" t="s">
        <v>105</v>
      </c>
      <c r="CM991" t="s">
        <v>236</v>
      </c>
      <c r="CN991" t="s">
        <v>1174</v>
      </c>
      <c r="CO991" t="s">
        <v>105</v>
      </c>
      <c r="CP991" t="s">
        <v>105</v>
      </c>
      <c r="CQ991" t="s">
        <v>495</v>
      </c>
      <c r="CR991" t="s">
        <v>105</v>
      </c>
      <c r="CS991" t="s">
        <v>161</v>
      </c>
      <c r="CT991" t="s">
        <v>105</v>
      </c>
      <c r="CU991" t="s">
        <v>105</v>
      </c>
      <c r="CV991" t="s">
        <v>202</v>
      </c>
      <c r="CW991" t="s">
        <v>182</v>
      </c>
      <c r="CX991" t="s">
        <v>105</v>
      </c>
      <c r="CY991" t="s">
        <v>141</v>
      </c>
      <c r="CZ991">
        <v>32</v>
      </c>
      <c r="DA991">
        <v>20</v>
      </c>
      <c r="DB991">
        <v>52</v>
      </c>
      <c r="DD991" t="s">
        <v>105</v>
      </c>
      <c r="DE991" t="s">
        <v>203</v>
      </c>
      <c r="DF991" t="s">
        <v>121</v>
      </c>
    </row>
    <row r="992" spans="1:110" ht="16.5" thickTop="1" thickBot="1" x14ac:dyDescent="0.3">
      <c r="A992">
        <v>3499</v>
      </c>
      <c r="B992" t="s">
        <v>2575</v>
      </c>
      <c r="C992" t="s">
        <v>5411</v>
      </c>
      <c r="D992" t="s">
        <v>5411</v>
      </c>
      <c r="E992" t="s">
        <v>104</v>
      </c>
      <c r="F992" t="s">
        <v>242</v>
      </c>
      <c r="G992" s="7">
        <v>32525</v>
      </c>
      <c r="H992" s="7">
        <v>33716</v>
      </c>
      <c r="I992" s="8" t="s">
        <v>7139</v>
      </c>
      <c r="J992" s="8">
        <v>3.26</v>
      </c>
      <c r="K992" s="9">
        <v>33630</v>
      </c>
      <c r="L992" t="s">
        <v>4249</v>
      </c>
      <c r="M992" t="s">
        <v>127</v>
      </c>
      <c r="N992" t="s">
        <v>128</v>
      </c>
      <c r="O992" t="s">
        <v>149</v>
      </c>
      <c r="P992" t="s">
        <v>7364</v>
      </c>
      <c r="Q992" t="s">
        <v>1247</v>
      </c>
      <c r="R992" t="s">
        <v>3356</v>
      </c>
      <c r="S992" t="s">
        <v>3359</v>
      </c>
      <c r="T992" t="s">
        <v>269</v>
      </c>
      <c r="U992" s="19" t="s">
        <v>7435</v>
      </c>
      <c r="V992" s="5">
        <v>3</v>
      </c>
      <c r="W992" s="1">
        <v>2</v>
      </c>
      <c r="X992" s="1">
        <v>2</v>
      </c>
      <c r="Y992" s="1">
        <v>1</v>
      </c>
      <c r="Z992" s="1">
        <v>3</v>
      </c>
      <c r="AA992" s="1">
        <v>3</v>
      </c>
      <c r="AB992" s="1">
        <v>2</v>
      </c>
      <c r="AC992" s="1">
        <v>1</v>
      </c>
      <c r="AD992" s="1">
        <v>1</v>
      </c>
      <c r="AE992" s="1">
        <v>1</v>
      </c>
      <c r="AF992" s="1">
        <v>1</v>
      </c>
      <c r="AG992" s="1">
        <v>1</v>
      </c>
      <c r="AH992" s="1">
        <v>1</v>
      </c>
      <c r="AI992" s="1">
        <v>1</v>
      </c>
      <c r="AJ992" s="1">
        <v>1</v>
      </c>
      <c r="AK992" s="1">
        <v>70.8</v>
      </c>
      <c r="AL992" s="1">
        <v>51.48</v>
      </c>
      <c r="AM992" s="1">
        <v>61.49</v>
      </c>
      <c r="AN992" s="1">
        <v>80.66</v>
      </c>
      <c r="AO992" s="1">
        <v>35.33</v>
      </c>
      <c r="AP992" s="1">
        <v>44.43</v>
      </c>
      <c r="AQ992" s="1">
        <v>56.83</v>
      </c>
      <c r="AR992" s="1">
        <v>38.14</v>
      </c>
      <c r="AS992" s="1">
        <v>114.55</v>
      </c>
      <c r="AT992" s="1">
        <v>13.48</v>
      </c>
      <c r="AU992" s="1">
        <v>15.41</v>
      </c>
      <c r="AV992" s="1">
        <v>23.69</v>
      </c>
      <c r="AW992" s="1">
        <v>13.65</v>
      </c>
      <c r="AX992" s="1">
        <v>115.39</v>
      </c>
      <c r="AY992" s="1">
        <v>9.7799999999999994</v>
      </c>
      <c r="AZ992" s="1">
        <v>10.81</v>
      </c>
      <c r="BA992" s="1">
        <v>13.94</v>
      </c>
      <c r="BB992" s="1">
        <v>10.36</v>
      </c>
      <c r="BC992" s="1">
        <v>130.91</v>
      </c>
      <c r="BD992" s="1">
        <v>134.1</v>
      </c>
      <c r="BF992" s="1">
        <v>13.71</v>
      </c>
      <c r="BG992" s="1">
        <v>13.7</v>
      </c>
      <c r="BH992" s="1">
        <v>10.78</v>
      </c>
      <c r="BI992" s="1">
        <v>24.39</v>
      </c>
      <c r="BJ992" s="1">
        <v>17.48</v>
      </c>
      <c r="BK992" s="1">
        <v>127.87</v>
      </c>
      <c r="BL992" s="1">
        <v>23.14</v>
      </c>
      <c r="BM992" s="1">
        <v>15.89</v>
      </c>
      <c r="BN992" s="1">
        <v>15.73</v>
      </c>
      <c r="BO992" s="1">
        <v>12.97</v>
      </c>
      <c r="BQ992" s="1">
        <v>111.04</v>
      </c>
      <c r="BR992" s="1">
        <v>26</v>
      </c>
      <c r="BS992" s="1">
        <v>20</v>
      </c>
      <c r="BT992" s="1">
        <v>19</v>
      </c>
      <c r="BU992" s="1">
        <v>30</v>
      </c>
      <c r="BV992" s="1">
        <v>26</v>
      </c>
      <c r="BW992" s="1" t="s">
        <v>112</v>
      </c>
      <c r="BX992" s="1" t="s">
        <v>112</v>
      </c>
      <c r="BY992" s="1">
        <v>3935</v>
      </c>
      <c r="BZ992" s="6">
        <v>4004</v>
      </c>
      <c r="CB992" s="13"/>
      <c r="CD992" t="s">
        <v>272</v>
      </c>
      <c r="CE992" t="s">
        <v>211</v>
      </c>
      <c r="CF992" t="s">
        <v>105</v>
      </c>
      <c r="CG992" t="s">
        <v>105</v>
      </c>
      <c r="CH992" t="s">
        <v>105</v>
      </c>
      <c r="CI992" t="s">
        <v>105</v>
      </c>
      <c r="CJ992" t="s">
        <v>105</v>
      </c>
      <c r="CK992" t="s">
        <v>105</v>
      </c>
      <c r="CL992" t="s">
        <v>105</v>
      </c>
      <c r="CM992" t="s">
        <v>236</v>
      </c>
      <c r="CN992" t="s">
        <v>105</v>
      </c>
      <c r="CO992" t="s">
        <v>105</v>
      </c>
      <c r="CP992" t="s">
        <v>105</v>
      </c>
      <c r="CQ992" t="s">
        <v>495</v>
      </c>
      <c r="CR992" t="s">
        <v>7436</v>
      </c>
      <c r="CS992" t="s">
        <v>161</v>
      </c>
      <c r="CT992" t="s">
        <v>105</v>
      </c>
      <c r="CU992" t="s">
        <v>105</v>
      </c>
      <c r="CV992" t="s">
        <v>202</v>
      </c>
      <c r="CW992" t="s">
        <v>182</v>
      </c>
      <c r="CX992" t="s">
        <v>105</v>
      </c>
      <c r="CY992" t="s">
        <v>141</v>
      </c>
      <c r="CZ992">
        <v>29</v>
      </c>
      <c r="DA992">
        <v>20</v>
      </c>
      <c r="DB992">
        <v>39</v>
      </c>
      <c r="DD992" t="s">
        <v>105</v>
      </c>
      <c r="DE992" t="s">
        <v>105</v>
      </c>
      <c r="DF992" t="s">
        <v>121</v>
      </c>
    </row>
    <row r="993" spans="1:110" ht="16.5" thickTop="1" thickBot="1" x14ac:dyDescent="0.3">
      <c r="A993">
        <v>-3501</v>
      </c>
      <c r="B993" t="s">
        <v>2575</v>
      </c>
      <c r="C993" t="s">
        <v>2706</v>
      </c>
      <c r="D993" t="s">
        <v>2706</v>
      </c>
      <c r="E993" t="s">
        <v>104</v>
      </c>
      <c r="F993" t="s">
        <v>532</v>
      </c>
      <c r="G993" s="7">
        <v>32152</v>
      </c>
      <c r="H993" s="7">
        <v>33585</v>
      </c>
      <c r="I993" s="8" t="s">
        <v>2707</v>
      </c>
      <c r="J993" s="8">
        <v>3.92</v>
      </c>
      <c r="K993" s="9"/>
      <c r="L993" t="s">
        <v>168</v>
      </c>
      <c r="M993" t="s">
        <v>127</v>
      </c>
      <c r="N993" t="s">
        <v>127</v>
      </c>
      <c r="O993" t="s">
        <v>127</v>
      </c>
      <c r="P993" t="s">
        <v>1403</v>
      </c>
      <c r="Q993" t="s">
        <v>105</v>
      </c>
      <c r="R993" t="s">
        <v>1803</v>
      </c>
      <c r="S993" t="s">
        <v>110</v>
      </c>
      <c r="T993" t="s">
        <v>415</v>
      </c>
      <c r="U993" s="19" t="s">
        <v>2708</v>
      </c>
      <c r="CB993" s="13"/>
      <c r="CD993" t="s">
        <v>417</v>
      </c>
      <c r="CE993" t="s">
        <v>211</v>
      </c>
      <c r="CF993" t="s">
        <v>105</v>
      </c>
      <c r="CG993" t="s">
        <v>105</v>
      </c>
      <c r="CH993" t="s">
        <v>105</v>
      </c>
      <c r="CI993" t="s">
        <v>105</v>
      </c>
      <c r="CJ993" t="s">
        <v>105</v>
      </c>
      <c r="CK993" t="s">
        <v>105</v>
      </c>
      <c r="CL993" t="s">
        <v>105</v>
      </c>
      <c r="CM993" t="s">
        <v>224</v>
      </c>
      <c r="CN993" t="s">
        <v>105</v>
      </c>
      <c r="CO993" t="s">
        <v>105</v>
      </c>
      <c r="CP993" t="s">
        <v>105</v>
      </c>
      <c r="CQ993" t="s">
        <v>495</v>
      </c>
      <c r="CR993" t="s">
        <v>105</v>
      </c>
      <c r="CS993" t="s">
        <v>161</v>
      </c>
      <c r="CT993" t="s">
        <v>519</v>
      </c>
      <c r="CU993" t="s">
        <v>140</v>
      </c>
      <c r="CV993" t="s">
        <v>105</v>
      </c>
      <c r="CW993" t="s">
        <v>120</v>
      </c>
      <c r="CX993" t="s">
        <v>2165</v>
      </c>
      <c r="CY993" t="s">
        <v>141</v>
      </c>
      <c r="CZ993">
        <v>32</v>
      </c>
      <c r="DA993">
        <v>20</v>
      </c>
      <c r="DB993">
        <v>52</v>
      </c>
      <c r="DD993" t="s">
        <v>105</v>
      </c>
      <c r="DE993" t="s">
        <v>203</v>
      </c>
      <c r="DF993" t="s">
        <v>121</v>
      </c>
    </row>
    <row r="994" spans="1:110" ht="16.5" thickTop="1" thickBot="1" x14ac:dyDescent="0.3">
      <c r="A994">
        <v>3502</v>
      </c>
      <c r="B994" t="s">
        <v>2575</v>
      </c>
      <c r="C994" t="s">
        <v>5260</v>
      </c>
      <c r="D994" t="s">
        <v>5260</v>
      </c>
      <c r="E994" t="s">
        <v>124</v>
      </c>
      <c r="F994" t="s">
        <v>532</v>
      </c>
      <c r="G994" s="7">
        <v>32164</v>
      </c>
      <c r="H994" s="7">
        <v>34256</v>
      </c>
      <c r="I994" s="8" t="s">
        <v>2508</v>
      </c>
      <c r="J994" s="8">
        <v>5.73</v>
      </c>
      <c r="K994" s="9">
        <v>33675</v>
      </c>
      <c r="L994" t="s">
        <v>5261</v>
      </c>
      <c r="M994" t="s">
        <v>127</v>
      </c>
      <c r="N994" t="s">
        <v>128</v>
      </c>
      <c r="O994" t="s">
        <v>149</v>
      </c>
      <c r="P994" t="s">
        <v>4856</v>
      </c>
      <c r="Q994" t="s">
        <v>113</v>
      </c>
      <c r="R994" t="s">
        <v>363</v>
      </c>
      <c r="S994" t="s">
        <v>130</v>
      </c>
      <c r="T994" t="s">
        <v>103</v>
      </c>
      <c r="U994" s="19" t="s">
        <v>5262</v>
      </c>
      <c r="V994" s="5">
        <v>3</v>
      </c>
      <c r="W994" s="1">
        <v>3</v>
      </c>
      <c r="X994" s="1">
        <v>3</v>
      </c>
      <c r="Y994" s="1">
        <v>1</v>
      </c>
      <c r="Z994" s="1">
        <v>3</v>
      </c>
      <c r="AA994" s="1">
        <v>3</v>
      </c>
      <c r="AB994" s="1">
        <v>3</v>
      </c>
      <c r="AC994" s="1">
        <v>3</v>
      </c>
      <c r="AD994" s="1">
        <v>1</v>
      </c>
      <c r="AE994" s="1">
        <v>3</v>
      </c>
      <c r="AF994" s="1">
        <v>1</v>
      </c>
      <c r="AG994" s="1">
        <v>3</v>
      </c>
      <c r="AH994" s="1">
        <v>3</v>
      </c>
      <c r="AI994" s="1">
        <v>2</v>
      </c>
      <c r="AJ994" s="1">
        <v>3</v>
      </c>
      <c r="AK994" s="1">
        <v>85.24</v>
      </c>
      <c r="AL994" s="1">
        <v>56.6</v>
      </c>
      <c r="AM994" s="1">
        <v>62.98</v>
      </c>
      <c r="AN994" s="1">
        <v>88.92</v>
      </c>
      <c r="AO994" s="1">
        <v>38.33</v>
      </c>
      <c r="AP994" s="1">
        <v>55.16</v>
      </c>
      <c r="AQ994" s="1">
        <v>76.97</v>
      </c>
      <c r="AR994" s="1">
        <v>59.38</v>
      </c>
      <c r="AS994" s="1">
        <v>155.5</v>
      </c>
      <c r="AT994" s="1">
        <v>17.97</v>
      </c>
      <c r="AU994" s="1">
        <v>19.72</v>
      </c>
      <c r="AV994" s="1">
        <v>30.68</v>
      </c>
      <c r="AW994" s="1">
        <v>18.75</v>
      </c>
      <c r="AX994" s="1">
        <v>155.83000000000001</v>
      </c>
      <c r="AY994" s="1">
        <v>12.34</v>
      </c>
      <c r="AZ994" s="1">
        <v>13.47</v>
      </c>
      <c r="BA994" s="1">
        <v>16.36</v>
      </c>
      <c r="BB994" s="1">
        <v>13.38</v>
      </c>
      <c r="BC994" s="1">
        <v>176.41</v>
      </c>
      <c r="BD994" s="1">
        <v>187.18</v>
      </c>
      <c r="BE994" s="1">
        <v>182.02</v>
      </c>
      <c r="BF994" s="1">
        <v>16.690000000000001</v>
      </c>
      <c r="BG994" s="1">
        <v>16.5</v>
      </c>
      <c r="BH994" s="1">
        <v>14.18</v>
      </c>
      <c r="BI994" s="1">
        <v>29.66</v>
      </c>
      <c r="BJ994" s="1">
        <v>23.64</v>
      </c>
      <c r="BK994" s="1">
        <v>176.38</v>
      </c>
      <c r="BL994" s="1">
        <v>29.94</v>
      </c>
      <c r="BM994" s="1">
        <v>23.19</v>
      </c>
      <c r="BN994" s="1">
        <v>18.420000000000002</v>
      </c>
      <c r="BO994" s="1">
        <v>15.54</v>
      </c>
      <c r="BQ994" s="1">
        <v>155.37</v>
      </c>
      <c r="BR994" s="1">
        <v>34</v>
      </c>
      <c r="BS994" s="1">
        <v>24</v>
      </c>
      <c r="BT994" s="1">
        <v>24</v>
      </c>
      <c r="BU994" s="1">
        <v>39</v>
      </c>
      <c r="BV994" s="1">
        <v>37</v>
      </c>
      <c r="BW994" s="1" t="s">
        <v>271</v>
      </c>
      <c r="BX994" s="1" t="s">
        <v>271</v>
      </c>
      <c r="BY994" s="1">
        <v>4127</v>
      </c>
      <c r="BZ994" s="6">
        <v>4303</v>
      </c>
      <c r="CB994" s="13"/>
      <c r="CD994" t="s">
        <v>115</v>
      </c>
      <c r="CE994" t="s">
        <v>273</v>
      </c>
      <c r="CF994" t="s">
        <v>105</v>
      </c>
      <c r="CG994" t="s">
        <v>105</v>
      </c>
      <c r="CH994" t="s">
        <v>105</v>
      </c>
      <c r="CI994" t="s">
        <v>5263</v>
      </c>
      <c r="CJ994" t="s">
        <v>5264</v>
      </c>
      <c r="CK994" t="s">
        <v>105</v>
      </c>
      <c r="CL994" t="s">
        <v>105</v>
      </c>
      <c r="CM994" t="s">
        <v>236</v>
      </c>
      <c r="CN994" t="s">
        <v>702</v>
      </c>
      <c r="CO994" t="s">
        <v>105</v>
      </c>
      <c r="CP994" t="s">
        <v>105</v>
      </c>
      <c r="CQ994" t="s">
        <v>495</v>
      </c>
      <c r="CR994" t="s">
        <v>5265</v>
      </c>
      <c r="CS994" t="s">
        <v>119</v>
      </c>
      <c r="CT994" t="s">
        <v>105</v>
      </c>
      <c r="CU994" t="s">
        <v>105</v>
      </c>
      <c r="CV994" t="s">
        <v>202</v>
      </c>
      <c r="CW994" t="s">
        <v>182</v>
      </c>
      <c r="CX994" t="s">
        <v>105</v>
      </c>
      <c r="CY994" t="s">
        <v>141</v>
      </c>
      <c r="CZ994">
        <v>30</v>
      </c>
      <c r="DA994">
        <v>20</v>
      </c>
      <c r="DB994">
        <v>50</v>
      </c>
      <c r="DD994" t="s">
        <v>105</v>
      </c>
      <c r="DE994" t="s">
        <v>105</v>
      </c>
      <c r="DF994" t="s">
        <v>121</v>
      </c>
    </row>
    <row r="995" spans="1:110" ht="16.5" thickTop="1" thickBot="1" x14ac:dyDescent="0.3">
      <c r="A995">
        <v>3504</v>
      </c>
      <c r="B995" t="s">
        <v>2575</v>
      </c>
      <c r="C995" t="s">
        <v>5172</v>
      </c>
      <c r="D995" t="s">
        <v>5172</v>
      </c>
      <c r="E995" t="s">
        <v>104</v>
      </c>
      <c r="F995" t="s">
        <v>411</v>
      </c>
      <c r="G995" s="7">
        <v>31107</v>
      </c>
      <c r="H995" s="7">
        <v>33799</v>
      </c>
      <c r="I995" s="8" t="s">
        <v>5173</v>
      </c>
      <c r="J995" s="8">
        <v>7.37</v>
      </c>
      <c r="K995" s="9">
        <v>33673</v>
      </c>
      <c r="L995" t="s">
        <v>4950</v>
      </c>
      <c r="M995" t="s">
        <v>127</v>
      </c>
      <c r="N995" t="s">
        <v>128</v>
      </c>
      <c r="O995" t="s">
        <v>149</v>
      </c>
      <c r="P995" t="s">
        <v>4856</v>
      </c>
      <c r="Q995" t="s">
        <v>1247</v>
      </c>
      <c r="R995" t="s">
        <v>5135</v>
      </c>
      <c r="S995" t="s">
        <v>5136</v>
      </c>
      <c r="T995" t="s">
        <v>326</v>
      </c>
      <c r="U995" s="19" t="s">
        <v>5174</v>
      </c>
      <c r="V995" s="5">
        <v>3</v>
      </c>
      <c r="W995" s="1">
        <v>2</v>
      </c>
      <c r="X995" s="1">
        <v>2</v>
      </c>
      <c r="Y995" s="1">
        <v>3</v>
      </c>
      <c r="Z995" s="1">
        <v>3</v>
      </c>
      <c r="AA995" s="1">
        <v>3</v>
      </c>
      <c r="AB995" s="1">
        <v>3</v>
      </c>
      <c r="AC995" s="1">
        <v>3</v>
      </c>
      <c r="AD995" s="1">
        <v>3</v>
      </c>
      <c r="AE995" s="1">
        <v>3</v>
      </c>
      <c r="AF995" s="1">
        <v>3</v>
      </c>
      <c r="AG995" s="1">
        <v>3</v>
      </c>
      <c r="AH995" s="1">
        <v>3</v>
      </c>
      <c r="AI995" s="1">
        <v>3</v>
      </c>
      <c r="AJ995" s="1">
        <v>3</v>
      </c>
      <c r="AK995" s="1">
        <v>75.61</v>
      </c>
      <c r="AL995" s="1">
        <v>53</v>
      </c>
      <c r="AM995" s="1">
        <v>60.88</v>
      </c>
      <c r="AN995" s="1">
        <v>81.55</v>
      </c>
      <c r="AO995" s="1">
        <v>36.130000000000003</v>
      </c>
      <c r="AP995" s="1">
        <v>45.58</v>
      </c>
      <c r="AQ995" s="1">
        <v>67.72</v>
      </c>
      <c r="AR995" s="1">
        <v>48.52</v>
      </c>
      <c r="AS995" s="1">
        <v>135.38</v>
      </c>
      <c r="AT995" s="1">
        <v>16.72</v>
      </c>
      <c r="AU995" s="1">
        <v>17.170000000000002</v>
      </c>
      <c r="AV995" s="1">
        <v>26.2</v>
      </c>
      <c r="AW995" s="1">
        <v>15.59</v>
      </c>
      <c r="AX995" s="1">
        <v>133.57</v>
      </c>
      <c r="AY995" s="1">
        <v>10.61</v>
      </c>
      <c r="AZ995" s="1">
        <v>11.83</v>
      </c>
      <c r="BA995" s="1">
        <v>14.19</v>
      </c>
      <c r="BB995" s="1">
        <v>11.9</v>
      </c>
      <c r="BC995" s="1">
        <v>150.56</v>
      </c>
      <c r="BD995" s="1">
        <v>163.63</v>
      </c>
      <c r="BE995" s="1">
        <v>159.29</v>
      </c>
      <c r="BF995" s="1">
        <v>15.73</v>
      </c>
      <c r="BG995" s="1">
        <v>15.74</v>
      </c>
      <c r="BH995" s="1">
        <v>14.06</v>
      </c>
      <c r="BI995" s="1">
        <v>26.22</v>
      </c>
      <c r="BJ995" s="1">
        <v>21.65</v>
      </c>
      <c r="BK995" s="1">
        <v>146.11000000000001</v>
      </c>
      <c r="BL995" s="1">
        <v>26.06</v>
      </c>
      <c r="BM995" s="1">
        <v>20.3</v>
      </c>
      <c r="BN995" s="1">
        <v>16.95</v>
      </c>
      <c r="BO995" s="1">
        <v>14.03</v>
      </c>
      <c r="BQ995" s="1">
        <v>135.58000000000001</v>
      </c>
      <c r="BR995" s="1">
        <v>33</v>
      </c>
      <c r="BS995" s="1">
        <v>24</v>
      </c>
      <c r="BT995" s="1">
        <v>23</v>
      </c>
      <c r="BU995" s="1">
        <v>37</v>
      </c>
      <c r="BV995" s="1">
        <v>32</v>
      </c>
      <c r="BW995" s="1" t="s">
        <v>112</v>
      </c>
      <c r="BX995" s="1" t="s">
        <v>112</v>
      </c>
      <c r="BY995" s="1">
        <v>4186</v>
      </c>
      <c r="BZ995" s="6">
        <v>4028</v>
      </c>
      <c r="CB995" s="13"/>
      <c r="CD995" t="s">
        <v>328</v>
      </c>
      <c r="CE995" t="s">
        <v>248</v>
      </c>
      <c r="CF995" t="s">
        <v>105</v>
      </c>
      <c r="CG995" t="s">
        <v>105</v>
      </c>
      <c r="CH995" t="s">
        <v>105</v>
      </c>
      <c r="CI995" t="s">
        <v>105</v>
      </c>
      <c r="CJ995" t="s">
        <v>105</v>
      </c>
      <c r="CK995" t="s">
        <v>105</v>
      </c>
      <c r="CL995" t="s">
        <v>105</v>
      </c>
      <c r="CM995" t="s">
        <v>236</v>
      </c>
      <c r="CN995" t="s">
        <v>105</v>
      </c>
      <c r="CO995" t="s">
        <v>105</v>
      </c>
      <c r="CP995" t="s">
        <v>105</v>
      </c>
      <c r="CQ995" t="s">
        <v>495</v>
      </c>
      <c r="CR995" t="s">
        <v>105</v>
      </c>
      <c r="CS995" t="s">
        <v>161</v>
      </c>
      <c r="CT995" t="s">
        <v>105</v>
      </c>
      <c r="CU995" t="s">
        <v>105</v>
      </c>
      <c r="CV995" t="s">
        <v>202</v>
      </c>
      <c r="CW995" t="s">
        <v>182</v>
      </c>
      <c r="CX995" t="s">
        <v>105</v>
      </c>
      <c r="CY995" t="s">
        <v>141</v>
      </c>
      <c r="CZ995">
        <v>32</v>
      </c>
      <c r="DA995">
        <v>20</v>
      </c>
      <c r="DB995">
        <v>55</v>
      </c>
      <c r="DD995" t="s">
        <v>105</v>
      </c>
      <c r="DE995" t="s">
        <v>105</v>
      </c>
      <c r="DF995" t="s">
        <v>121</v>
      </c>
    </row>
    <row r="996" spans="1:110" ht="16.5" thickTop="1" thickBot="1" x14ac:dyDescent="0.3">
      <c r="A996">
        <v>3505</v>
      </c>
      <c r="B996" t="s">
        <v>2575</v>
      </c>
      <c r="C996" t="s">
        <v>6801</v>
      </c>
      <c r="D996" t="s">
        <v>6801</v>
      </c>
      <c r="E996" t="s">
        <v>104</v>
      </c>
      <c r="F996" t="s">
        <v>427</v>
      </c>
      <c r="G996" s="7">
        <v>32890</v>
      </c>
      <c r="H996" s="7">
        <v>35138</v>
      </c>
      <c r="I996" s="8" t="s">
        <v>6802</v>
      </c>
      <c r="J996" s="8">
        <v>6.15</v>
      </c>
      <c r="K996" s="9">
        <v>34394</v>
      </c>
      <c r="L996" t="s">
        <v>4481</v>
      </c>
      <c r="M996" t="s">
        <v>127</v>
      </c>
      <c r="N996" t="s">
        <v>128</v>
      </c>
      <c r="O996" t="s">
        <v>149</v>
      </c>
      <c r="P996" t="s">
        <v>6686</v>
      </c>
      <c r="Q996" t="s">
        <v>105</v>
      </c>
      <c r="R996" t="s">
        <v>6803</v>
      </c>
      <c r="S996" t="s">
        <v>130</v>
      </c>
      <c r="T996" t="s">
        <v>269</v>
      </c>
      <c r="U996" s="19" t="s">
        <v>6804</v>
      </c>
      <c r="V996" s="5">
        <v>3</v>
      </c>
      <c r="W996" s="1">
        <v>3</v>
      </c>
      <c r="X996" s="1">
        <v>3</v>
      </c>
      <c r="Y996" s="1">
        <v>1</v>
      </c>
      <c r="Z996" s="1">
        <v>3</v>
      </c>
      <c r="AA996" s="1">
        <v>3</v>
      </c>
      <c r="AB996" s="1">
        <v>3</v>
      </c>
      <c r="AC996" s="1">
        <v>3</v>
      </c>
      <c r="AD996" s="1">
        <v>1</v>
      </c>
      <c r="AE996" s="1">
        <v>3</v>
      </c>
      <c r="AF996" s="1">
        <v>1</v>
      </c>
      <c r="AG996" s="1">
        <v>3</v>
      </c>
      <c r="AH996" s="1">
        <v>1</v>
      </c>
      <c r="AI996" s="1">
        <v>2</v>
      </c>
      <c r="AJ996" s="1">
        <v>2</v>
      </c>
      <c r="AK996" s="1">
        <v>77.95</v>
      </c>
      <c r="AL996" s="1">
        <v>52.57</v>
      </c>
      <c r="AM996" s="1">
        <v>61.58</v>
      </c>
      <c r="AN996" s="1">
        <v>83.28</v>
      </c>
      <c r="AO996" s="1">
        <v>39.380000000000003</v>
      </c>
      <c r="AP996" s="1">
        <v>47.02</v>
      </c>
      <c r="AQ996" s="1">
        <v>67.02</v>
      </c>
      <c r="AR996" s="1">
        <v>49.16</v>
      </c>
      <c r="AS996" s="1">
        <v>130.82</v>
      </c>
      <c r="AT996" s="1">
        <v>14.3</v>
      </c>
      <c r="AU996" s="1">
        <v>16.690000000000001</v>
      </c>
      <c r="AV996" s="1">
        <v>24.17</v>
      </c>
      <c r="AW996" s="1">
        <v>14.25</v>
      </c>
      <c r="AX996" s="1">
        <v>126.26</v>
      </c>
      <c r="AY996" s="1">
        <v>10.41</v>
      </c>
      <c r="AZ996" s="1">
        <v>11.57</v>
      </c>
      <c r="BA996" s="1">
        <v>13.95</v>
      </c>
      <c r="BB996" s="1">
        <v>11.31</v>
      </c>
      <c r="BC996" s="1">
        <v>142.85</v>
      </c>
      <c r="BD996" s="1">
        <v>155.87</v>
      </c>
      <c r="BE996" s="1">
        <v>153.11000000000001</v>
      </c>
      <c r="BF996" s="1">
        <v>14.32</v>
      </c>
      <c r="BG996" s="1">
        <v>14.35</v>
      </c>
      <c r="BH996" s="1">
        <v>12.08</v>
      </c>
      <c r="BI996" s="1">
        <v>24.9</v>
      </c>
      <c r="BJ996" s="1">
        <v>19.829999999999998</v>
      </c>
      <c r="BK996" s="1">
        <v>143.47</v>
      </c>
      <c r="BL996" s="1">
        <v>24.26</v>
      </c>
      <c r="BM996" s="1">
        <v>18.72</v>
      </c>
      <c r="BN996" s="1">
        <v>16.2</v>
      </c>
      <c r="BO996" s="1">
        <v>13.76</v>
      </c>
      <c r="BQ996" s="1">
        <v>131.41</v>
      </c>
      <c r="BR996" s="1">
        <v>30</v>
      </c>
      <c r="BS996" s="1">
        <v>23</v>
      </c>
      <c r="BT996" s="1">
        <v>22</v>
      </c>
      <c r="BU996" s="1">
        <v>34</v>
      </c>
      <c r="BV996" s="1">
        <v>32</v>
      </c>
      <c r="BW996" s="1" t="s">
        <v>112</v>
      </c>
      <c r="BX996" s="1" t="s">
        <v>112</v>
      </c>
      <c r="BZ996" s="6">
        <v>3986</v>
      </c>
      <c r="CB996" s="13"/>
      <c r="CD996" t="s">
        <v>272</v>
      </c>
      <c r="CE996" t="s">
        <v>273</v>
      </c>
      <c r="CF996" t="s">
        <v>105</v>
      </c>
      <c r="CG996" t="s">
        <v>105</v>
      </c>
      <c r="CH996" t="s">
        <v>105</v>
      </c>
      <c r="CI996" t="s">
        <v>105</v>
      </c>
      <c r="CJ996" t="s">
        <v>105</v>
      </c>
      <c r="CK996" t="s">
        <v>105</v>
      </c>
      <c r="CL996" t="s">
        <v>105</v>
      </c>
      <c r="CM996" t="s">
        <v>236</v>
      </c>
      <c r="CN996" t="s">
        <v>6805</v>
      </c>
      <c r="CO996" t="s">
        <v>105</v>
      </c>
      <c r="CP996" t="s">
        <v>105</v>
      </c>
      <c r="CQ996" t="s">
        <v>495</v>
      </c>
      <c r="CR996" t="s">
        <v>6806</v>
      </c>
      <c r="CS996" t="s">
        <v>161</v>
      </c>
      <c r="CT996" t="s">
        <v>105</v>
      </c>
      <c r="CU996" t="s">
        <v>105</v>
      </c>
      <c r="CV996" t="s">
        <v>202</v>
      </c>
      <c r="CW996" t="s">
        <v>182</v>
      </c>
      <c r="CX996" t="s">
        <v>105</v>
      </c>
      <c r="CY996" t="s">
        <v>141</v>
      </c>
      <c r="CZ996">
        <v>28</v>
      </c>
      <c r="DA996">
        <v>20</v>
      </c>
      <c r="DB996">
        <v>52</v>
      </c>
      <c r="DD996" t="s">
        <v>105</v>
      </c>
      <c r="DE996" t="s">
        <v>105</v>
      </c>
      <c r="DF996" t="s">
        <v>121</v>
      </c>
    </row>
    <row r="997" spans="1:110" ht="16.5" thickTop="1" thickBot="1" x14ac:dyDescent="0.3">
      <c r="A997">
        <v>3507</v>
      </c>
      <c r="B997" t="s">
        <v>2575</v>
      </c>
      <c r="C997" t="s">
        <v>2576</v>
      </c>
      <c r="D997" t="s">
        <v>2576</v>
      </c>
      <c r="E997" t="s">
        <v>124</v>
      </c>
      <c r="F997" t="s">
        <v>242</v>
      </c>
      <c r="G997" s="7">
        <v>32524</v>
      </c>
      <c r="H997" s="7">
        <v>34412</v>
      </c>
      <c r="I997" s="8" t="s">
        <v>2577</v>
      </c>
      <c r="J997" s="8">
        <v>5.17</v>
      </c>
      <c r="K997" s="9">
        <v>34359</v>
      </c>
      <c r="L997" t="s">
        <v>2578</v>
      </c>
      <c r="M997" t="s">
        <v>127</v>
      </c>
      <c r="N997" t="s">
        <v>128</v>
      </c>
      <c r="O997" t="s">
        <v>149</v>
      </c>
      <c r="P997" t="s">
        <v>1403</v>
      </c>
      <c r="Q997" t="s">
        <v>752</v>
      </c>
      <c r="R997" t="s">
        <v>1385</v>
      </c>
      <c r="S997" t="s">
        <v>130</v>
      </c>
      <c r="T997" t="s">
        <v>441</v>
      </c>
      <c r="U997" s="19" t="s">
        <v>2579</v>
      </c>
      <c r="V997" s="5">
        <v>3</v>
      </c>
      <c r="W997" s="1">
        <v>3</v>
      </c>
      <c r="X997" s="1">
        <v>3</v>
      </c>
      <c r="Y997" s="1">
        <v>1</v>
      </c>
      <c r="Z997" s="1">
        <v>3</v>
      </c>
      <c r="AA997" s="1">
        <v>3</v>
      </c>
      <c r="AB997" s="1">
        <v>3</v>
      </c>
      <c r="AC997" s="1">
        <v>1</v>
      </c>
      <c r="AD997" s="1">
        <v>1</v>
      </c>
      <c r="AE997" s="1">
        <v>2</v>
      </c>
      <c r="AF997" s="1">
        <v>1</v>
      </c>
      <c r="AG997" s="1">
        <v>2</v>
      </c>
      <c r="AH997" s="1">
        <v>1</v>
      </c>
      <c r="AI997" s="1">
        <v>1</v>
      </c>
      <c r="AJ997" s="1">
        <v>1</v>
      </c>
      <c r="AK997" s="1">
        <v>85.6</v>
      </c>
      <c r="AL997" s="1">
        <v>61.48</v>
      </c>
      <c r="AM997" s="1">
        <v>70.78</v>
      </c>
      <c r="AN997" s="1">
        <v>92.91</v>
      </c>
      <c r="AO997" s="1">
        <v>47.49</v>
      </c>
      <c r="AP997" s="1">
        <v>51.25</v>
      </c>
      <c r="AQ997" s="1">
        <v>77.31</v>
      </c>
      <c r="AR997" s="1">
        <v>56.39</v>
      </c>
      <c r="AS997" s="1">
        <v>148.16</v>
      </c>
      <c r="AT997" s="1">
        <v>17.100000000000001</v>
      </c>
      <c r="AU997" s="1">
        <v>20.3</v>
      </c>
      <c r="AV997" s="1">
        <v>29.22</v>
      </c>
      <c r="AW997" s="1">
        <v>19.54</v>
      </c>
      <c r="AX997" s="1">
        <v>155.54</v>
      </c>
      <c r="AY997" s="1">
        <v>12.52</v>
      </c>
      <c r="AZ997" s="1">
        <v>12.89</v>
      </c>
      <c r="BA997" s="1">
        <v>16.760000000000002</v>
      </c>
      <c r="BB997" s="1">
        <v>13.49</v>
      </c>
      <c r="BC997" s="1">
        <v>176.39</v>
      </c>
      <c r="BD997" s="1">
        <v>184.89</v>
      </c>
      <c r="BE997" s="1">
        <v>179.81</v>
      </c>
      <c r="BF997" s="1">
        <v>17.690000000000001</v>
      </c>
      <c r="BG997" s="1">
        <v>17.78</v>
      </c>
      <c r="BH997" s="1">
        <v>14.45</v>
      </c>
      <c r="BI997" s="1">
        <v>29.51</v>
      </c>
      <c r="BJ997" s="1">
        <v>23.3</v>
      </c>
      <c r="BK997" s="1">
        <v>173.94</v>
      </c>
      <c r="BL997" s="1">
        <v>28.62</v>
      </c>
      <c r="BM997" s="1">
        <v>22.38</v>
      </c>
      <c r="BN997" s="1">
        <v>18.55</v>
      </c>
      <c r="BO997" s="1">
        <v>15.38</v>
      </c>
      <c r="BQ997" s="1">
        <v>148.32</v>
      </c>
      <c r="BR997" s="1">
        <v>36</v>
      </c>
      <c r="BS997" s="1">
        <v>27</v>
      </c>
      <c r="BT997" s="1">
        <v>26</v>
      </c>
      <c r="BU997" s="1">
        <v>42</v>
      </c>
      <c r="BV997" s="1">
        <v>36</v>
      </c>
      <c r="BW997" s="1" t="s">
        <v>112</v>
      </c>
      <c r="BX997" s="1" t="s">
        <v>112</v>
      </c>
      <c r="BY997" s="1">
        <v>4357</v>
      </c>
      <c r="BZ997" s="6">
        <v>4327</v>
      </c>
      <c r="CA997" t="s">
        <v>1215</v>
      </c>
      <c r="CB997" s="13"/>
      <c r="CD997" t="s">
        <v>443</v>
      </c>
      <c r="CE997" t="s">
        <v>248</v>
      </c>
      <c r="CF997" t="s">
        <v>105</v>
      </c>
      <c r="CG997" t="s">
        <v>105</v>
      </c>
      <c r="CH997" t="s">
        <v>105</v>
      </c>
      <c r="CI997" t="s">
        <v>105</v>
      </c>
      <c r="CJ997" t="s">
        <v>105</v>
      </c>
      <c r="CK997" t="s">
        <v>105</v>
      </c>
      <c r="CL997" t="s">
        <v>105</v>
      </c>
      <c r="CM997" t="s">
        <v>236</v>
      </c>
      <c r="CN997" t="s">
        <v>2580</v>
      </c>
      <c r="CO997" t="s">
        <v>105</v>
      </c>
      <c r="CP997" t="s">
        <v>105</v>
      </c>
      <c r="CQ997" t="s">
        <v>495</v>
      </c>
      <c r="CR997" t="s">
        <v>2581</v>
      </c>
      <c r="CS997" t="s">
        <v>161</v>
      </c>
      <c r="CT997" t="s">
        <v>105</v>
      </c>
      <c r="CU997" t="s">
        <v>105</v>
      </c>
      <c r="CV997" t="s">
        <v>202</v>
      </c>
      <c r="CW997" t="s">
        <v>182</v>
      </c>
      <c r="CX997" t="s">
        <v>105</v>
      </c>
      <c r="CY997" t="s">
        <v>141</v>
      </c>
      <c r="CZ997">
        <v>32</v>
      </c>
      <c r="DA997">
        <v>20</v>
      </c>
      <c r="DB997">
        <v>52</v>
      </c>
      <c r="DD997" t="s">
        <v>105</v>
      </c>
      <c r="DE997" t="s">
        <v>105</v>
      </c>
      <c r="DF997" t="s">
        <v>121</v>
      </c>
    </row>
    <row r="998" spans="1:110" ht="16.5" thickTop="1" thickBot="1" x14ac:dyDescent="0.3">
      <c r="A998">
        <v>3509</v>
      </c>
      <c r="B998" t="s">
        <v>2575</v>
      </c>
      <c r="C998" t="s">
        <v>2701</v>
      </c>
      <c r="D998" t="s">
        <v>2701</v>
      </c>
      <c r="E998" t="s">
        <v>124</v>
      </c>
      <c r="F998" t="s">
        <v>427</v>
      </c>
      <c r="G998" s="7">
        <v>32958</v>
      </c>
      <c r="H998" s="7">
        <v>34393</v>
      </c>
      <c r="I998" s="8" t="s">
        <v>2702</v>
      </c>
      <c r="J998" s="8">
        <v>3.93</v>
      </c>
      <c r="K998" s="9"/>
      <c r="L998" t="s">
        <v>168</v>
      </c>
      <c r="M998" t="s">
        <v>127</v>
      </c>
      <c r="N998" t="s">
        <v>127</v>
      </c>
      <c r="O998" t="s">
        <v>127</v>
      </c>
      <c r="P998" t="s">
        <v>1403</v>
      </c>
      <c r="Q998" t="s">
        <v>1365</v>
      </c>
      <c r="R998" t="s">
        <v>1845</v>
      </c>
      <c r="S998" t="s">
        <v>1846</v>
      </c>
      <c r="T998" t="s">
        <v>441</v>
      </c>
      <c r="U998" s="19" t="s">
        <v>2703</v>
      </c>
      <c r="V998" s="5">
        <v>3</v>
      </c>
      <c r="W998" s="1">
        <v>2</v>
      </c>
      <c r="X998" s="1">
        <v>2</v>
      </c>
      <c r="Y998" s="1">
        <v>1</v>
      </c>
      <c r="Z998" s="1">
        <v>3</v>
      </c>
      <c r="AA998" s="1">
        <v>3</v>
      </c>
      <c r="AB998" s="1">
        <v>1</v>
      </c>
      <c r="AC998" s="1">
        <v>1</v>
      </c>
      <c r="AD998" s="1">
        <v>1</v>
      </c>
      <c r="AE998" s="1">
        <v>1</v>
      </c>
      <c r="AF998" s="1">
        <v>1</v>
      </c>
      <c r="AG998" s="1">
        <v>1</v>
      </c>
      <c r="AH998" s="1">
        <v>1</v>
      </c>
      <c r="AI998" s="1">
        <v>1</v>
      </c>
      <c r="AJ998" s="1">
        <v>1</v>
      </c>
      <c r="AK998" s="1">
        <v>75.349999999999994</v>
      </c>
      <c r="AL998" s="1">
        <v>54.84</v>
      </c>
      <c r="AM998" s="1">
        <v>63.17</v>
      </c>
      <c r="AN998" s="1">
        <v>85.98</v>
      </c>
      <c r="AO998" s="1">
        <v>39.44</v>
      </c>
      <c r="AP998" s="1">
        <v>48.63</v>
      </c>
      <c r="AQ998" s="1">
        <v>65.069999999999993</v>
      </c>
      <c r="AR998" s="1">
        <v>46.58</v>
      </c>
      <c r="AS998" s="1">
        <v>130.88</v>
      </c>
      <c r="AT998" s="1">
        <v>16.510000000000002</v>
      </c>
      <c r="AU998" s="1">
        <v>17.399999999999999</v>
      </c>
      <c r="BC998" s="1">
        <v>151.78</v>
      </c>
      <c r="BD998" s="1">
        <v>159.94</v>
      </c>
      <c r="BF998" s="1">
        <v>16.02</v>
      </c>
      <c r="BG998" s="1">
        <v>15.83</v>
      </c>
      <c r="BH998" s="1">
        <v>12.88</v>
      </c>
      <c r="BI998" s="1">
        <v>27.28</v>
      </c>
      <c r="BJ998" s="1">
        <v>20.78</v>
      </c>
      <c r="BK998" s="1">
        <v>149.44999999999999</v>
      </c>
      <c r="BL998" s="1">
        <v>26.55</v>
      </c>
      <c r="BM998" s="1">
        <v>19.84</v>
      </c>
      <c r="BN998" s="1">
        <v>18.77</v>
      </c>
      <c r="BO998" s="1">
        <v>15.16</v>
      </c>
      <c r="BQ998" s="1">
        <v>132.07</v>
      </c>
      <c r="BR998" s="1">
        <v>30</v>
      </c>
      <c r="BS998" s="1">
        <v>22</v>
      </c>
      <c r="BT998" s="1">
        <v>24</v>
      </c>
      <c r="BU998" s="1">
        <v>36</v>
      </c>
      <c r="BV998" s="1">
        <v>33</v>
      </c>
      <c r="BW998" s="1" t="s">
        <v>271</v>
      </c>
      <c r="BX998" s="1" t="s">
        <v>271</v>
      </c>
      <c r="BY998" s="1">
        <v>4194</v>
      </c>
      <c r="BZ998" s="6">
        <v>3978</v>
      </c>
      <c r="CA998" t="s">
        <v>2704</v>
      </c>
      <c r="CB998" s="13"/>
      <c r="CD998" t="s">
        <v>443</v>
      </c>
      <c r="CE998" t="s">
        <v>211</v>
      </c>
      <c r="CF998" t="s">
        <v>105</v>
      </c>
      <c r="CG998" t="s">
        <v>105</v>
      </c>
      <c r="CH998" t="s">
        <v>105</v>
      </c>
      <c r="CI998" t="s">
        <v>2705</v>
      </c>
      <c r="CJ998" t="s">
        <v>105</v>
      </c>
      <c r="CK998" t="s">
        <v>105</v>
      </c>
      <c r="CL998" t="s">
        <v>105</v>
      </c>
      <c r="CM998" t="s">
        <v>105</v>
      </c>
      <c r="CN998" t="s">
        <v>105</v>
      </c>
      <c r="CO998" t="s">
        <v>105</v>
      </c>
      <c r="CP998" t="s">
        <v>105</v>
      </c>
      <c r="CQ998" t="s">
        <v>495</v>
      </c>
      <c r="CR998" t="s">
        <v>105</v>
      </c>
      <c r="CS998" t="s">
        <v>161</v>
      </c>
      <c r="CT998" t="s">
        <v>105</v>
      </c>
      <c r="CU998" t="s">
        <v>140</v>
      </c>
      <c r="CV998" t="s">
        <v>105</v>
      </c>
      <c r="CW998" t="s">
        <v>120</v>
      </c>
      <c r="CX998" t="s">
        <v>105</v>
      </c>
      <c r="CY998" t="s">
        <v>141</v>
      </c>
      <c r="CZ998">
        <v>32</v>
      </c>
      <c r="DA998">
        <v>20</v>
      </c>
      <c r="DB998">
        <v>45</v>
      </c>
      <c r="DD998" t="s">
        <v>105</v>
      </c>
      <c r="DE998" t="s">
        <v>105</v>
      </c>
      <c r="DF998" t="s">
        <v>121</v>
      </c>
    </row>
    <row r="999" spans="1:110" ht="16.5" thickTop="1" thickBot="1" x14ac:dyDescent="0.3">
      <c r="A999">
        <v>-3510</v>
      </c>
      <c r="B999" t="s">
        <v>2575</v>
      </c>
      <c r="C999" t="s">
        <v>6577</v>
      </c>
      <c r="D999" t="s">
        <v>105</v>
      </c>
      <c r="E999" t="s">
        <v>104</v>
      </c>
      <c r="F999" t="s">
        <v>242</v>
      </c>
      <c r="G999" s="7">
        <v>32766</v>
      </c>
      <c r="H999" s="7">
        <v>33667</v>
      </c>
      <c r="I999" s="8" t="s">
        <v>6578</v>
      </c>
      <c r="J999" s="8">
        <v>2.4700000000000002</v>
      </c>
      <c r="K999" s="9"/>
      <c r="L999" t="s">
        <v>168</v>
      </c>
      <c r="M999" t="s">
        <v>6579</v>
      </c>
      <c r="N999" t="s">
        <v>128</v>
      </c>
      <c r="O999" t="s">
        <v>128</v>
      </c>
      <c r="P999" t="s">
        <v>567</v>
      </c>
      <c r="Q999" t="s">
        <v>105</v>
      </c>
      <c r="R999" t="s">
        <v>2180</v>
      </c>
      <c r="S999" t="s">
        <v>110</v>
      </c>
      <c r="T999" t="s">
        <v>152</v>
      </c>
      <c r="U999" s="19" t="s">
        <v>6580</v>
      </c>
      <c r="V999" s="5">
        <v>4</v>
      </c>
      <c r="W999" s="1">
        <v>4</v>
      </c>
      <c r="X999" s="1">
        <v>4</v>
      </c>
      <c r="Y999" s="1">
        <v>3</v>
      </c>
      <c r="Z999" s="1">
        <v>3</v>
      </c>
      <c r="AA999" s="1">
        <v>3</v>
      </c>
      <c r="AB999" s="1">
        <v>3</v>
      </c>
      <c r="AC999" s="1">
        <v>3</v>
      </c>
      <c r="AD999" s="1">
        <v>3</v>
      </c>
      <c r="AE999" s="1">
        <v>3</v>
      </c>
      <c r="AF999" s="1">
        <v>3</v>
      </c>
      <c r="AG999" s="1">
        <v>3</v>
      </c>
      <c r="AH999" s="1">
        <v>3</v>
      </c>
      <c r="AI999" s="1">
        <v>3</v>
      </c>
      <c r="AJ999" s="1">
        <v>3</v>
      </c>
      <c r="AK999" s="1">
        <v>86.54</v>
      </c>
      <c r="AL999" s="1">
        <v>55.64</v>
      </c>
      <c r="AM999" s="1">
        <v>62.84</v>
      </c>
      <c r="AN999" s="1">
        <v>87.22</v>
      </c>
      <c r="AO999" s="1">
        <v>36.81</v>
      </c>
      <c r="AP999" s="1">
        <v>49.12</v>
      </c>
      <c r="AQ999" s="1">
        <v>73.319999999999993</v>
      </c>
      <c r="AR999" s="1">
        <v>57.81</v>
      </c>
      <c r="AS999" s="1">
        <v>137.66</v>
      </c>
      <c r="AT999" s="1">
        <v>15.59</v>
      </c>
      <c r="AU999" s="1">
        <v>16.579999999999998</v>
      </c>
      <c r="AV999" s="1">
        <v>28.39</v>
      </c>
      <c r="AW999" s="1">
        <v>17.37</v>
      </c>
      <c r="AX999" s="1">
        <v>129.63</v>
      </c>
      <c r="AY999" s="1">
        <v>11.08</v>
      </c>
      <c r="AZ999" s="1">
        <v>12.3</v>
      </c>
      <c r="BA999" s="1">
        <v>15.07</v>
      </c>
      <c r="BB999" s="1">
        <v>12.23</v>
      </c>
      <c r="BC999" s="1">
        <v>148.05000000000001</v>
      </c>
      <c r="BD999" s="1">
        <v>162.47</v>
      </c>
      <c r="BE999" s="1">
        <v>157.69999999999999</v>
      </c>
      <c r="BF999" s="1">
        <v>15.69</v>
      </c>
      <c r="BG999" s="1">
        <v>15.2</v>
      </c>
      <c r="BI999" s="1">
        <v>27.38</v>
      </c>
      <c r="BJ999" s="1">
        <v>21.16</v>
      </c>
      <c r="BK999" s="1">
        <v>148.52000000000001</v>
      </c>
      <c r="BL999" s="1">
        <v>27.26</v>
      </c>
      <c r="BM999" s="1">
        <v>20.149999999999999</v>
      </c>
      <c r="BN999" s="1">
        <v>17.45</v>
      </c>
      <c r="BO999" s="1">
        <v>13.75</v>
      </c>
      <c r="BQ999" s="1">
        <v>145.27000000000001</v>
      </c>
      <c r="BR999" s="1">
        <v>36</v>
      </c>
      <c r="BS999" s="1">
        <v>28</v>
      </c>
      <c r="BT999" s="1">
        <v>27</v>
      </c>
      <c r="BU999" s="1">
        <v>39</v>
      </c>
      <c r="BV999" s="1">
        <v>34</v>
      </c>
      <c r="BW999" s="1" t="s">
        <v>112</v>
      </c>
      <c r="BY999" s="1">
        <v>4127</v>
      </c>
      <c r="BZ999" s="6">
        <v>4272</v>
      </c>
      <c r="CB999" s="13"/>
      <c r="CD999" t="s">
        <v>154</v>
      </c>
      <c r="CE999" t="s">
        <v>248</v>
      </c>
      <c r="CF999" t="s">
        <v>105</v>
      </c>
      <c r="CG999" t="s">
        <v>6581</v>
      </c>
      <c r="CH999" t="s">
        <v>130</v>
      </c>
      <c r="CI999" t="s">
        <v>105</v>
      </c>
      <c r="CJ999" t="s">
        <v>105</v>
      </c>
      <c r="CK999" t="s">
        <v>105</v>
      </c>
      <c r="CL999" t="s">
        <v>105</v>
      </c>
      <c r="CM999" t="s">
        <v>105</v>
      </c>
      <c r="CN999" t="s">
        <v>702</v>
      </c>
      <c r="CO999" t="s">
        <v>105</v>
      </c>
      <c r="CP999" t="s">
        <v>105</v>
      </c>
      <c r="CQ999" t="s">
        <v>495</v>
      </c>
      <c r="CR999" t="s">
        <v>6582</v>
      </c>
      <c r="CS999" t="s">
        <v>161</v>
      </c>
      <c r="CT999" t="s">
        <v>105</v>
      </c>
      <c r="CU999" t="s">
        <v>105</v>
      </c>
      <c r="CV999" t="s">
        <v>202</v>
      </c>
      <c r="CW999" t="s">
        <v>182</v>
      </c>
      <c r="CX999" t="s">
        <v>105</v>
      </c>
      <c r="CY999" t="s">
        <v>381</v>
      </c>
      <c r="CZ999">
        <v>26</v>
      </c>
      <c r="DA999">
        <v>20</v>
      </c>
      <c r="DB999">
        <v>48</v>
      </c>
      <c r="DD999" t="s">
        <v>105</v>
      </c>
      <c r="DE999" t="s">
        <v>203</v>
      </c>
      <c r="DF999" t="s">
        <v>121</v>
      </c>
    </row>
    <row r="1000" spans="1:110" ht="16.5" thickTop="1" thickBot="1" x14ac:dyDescent="0.3">
      <c r="A1000">
        <v>3513</v>
      </c>
      <c r="B1000" t="s">
        <v>2575</v>
      </c>
      <c r="C1000" t="s">
        <v>6924</v>
      </c>
      <c r="D1000" t="s">
        <v>6924</v>
      </c>
      <c r="E1000" t="s">
        <v>104</v>
      </c>
      <c r="F1000" t="s">
        <v>427</v>
      </c>
      <c r="G1000" s="7">
        <v>32902</v>
      </c>
      <c r="H1000" s="7">
        <v>33680</v>
      </c>
      <c r="I1000" s="8" t="s">
        <v>5488</v>
      </c>
      <c r="J1000" s="8">
        <v>2.13</v>
      </c>
      <c r="K1000" s="9"/>
      <c r="L1000" t="s">
        <v>168</v>
      </c>
      <c r="M1000" t="s">
        <v>127</v>
      </c>
      <c r="N1000" t="s">
        <v>127</v>
      </c>
      <c r="O1000" t="s">
        <v>127</v>
      </c>
      <c r="P1000" t="s">
        <v>6686</v>
      </c>
      <c r="Q1000" t="s">
        <v>752</v>
      </c>
      <c r="R1000" t="s">
        <v>753</v>
      </c>
      <c r="S1000" t="s">
        <v>754</v>
      </c>
      <c r="T1000" t="s">
        <v>131</v>
      </c>
      <c r="U1000" s="19" t="s">
        <v>6925</v>
      </c>
      <c r="V1000" s="5">
        <v>2</v>
      </c>
      <c r="W1000" s="1">
        <v>2</v>
      </c>
      <c r="X1000" s="1">
        <v>2</v>
      </c>
      <c r="Y1000" s="1">
        <v>1</v>
      </c>
      <c r="Z1000" s="1">
        <v>2</v>
      </c>
      <c r="AA1000" s="1">
        <v>1</v>
      </c>
      <c r="AB1000" s="1">
        <v>1</v>
      </c>
      <c r="AC1000" s="1">
        <v>1</v>
      </c>
      <c r="AD1000" s="1">
        <v>1</v>
      </c>
      <c r="AE1000" s="1">
        <v>1</v>
      </c>
      <c r="AF1000" s="1">
        <v>1</v>
      </c>
      <c r="AG1000" s="1">
        <v>1</v>
      </c>
      <c r="AH1000" s="1">
        <v>1</v>
      </c>
      <c r="AI1000" s="1">
        <v>1</v>
      </c>
      <c r="AJ1000" s="1">
        <v>1</v>
      </c>
      <c r="AK1000" s="1">
        <v>63.68</v>
      </c>
      <c r="AL1000" s="1">
        <v>52.68</v>
      </c>
      <c r="AM1000" s="1">
        <v>59.76</v>
      </c>
      <c r="AN1000" s="1">
        <v>77.569999999999993</v>
      </c>
      <c r="AO1000" s="1">
        <v>33.07</v>
      </c>
      <c r="AP1000" s="1">
        <v>43.16</v>
      </c>
      <c r="AQ1000" s="1">
        <v>52</v>
      </c>
      <c r="AR1000" s="1">
        <v>35.880000000000003</v>
      </c>
      <c r="AS1000" s="1">
        <v>111.06</v>
      </c>
      <c r="AT1000" s="1">
        <v>11.33</v>
      </c>
      <c r="AU1000" s="1">
        <v>13.43</v>
      </c>
      <c r="AX1000" s="1">
        <v>108.82</v>
      </c>
      <c r="AY1000" s="1">
        <v>9.18</v>
      </c>
      <c r="AZ1000" s="1">
        <v>9.83</v>
      </c>
      <c r="BA1000" s="1">
        <v>11.18</v>
      </c>
      <c r="BB1000" s="1">
        <v>9.59</v>
      </c>
      <c r="BD1000" s="1">
        <v>130.88</v>
      </c>
      <c r="BF1000" s="1">
        <v>12.87</v>
      </c>
      <c r="BG1000" s="1">
        <v>13.38</v>
      </c>
      <c r="BH1000" s="1">
        <v>9.85</v>
      </c>
      <c r="BI1000" s="1">
        <v>21.38</v>
      </c>
      <c r="BJ1000" s="1">
        <v>15.5</v>
      </c>
      <c r="BK1000" s="1">
        <v>128.07</v>
      </c>
      <c r="BL1000" s="1">
        <v>20.99</v>
      </c>
      <c r="BM1000" s="1">
        <v>14.71</v>
      </c>
      <c r="BN1000" s="1">
        <v>14.49</v>
      </c>
      <c r="BO1000" s="1">
        <v>12.57</v>
      </c>
      <c r="BR1000" s="1">
        <v>23</v>
      </c>
      <c r="BS1000" s="1">
        <v>17</v>
      </c>
      <c r="BT1000" s="1">
        <v>17</v>
      </c>
      <c r="BU1000" s="1">
        <v>27</v>
      </c>
      <c r="BV1000" s="1">
        <v>25</v>
      </c>
      <c r="BW1000" s="1" t="s">
        <v>112</v>
      </c>
      <c r="BX1000" s="1" t="s">
        <v>112</v>
      </c>
      <c r="BZ1000" s="6">
        <v>3967</v>
      </c>
      <c r="CB1000" s="13"/>
      <c r="CD1000" t="s">
        <v>133</v>
      </c>
      <c r="CE1000" t="s">
        <v>211</v>
      </c>
      <c r="CF1000" t="s">
        <v>105</v>
      </c>
      <c r="CG1000" t="s">
        <v>105</v>
      </c>
      <c r="CH1000" t="s">
        <v>105</v>
      </c>
      <c r="CI1000" t="s">
        <v>105</v>
      </c>
      <c r="CJ1000" t="s">
        <v>105</v>
      </c>
      <c r="CK1000" t="s">
        <v>105</v>
      </c>
      <c r="CL1000" t="s">
        <v>105</v>
      </c>
      <c r="CM1000" t="s">
        <v>224</v>
      </c>
      <c r="CN1000" t="s">
        <v>105</v>
      </c>
      <c r="CO1000" t="s">
        <v>105</v>
      </c>
      <c r="CP1000" t="s">
        <v>105</v>
      </c>
      <c r="CQ1000" t="s">
        <v>495</v>
      </c>
      <c r="CR1000" t="s">
        <v>105</v>
      </c>
      <c r="CS1000" t="s">
        <v>161</v>
      </c>
      <c r="CT1000" t="s">
        <v>519</v>
      </c>
      <c r="CU1000" t="s">
        <v>140</v>
      </c>
      <c r="CV1000" t="s">
        <v>105</v>
      </c>
      <c r="CW1000" t="s">
        <v>120</v>
      </c>
      <c r="CX1000" t="s">
        <v>105</v>
      </c>
      <c r="CY1000" t="s">
        <v>141</v>
      </c>
      <c r="CZ1000">
        <v>32</v>
      </c>
      <c r="DA1000">
        <v>20</v>
      </c>
      <c r="DB1000">
        <v>59</v>
      </c>
      <c r="DD1000" t="s">
        <v>105</v>
      </c>
      <c r="DE1000" t="s">
        <v>105</v>
      </c>
      <c r="DF1000" t="s">
        <v>121</v>
      </c>
    </row>
    <row r="1001" spans="1:110" ht="16.5" thickTop="1" thickBot="1" x14ac:dyDescent="0.3">
      <c r="A1001">
        <v>3514</v>
      </c>
      <c r="B1001" t="s">
        <v>287</v>
      </c>
      <c r="C1001" t="s">
        <v>7610</v>
      </c>
      <c r="D1001" t="s">
        <v>7610</v>
      </c>
      <c r="E1001" t="s">
        <v>104</v>
      </c>
      <c r="F1001" t="s">
        <v>333</v>
      </c>
      <c r="G1001" s="7">
        <v>34008</v>
      </c>
      <c r="H1001" s="7">
        <v>34754</v>
      </c>
      <c r="I1001" s="8" t="s">
        <v>7611</v>
      </c>
      <c r="J1001" s="8">
        <v>2.04</v>
      </c>
      <c r="K1001" s="9"/>
      <c r="L1001" t="s">
        <v>168</v>
      </c>
      <c r="M1001" t="s">
        <v>127</v>
      </c>
      <c r="N1001" t="s">
        <v>127</v>
      </c>
      <c r="O1001" t="s">
        <v>127</v>
      </c>
      <c r="P1001" t="s">
        <v>7585</v>
      </c>
      <c r="Q1001" t="s">
        <v>233</v>
      </c>
      <c r="R1001" t="s">
        <v>4822</v>
      </c>
      <c r="S1001" t="s">
        <v>4826</v>
      </c>
      <c r="T1001" t="s">
        <v>103</v>
      </c>
      <c r="U1001" s="19" t="s">
        <v>7612</v>
      </c>
      <c r="CB1001" s="13"/>
      <c r="CD1001" t="s">
        <v>115</v>
      </c>
      <c r="CE1001" t="s">
        <v>470</v>
      </c>
      <c r="CF1001" t="s">
        <v>105</v>
      </c>
      <c r="CG1001" t="s">
        <v>105</v>
      </c>
      <c r="CH1001" t="s">
        <v>105</v>
      </c>
      <c r="CI1001" t="s">
        <v>105</v>
      </c>
      <c r="CJ1001" t="s">
        <v>105</v>
      </c>
      <c r="CK1001" t="s">
        <v>105</v>
      </c>
      <c r="CL1001" t="s">
        <v>105</v>
      </c>
      <c r="CM1001" t="s">
        <v>224</v>
      </c>
      <c r="CN1001" t="s">
        <v>105</v>
      </c>
      <c r="CO1001" t="s">
        <v>7613</v>
      </c>
      <c r="CP1001" t="s">
        <v>105</v>
      </c>
      <c r="CQ1001" t="s">
        <v>118</v>
      </c>
      <c r="CR1001" t="s">
        <v>105</v>
      </c>
      <c r="CS1001" t="s">
        <v>161</v>
      </c>
      <c r="CT1001" t="s">
        <v>519</v>
      </c>
      <c r="CU1001" t="s">
        <v>140</v>
      </c>
      <c r="CV1001" t="s">
        <v>105</v>
      </c>
      <c r="CW1001" t="s">
        <v>120</v>
      </c>
      <c r="CX1001" t="s">
        <v>1549</v>
      </c>
      <c r="CY1001" t="s">
        <v>141</v>
      </c>
      <c r="CZ1001">
        <v>33</v>
      </c>
      <c r="DA1001">
        <v>18</v>
      </c>
      <c r="DB1001">
        <v>47</v>
      </c>
      <c r="DC1001">
        <v>14</v>
      </c>
      <c r="DD1001" t="s">
        <v>105</v>
      </c>
      <c r="DE1001" t="s">
        <v>105</v>
      </c>
      <c r="DF1001" t="s">
        <v>121</v>
      </c>
    </row>
    <row r="1002" spans="1:110" ht="16.5" thickTop="1" thickBot="1" x14ac:dyDescent="0.3">
      <c r="A1002">
        <v>3518</v>
      </c>
      <c r="B1002" t="s">
        <v>287</v>
      </c>
      <c r="C1002" t="s">
        <v>6909</v>
      </c>
      <c r="D1002" t="s">
        <v>6909</v>
      </c>
      <c r="E1002" t="s">
        <v>124</v>
      </c>
      <c r="F1002" t="s">
        <v>279</v>
      </c>
      <c r="G1002" s="7">
        <v>33589</v>
      </c>
      <c r="H1002" s="7">
        <v>34448</v>
      </c>
      <c r="I1002" s="8" t="s">
        <v>6910</v>
      </c>
      <c r="J1002" s="8">
        <v>2.35</v>
      </c>
      <c r="K1002" s="9">
        <v>34382</v>
      </c>
      <c r="L1002" t="s">
        <v>2739</v>
      </c>
      <c r="M1002" t="s">
        <v>127</v>
      </c>
      <c r="N1002" t="s">
        <v>128</v>
      </c>
      <c r="O1002" t="s">
        <v>149</v>
      </c>
      <c r="P1002" t="s">
        <v>6686</v>
      </c>
      <c r="Q1002" t="s">
        <v>752</v>
      </c>
      <c r="R1002" t="s">
        <v>3276</v>
      </c>
      <c r="S1002" t="s">
        <v>3279</v>
      </c>
      <c r="T1002" t="s">
        <v>172</v>
      </c>
      <c r="U1002" s="19" t="s">
        <v>6911</v>
      </c>
      <c r="V1002" s="5">
        <v>3</v>
      </c>
      <c r="W1002" s="1">
        <v>2</v>
      </c>
      <c r="X1002" s="1">
        <v>2</v>
      </c>
      <c r="Y1002" s="1">
        <v>1</v>
      </c>
      <c r="Z1002" s="1">
        <v>1</v>
      </c>
      <c r="AA1002" s="1">
        <v>1</v>
      </c>
      <c r="AB1002" s="1">
        <v>1</v>
      </c>
      <c r="AC1002" s="1">
        <v>1</v>
      </c>
      <c r="AD1002" s="1">
        <v>1</v>
      </c>
      <c r="AE1002" s="1">
        <v>1</v>
      </c>
      <c r="AF1002" s="1">
        <v>1</v>
      </c>
      <c r="AG1002" s="1">
        <v>1</v>
      </c>
      <c r="AH1002" s="1">
        <v>1</v>
      </c>
      <c r="AI1002" s="1">
        <v>1</v>
      </c>
      <c r="AJ1002" s="1">
        <v>1</v>
      </c>
      <c r="AK1002" s="1">
        <v>67.510000000000005</v>
      </c>
      <c r="AL1002" s="1">
        <v>50.82</v>
      </c>
      <c r="AM1002" s="1">
        <v>61.59</v>
      </c>
      <c r="AN1002" s="1">
        <v>80.989999999999995</v>
      </c>
      <c r="AO1002" s="1">
        <v>34.520000000000003</v>
      </c>
      <c r="AP1002" s="1">
        <v>45.1</v>
      </c>
      <c r="AQ1002" s="1">
        <v>55.59</v>
      </c>
      <c r="AR1002" s="1">
        <v>34.83</v>
      </c>
      <c r="AX1002" s="1">
        <v>111.49</v>
      </c>
      <c r="AY1002" s="1">
        <v>9.9</v>
      </c>
      <c r="AZ1002" s="1">
        <v>10.36</v>
      </c>
      <c r="BA1002" s="1">
        <v>12.4</v>
      </c>
      <c r="BB1002" s="1">
        <v>9.73</v>
      </c>
      <c r="BD1002" s="1">
        <v>137.16999999999999</v>
      </c>
      <c r="BF1002" s="1">
        <v>13.79</v>
      </c>
      <c r="BG1002" s="1">
        <v>14.05</v>
      </c>
      <c r="BH1002" s="1">
        <v>10.53</v>
      </c>
      <c r="BI1002" s="1">
        <v>24.06</v>
      </c>
      <c r="BJ1002" s="1">
        <v>17.11</v>
      </c>
      <c r="BK1002" s="1">
        <v>133.69999999999999</v>
      </c>
      <c r="BL1002" s="1">
        <v>22.29</v>
      </c>
      <c r="BM1002" s="1">
        <v>15.59</v>
      </c>
      <c r="BN1002" s="1">
        <v>15.35</v>
      </c>
      <c r="BO1002" s="1">
        <v>12.98</v>
      </c>
      <c r="BR1002" s="1">
        <v>27</v>
      </c>
      <c r="BS1002" s="1">
        <v>20</v>
      </c>
      <c r="BT1002" s="1">
        <v>19</v>
      </c>
      <c r="BU1002" s="1">
        <v>31</v>
      </c>
      <c r="BV1002" s="1">
        <v>28</v>
      </c>
      <c r="BW1002" s="1" t="s">
        <v>271</v>
      </c>
      <c r="BX1002" s="1" t="s">
        <v>271</v>
      </c>
      <c r="BY1002" s="1">
        <v>4168</v>
      </c>
      <c r="BZ1002" s="6">
        <v>3974</v>
      </c>
      <c r="CB1002" s="13"/>
      <c r="CD1002" t="s">
        <v>175</v>
      </c>
      <c r="CE1002" t="s">
        <v>248</v>
      </c>
      <c r="CF1002" t="s">
        <v>105</v>
      </c>
      <c r="CG1002" t="s">
        <v>105</v>
      </c>
      <c r="CH1002" t="s">
        <v>105</v>
      </c>
      <c r="CI1002" t="s">
        <v>105</v>
      </c>
      <c r="CJ1002" t="s">
        <v>105</v>
      </c>
      <c r="CK1002" t="s">
        <v>105</v>
      </c>
      <c r="CL1002" t="s">
        <v>105</v>
      </c>
      <c r="CM1002" t="s">
        <v>236</v>
      </c>
      <c r="CN1002" t="s">
        <v>105</v>
      </c>
      <c r="CO1002" t="s">
        <v>105</v>
      </c>
      <c r="CP1002" t="s">
        <v>105</v>
      </c>
      <c r="CQ1002" t="s">
        <v>297</v>
      </c>
      <c r="CR1002" t="s">
        <v>6912</v>
      </c>
      <c r="CS1002" t="s">
        <v>161</v>
      </c>
      <c r="CT1002" t="s">
        <v>105</v>
      </c>
      <c r="CU1002" t="s">
        <v>105</v>
      </c>
      <c r="CV1002" t="s">
        <v>202</v>
      </c>
      <c r="CW1002" t="s">
        <v>182</v>
      </c>
      <c r="CX1002" t="s">
        <v>105</v>
      </c>
      <c r="CY1002" t="s">
        <v>141</v>
      </c>
      <c r="DA1002">
        <v>18</v>
      </c>
      <c r="DB1002">
        <v>48</v>
      </c>
      <c r="DC1002">
        <v>58</v>
      </c>
      <c r="DD1002" t="s">
        <v>105</v>
      </c>
      <c r="DE1002" t="s">
        <v>105</v>
      </c>
      <c r="DF1002" t="s">
        <v>142</v>
      </c>
    </row>
    <row r="1003" spans="1:110" ht="16.5" thickTop="1" thickBot="1" x14ac:dyDescent="0.3">
      <c r="A1003">
        <v>3519</v>
      </c>
      <c r="B1003" t="s">
        <v>287</v>
      </c>
      <c r="C1003" t="s">
        <v>7419</v>
      </c>
      <c r="D1003" t="s">
        <v>7419</v>
      </c>
      <c r="E1003" t="s">
        <v>104</v>
      </c>
      <c r="F1003" t="s">
        <v>242</v>
      </c>
      <c r="G1003" s="7">
        <v>32559</v>
      </c>
      <c r="H1003" s="7">
        <v>33814</v>
      </c>
      <c r="I1003" s="8" t="s">
        <v>7420</v>
      </c>
      <c r="J1003" s="8">
        <v>3.44</v>
      </c>
      <c r="K1003" s="9">
        <v>33630</v>
      </c>
      <c r="L1003" t="s">
        <v>1142</v>
      </c>
      <c r="M1003" t="s">
        <v>127</v>
      </c>
      <c r="N1003" t="s">
        <v>128</v>
      </c>
      <c r="O1003" t="s">
        <v>149</v>
      </c>
      <c r="P1003" t="s">
        <v>7364</v>
      </c>
      <c r="Q1003" t="s">
        <v>1247</v>
      </c>
      <c r="R1003" t="s">
        <v>3458</v>
      </c>
      <c r="S1003" t="s">
        <v>3461</v>
      </c>
      <c r="T1003" t="s">
        <v>269</v>
      </c>
      <c r="U1003" s="19" t="s">
        <v>7421</v>
      </c>
      <c r="V1003" s="5">
        <v>3</v>
      </c>
      <c r="W1003" s="1">
        <v>2</v>
      </c>
      <c r="X1003" s="1">
        <v>3</v>
      </c>
      <c r="Y1003" s="1">
        <v>1</v>
      </c>
      <c r="Z1003" s="1">
        <v>3</v>
      </c>
      <c r="AA1003" s="1">
        <v>3</v>
      </c>
      <c r="AB1003" s="1">
        <v>2</v>
      </c>
      <c r="AC1003" s="1">
        <v>1</v>
      </c>
      <c r="AD1003" s="1">
        <v>1</v>
      </c>
      <c r="AE1003" s="1">
        <v>2</v>
      </c>
      <c r="AF1003" s="1">
        <v>1</v>
      </c>
      <c r="AG1003" s="1">
        <v>1</v>
      </c>
      <c r="AH1003" s="1">
        <v>1</v>
      </c>
      <c r="AI1003" s="1">
        <v>1</v>
      </c>
      <c r="AJ1003" s="1">
        <v>1</v>
      </c>
      <c r="AK1003" s="1">
        <v>67.72</v>
      </c>
      <c r="AL1003" s="1">
        <v>48.53</v>
      </c>
      <c r="AM1003" s="1">
        <v>57.18</v>
      </c>
      <c r="AN1003" s="1">
        <v>73.819999999999993</v>
      </c>
      <c r="AO1003" s="1">
        <v>32.57</v>
      </c>
      <c r="AP1003" s="1">
        <v>45.67</v>
      </c>
      <c r="AQ1003" s="1">
        <v>57.86</v>
      </c>
      <c r="AR1003" s="1">
        <v>40.159999999999997</v>
      </c>
      <c r="AS1003" s="1">
        <v>123.32</v>
      </c>
      <c r="AT1003" s="1">
        <v>14.75</v>
      </c>
      <c r="AU1003" s="1">
        <v>16.690000000000001</v>
      </c>
      <c r="AV1003" s="1">
        <v>24.04</v>
      </c>
      <c r="AW1003" s="1">
        <v>14.6</v>
      </c>
      <c r="AX1003" s="1">
        <v>121.39</v>
      </c>
      <c r="AY1003" s="1">
        <v>10.35</v>
      </c>
      <c r="AZ1003" s="1">
        <v>11.67</v>
      </c>
      <c r="BA1003" s="1">
        <v>13.77</v>
      </c>
      <c r="BB1003" s="1">
        <v>10.91</v>
      </c>
      <c r="BC1003" s="1">
        <v>138.46</v>
      </c>
      <c r="BD1003" s="1">
        <v>144.69</v>
      </c>
      <c r="BF1003" s="1">
        <v>14.46</v>
      </c>
      <c r="BG1003" s="1">
        <v>14.58</v>
      </c>
      <c r="BH1003" s="1">
        <v>11.98</v>
      </c>
      <c r="BI1003" s="1">
        <v>25.79</v>
      </c>
      <c r="BJ1003" s="1">
        <v>18.57</v>
      </c>
      <c r="BK1003" s="1">
        <v>137.91999999999999</v>
      </c>
      <c r="BL1003" s="1">
        <v>24.58</v>
      </c>
      <c r="BM1003" s="1">
        <v>18.43</v>
      </c>
      <c r="BN1003" s="1">
        <v>15.94</v>
      </c>
      <c r="BO1003" s="1">
        <v>12.73</v>
      </c>
      <c r="BQ1003" s="1">
        <v>117.93</v>
      </c>
      <c r="BR1003" s="1">
        <v>27</v>
      </c>
      <c r="BS1003" s="1">
        <v>24</v>
      </c>
      <c r="BT1003" s="1">
        <v>20</v>
      </c>
      <c r="BU1003" s="1">
        <v>32</v>
      </c>
      <c r="BV1003" s="1">
        <v>30</v>
      </c>
      <c r="BW1003" s="1" t="s">
        <v>112</v>
      </c>
      <c r="BX1003" s="1" t="s">
        <v>112</v>
      </c>
      <c r="BZ1003" s="6">
        <v>3981</v>
      </c>
      <c r="CB1003" s="13"/>
      <c r="CD1003" t="s">
        <v>272</v>
      </c>
      <c r="CE1003" t="s">
        <v>211</v>
      </c>
      <c r="CF1003" t="s">
        <v>105</v>
      </c>
      <c r="CG1003" t="s">
        <v>105</v>
      </c>
      <c r="CH1003" t="s">
        <v>105</v>
      </c>
      <c r="CI1003" t="s">
        <v>105</v>
      </c>
      <c r="CJ1003" t="s">
        <v>105</v>
      </c>
      <c r="CK1003" t="s">
        <v>105</v>
      </c>
      <c r="CL1003" t="s">
        <v>105</v>
      </c>
      <c r="CM1003" t="s">
        <v>236</v>
      </c>
      <c r="CN1003" t="s">
        <v>105</v>
      </c>
      <c r="CO1003" t="s">
        <v>105</v>
      </c>
      <c r="CP1003" t="s">
        <v>105</v>
      </c>
      <c r="CQ1003" t="s">
        <v>495</v>
      </c>
      <c r="CR1003" t="s">
        <v>105</v>
      </c>
      <c r="CS1003" t="s">
        <v>161</v>
      </c>
      <c r="CT1003" t="s">
        <v>105</v>
      </c>
      <c r="CU1003" t="s">
        <v>105</v>
      </c>
      <c r="CV1003" t="s">
        <v>202</v>
      </c>
      <c r="CW1003" t="s">
        <v>182</v>
      </c>
      <c r="CX1003" t="s">
        <v>105</v>
      </c>
      <c r="CY1003" t="s">
        <v>141</v>
      </c>
      <c r="CZ1003">
        <v>32</v>
      </c>
      <c r="DA1003">
        <v>20</v>
      </c>
      <c r="DB1003">
        <v>37</v>
      </c>
      <c r="DD1003" t="s">
        <v>105</v>
      </c>
      <c r="DE1003" t="s">
        <v>105</v>
      </c>
      <c r="DF1003" t="s">
        <v>121</v>
      </c>
    </row>
    <row r="1004" spans="1:110" ht="16.5" thickTop="1" thickBot="1" x14ac:dyDescent="0.3">
      <c r="A1004">
        <v>3522</v>
      </c>
      <c r="B1004" t="s">
        <v>287</v>
      </c>
      <c r="C1004" t="s">
        <v>4908</v>
      </c>
      <c r="D1004" t="s">
        <v>4908</v>
      </c>
      <c r="E1004" t="s">
        <v>104</v>
      </c>
      <c r="F1004" t="s">
        <v>1413</v>
      </c>
      <c r="G1004" s="7">
        <v>27468</v>
      </c>
      <c r="H1004" s="7">
        <v>33911</v>
      </c>
      <c r="I1004" s="8" t="s">
        <v>4909</v>
      </c>
      <c r="J1004" s="8">
        <v>17.64</v>
      </c>
      <c r="K1004" s="9">
        <v>33681</v>
      </c>
      <c r="L1004" t="s">
        <v>4107</v>
      </c>
      <c r="M1004" t="s">
        <v>127</v>
      </c>
      <c r="N1004" t="s">
        <v>128</v>
      </c>
      <c r="O1004" t="s">
        <v>149</v>
      </c>
      <c r="P1004" t="s">
        <v>4856</v>
      </c>
      <c r="Q1004" t="s">
        <v>113</v>
      </c>
      <c r="R1004" t="s">
        <v>936</v>
      </c>
      <c r="S1004" t="s">
        <v>938</v>
      </c>
      <c r="T1004" t="s">
        <v>293</v>
      </c>
      <c r="U1004" s="19" t="s">
        <v>4910</v>
      </c>
      <c r="V1004" s="5">
        <v>4</v>
      </c>
      <c r="W1004" s="1">
        <v>4</v>
      </c>
      <c r="X1004" s="1">
        <v>4</v>
      </c>
      <c r="Y1004" s="1">
        <v>3</v>
      </c>
      <c r="Z1004" s="1">
        <v>3</v>
      </c>
      <c r="AA1004" s="1">
        <v>3</v>
      </c>
      <c r="AB1004" s="1">
        <v>3</v>
      </c>
      <c r="AC1004" s="1">
        <v>3</v>
      </c>
      <c r="AD1004" s="1">
        <v>3</v>
      </c>
      <c r="AE1004" s="1">
        <v>3</v>
      </c>
      <c r="AF1004" s="1">
        <v>3</v>
      </c>
      <c r="AG1004" s="1">
        <v>3</v>
      </c>
      <c r="AH1004" s="1">
        <v>3</v>
      </c>
      <c r="AI1004" s="1">
        <v>3</v>
      </c>
      <c r="AJ1004" s="1">
        <v>3</v>
      </c>
      <c r="AK1004" s="1">
        <v>85.41</v>
      </c>
      <c r="AM1004" s="1">
        <v>64.790000000000006</v>
      </c>
      <c r="AN1004" s="1">
        <v>91.44</v>
      </c>
      <c r="AO1004" s="1">
        <v>40.29</v>
      </c>
      <c r="AP1004" s="1">
        <v>52.87</v>
      </c>
      <c r="AQ1004" s="1">
        <v>75.52</v>
      </c>
      <c r="AR1004" s="1">
        <v>49.89</v>
      </c>
      <c r="AS1004" s="1">
        <v>142.69999999999999</v>
      </c>
      <c r="AT1004" s="1">
        <v>16.55</v>
      </c>
      <c r="AU1004" s="1">
        <v>17.39</v>
      </c>
      <c r="AV1004" s="1">
        <v>27.5</v>
      </c>
      <c r="AW1004" s="1">
        <v>16.600000000000001</v>
      </c>
      <c r="AX1004" s="1">
        <v>138.15</v>
      </c>
      <c r="AY1004" s="1">
        <v>11.53</v>
      </c>
      <c r="AZ1004" s="1">
        <v>13.07</v>
      </c>
      <c r="BA1004" s="1">
        <v>15.81</v>
      </c>
      <c r="BB1004" s="1">
        <v>13.83</v>
      </c>
      <c r="BC1004" s="1">
        <v>154.37</v>
      </c>
      <c r="BD1004" s="1">
        <v>169.81</v>
      </c>
      <c r="BE1004" s="1">
        <v>166.82</v>
      </c>
      <c r="BF1004" s="1">
        <v>16.079999999999998</v>
      </c>
      <c r="BG1004" s="1">
        <v>15.81</v>
      </c>
      <c r="BI1004" s="1">
        <v>28.56</v>
      </c>
      <c r="BJ1004" s="1">
        <v>23.26</v>
      </c>
      <c r="BK1004" s="1">
        <v>155.16999999999999</v>
      </c>
      <c r="BL1004" s="1">
        <v>28.37</v>
      </c>
      <c r="BM1004" s="1">
        <v>21.48</v>
      </c>
      <c r="BN1004" s="1">
        <v>17.96</v>
      </c>
      <c r="BO1004" s="1">
        <v>15.83</v>
      </c>
      <c r="BQ1004" s="1">
        <v>147.55000000000001</v>
      </c>
      <c r="BR1004" s="1">
        <v>39</v>
      </c>
      <c r="BS1004" s="1">
        <v>27</v>
      </c>
      <c r="BT1004" s="1">
        <v>28</v>
      </c>
      <c r="BU1004" s="1">
        <v>42</v>
      </c>
      <c r="BV1004" s="1">
        <v>39</v>
      </c>
      <c r="BY1004" s="1">
        <v>4400</v>
      </c>
      <c r="BZ1004" s="6">
        <v>4116</v>
      </c>
      <c r="CB1004" s="13"/>
      <c r="CD1004" t="s">
        <v>295</v>
      </c>
      <c r="CE1004" t="s">
        <v>134</v>
      </c>
      <c r="CF1004" t="s">
        <v>4908</v>
      </c>
      <c r="CG1004" t="s">
        <v>105</v>
      </c>
      <c r="CH1004" t="s">
        <v>105</v>
      </c>
      <c r="CI1004" t="s">
        <v>105</v>
      </c>
      <c r="CJ1004" t="s">
        <v>105</v>
      </c>
      <c r="CK1004" t="s">
        <v>105</v>
      </c>
      <c r="CL1004" t="s">
        <v>105</v>
      </c>
      <c r="CM1004" t="s">
        <v>236</v>
      </c>
      <c r="CN1004" t="s">
        <v>4911</v>
      </c>
      <c r="CO1004" t="s">
        <v>105</v>
      </c>
      <c r="CP1004" t="s">
        <v>841</v>
      </c>
      <c r="CQ1004" t="s">
        <v>495</v>
      </c>
      <c r="CR1004" t="s">
        <v>4912</v>
      </c>
      <c r="CS1004" t="s">
        <v>119</v>
      </c>
      <c r="CT1004" t="s">
        <v>105</v>
      </c>
      <c r="CU1004" t="s">
        <v>105</v>
      </c>
      <c r="CV1004" t="s">
        <v>202</v>
      </c>
      <c r="CW1004" t="s">
        <v>182</v>
      </c>
      <c r="CX1004" t="s">
        <v>105</v>
      </c>
      <c r="CY1004" t="s">
        <v>141</v>
      </c>
      <c r="CZ1004">
        <v>32</v>
      </c>
      <c r="DA1004">
        <v>20</v>
      </c>
      <c r="DB1004">
        <v>51</v>
      </c>
      <c r="DD1004" t="s">
        <v>105</v>
      </c>
      <c r="DE1004" t="s">
        <v>105</v>
      </c>
      <c r="DF1004" t="s">
        <v>121</v>
      </c>
    </row>
    <row r="1005" spans="1:110" ht="16.5" thickTop="1" thickBot="1" x14ac:dyDescent="0.3">
      <c r="A1005">
        <v>3524</v>
      </c>
      <c r="B1005" t="s">
        <v>287</v>
      </c>
      <c r="C1005" t="s">
        <v>288</v>
      </c>
      <c r="D1005" t="s">
        <v>288</v>
      </c>
      <c r="E1005" t="s">
        <v>104</v>
      </c>
      <c r="F1005" t="s">
        <v>289</v>
      </c>
      <c r="G1005" s="7">
        <v>29291</v>
      </c>
      <c r="H1005" s="7">
        <v>33849</v>
      </c>
      <c r="I1005" s="8" t="s">
        <v>290</v>
      </c>
      <c r="J1005" s="8">
        <v>12.48</v>
      </c>
      <c r="K1005" s="9">
        <v>33687</v>
      </c>
      <c r="L1005" t="s">
        <v>291</v>
      </c>
      <c r="M1005" t="s">
        <v>127</v>
      </c>
      <c r="N1005" t="s">
        <v>128</v>
      </c>
      <c r="O1005" t="s">
        <v>149</v>
      </c>
      <c r="P1005" t="s">
        <v>105</v>
      </c>
      <c r="Q1005" t="s">
        <v>113</v>
      </c>
      <c r="R1005" t="s">
        <v>292</v>
      </c>
      <c r="S1005" t="s">
        <v>130</v>
      </c>
      <c r="T1005" t="s">
        <v>293</v>
      </c>
      <c r="U1005" s="19" t="s">
        <v>294</v>
      </c>
      <c r="V1005" s="5">
        <v>4</v>
      </c>
      <c r="W1005" s="1">
        <v>4</v>
      </c>
      <c r="X1005" s="1">
        <v>4</v>
      </c>
      <c r="Y1005" s="1">
        <v>3</v>
      </c>
      <c r="Z1005" s="1">
        <v>3</v>
      </c>
      <c r="AA1005" s="1">
        <v>3</v>
      </c>
      <c r="AB1005" s="1">
        <v>3</v>
      </c>
      <c r="AC1005" s="1">
        <v>3</v>
      </c>
      <c r="AD1005" s="1">
        <v>3</v>
      </c>
      <c r="AE1005" s="1">
        <v>3</v>
      </c>
      <c r="AF1005" s="1">
        <v>3</v>
      </c>
      <c r="AG1005" s="1">
        <v>3</v>
      </c>
      <c r="AH1005" s="1">
        <v>3</v>
      </c>
      <c r="AI1005" s="1">
        <v>3</v>
      </c>
      <c r="AJ1005" s="1">
        <v>3</v>
      </c>
      <c r="AK1005" s="1">
        <v>83.87</v>
      </c>
      <c r="AL1005" s="1">
        <v>55.95</v>
      </c>
      <c r="AM1005" s="1">
        <v>62.67</v>
      </c>
      <c r="AN1005" s="1">
        <v>89.45</v>
      </c>
      <c r="AO1005" s="1">
        <v>45.13</v>
      </c>
      <c r="AP1005" s="1">
        <v>47.58</v>
      </c>
      <c r="AQ1005" s="1">
        <v>73.22</v>
      </c>
      <c r="AR1005" s="1">
        <v>54.32</v>
      </c>
      <c r="AS1005" s="1">
        <v>138.58000000000001</v>
      </c>
      <c r="AT1005" s="1">
        <v>16.3</v>
      </c>
      <c r="AU1005" s="1">
        <v>17.45</v>
      </c>
      <c r="AV1005" s="1">
        <v>25.47</v>
      </c>
      <c r="AW1005" s="1">
        <v>16.95</v>
      </c>
      <c r="AX1005" s="1">
        <v>130.29</v>
      </c>
      <c r="AY1005" s="1">
        <v>11.13</v>
      </c>
      <c r="AZ1005" s="1">
        <v>12.21</v>
      </c>
      <c r="BA1005" s="1">
        <v>14.01</v>
      </c>
      <c r="BB1005" s="1">
        <v>12.53</v>
      </c>
      <c r="BC1005" s="1">
        <v>144.01</v>
      </c>
      <c r="BD1005" s="1">
        <v>162.06</v>
      </c>
      <c r="BE1005" s="1">
        <v>159.36000000000001</v>
      </c>
      <c r="BF1005" s="1">
        <v>15.52</v>
      </c>
      <c r="BG1005" s="1">
        <v>15.58</v>
      </c>
      <c r="BH1005" s="1">
        <v>12.87</v>
      </c>
      <c r="BI1005" s="1">
        <v>26.94</v>
      </c>
      <c r="BJ1005" s="1">
        <v>21.86</v>
      </c>
      <c r="BK1005" s="1">
        <v>146.79</v>
      </c>
      <c r="BL1005" s="1">
        <v>26.93</v>
      </c>
      <c r="BM1005" s="1">
        <v>19.670000000000002</v>
      </c>
      <c r="BN1005" s="1">
        <v>15.98</v>
      </c>
      <c r="BO1005" s="1">
        <v>13.95</v>
      </c>
      <c r="BQ1005" s="1">
        <v>143.88999999999999</v>
      </c>
      <c r="BR1005" s="1">
        <v>36</v>
      </c>
      <c r="BS1005" s="1">
        <v>25</v>
      </c>
      <c r="BT1005" s="1">
        <v>22</v>
      </c>
      <c r="BU1005" s="1">
        <v>37</v>
      </c>
      <c r="BV1005" s="1">
        <v>34</v>
      </c>
      <c r="BW1005" s="1" t="s">
        <v>112</v>
      </c>
      <c r="BX1005" s="1" t="s">
        <v>112</v>
      </c>
      <c r="BY1005" s="1">
        <v>4192</v>
      </c>
      <c r="BZ1005" s="6">
        <v>4184</v>
      </c>
      <c r="CB1005" s="13"/>
      <c r="CD1005" t="s">
        <v>295</v>
      </c>
      <c r="CE1005" t="s">
        <v>248</v>
      </c>
      <c r="CF1005" t="s">
        <v>105</v>
      </c>
      <c r="CG1005" t="s">
        <v>105</v>
      </c>
      <c r="CH1005" t="s">
        <v>105</v>
      </c>
      <c r="CI1005" t="s">
        <v>296</v>
      </c>
      <c r="CJ1005" t="s">
        <v>105</v>
      </c>
      <c r="CK1005" t="s">
        <v>105</v>
      </c>
      <c r="CL1005" t="s">
        <v>105</v>
      </c>
      <c r="CM1005" t="s">
        <v>236</v>
      </c>
      <c r="CN1005" t="s">
        <v>105</v>
      </c>
      <c r="CO1005" t="s">
        <v>105</v>
      </c>
      <c r="CP1005" t="s">
        <v>105</v>
      </c>
      <c r="CQ1005" t="s">
        <v>297</v>
      </c>
      <c r="CR1005" t="s">
        <v>105</v>
      </c>
      <c r="CS1005" t="s">
        <v>119</v>
      </c>
      <c r="CT1005" t="s">
        <v>105</v>
      </c>
      <c r="CU1005" t="s">
        <v>105</v>
      </c>
      <c r="CV1005" t="s">
        <v>202</v>
      </c>
      <c r="CW1005" t="s">
        <v>182</v>
      </c>
      <c r="CX1005" t="s">
        <v>105</v>
      </c>
      <c r="CY1005" t="s">
        <v>141</v>
      </c>
      <c r="CZ1005">
        <v>32</v>
      </c>
      <c r="DA1005">
        <v>18</v>
      </c>
      <c r="DB1005">
        <v>57</v>
      </c>
      <c r="DD1005" t="s">
        <v>105</v>
      </c>
      <c r="DE1005" t="s">
        <v>105</v>
      </c>
      <c r="DF1005" t="s">
        <v>142</v>
      </c>
    </row>
    <row r="1006" spans="1:110" ht="16.5" thickTop="1" thickBot="1" x14ac:dyDescent="0.3">
      <c r="A1006">
        <v>3525</v>
      </c>
      <c r="B1006" t="s">
        <v>287</v>
      </c>
      <c r="C1006" t="s">
        <v>3659</v>
      </c>
      <c r="D1006" t="s">
        <v>3659</v>
      </c>
      <c r="E1006" t="s">
        <v>124</v>
      </c>
      <c r="F1006" t="s">
        <v>411</v>
      </c>
      <c r="G1006" s="7">
        <v>31145</v>
      </c>
      <c r="H1006" s="7">
        <v>33907</v>
      </c>
      <c r="I1006" s="8" t="s">
        <v>3660</v>
      </c>
      <c r="J1006" s="8">
        <v>7.56</v>
      </c>
      <c r="K1006" s="9"/>
      <c r="L1006" t="s">
        <v>168</v>
      </c>
      <c r="M1006" t="s">
        <v>127</v>
      </c>
      <c r="N1006" t="s">
        <v>127</v>
      </c>
      <c r="O1006" t="s">
        <v>127</v>
      </c>
      <c r="P1006" t="s">
        <v>3130</v>
      </c>
      <c r="Q1006" t="s">
        <v>266</v>
      </c>
      <c r="R1006" t="s">
        <v>3652</v>
      </c>
      <c r="S1006" t="s">
        <v>3653</v>
      </c>
      <c r="T1006" t="s">
        <v>172</v>
      </c>
      <c r="U1006" s="19" t="s">
        <v>3661</v>
      </c>
      <c r="V1006" s="5">
        <v>4</v>
      </c>
      <c r="W1006" s="1">
        <v>4</v>
      </c>
      <c r="X1006" s="1">
        <v>4</v>
      </c>
      <c r="Y1006" s="1">
        <v>2</v>
      </c>
      <c r="Z1006" s="1">
        <v>3</v>
      </c>
      <c r="AA1006" s="1">
        <v>3</v>
      </c>
      <c r="AB1006" s="1">
        <v>3</v>
      </c>
      <c r="AC1006" s="1">
        <v>3</v>
      </c>
      <c r="AD1006" s="1">
        <v>2</v>
      </c>
      <c r="AE1006" s="1">
        <v>3</v>
      </c>
      <c r="AF1006" s="1">
        <v>2</v>
      </c>
      <c r="AG1006" s="1">
        <v>3</v>
      </c>
      <c r="AH1006" s="1">
        <v>3</v>
      </c>
      <c r="AI1006" s="1">
        <v>3</v>
      </c>
      <c r="AJ1006" s="1">
        <v>3</v>
      </c>
      <c r="AK1006" s="1">
        <v>90.61</v>
      </c>
      <c r="AL1006" s="1">
        <v>58.35</v>
      </c>
      <c r="AM1006" s="1">
        <v>62.21</v>
      </c>
      <c r="AN1006" s="1">
        <v>87.36</v>
      </c>
      <c r="AO1006" s="1">
        <v>47.12</v>
      </c>
      <c r="AP1006" s="1">
        <v>54.41</v>
      </c>
      <c r="AQ1006" s="1">
        <v>78.86</v>
      </c>
      <c r="AR1006" s="1">
        <v>59.63</v>
      </c>
      <c r="AS1006" s="1">
        <v>155.16</v>
      </c>
      <c r="AT1006" s="1">
        <v>17.850000000000001</v>
      </c>
      <c r="AU1006" s="1">
        <v>19.82</v>
      </c>
      <c r="AV1006" s="1">
        <v>29.24</v>
      </c>
      <c r="AW1006" s="1">
        <v>18.260000000000002</v>
      </c>
      <c r="AX1006" s="1">
        <v>160.54</v>
      </c>
      <c r="AY1006" s="1">
        <v>12.14</v>
      </c>
      <c r="AZ1006" s="1">
        <v>14.1</v>
      </c>
      <c r="BA1006" s="1">
        <v>16.68</v>
      </c>
      <c r="BB1006" s="1">
        <v>14.17</v>
      </c>
      <c r="BC1006" s="1">
        <v>178.51</v>
      </c>
      <c r="BD1006" s="1">
        <v>188.39</v>
      </c>
      <c r="BE1006" s="1">
        <v>184.43</v>
      </c>
      <c r="BF1006" s="1">
        <v>16.59</v>
      </c>
      <c r="BG1006" s="1">
        <v>16.5</v>
      </c>
      <c r="BH1006" s="1">
        <v>13.51</v>
      </c>
      <c r="BI1006" s="1">
        <v>29.99</v>
      </c>
      <c r="BJ1006" s="1">
        <v>25.1</v>
      </c>
      <c r="BK1006" s="1">
        <v>172.75</v>
      </c>
      <c r="BL1006" s="1">
        <v>29.02</v>
      </c>
      <c r="BM1006" s="1">
        <v>22.93</v>
      </c>
      <c r="BN1006" s="1">
        <v>18.89</v>
      </c>
      <c r="BO1006" s="1">
        <v>15.36</v>
      </c>
      <c r="BQ1006" s="1">
        <v>160.24</v>
      </c>
      <c r="BR1006" s="1">
        <v>39</v>
      </c>
      <c r="BS1006" s="1">
        <v>30</v>
      </c>
      <c r="BT1006" s="1">
        <v>26</v>
      </c>
      <c r="BU1006" s="1">
        <v>40</v>
      </c>
      <c r="BV1006" s="1">
        <v>38</v>
      </c>
      <c r="BW1006" s="1" t="s">
        <v>112</v>
      </c>
      <c r="BX1006" s="1" t="s">
        <v>112</v>
      </c>
      <c r="BY1006" s="1">
        <v>4179</v>
      </c>
      <c r="BZ1006" s="6">
        <v>4273</v>
      </c>
      <c r="CB1006" s="13"/>
      <c r="CD1006" t="s">
        <v>175</v>
      </c>
      <c r="CE1006" t="s">
        <v>248</v>
      </c>
      <c r="CF1006" t="s">
        <v>105</v>
      </c>
      <c r="CG1006" t="s">
        <v>105</v>
      </c>
      <c r="CH1006" t="s">
        <v>105</v>
      </c>
      <c r="CI1006" t="s">
        <v>105</v>
      </c>
      <c r="CJ1006" t="s">
        <v>105</v>
      </c>
      <c r="CK1006" t="s">
        <v>105</v>
      </c>
      <c r="CL1006" t="s">
        <v>105</v>
      </c>
      <c r="CM1006" t="s">
        <v>105</v>
      </c>
      <c r="CN1006" t="s">
        <v>105</v>
      </c>
      <c r="CO1006" t="s">
        <v>105</v>
      </c>
      <c r="CP1006" t="s">
        <v>105</v>
      </c>
      <c r="CQ1006" t="s">
        <v>495</v>
      </c>
      <c r="CR1006" t="s">
        <v>105</v>
      </c>
      <c r="CS1006" t="s">
        <v>119</v>
      </c>
      <c r="CT1006" t="s">
        <v>105</v>
      </c>
      <c r="CU1006" t="s">
        <v>140</v>
      </c>
      <c r="CV1006" t="s">
        <v>105</v>
      </c>
      <c r="CW1006" t="s">
        <v>120</v>
      </c>
      <c r="CX1006" t="s">
        <v>105</v>
      </c>
      <c r="CY1006" t="s">
        <v>141</v>
      </c>
      <c r="CZ1006">
        <v>32</v>
      </c>
      <c r="DA1006">
        <v>20</v>
      </c>
      <c r="DB1006">
        <v>54</v>
      </c>
      <c r="DD1006" t="s">
        <v>105</v>
      </c>
      <c r="DE1006" t="s">
        <v>105</v>
      </c>
      <c r="DF1006" t="s">
        <v>121</v>
      </c>
    </row>
    <row r="1007" spans="1:110" ht="16.5" thickTop="1" thickBot="1" x14ac:dyDescent="0.3">
      <c r="A1007">
        <v>-3528</v>
      </c>
      <c r="B1007" t="s">
        <v>287</v>
      </c>
      <c r="C1007" t="s">
        <v>2822</v>
      </c>
      <c r="D1007" t="s">
        <v>2822</v>
      </c>
      <c r="E1007" t="s">
        <v>124</v>
      </c>
      <c r="F1007" t="s">
        <v>242</v>
      </c>
      <c r="G1007" s="7">
        <v>32614</v>
      </c>
      <c r="H1007" s="7">
        <v>33737</v>
      </c>
      <c r="I1007" s="8" t="s">
        <v>2823</v>
      </c>
      <c r="J1007" s="8">
        <v>3.07</v>
      </c>
      <c r="K1007" s="9"/>
      <c r="L1007" t="s">
        <v>168</v>
      </c>
      <c r="M1007" t="s">
        <v>127</v>
      </c>
      <c r="N1007" t="s">
        <v>127</v>
      </c>
      <c r="O1007" t="s">
        <v>127</v>
      </c>
      <c r="P1007" t="s">
        <v>1403</v>
      </c>
      <c r="Q1007" t="s">
        <v>104</v>
      </c>
      <c r="R1007" t="s">
        <v>2824</v>
      </c>
      <c r="S1007" t="s">
        <v>110</v>
      </c>
      <c r="T1007" t="s">
        <v>415</v>
      </c>
      <c r="U1007" s="19" t="s">
        <v>2825</v>
      </c>
      <c r="V1007" s="5">
        <v>3</v>
      </c>
      <c r="W1007" s="1">
        <v>1</v>
      </c>
      <c r="X1007" s="1">
        <v>2</v>
      </c>
      <c r="Y1007" s="1">
        <v>1</v>
      </c>
      <c r="Z1007" s="1">
        <v>3</v>
      </c>
      <c r="AA1007" s="1">
        <v>3</v>
      </c>
      <c r="AB1007" s="1">
        <v>2</v>
      </c>
      <c r="AC1007" s="1">
        <v>1</v>
      </c>
      <c r="AD1007" s="1">
        <v>1</v>
      </c>
      <c r="AE1007" s="1">
        <v>1</v>
      </c>
      <c r="AF1007" s="1">
        <v>1</v>
      </c>
      <c r="AG1007" s="1">
        <v>1</v>
      </c>
      <c r="AH1007" s="1">
        <v>1</v>
      </c>
      <c r="AI1007" s="1">
        <v>1</v>
      </c>
      <c r="AJ1007" s="1">
        <v>1</v>
      </c>
      <c r="AK1007" s="1">
        <v>70.78</v>
      </c>
      <c r="AL1007" s="1">
        <v>50.15</v>
      </c>
      <c r="AM1007" s="1">
        <v>60.51</v>
      </c>
      <c r="AN1007" s="1">
        <v>78.55</v>
      </c>
      <c r="AO1007" s="1">
        <v>32.54</v>
      </c>
      <c r="AP1007" s="1">
        <v>44.06</v>
      </c>
      <c r="AQ1007" s="1">
        <v>57.49</v>
      </c>
      <c r="AR1007" s="1">
        <v>43.9</v>
      </c>
      <c r="AS1007" s="1">
        <v>124.28</v>
      </c>
      <c r="AT1007" s="1">
        <v>13.81</v>
      </c>
      <c r="AU1007" s="1">
        <v>14.93</v>
      </c>
      <c r="AV1007" s="1">
        <v>24.43</v>
      </c>
      <c r="AW1007" s="1">
        <v>14.71</v>
      </c>
      <c r="AX1007" s="1">
        <v>121.2</v>
      </c>
      <c r="AY1007" s="1">
        <v>10.34</v>
      </c>
      <c r="AZ1007" s="1">
        <v>10.84</v>
      </c>
      <c r="BA1007" s="1">
        <v>14</v>
      </c>
      <c r="BB1007" s="1">
        <v>10.52</v>
      </c>
      <c r="BD1007" s="1">
        <v>148.57</v>
      </c>
      <c r="BF1007" s="1">
        <v>24.17</v>
      </c>
      <c r="BG1007" s="1">
        <v>18.37</v>
      </c>
      <c r="BH1007" s="1">
        <v>11.65</v>
      </c>
      <c r="BI1007" s="1">
        <v>24.2</v>
      </c>
      <c r="BJ1007" s="1">
        <v>16.23</v>
      </c>
      <c r="BK1007" s="1">
        <v>138.84</v>
      </c>
      <c r="BL1007" s="1">
        <v>23.4</v>
      </c>
      <c r="BM1007" s="1">
        <v>17.329999999999998</v>
      </c>
      <c r="BN1007" s="1">
        <v>16.93</v>
      </c>
      <c r="BO1007" s="1">
        <v>14.02</v>
      </c>
      <c r="BQ1007" s="1">
        <v>118.46</v>
      </c>
      <c r="BR1007" s="1">
        <v>28</v>
      </c>
      <c r="BS1007" s="1">
        <v>22</v>
      </c>
      <c r="BT1007" s="1">
        <v>21</v>
      </c>
      <c r="BU1007" s="1">
        <v>37</v>
      </c>
      <c r="BV1007" s="1">
        <v>28</v>
      </c>
      <c r="BW1007" s="1" t="s">
        <v>112</v>
      </c>
      <c r="BX1007" s="1" t="s">
        <v>112</v>
      </c>
      <c r="BY1007" s="1">
        <v>4268</v>
      </c>
      <c r="BZ1007" s="6">
        <v>4268</v>
      </c>
      <c r="CB1007" s="13"/>
      <c r="CD1007" t="s">
        <v>417</v>
      </c>
      <c r="CE1007" t="s">
        <v>211</v>
      </c>
      <c r="CF1007" t="s">
        <v>105</v>
      </c>
      <c r="CG1007" t="s">
        <v>105</v>
      </c>
      <c r="CH1007" t="s">
        <v>105</v>
      </c>
      <c r="CI1007" t="s">
        <v>105</v>
      </c>
      <c r="CJ1007" t="s">
        <v>105</v>
      </c>
      <c r="CK1007" t="s">
        <v>105</v>
      </c>
      <c r="CL1007" t="s">
        <v>105</v>
      </c>
      <c r="CM1007" t="s">
        <v>224</v>
      </c>
      <c r="CN1007" t="s">
        <v>105</v>
      </c>
      <c r="CO1007" t="s">
        <v>105</v>
      </c>
      <c r="CP1007" t="s">
        <v>105</v>
      </c>
      <c r="CQ1007" t="s">
        <v>495</v>
      </c>
      <c r="CR1007" t="s">
        <v>105</v>
      </c>
      <c r="CS1007" t="s">
        <v>161</v>
      </c>
      <c r="CT1007" t="s">
        <v>105</v>
      </c>
      <c r="CU1007" t="s">
        <v>140</v>
      </c>
      <c r="CV1007" t="s">
        <v>105</v>
      </c>
      <c r="CW1007" t="s">
        <v>120</v>
      </c>
      <c r="CX1007" t="s">
        <v>2826</v>
      </c>
      <c r="CY1007" t="s">
        <v>141</v>
      </c>
      <c r="CZ1007">
        <v>30</v>
      </c>
      <c r="DA1007">
        <v>20</v>
      </c>
      <c r="DB1007">
        <v>53</v>
      </c>
      <c r="DD1007" t="s">
        <v>105</v>
      </c>
      <c r="DE1007" t="s">
        <v>105</v>
      </c>
      <c r="DF1007" t="s">
        <v>121</v>
      </c>
    </row>
    <row r="1008" spans="1:110" ht="16.5" thickTop="1" thickBot="1" x14ac:dyDescent="0.3">
      <c r="A1008">
        <v>3529</v>
      </c>
      <c r="B1008" t="s">
        <v>287</v>
      </c>
      <c r="C1008" t="s">
        <v>2717</v>
      </c>
      <c r="D1008" t="s">
        <v>2717</v>
      </c>
      <c r="E1008" t="s">
        <v>104</v>
      </c>
      <c r="F1008" t="s">
        <v>242</v>
      </c>
      <c r="G1008" s="7">
        <v>32530</v>
      </c>
      <c r="H1008" s="7">
        <v>33941</v>
      </c>
      <c r="I1008" s="8" t="s">
        <v>2718</v>
      </c>
      <c r="J1008" s="8">
        <v>3.86</v>
      </c>
      <c r="K1008" s="9"/>
      <c r="L1008" t="s">
        <v>168</v>
      </c>
      <c r="M1008" t="s">
        <v>127</v>
      </c>
      <c r="N1008" t="s">
        <v>127</v>
      </c>
      <c r="O1008" t="s">
        <v>127</v>
      </c>
      <c r="P1008" t="s">
        <v>1403</v>
      </c>
      <c r="Q1008" t="s">
        <v>2245</v>
      </c>
      <c r="R1008" t="s">
        <v>2719</v>
      </c>
      <c r="S1008" t="s">
        <v>130</v>
      </c>
      <c r="T1008" t="s">
        <v>441</v>
      </c>
      <c r="U1008" s="19" t="s">
        <v>2720</v>
      </c>
      <c r="V1008" s="5">
        <v>3</v>
      </c>
      <c r="W1008" s="1">
        <v>2</v>
      </c>
      <c r="X1008" s="1">
        <v>3</v>
      </c>
      <c r="Y1008" s="1">
        <v>1</v>
      </c>
      <c r="Z1008" s="1">
        <v>3</v>
      </c>
      <c r="AA1008" s="1">
        <v>3</v>
      </c>
      <c r="AB1008" s="1">
        <v>3</v>
      </c>
      <c r="AC1008" s="1">
        <v>2</v>
      </c>
      <c r="AD1008" s="1">
        <v>1</v>
      </c>
      <c r="AE1008" s="1">
        <v>2</v>
      </c>
      <c r="AF1008" s="1">
        <v>1</v>
      </c>
      <c r="AG1008" s="1">
        <v>3</v>
      </c>
      <c r="AH1008" s="1">
        <v>1</v>
      </c>
      <c r="AI1008" s="1">
        <v>1</v>
      </c>
      <c r="AJ1008" s="1">
        <v>1</v>
      </c>
      <c r="AK1008" s="1">
        <v>72.88</v>
      </c>
      <c r="AL1008" s="1">
        <v>54.56</v>
      </c>
      <c r="AM1008" s="1">
        <v>61.42</v>
      </c>
      <c r="AN1008" s="1">
        <v>83.37</v>
      </c>
      <c r="AO1008" s="1">
        <v>39.06</v>
      </c>
      <c r="AP1008" s="1">
        <v>48.94</v>
      </c>
      <c r="AQ1008" s="1">
        <v>60.14</v>
      </c>
      <c r="AR1008" s="1">
        <v>38.26</v>
      </c>
      <c r="AS1008" s="1">
        <v>123.85</v>
      </c>
      <c r="AT1008" s="1">
        <v>14.43</v>
      </c>
      <c r="AU1008" s="1">
        <v>15.67</v>
      </c>
      <c r="AV1008" s="1">
        <v>23.56</v>
      </c>
      <c r="AW1008" s="1">
        <v>13.92</v>
      </c>
      <c r="AX1008" s="1">
        <v>122.31</v>
      </c>
      <c r="AY1008" s="1">
        <v>10.08</v>
      </c>
      <c r="AZ1008" s="1">
        <v>10.8</v>
      </c>
      <c r="BA1008" s="1">
        <v>12.88</v>
      </c>
      <c r="BB1008" s="1">
        <v>10.92</v>
      </c>
      <c r="BC1008" s="1">
        <v>138.11000000000001</v>
      </c>
      <c r="BD1008" s="1">
        <v>145.35</v>
      </c>
      <c r="BE1008" s="1">
        <v>142.75</v>
      </c>
      <c r="BF1008" s="1">
        <v>13.81</v>
      </c>
      <c r="BG1008" s="1">
        <v>13.85</v>
      </c>
      <c r="BH1008" s="1">
        <v>10.99</v>
      </c>
      <c r="BI1008" s="1">
        <v>23.53</v>
      </c>
      <c r="BJ1008" s="1">
        <v>18.059999999999999</v>
      </c>
      <c r="BK1008" s="1">
        <v>138.36000000000001</v>
      </c>
      <c r="BL1008" s="1">
        <v>23.36</v>
      </c>
      <c r="BM1008" s="1">
        <v>17.14</v>
      </c>
      <c r="BN1008" s="1">
        <v>15.54</v>
      </c>
      <c r="BO1008" s="1">
        <v>13.6</v>
      </c>
      <c r="BQ1008" s="1">
        <v>123.3</v>
      </c>
      <c r="BR1008" s="1">
        <v>30</v>
      </c>
      <c r="BS1008" s="1">
        <v>22</v>
      </c>
      <c r="BT1008" s="1">
        <v>22</v>
      </c>
      <c r="BU1008" s="1">
        <v>33</v>
      </c>
      <c r="BV1008" s="1">
        <v>28</v>
      </c>
      <c r="BW1008" s="1" t="s">
        <v>112</v>
      </c>
      <c r="BX1008" s="1" t="s">
        <v>112</v>
      </c>
      <c r="BY1008" s="1">
        <v>4008</v>
      </c>
      <c r="BZ1008" s="6">
        <v>4026</v>
      </c>
      <c r="CB1008" s="13"/>
      <c r="CD1008" t="s">
        <v>443</v>
      </c>
      <c r="CE1008" t="s">
        <v>211</v>
      </c>
      <c r="CF1008" t="s">
        <v>105</v>
      </c>
      <c r="CG1008" t="s">
        <v>105</v>
      </c>
      <c r="CH1008" t="s">
        <v>105</v>
      </c>
      <c r="CI1008" t="s">
        <v>105</v>
      </c>
      <c r="CJ1008" t="s">
        <v>105</v>
      </c>
      <c r="CK1008" t="s">
        <v>105</v>
      </c>
      <c r="CL1008" t="s">
        <v>105</v>
      </c>
      <c r="CM1008" t="s">
        <v>224</v>
      </c>
      <c r="CN1008" t="s">
        <v>105</v>
      </c>
      <c r="CO1008" t="s">
        <v>105</v>
      </c>
      <c r="CP1008" t="s">
        <v>105</v>
      </c>
      <c r="CQ1008" t="s">
        <v>495</v>
      </c>
      <c r="CR1008" t="s">
        <v>105</v>
      </c>
      <c r="CS1008" t="s">
        <v>161</v>
      </c>
      <c r="CT1008" t="s">
        <v>519</v>
      </c>
      <c r="CU1008" t="s">
        <v>140</v>
      </c>
      <c r="CV1008" t="s">
        <v>105</v>
      </c>
      <c r="CW1008" t="s">
        <v>120</v>
      </c>
      <c r="CX1008" t="s">
        <v>105</v>
      </c>
      <c r="CY1008" t="s">
        <v>141</v>
      </c>
      <c r="CZ1008">
        <v>32</v>
      </c>
      <c r="DA1008">
        <v>20</v>
      </c>
      <c r="DB1008">
        <v>56</v>
      </c>
      <c r="DD1008" t="s">
        <v>105</v>
      </c>
      <c r="DE1008" t="s">
        <v>105</v>
      </c>
      <c r="DF1008" t="s">
        <v>121</v>
      </c>
    </row>
    <row r="1009" spans="1:110" ht="16.5" thickTop="1" thickBot="1" x14ac:dyDescent="0.3">
      <c r="A1009">
        <v>-3531</v>
      </c>
      <c r="B1009" t="s">
        <v>287</v>
      </c>
      <c r="C1009" t="s">
        <v>1755</v>
      </c>
      <c r="D1009" t="s">
        <v>1755</v>
      </c>
      <c r="E1009" t="s">
        <v>104</v>
      </c>
      <c r="F1009" t="s">
        <v>1370</v>
      </c>
      <c r="G1009" s="7">
        <v>27845</v>
      </c>
      <c r="H1009" s="7">
        <v>34206</v>
      </c>
      <c r="I1009" s="8" t="s">
        <v>1378</v>
      </c>
      <c r="J1009" s="8">
        <v>17.41</v>
      </c>
      <c r="K1009" s="9"/>
      <c r="L1009" t="s">
        <v>168</v>
      </c>
      <c r="M1009" t="s">
        <v>127</v>
      </c>
      <c r="N1009" t="s">
        <v>127</v>
      </c>
      <c r="O1009" t="s">
        <v>127</v>
      </c>
      <c r="P1009" t="s">
        <v>1403</v>
      </c>
      <c r="Q1009" t="s">
        <v>104</v>
      </c>
      <c r="R1009" t="s">
        <v>1519</v>
      </c>
      <c r="S1009" t="s">
        <v>110</v>
      </c>
      <c r="T1009" t="s">
        <v>415</v>
      </c>
      <c r="U1009" s="19" t="s">
        <v>1756</v>
      </c>
      <c r="V1009" s="5">
        <v>3</v>
      </c>
      <c r="W1009" s="1">
        <v>4</v>
      </c>
      <c r="X1009" s="1">
        <v>4</v>
      </c>
      <c r="Y1009" s="1">
        <v>3</v>
      </c>
      <c r="Z1009" s="1">
        <v>3</v>
      </c>
      <c r="AA1009" s="1">
        <v>3</v>
      </c>
      <c r="AB1009" s="1">
        <v>3</v>
      </c>
      <c r="AC1009" s="1">
        <v>3</v>
      </c>
      <c r="AD1009" s="1">
        <v>3</v>
      </c>
      <c r="AE1009" s="1">
        <v>3</v>
      </c>
      <c r="AF1009" s="1">
        <v>3</v>
      </c>
      <c r="AG1009" s="1">
        <v>3</v>
      </c>
      <c r="AH1009" s="1">
        <v>3</v>
      </c>
      <c r="AI1009" s="1">
        <v>3</v>
      </c>
      <c r="AJ1009" s="1">
        <v>3</v>
      </c>
      <c r="AK1009" s="1">
        <v>87.38</v>
      </c>
      <c r="AL1009" s="1">
        <v>57.4</v>
      </c>
      <c r="AM1009" s="1">
        <v>63.61</v>
      </c>
      <c r="AN1009" s="1">
        <v>87.33</v>
      </c>
      <c r="AO1009" s="1">
        <v>38.78</v>
      </c>
      <c r="AP1009" s="1">
        <v>45.34</v>
      </c>
      <c r="AQ1009" s="1">
        <v>77.010000000000005</v>
      </c>
      <c r="AR1009" s="1">
        <v>53.15</v>
      </c>
      <c r="AS1009" s="1">
        <v>135.65</v>
      </c>
      <c r="AT1009" s="1">
        <v>16.14</v>
      </c>
      <c r="AU1009" s="1">
        <v>17.41</v>
      </c>
      <c r="AV1009" s="1">
        <v>25.11</v>
      </c>
      <c r="AW1009" s="1">
        <v>16.68</v>
      </c>
      <c r="AX1009" s="1">
        <v>135.81</v>
      </c>
      <c r="AY1009" s="1">
        <v>11.02</v>
      </c>
      <c r="AZ1009" s="1">
        <v>12.41</v>
      </c>
      <c r="BA1009" s="1">
        <v>14.94</v>
      </c>
      <c r="BB1009" s="1">
        <v>12.69</v>
      </c>
      <c r="BC1009" s="1">
        <v>149.72999999999999</v>
      </c>
      <c r="BD1009" s="1">
        <v>165.74</v>
      </c>
      <c r="BE1009" s="1">
        <v>161.65</v>
      </c>
      <c r="BF1009" s="1">
        <v>15.29</v>
      </c>
      <c r="BG1009" s="1">
        <v>15.67</v>
      </c>
      <c r="BH1009" s="1">
        <v>12.25</v>
      </c>
      <c r="BI1009" s="1">
        <v>28.93</v>
      </c>
      <c r="BJ1009" s="1">
        <v>21.23</v>
      </c>
      <c r="BK1009" s="1">
        <v>150.26</v>
      </c>
      <c r="BL1009" s="1">
        <v>26.7</v>
      </c>
      <c r="BM1009" s="1">
        <v>19.75</v>
      </c>
      <c r="BN1009" s="1">
        <v>18.170000000000002</v>
      </c>
      <c r="BO1009" s="1">
        <v>14.46</v>
      </c>
      <c r="BQ1009" s="1">
        <v>142.04</v>
      </c>
      <c r="BR1009" s="1">
        <v>37</v>
      </c>
      <c r="BS1009" s="1">
        <v>28</v>
      </c>
      <c r="BT1009" s="1">
        <v>28</v>
      </c>
      <c r="BU1009" s="1">
        <v>38</v>
      </c>
      <c r="BV1009" s="1">
        <v>37</v>
      </c>
      <c r="BW1009" s="1" t="s">
        <v>112</v>
      </c>
      <c r="BY1009" s="1">
        <v>4166</v>
      </c>
      <c r="BZ1009" s="6">
        <v>4205</v>
      </c>
      <c r="CB1009" s="13"/>
      <c r="CD1009" t="s">
        <v>417</v>
      </c>
      <c r="CE1009" t="s">
        <v>134</v>
      </c>
      <c r="CF1009" t="s">
        <v>105</v>
      </c>
      <c r="CG1009" t="s">
        <v>105</v>
      </c>
      <c r="CH1009" t="s">
        <v>105</v>
      </c>
      <c r="CI1009" t="s">
        <v>105</v>
      </c>
      <c r="CJ1009" t="s">
        <v>105</v>
      </c>
      <c r="CK1009" t="s">
        <v>105</v>
      </c>
      <c r="CL1009" t="s">
        <v>105</v>
      </c>
      <c r="CM1009" t="s">
        <v>224</v>
      </c>
      <c r="CN1009" t="s">
        <v>105</v>
      </c>
      <c r="CO1009" t="s">
        <v>105</v>
      </c>
      <c r="CP1009" t="s">
        <v>105</v>
      </c>
      <c r="CQ1009" t="s">
        <v>297</v>
      </c>
      <c r="CR1009" t="s">
        <v>105</v>
      </c>
      <c r="CS1009" t="s">
        <v>119</v>
      </c>
      <c r="CT1009" t="s">
        <v>874</v>
      </c>
      <c r="CU1009" t="s">
        <v>140</v>
      </c>
      <c r="CV1009" t="s">
        <v>105</v>
      </c>
      <c r="CW1009" t="s">
        <v>120</v>
      </c>
      <c r="CX1009" t="s">
        <v>105</v>
      </c>
      <c r="CY1009" t="s">
        <v>141</v>
      </c>
      <c r="CZ1009">
        <v>31</v>
      </c>
      <c r="DA1009">
        <v>18</v>
      </c>
      <c r="DB1009">
        <v>58</v>
      </c>
      <c r="DD1009" t="s">
        <v>105</v>
      </c>
      <c r="DE1009" t="s">
        <v>105</v>
      </c>
      <c r="DF1009" t="s">
        <v>121</v>
      </c>
    </row>
    <row r="1010" spans="1:110" ht="16.5" thickTop="1" thickBot="1" x14ac:dyDescent="0.3">
      <c r="A1010">
        <v>3532</v>
      </c>
      <c r="B1010" t="s">
        <v>287</v>
      </c>
      <c r="C1010" t="s">
        <v>5417</v>
      </c>
      <c r="D1010" t="s">
        <v>5417</v>
      </c>
      <c r="E1010" t="s">
        <v>104</v>
      </c>
      <c r="F1010" t="s">
        <v>242</v>
      </c>
      <c r="G1010" s="7">
        <v>32527</v>
      </c>
      <c r="H1010" s="7">
        <v>33764</v>
      </c>
      <c r="I1010" s="8" t="s">
        <v>5418</v>
      </c>
      <c r="J1010" s="8">
        <v>3.39</v>
      </c>
      <c r="K1010" s="9">
        <v>33679</v>
      </c>
      <c r="L1010" t="s">
        <v>598</v>
      </c>
      <c r="M1010" t="s">
        <v>127</v>
      </c>
      <c r="N1010" t="s">
        <v>128</v>
      </c>
      <c r="O1010" t="s">
        <v>149</v>
      </c>
      <c r="P1010" t="s">
        <v>4856</v>
      </c>
      <c r="Q1010" t="s">
        <v>105</v>
      </c>
      <c r="R1010" t="s">
        <v>4980</v>
      </c>
      <c r="S1010" t="s">
        <v>4983</v>
      </c>
      <c r="T1010" t="s">
        <v>293</v>
      </c>
      <c r="U1010" s="19" t="s">
        <v>5419</v>
      </c>
      <c r="V1010" s="5">
        <v>3</v>
      </c>
      <c r="W1010" s="1">
        <v>2</v>
      </c>
      <c r="X1010" s="1">
        <v>2</v>
      </c>
      <c r="Y1010" s="1">
        <v>1</v>
      </c>
      <c r="Z1010" s="1">
        <v>3</v>
      </c>
      <c r="AA1010" s="1">
        <v>3</v>
      </c>
      <c r="AB1010" s="1">
        <v>1</v>
      </c>
      <c r="AC1010" s="1">
        <v>1</v>
      </c>
      <c r="AD1010" s="1">
        <v>1</v>
      </c>
      <c r="AE1010" s="1">
        <v>1</v>
      </c>
      <c r="AF1010" s="1">
        <v>1</v>
      </c>
      <c r="AG1010" s="1">
        <v>1</v>
      </c>
      <c r="AH1010" s="1">
        <v>1</v>
      </c>
      <c r="AI1010" s="1">
        <v>1</v>
      </c>
      <c r="AJ1010" s="1">
        <v>1</v>
      </c>
      <c r="AK1010" s="1">
        <v>73.400000000000006</v>
      </c>
      <c r="AL1010" s="1">
        <v>57.9</v>
      </c>
      <c r="AM1010" s="1">
        <v>64.83</v>
      </c>
      <c r="AN1010" s="1">
        <v>85.95</v>
      </c>
      <c r="AO1010" s="1">
        <v>39.11</v>
      </c>
      <c r="AP1010" s="1">
        <v>44.71</v>
      </c>
      <c r="AQ1010" s="1">
        <v>61.3</v>
      </c>
      <c r="AR1010" s="1">
        <v>39.4</v>
      </c>
      <c r="AS1010" s="1">
        <v>124.13</v>
      </c>
      <c r="AT1010" s="1">
        <v>14.96</v>
      </c>
      <c r="AU1010" s="1">
        <v>16.510000000000002</v>
      </c>
      <c r="AX1010" s="1">
        <v>120.79</v>
      </c>
      <c r="AY1010" s="1">
        <v>10.86</v>
      </c>
      <c r="AZ1010" s="1">
        <v>12.15</v>
      </c>
      <c r="BA1010" s="1">
        <v>14.25</v>
      </c>
      <c r="BB1010" s="1">
        <v>11.72</v>
      </c>
      <c r="BC1010" s="1">
        <v>137.9</v>
      </c>
      <c r="BD1010" s="1">
        <v>149.43</v>
      </c>
      <c r="BF1010" s="1">
        <v>16.12</v>
      </c>
      <c r="BG1010" s="1">
        <v>15.74</v>
      </c>
      <c r="BH1010" s="1">
        <v>13.1</v>
      </c>
      <c r="BI1010" s="1">
        <v>26.28</v>
      </c>
      <c r="BJ1010" s="1">
        <v>19.93</v>
      </c>
      <c r="BK1010" s="1">
        <v>141.55000000000001</v>
      </c>
      <c r="BL1010" s="1">
        <v>24.73</v>
      </c>
      <c r="BM1010" s="1">
        <v>18.54</v>
      </c>
      <c r="BN1010" s="1">
        <v>17.5</v>
      </c>
      <c r="BO1010" s="1">
        <v>14.59</v>
      </c>
      <c r="BQ1010" s="1">
        <v>119.8</v>
      </c>
      <c r="BR1010" s="1">
        <v>29</v>
      </c>
      <c r="BS1010" s="1">
        <v>22</v>
      </c>
      <c r="BT1010" s="1">
        <v>22</v>
      </c>
      <c r="BU1010" s="1">
        <v>33</v>
      </c>
      <c r="BV1010" s="1">
        <v>30</v>
      </c>
      <c r="BW1010" s="1" t="s">
        <v>112</v>
      </c>
      <c r="BX1010" s="1" t="s">
        <v>112</v>
      </c>
      <c r="BY1010" s="1">
        <v>4034</v>
      </c>
      <c r="BZ1010" s="6">
        <v>4161</v>
      </c>
      <c r="CB1010" s="13"/>
      <c r="CD1010" t="s">
        <v>295</v>
      </c>
      <c r="CE1010" t="s">
        <v>248</v>
      </c>
      <c r="CF1010" t="s">
        <v>105</v>
      </c>
      <c r="CG1010" t="s">
        <v>105</v>
      </c>
      <c r="CH1010" t="s">
        <v>105</v>
      </c>
      <c r="CI1010" t="s">
        <v>105</v>
      </c>
      <c r="CJ1010" t="s">
        <v>105</v>
      </c>
      <c r="CK1010" t="s">
        <v>105</v>
      </c>
      <c r="CL1010" t="s">
        <v>105</v>
      </c>
      <c r="CM1010" t="s">
        <v>236</v>
      </c>
      <c r="CN1010" t="s">
        <v>5420</v>
      </c>
      <c r="CO1010" t="s">
        <v>105</v>
      </c>
      <c r="CP1010" t="s">
        <v>105</v>
      </c>
      <c r="CQ1010" t="s">
        <v>495</v>
      </c>
      <c r="CR1010" t="s">
        <v>5421</v>
      </c>
      <c r="CS1010" t="s">
        <v>161</v>
      </c>
      <c r="CT1010" t="s">
        <v>105</v>
      </c>
      <c r="CU1010" t="s">
        <v>105</v>
      </c>
      <c r="CV1010" t="s">
        <v>202</v>
      </c>
      <c r="CW1010" t="s">
        <v>182</v>
      </c>
      <c r="CX1010" t="s">
        <v>105</v>
      </c>
      <c r="CY1010" t="s">
        <v>141</v>
      </c>
      <c r="CZ1010">
        <v>29</v>
      </c>
      <c r="DA1010">
        <v>20</v>
      </c>
      <c r="DB1010">
        <v>47</v>
      </c>
      <c r="DD1010" t="s">
        <v>105</v>
      </c>
      <c r="DE1010" t="s">
        <v>105</v>
      </c>
      <c r="DF1010" t="s">
        <v>121</v>
      </c>
    </row>
    <row r="1011" spans="1:110" ht="16.5" thickTop="1" thickBot="1" x14ac:dyDescent="0.3">
      <c r="A1011">
        <v>3533</v>
      </c>
      <c r="B1011" t="s">
        <v>431</v>
      </c>
      <c r="C1011" t="s">
        <v>3532</v>
      </c>
      <c r="D1011" t="s">
        <v>3532</v>
      </c>
      <c r="E1011" t="s">
        <v>124</v>
      </c>
      <c r="F1011" t="s">
        <v>411</v>
      </c>
      <c r="G1011" s="7">
        <v>31086</v>
      </c>
      <c r="H1011" s="7">
        <v>34826</v>
      </c>
      <c r="I1011" s="8" t="s">
        <v>3533</v>
      </c>
      <c r="J1011" s="8">
        <v>10.24</v>
      </c>
      <c r="K1011" s="9"/>
      <c r="L1011" t="s">
        <v>168</v>
      </c>
      <c r="M1011" t="s">
        <v>127</v>
      </c>
      <c r="N1011" t="s">
        <v>127</v>
      </c>
      <c r="O1011" t="s">
        <v>127</v>
      </c>
      <c r="P1011" t="s">
        <v>3130</v>
      </c>
      <c r="Q1011" t="s">
        <v>174</v>
      </c>
      <c r="R1011" t="s">
        <v>3534</v>
      </c>
      <c r="S1011" t="s">
        <v>130</v>
      </c>
      <c r="T1011" t="s">
        <v>172</v>
      </c>
      <c r="U1011" s="19" t="s">
        <v>3535</v>
      </c>
      <c r="V1011" s="5">
        <v>3</v>
      </c>
      <c r="W1011" s="1">
        <v>4</v>
      </c>
      <c r="X1011" s="1">
        <v>4</v>
      </c>
      <c r="Y1011" s="1">
        <v>3</v>
      </c>
      <c r="Z1011" s="1">
        <v>3</v>
      </c>
      <c r="AA1011" s="1">
        <v>3</v>
      </c>
      <c r="AB1011" s="1">
        <v>3</v>
      </c>
      <c r="AC1011" s="1">
        <v>3</v>
      </c>
      <c r="AD1011" s="1">
        <v>3</v>
      </c>
      <c r="AE1011" s="1">
        <v>3</v>
      </c>
      <c r="AF1011" s="1">
        <v>3</v>
      </c>
      <c r="AG1011" s="1">
        <v>3</v>
      </c>
      <c r="AH1011" s="1">
        <v>3</v>
      </c>
      <c r="AI1011" s="1">
        <v>3</v>
      </c>
      <c r="AJ1011" s="1">
        <v>3</v>
      </c>
      <c r="AK1011" s="1">
        <v>99.58</v>
      </c>
      <c r="AL1011" s="1">
        <v>59.23</v>
      </c>
      <c r="AM1011" s="1">
        <v>69.41</v>
      </c>
      <c r="AN1011" s="1">
        <v>93.27</v>
      </c>
      <c r="AO1011" s="1">
        <v>46.5</v>
      </c>
      <c r="AP1011" s="1">
        <v>55.32</v>
      </c>
      <c r="AQ1011" s="1">
        <v>83.99</v>
      </c>
      <c r="AR1011" s="1">
        <v>64.489999999999995</v>
      </c>
      <c r="AS1011" s="1">
        <v>152.97999999999999</v>
      </c>
      <c r="AT1011" s="1">
        <v>18.68</v>
      </c>
      <c r="AU1011" s="1">
        <v>20.309999999999999</v>
      </c>
      <c r="AV1011" s="1">
        <v>29.99</v>
      </c>
      <c r="AW1011" s="1">
        <v>17.760000000000002</v>
      </c>
      <c r="AX1011" s="1">
        <v>154.07</v>
      </c>
      <c r="AY1011" s="1">
        <v>12.21</v>
      </c>
      <c r="AZ1011" s="1">
        <v>13.76</v>
      </c>
      <c r="BA1011" s="1">
        <v>18.079999999999998</v>
      </c>
      <c r="BB1011" s="1">
        <v>13.49</v>
      </c>
      <c r="BC1011" s="1">
        <v>174.35</v>
      </c>
      <c r="BD1011" s="1">
        <v>184.8</v>
      </c>
      <c r="BE1011" s="1">
        <v>180.38</v>
      </c>
      <c r="BF1011" s="1">
        <v>17.059999999999999</v>
      </c>
      <c r="BG1011" s="1">
        <v>16.98</v>
      </c>
      <c r="BH1011" s="1">
        <v>14.82</v>
      </c>
      <c r="BI1011" s="1">
        <v>30.58</v>
      </c>
      <c r="BJ1011" s="1">
        <v>25.31</v>
      </c>
      <c r="BK1011" s="1">
        <v>169.32</v>
      </c>
      <c r="BL1011" s="1">
        <v>30.05</v>
      </c>
      <c r="BM1011" s="1">
        <v>23.68</v>
      </c>
      <c r="BN1011" s="1">
        <v>19.16</v>
      </c>
      <c r="BO1011" s="1">
        <v>15.02</v>
      </c>
      <c r="BP1011" s="1">
        <v>103.44</v>
      </c>
      <c r="BQ1011" s="1">
        <v>161.54</v>
      </c>
      <c r="BR1011" s="1">
        <v>43</v>
      </c>
      <c r="BS1011" s="1">
        <v>30</v>
      </c>
      <c r="BT1011" s="1">
        <v>29</v>
      </c>
      <c r="BU1011" s="1">
        <v>43</v>
      </c>
      <c r="BV1011" s="1">
        <v>40</v>
      </c>
      <c r="BW1011" s="1" t="s">
        <v>112</v>
      </c>
      <c r="BX1011" s="1" t="s">
        <v>112</v>
      </c>
      <c r="BY1011" s="1">
        <v>4291</v>
      </c>
      <c r="BZ1011" s="6">
        <v>4471</v>
      </c>
      <c r="CB1011" s="13"/>
      <c r="CD1011" t="s">
        <v>175</v>
      </c>
      <c r="CE1011" t="s">
        <v>248</v>
      </c>
      <c r="CF1011" t="s">
        <v>105</v>
      </c>
      <c r="CG1011" t="s">
        <v>105</v>
      </c>
      <c r="CH1011" t="s">
        <v>105</v>
      </c>
      <c r="CI1011" t="s">
        <v>105</v>
      </c>
      <c r="CJ1011" t="s">
        <v>105</v>
      </c>
      <c r="CK1011" t="s">
        <v>105</v>
      </c>
      <c r="CL1011" t="s">
        <v>105</v>
      </c>
      <c r="CM1011" t="s">
        <v>224</v>
      </c>
      <c r="CN1011" t="s">
        <v>105</v>
      </c>
      <c r="CO1011" t="s">
        <v>3536</v>
      </c>
      <c r="CP1011" t="s">
        <v>105</v>
      </c>
      <c r="CQ1011" t="s">
        <v>297</v>
      </c>
      <c r="CR1011" t="s">
        <v>105</v>
      </c>
      <c r="CS1011" t="s">
        <v>119</v>
      </c>
      <c r="CT1011" t="s">
        <v>105</v>
      </c>
      <c r="CU1011" t="s">
        <v>140</v>
      </c>
      <c r="CV1011" t="s">
        <v>105</v>
      </c>
      <c r="CW1011" t="s">
        <v>120</v>
      </c>
      <c r="CX1011" t="s">
        <v>519</v>
      </c>
      <c r="CY1011" t="s">
        <v>141</v>
      </c>
      <c r="CZ1011">
        <v>29</v>
      </c>
      <c r="DA1011">
        <v>18</v>
      </c>
      <c r="DB1011">
        <v>27</v>
      </c>
      <c r="DD1011" t="s">
        <v>105</v>
      </c>
      <c r="DE1011" t="s">
        <v>105</v>
      </c>
      <c r="DF1011" t="s">
        <v>142</v>
      </c>
    </row>
    <row r="1012" spans="1:110" ht="16.5" thickTop="1" thickBot="1" x14ac:dyDescent="0.3">
      <c r="A1012">
        <v>3540</v>
      </c>
      <c r="B1012" t="s">
        <v>431</v>
      </c>
      <c r="C1012" t="s">
        <v>5020</v>
      </c>
      <c r="D1012" t="s">
        <v>5020</v>
      </c>
      <c r="E1012" t="s">
        <v>124</v>
      </c>
      <c r="F1012" t="s">
        <v>289</v>
      </c>
      <c r="G1012" s="7">
        <v>29299</v>
      </c>
      <c r="H1012" s="7">
        <v>33938</v>
      </c>
      <c r="I1012" s="8" t="s">
        <v>5021</v>
      </c>
      <c r="J1012" s="8">
        <v>12.7</v>
      </c>
      <c r="K1012" s="9">
        <v>33937</v>
      </c>
      <c r="L1012" t="s">
        <v>5022</v>
      </c>
      <c r="M1012" t="s">
        <v>127</v>
      </c>
      <c r="N1012" t="s">
        <v>127</v>
      </c>
      <c r="O1012" t="s">
        <v>127</v>
      </c>
      <c r="P1012" t="s">
        <v>4856</v>
      </c>
      <c r="Q1012" t="s">
        <v>752</v>
      </c>
      <c r="R1012" t="s">
        <v>5023</v>
      </c>
      <c r="S1012" t="s">
        <v>130</v>
      </c>
      <c r="T1012" t="s">
        <v>326</v>
      </c>
      <c r="U1012" s="19" t="s">
        <v>5024</v>
      </c>
      <c r="V1012" s="5">
        <v>4</v>
      </c>
      <c r="W1012" s="1">
        <v>4</v>
      </c>
      <c r="X1012" s="1">
        <v>4</v>
      </c>
      <c r="Y1012" s="1">
        <v>3</v>
      </c>
      <c r="Z1012" s="1">
        <v>3</v>
      </c>
      <c r="AA1012" s="1">
        <v>3</v>
      </c>
      <c r="AB1012" s="1">
        <v>3</v>
      </c>
      <c r="AC1012" s="1">
        <v>3</v>
      </c>
      <c r="AD1012" s="1">
        <v>3</v>
      </c>
      <c r="AE1012" s="1">
        <v>3</v>
      </c>
      <c r="AF1012" s="1">
        <v>3</v>
      </c>
      <c r="AG1012" s="1">
        <v>3</v>
      </c>
      <c r="AH1012" s="1">
        <v>3</v>
      </c>
      <c r="AI1012" s="1">
        <v>3</v>
      </c>
      <c r="AJ1012" s="1">
        <v>3</v>
      </c>
      <c r="AK1012" s="1">
        <v>96.06</v>
      </c>
      <c r="AL1012" s="1">
        <v>57.7</v>
      </c>
      <c r="AM1012" s="1">
        <v>69.260000000000005</v>
      </c>
      <c r="AN1012" s="1">
        <v>91.52</v>
      </c>
      <c r="AO1012" s="1">
        <v>50.36</v>
      </c>
      <c r="AP1012" s="1">
        <v>51.64</v>
      </c>
      <c r="AQ1012" s="1">
        <v>85.64</v>
      </c>
      <c r="AR1012" s="1">
        <v>63.17</v>
      </c>
      <c r="AS1012" s="1">
        <v>156.78</v>
      </c>
      <c r="AT1012" s="1">
        <v>19.8</v>
      </c>
      <c r="AU1012" s="1">
        <v>20.56</v>
      </c>
      <c r="AV1012" s="1">
        <v>31.37</v>
      </c>
      <c r="AW1012" s="1">
        <v>19.600000000000001</v>
      </c>
      <c r="AX1012" s="1">
        <v>149.77000000000001</v>
      </c>
      <c r="AY1012" s="1">
        <v>11.9</v>
      </c>
      <c r="AZ1012" s="1">
        <v>12.96</v>
      </c>
      <c r="BA1012" s="1">
        <v>17.03</v>
      </c>
      <c r="BB1012" s="1">
        <v>14.74</v>
      </c>
      <c r="BC1012" s="1">
        <v>164.95</v>
      </c>
      <c r="BD1012" s="1">
        <v>188.94</v>
      </c>
      <c r="BE1012" s="1">
        <v>183.85</v>
      </c>
      <c r="BF1012" s="1">
        <v>18.05</v>
      </c>
      <c r="BG1012" s="1">
        <v>17.739999999999998</v>
      </c>
      <c r="BH1012" s="1">
        <v>15.24</v>
      </c>
      <c r="BI1012" s="1">
        <v>31.1</v>
      </c>
      <c r="BJ1012" s="1">
        <v>25.24</v>
      </c>
      <c r="BK1012" s="1">
        <v>169.72</v>
      </c>
      <c r="BL1012" s="1">
        <v>31.26</v>
      </c>
      <c r="BM1012" s="1">
        <v>24.15</v>
      </c>
      <c r="BN1012" s="1">
        <v>19.88</v>
      </c>
      <c r="BO1012" s="1">
        <v>16.170000000000002</v>
      </c>
      <c r="BP1012" s="1">
        <v>103.21</v>
      </c>
      <c r="BQ1012" s="1">
        <v>162.29</v>
      </c>
      <c r="BR1012" s="1">
        <v>43</v>
      </c>
      <c r="BS1012" s="1">
        <v>33</v>
      </c>
      <c r="BT1012" s="1">
        <v>29</v>
      </c>
      <c r="BU1012" s="1">
        <v>45</v>
      </c>
      <c r="BV1012" s="1">
        <v>42</v>
      </c>
      <c r="BW1012" s="1" t="s">
        <v>112</v>
      </c>
      <c r="BX1012" s="1" t="s">
        <v>112</v>
      </c>
      <c r="BY1012" s="1">
        <v>4101</v>
      </c>
      <c r="BZ1012" s="6">
        <v>4376</v>
      </c>
      <c r="CA1012" t="s">
        <v>5025</v>
      </c>
      <c r="CB1012" s="13"/>
      <c r="CD1012" t="s">
        <v>328</v>
      </c>
      <c r="CE1012" t="s">
        <v>248</v>
      </c>
      <c r="CF1012" t="s">
        <v>105</v>
      </c>
      <c r="CG1012" t="s">
        <v>105</v>
      </c>
      <c r="CH1012" t="s">
        <v>105</v>
      </c>
      <c r="CI1012" t="s">
        <v>105</v>
      </c>
      <c r="CJ1012" t="s">
        <v>105</v>
      </c>
      <c r="CK1012" t="s">
        <v>105</v>
      </c>
      <c r="CL1012" t="s">
        <v>105</v>
      </c>
      <c r="CM1012" t="s">
        <v>224</v>
      </c>
      <c r="CN1012" t="s">
        <v>105</v>
      </c>
      <c r="CO1012" t="s">
        <v>105</v>
      </c>
      <c r="CP1012" t="s">
        <v>105</v>
      </c>
      <c r="CQ1012" t="s">
        <v>297</v>
      </c>
      <c r="CR1012" t="s">
        <v>105</v>
      </c>
      <c r="CS1012" t="s">
        <v>119</v>
      </c>
      <c r="CT1012" t="s">
        <v>105</v>
      </c>
      <c r="CU1012" t="s">
        <v>140</v>
      </c>
      <c r="CV1012" t="s">
        <v>105</v>
      </c>
      <c r="CW1012" t="s">
        <v>120</v>
      </c>
      <c r="CX1012" t="s">
        <v>2246</v>
      </c>
      <c r="CY1012" t="s">
        <v>141</v>
      </c>
      <c r="CZ1012">
        <v>33</v>
      </c>
      <c r="DA1012">
        <v>18</v>
      </c>
      <c r="DB1012">
        <v>52</v>
      </c>
      <c r="DD1012" t="s">
        <v>105</v>
      </c>
      <c r="DE1012" t="s">
        <v>105</v>
      </c>
      <c r="DF1012" t="s">
        <v>142</v>
      </c>
    </row>
    <row r="1013" spans="1:110" ht="16.5" thickTop="1" thickBot="1" x14ac:dyDescent="0.3">
      <c r="A1013">
        <v>3541</v>
      </c>
      <c r="B1013" t="s">
        <v>431</v>
      </c>
      <c r="C1013" t="s">
        <v>432</v>
      </c>
      <c r="D1013" t="s">
        <v>105</v>
      </c>
      <c r="E1013" t="s">
        <v>104</v>
      </c>
      <c r="F1013" t="s">
        <v>206</v>
      </c>
      <c r="G1013" s="7">
        <v>31583</v>
      </c>
      <c r="H1013" s="7">
        <v>33868</v>
      </c>
      <c r="I1013" s="8" t="s">
        <v>433</v>
      </c>
      <c r="J1013" s="8">
        <v>6.26</v>
      </c>
      <c r="K1013" s="9"/>
      <c r="L1013" t="s">
        <v>168</v>
      </c>
      <c r="M1013" t="s">
        <v>128</v>
      </c>
      <c r="N1013" t="s">
        <v>128</v>
      </c>
      <c r="O1013" t="s">
        <v>302</v>
      </c>
      <c r="P1013" t="s">
        <v>105</v>
      </c>
      <c r="Q1013" t="s">
        <v>105</v>
      </c>
      <c r="R1013" t="s">
        <v>434</v>
      </c>
      <c r="S1013" t="s">
        <v>130</v>
      </c>
      <c r="T1013" s="1" t="s">
        <v>405</v>
      </c>
      <c r="U1013" s="19" t="s">
        <v>435</v>
      </c>
      <c r="V1013" s="5">
        <v>3</v>
      </c>
      <c r="W1013" s="1">
        <v>3</v>
      </c>
      <c r="X1013" s="1">
        <v>3</v>
      </c>
      <c r="Y1013" s="1">
        <v>2</v>
      </c>
      <c r="Z1013" s="1">
        <v>3</v>
      </c>
      <c r="AA1013" s="1">
        <v>0</v>
      </c>
      <c r="AB1013" s="1">
        <v>0</v>
      </c>
      <c r="AC1013" s="1">
        <v>3</v>
      </c>
      <c r="AD1013" s="1">
        <v>2</v>
      </c>
      <c r="AE1013" s="1">
        <v>3</v>
      </c>
      <c r="AF1013" s="1">
        <v>2</v>
      </c>
      <c r="AG1013" s="1">
        <v>3</v>
      </c>
      <c r="AH1013" s="1">
        <v>3</v>
      </c>
      <c r="AI1013" s="1">
        <v>3</v>
      </c>
      <c r="AJ1013" s="1">
        <v>3</v>
      </c>
      <c r="AK1013" s="1">
        <v>81.39</v>
      </c>
      <c r="AL1013" s="1">
        <v>52.4</v>
      </c>
      <c r="AM1013" s="1">
        <v>62.24</v>
      </c>
      <c r="AN1013" s="1">
        <v>77.8</v>
      </c>
      <c r="AO1013" s="1">
        <v>32.93</v>
      </c>
      <c r="AP1013" s="1">
        <v>42.11</v>
      </c>
      <c r="AQ1013" s="1">
        <v>68.459999999999994</v>
      </c>
      <c r="AR1013" s="1">
        <v>43.78</v>
      </c>
      <c r="AS1013" s="1">
        <v>134.54</v>
      </c>
      <c r="AT1013" s="1">
        <v>16.93</v>
      </c>
      <c r="AU1013" s="1">
        <v>16.95</v>
      </c>
      <c r="AV1013" s="1">
        <v>25.18</v>
      </c>
      <c r="AW1013" s="1">
        <v>15.9</v>
      </c>
      <c r="AX1013" s="1">
        <v>129.88</v>
      </c>
      <c r="AY1013" s="1">
        <v>10.37</v>
      </c>
      <c r="AZ1013" s="1">
        <v>10.76</v>
      </c>
      <c r="BA1013" s="1">
        <v>14.57</v>
      </c>
      <c r="BB1013" s="1">
        <v>11.34</v>
      </c>
      <c r="BC1013" s="1">
        <v>147.44</v>
      </c>
      <c r="BD1013" s="1">
        <v>162.16999999999999</v>
      </c>
      <c r="BE1013" s="1" t="s">
        <v>407</v>
      </c>
      <c r="BF1013" s="1">
        <v>13.99</v>
      </c>
      <c r="BG1013" s="1">
        <v>14.17</v>
      </c>
      <c r="BH1013" s="1">
        <v>11.1</v>
      </c>
      <c r="BI1013" s="1">
        <v>26.49</v>
      </c>
      <c r="BJ1013" s="1">
        <v>21.07</v>
      </c>
      <c r="BK1013" s="1">
        <v>150.25</v>
      </c>
      <c r="BL1013" s="1">
        <v>25.75</v>
      </c>
      <c r="BM1013" s="1">
        <v>20.149999999999999</v>
      </c>
      <c r="BN1013" s="1">
        <v>15.85</v>
      </c>
      <c r="BO1013" s="1">
        <v>13.67</v>
      </c>
      <c r="BQ1013" s="1">
        <v>137.79</v>
      </c>
      <c r="BR1013" s="1">
        <v>37</v>
      </c>
      <c r="BS1013" s="1">
        <v>23</v>
      </c>
      <c r="BT1013" s="1">
        <v>25</v>
      </c>
      <c r="BU1013" s="1">
        <v>36</v>
      </c>
      <c r="BV1013" s="1">
        <v>35</v>
      </c>
      <c r="BW1013" s="1" t="s">
        <v>112</v>
      </c>
      <c r="BY1013" s="1">
        <v>4040</v>
      </c>
      <c r="BZ1013" s="6">
        <v>4121</v>
      </c>
      <c r="CB1013" s="13"/>
    </row>
    <row r="1014" spans="1:110" ht="16.5" thickTop="1" thickBot="1" x14ac:dyDescent="0.3">
      <c r="A1014">
        <v>3542</v>
      </c>
      <c r="B1014" t="s">
        <v>431</v>
      </c>
      <c r="C1014" t="s">
        <v>4189</v>
      </c>
      <c r="D1014" t="s">
        <v>4190</v>
      </c>
      <c r="E1014" t="s">
        <v>104</v>
      </c>
      <c r="F1014" t="s">
        <v>438</v>
      </c>
      <c r="G1014" s="7">
        <v>29019</v>
      </c>
      <c r="H1014" s="7">
        <v>34021</v>
      </c>
      <c r="I1014" s="8" t="s">
        <v>4191</v>
      </c>
      <c r="J1014" s="8">
        <v>13.69</v>
      </c>
      <c r="K1014" s="9">
        <v>30748</v>
      </c>
      <c r="L1014" t="s">
        <v>4192</v>
      </c>
      <c r="M1014" t="s">
        <v>127</v>
      </c>
      <c r="N1014" t="s">
        <v>128</v>
      </c>
      <c r="O1014" t="s">
        <v>149</v>
      </c>
      <c r="P1014" t="s">
        <v>4064</v>
      </c>
      <c r="Q1014" t="s">
        <v>105</v>
      </c>
      <c r="R1014" t="s">
        <v>4193</v>
      </c>
      <c r="S1014" t="s">
        <v>130</v>
      </c>
      <c r="T1014" s="1" t="s">
        <v>4068</v>
      </c>
      <c r="U1014" s="19" t="s">
        <v>4194</v>
      </c>
      <c r="V1014" s="5">
        <v>4</v>
      </c>
      <c r="W1014" s="1">
        <v>4</v>
      </c>
      <c r="X1014" s="1">
        <v>4</v>
      </c>
      <c r="Y1014" s="1">
        <v>3</v>
      </c>
      <c r="Z1014" s="1">
        <v>3</v>
      </c>
      <c r="AA1014" s="1">
        <v>0</v>
      </c>
      <c r="AB1014" s="1">
        <v>0</v>
      </c>
      <c r="AC1014" s="1">
        <v>3</v>
      </c>
      <c r="AD1014" s="1">
        <v>3</v>
      </c>
      <c r="AE1014" s="1">
        <v>3</v>
      </c>
      <c r="AF1014" s="1">
        <v>3</v>
      </c>
      <c r="AG1014" s="1">
        <v>3</v>
      </c>
      <c r="AH1014" s="1">
        <v>3</v>
      </c>
      <c r="AI1014" s="1">
        <v>3</v>
      </c>
      <c r="AJ1014" s="1">
        <v>3</v>
      </c>
      <c r="AK1014" s="1">
        <v>88.75</v>
      </c>
      <c r="AL1014" s="1">
        <v>54.88</v>
      </c>
      <c r="AM1014" s="1">
        <v>65.260000000000005</v>
      </c>
      <c r="AN1014" s="1">
        <v>89.58</v>
      </c>
      <c r="AO1014" s="1">
        <v>39.22</v>
      </c>
      <c r="AP1014" s="1">
        <v>45.59</v>
      </c>
      <c r="AQ1014" s="1">
        <v>70.19</v>
      </c>
      <c r="AR1014" s="1">
        <v>55.66</v>
      </c>
      <c r="AS1014" s="1">
        <v>143.65</v>
      </c>
      <c r="AT1014" s="1">
        <v>16.75</v>
      </c>
      <c r="AU1014" s="1">
        <v>17.45</v>
      </c>
      <c r="AV1014" s="1">
        <v>26.13</v>
      </c>
      <c r="AW1014" s="1">
        <v>16.55</v>
      </c>
      <c r="AX1014" s="1">
        <v>141.9</v>
      </c>
      <c r="AY1014" s="1">
        <v>11.16</v>
      </c>
      <c r="AZ1014" s="1">
        <v>12.39</v>
      </c>
      <c r="BA1014" s="1">
        <v>15.31</v>
      </c>
      <c r="BB1014" s="1">
        <v>12.47</v>
      </c>
      <c r="BC1014" s="1">
        <v>157.88</v>
      </c>
      <c r="BD1014" s="1">
        <v>174.34</v>
      </c>
      <c r="BE1014" s="1" t="s">
        <v>407</v>
      </c>
      <c r="BF1014" s="1">
        <v>15.68</v>
      </c>
      <c r="BG1014" s="1">
        <v>16.07</v>
      </c>
      <c r="BH1014" s="1">
        <v>13.21</v>
      </c>
      <c r="BI1014" s="1">
        <v>26.88</v>
      </c>
      <c r="BJ1014" s="1">
        <v>21.9</v>
      </c>
      <c r="BK1014" s="1">
        <v>156.22999999999999</v>
      </c>
      <c r="BL1014" s="1">
        <v>26.52</v>
      </c>
      <c r="BM1014" s="1">
        <v>20.74</v>
      </c>
      <c r="BN1014" s="1">
        <v>17.329999999999998</v>
      </c>
      <c r="BO1014" s="1">
        <v>14.63</v>
      </c>
      <c r="BP1014" s="1">
        <v>95.52</v>
      </c>
      <c r="BQ1014" s="1">
        <v>144.19</v>
      </c>
      <c r="BR1014" s="1">
        <v>38</v>
      </c>
      <c r="BS1014" s="1">
        <v>26</v>
      </c>
      <c r="BT1014" s="1">
        <v>27</v>
      </c>
      <c r="BU1014" s="1">
        <v>40</v>
      </c>
      <c r="BV1014" s="1">
        <v>40</v>
      </c>
      <c r="BW1014" s="1" t="s">
        <v>112</v>
      </c>
      <c r="CB1014" s="13"/>
    </row>
    <row r="1015" spans="1:110" ht="16.5" thickTop="1" thickBot="1" x14ac:dyDescent="0.3">
      <c r="A1015">
        <v>3543</v>
      </c>
      <c r="B1015" t="s">
        <v>431</v>
      </c>
      <c r="C1015" t="s">
        <v>4084</v>
      </c>
      <c r="D1015" t="s">
        <v>4084</v>
      </c>
      <c r="E1015" t="s">
        <v>124</v>
      </c>
      <c r="F1015" t="s">
        <v>1413</v>
      </c>
      <c r="G1015" s="7">
        <v>27529</v>
      </c>
      <c r="H1015" s="7">
        <v>34548</v>
      </c>
      <c r="I1015" s="8" t="s">
        <v>4085</v>
      </c>
      <c r="J1015" s="8">
        <v>19.22</v>
      </c>
      <c r="K1015" s="9"/>
      <c r="L1015" t="s">
        <v>168</v>
      </c>
      <c r="M1015" t="s">
        <v>127</v>
      </c>
      <c r="N1015" t="s">
        <v>127</v>
      </c>
      <c r="O1015" t="s">
        <v>127</v>
      </c>
      <c r="P1015" t="s">
        <v>4064</v>
      </c>
      <c r="Q1015" t="s">
        <v>104</v>
      </c>
      <c r="R1015" t="s">
        <v>4086</v>
      </c>
      <c r="S1015" t="s">
        <v>4087</v>
      </c>
      <c r="T1015" s="1" t="s">
        <v>4068</v>
      </c>
      <c r="U1015" s="19" t="s">
        <v>4088</v>
      </c>
      <c r="V1015" s="5">
        <v>4</v>
      </c>
      <c r="W1015" s="1">
        <v>4</v>
      </c>
      <c r="X1015" s="1">
        <v>4</v>
      </c>
      <c r="Y1015" s="1">
        <v>3</v>
      </c>
      <c r="Z1015" s="1">
        <v>3</v>
      </c>
      <c r="AA1015" s="1">
        <v>0</v>
      </c>
      <c r="AB1015" s="1">
        <v>0</v>
      </c>
      <c r="AC1015" s="1">
        <v>3</v>
      </c>
      <c r="AD1015" s="1">
        <v>3</v>
      </c>
      <c r="AE1015" s="1">
        <v>3</v>
      </c>
      <c r="AF1015" s="1">
        <v>3</v>
      </c>
      <c r="AG1015" s="1">
        <v>3</v>
      </c>
      <c r="AH1015" s="1">
        <v>3</v>
      </c>
      <c r="AI1015" s="1">
        <v>3</v>
      </c>
      <c r="AJ1015" s="1">
        <v>3</v>
      </c>
      <c r="AK1015" s="1">
        <v>101.7</v>
      </c>
      <c r="AM1015" s="1">
        <v>68</v>
      </c>
      <c r="AN1015" s="1">
        <v>94.67</v>
      </c>
      <c r="AO1015" s="1">
        <v>40.71</v>
      </c>
      <c r="AP1015" s="1">
        <v>57.23</v>
      </c>
      <c r="AQ1015" s="1">
        <v>90.12</v>
      </c>
      <c r="AR1015" s="1">
        <v>70.52</v>
      </c>
      <c r="AS1015" s="1">
        <v>159.13999999999999</v>
      </c>
      <c r="AT1015" s="1">
        <v>21.1</v>
      </c>
      <c r="AU1015" s="1">
        <v>21.03</v>
      </c>
      <c r="AV1015" s="1">
        <v>31.84</v>
      </c>
      <c r="AW1015" s="1">
        <v>19.829999999999998</v>
      </c>
      <c r="AX1015" s="1">
        <v>172.7</v>
      </c>
      <c r="AY1015" s="1">
        <v>12.77</v>
      </c>
      <c r="AZ1015" s="1">
        <v>13.81</v>
      </c>
      <c r="BA1015" s="1">
        <v>19.52</v>
      </c>
      <c r="BB1015" s="1">
        <v>14.79</v>
      </c>
      <c r="BC1015" s="1">
        <v>190.56</v>
      </c>
      <c r="BD1015" s="1">
        <v>203.8</v>
      </c>
      <c r="BE1015" s="1" t="s">
        <v>407</v>
      </c>
      <c r="BF1015" s="1">
        <v>16.79</v>
      </c>
      <c r="BG1015" s="1">
        <v>17.46</v>
      </c>
      <c r="BH1015" s="1">
        <v>14.89</v>
      </c>
      <c r="BI1015" s="1">
        <v>33.08</v>
      </c>
      <c r="BJ1015" s="1">
        <v>26.42</v>
      </c>
      <c r="BK1015" s="1">
        <v>184.17</v>
      </c>
      <c r="BL1015" s="1">
        <v>32.9</v>
      </c>
      <c r="BM1015" s="1">
        <v>26.7</v>
      </c>
      <c r="BO1015" s="1">
        <v>16.059999999999999</v>
      </c>
      <c r="BP1015" s="1">
        <v>103.11</v>
      </c>
      <c r="BQ1015" s="1">
        <v>170.6</v>
      </c>
      <c r="BR1015" s="1">
        <v>48</v>
      </c>
      <c r="BS1015" s="1">
        <v>33</v>
      </c>
      <c r="BT1015" s="1">
        <v>36</v>
      </c>
      <c r="BU1015" s="1">
        <v>48</v>
      </c>
      <c r="BV1015" s="1">
        <v>47</v>
      </c>
      <c r="BW1015" s="1" t="s">
        <v>112</v>
      </c>
      <c r="BY1015" s="1">
        <v>3852</v>
      </c>
      <c r="BZ1015" s="6">
        <v>3952</v>
      </c>
      <c r="CB1015" s="13"/>
    </row>
    <row r="1016" spans="1:110" ht="16.5" thickTop="1" thickBot="1" x14ac:dyDescent="0.3">
      <c r="A1016">
        <v>3549</v>
      </c>
      <c r="B1016" t="s">
        <v>431</v>
      </c>
      <c r="C1016" t="s">
        <v>1382</v>
      </c>
      <c r="D1016" t="s">
        <v>1382</v>
      </c>
      <c r="E1016" t="s">
        <v>124</v>
      </c>
      <c r="F1016" t="s">
        <v>411</v>
      </c>
      <c r="G1016" s="7">
        <v>31123</v>
      </c>
      <c r="H1016" s="7">
        <v>34548</v>
      </c>
      <c r="I1016" s="8" t="s">
        <v>1383</v>
      </c>
      <c r="J1016" s="8">
        <v>9.3800000000000008</v>
      </c>
      <c r="K1016" s="9">
        <v>34404</v>
      </c>
      <c r="L1016" t="s">
        <v>1384</v>
      </c>
      <c r="M1016" t="s">
        <v>127</v>
      </c>
      <c r="N1016" t="s">
        <v>128</v>
      </c>
      <c r="O1016" t="s">
        <v>149</v>
      </c>
      <c r="P1016" t="s">
        <v>104</v>
      </c>
      <c r="Q1016" t="s">
        <v>752</v>
      </c>
      <c r="R1016" t="s">
        <v>1385</v>
      </c>
      <c r="S1016" t="s">
        <v>130</v>
      </c>
      <c r="T1016" t="s">
        <v>441</v>
      </c>
      <c r="U1016" s="19" t="s">
        <v>1386</v>
      </c>
      <c r="V1016" s="5">
        <v>4</v>
      </c>
      <c r="W1016" s="1">
        <v>4</v>
      </c>
      <c r="X1016" s="1">
        <v>3</v>
      </c>
      <c r="Y1016" s="1">
        <v>3</v>
      </c>
      <c r="Z1016" s="1">
        <v>3</v>
      </c>
      <c r="AA1016" s="1">
        <v>3</v>
      </c>
      <c r="AB1016" s="1">
        <v>3</v>
      </c>
      <c r="AC1016" s="1">
        <v>3</v>
      </c>
      <c r="AD1016" s="1">
        <v>3</v>
      </c>
      <c r="AE1016" s="1">
        <v>3</v>
      </c>
      <c r="AF1016" s="1">
        <v>3</v>
      </c>
      <c r="AG1016" s="1">
        <v>3</v>
      </c>
      <c r="AH1016" s="1">
        <v>3</v>
      </c>
      <c r="AI1016" s="1">
        <v>3</v>
      </c>
      <c r="AJ1016" s="1">
        <v>3</v>
      </c>
      <c r="AK1016" s="1">
        <v>91.44</v>
      </c>
      <c r="AL1016" s="1">
        <v>59.94</v>
      </c>
      <c r="AM1016" s="1">
        <v>70.63</v>
      </c>
      <c r="AN1016" s="1">
        <v>91.94</v>
      </c>
      <c r="AO1016" s="1">
        <v>45.35</v>
      </c>
      <c r="AP1016" s="1">
        <v>52.88</v>
      </c>
      <c r="AQ1016" s="1">
        <v>81.430000000000007</v>
      </c>
      <c r="AR1016" s="1">
        <v>62.98</v>
      </c>
      <c r="AS1016" s="1">
        <v>161.53</v>
      </c>
      <c r="AT1016" s="1">
        <v>19.11</v>
      </c>
      <c r="AU1016" s="1">
        <v>20.399999999999999</v>
      </c>
      <c r="AV1016" s="1">
        <v>30.99</v>
      </c>
      <c r="AW1016" s="1">
        <v>19.7</v>
      </c>
      <c r="AX1016" s="1">
        <v>158.78</v>
      </c>
      <c r="AY1016" s="1">
        <v>12.49</v>
      </c>
      <c r="AZ1016" s="1">
        <v>13.78</v>
      </c>
      <c r="BA1016" s="1">
        <v>17.079999999999998</v>
      </c>
      <c r="BB1016" s="1">
        <v>14.44</v>
      </c>
      <c r="BC1016" s="1">
        <v>179.16</v>
      </c>
      <c r="BD1016" s="1">
        <v>195.25</v>
      </c>
      <c r="BE1016" s="1">
        <v>189.1</v>
      </c>
      <c r="BF1016" s="1">
        <v>16.64</v>
      </c>
      <c r="BG1016" s="1">
        <v>16.61</v>
      </c>
      <c r="BH1016" s="1">
        <v>13.04</v>
      </c>
      <c r="BI1016" s="1">
        <v>30.5</v>
      </c>
      <c r="BJ1016" s="1">
        <v>24.21</v>
      </c>
      <c r="BK1016" s="1">
        <v>173.72</v>
      </c>
      <c r="BL1016" s="1">
        <v>29.64</v>
      </c>
      <c r="BM1016" s="1">
        <v>22.24</v>
      </c>
      <c r="BN1016" s="1">
        <v>17.43</v>
      </c>
      <c r="BO1016" s="1">
        <v>15.05</v>
      </c>
      <c r="BQ1016" s="1">
        <v>159.02000000000001</v>
      </c>
      <c r="BR1016" s="1">
        <v>40</v>
      </c>
      <c r="BS1016" s="1">
        <v>32</v>
      </c>
      <c r="BT1016" s="1">
        <v>28</v>
      </c>
      <c r="BU1016" s="1">
        <v>42</v>
      </c>
      <c r="BV1016" s="1">
        <v>32</v>
      </c>
      <c r="BW1016" s="1" t="s">
        <v>271</v>
      </c>
      <c r="BX1016" s="1" t="s">
        <v>271</v>
      </c>
      <c r="BY1016" s="1">
        <v>4359</v>
      </c>
      <c r="BZ1016" s="6">
        <v>4226</v>
      </c>
      <c r="CB1016" s="13"/>
      <c r="CD1016" t="s">
        <v>443</v>
      </c>
      <c r="CE1016" t="s">
        <v>248</v>
      </c>
      <c r="CF1016" t="s">
        <v>105</v>
      </c>
      <c r="CG1016" t="s">
        <v>105</v>
      </c>
      <c r="CH1016" t="s">
        <v>105</v>
      </c>
      <c r="CI1016" t="s">
        <v>105</v>
      </c>
      <c r="CJ1016" t="s">
        <v>105</v>
      </c>
      <c r="CK1016" t="s">
        <v>105</v>
      </c>
      <c r="CL1016" t="s">
        <v>105</v>
      </c>
      <c r="CM1016" t="s">
        <v>236</v>
      </c>
      <c r="CN1016" t="s">
        <v>105</v>
      </c>
      <c r="CO1016" t="s">
        <v>105</v>
      </c>
      <c r="CP1016" t="s">
        <v>105</v>
      </c>
      <c r="CQ1016" t="s">
        <v>297</v>
      </c>
      <c r="CR1016" t="s">
        <v>1387</v>
      </c>
      <c r="CS1016" t="s">
        <v>119</v>
      </c>
      <c r="CT1016" t="s">
        <v>105</v>
      </c>
      <c r="CU1016" t="s">
        <v>105</v>
      </c>
      <c r="CV1016" t="s">
        <v>202</v>
      </c>
      <c r="CW1016" t="s">
        <v>182</v>
      </c>
      <c r="CX1016" t="s">
        <v>105</v>
      </c>
      <c r="CY1016" t="s">
        <v>141</v>
      </c>
      <c r="CZ1016">
        <v>25</v>
      </c>
      <c r="DA1016">
        <v>18</v>
      </c>
      <c r="DB1016">
        <v>46</v>
      </c>
      <c r="DD1016" t="s">
        <v>105</v>
      </c>
      <c r="DE1016" t="s">
        <v>105</v>
      </c>
      <c r="DF1016" t="s">
        <v>121</v>
      </c>
    </row>
    <row r="1017" spans="1:110" ht="16.5" thickTop="1" thickBot="1" x14ac:dyDescent="0.3">
      <c r="A1017">
        <v>3550</v>
      </c>
      <c r="B1017" t="s">
        <v>431</v>
      </c>
      <c r="C1017" t="s">
        <v>2444</v>
      </c>
      <c r="D1017" t="s">
        <v>2444</v>
      </c>
      <c r="E1017" t="s">
        <v>124</v>
      </c>
      <c r="F1017" t="s">
        <v>206</v>
      </c>
      <c r="G1017" s="7">
        <v>31499</v>
      </c>
      <c r="H1017" s="7">
        <v>33771</v>
      </c>
      <c r="I1017" s="8" t="s">
        <v>2445</v>
      </c>
      <c r="J1017" s="8">
        <v>6.22</v>
      </c>
      <c r="K1017" s="9">
        <v>33667</v>
      </c>
      <c r="L1017" t="s">
        <v>2446</v>
      </c>
      <c r="M1017" t="s">
        <v>127</v>
      </c>
      <c r="N1017" t="s">
        <v>128</v>
      </c>
      <c r="O1017" t="s">
        <v>149</v>
      </c>
      <c r="P1017" t="s">
        <v>1403</v>
      </c>
      <c r="Q1017" t="s">
        <v>113</v>
      </c>
      <c r="R1017" t="s">
        <v>1567</v>
      </c>
      <c r="S1017" t="s">
        <v>130</v>
      </c>
      <c r="T1017" t="s">
        <v>441</v>
      </c>
      <c r="U1017" s="19" t="s">
        <v>2447</v>
      </c>
      <c r="V1017" s="5">
        <v>3</v>
      </c>
      <c r="W1017" s="1">
        <v>3</v>
      </c>
      <c r="X1017" s="1">
        <v>3</v>
      </c>
      <c r="Y1017" s="1">
        <v>1</v>
      </c>
      <c r="Z1017" s="1">
        <v>3</v>
      </c>
      <c r="AA1017" s="1">
        <v>3</v>
      </c>
      <c r="AB1017" s="1">
        <v>3</v>
      </c>
      <c r="AC1017" s="1">
        <v>3</v>
      </c>
      <c r="AD1017" s="1">
        <v>1</v>
      </c>
      <c r="AE1017" s="1">
        <v>3</v>
      </c>
      <c r="AF1017" s="1">
        <v>1</v>
      </c>
      <c r="AG1017" s="1">
        <v>2</v>
      </c>
      <c r="AH1017" s="1">
        <v>2</v>
      </c>
      <c r="AI1017" s="1">
        <v>2</v>
      </c>
      <c r="AJ1017" s="1">
        <v>2</v>
      </c>
      <c r="AK1017" s="1">
        <v>87.94</v>
      </c>
      <c r="AL1017" s="1">
        <v>55.34</v>
      </c>
      <c r="AM1017" s="1">
        <v>63.22</v>
      </c>
      <c r="AN1017" s="1">
        <v>89.92</v>
      </c>
      <c r="AO1017" s="1">
        <v>44.36</v>
      </c>
      <c r="AP1017" s="1">
        <v>58.4</v>
      </c>
      <c r="AQ1017" s="1">
        <v>80.209999999999994</v>
      </c>
      <c r="AR1017" s="1">
        <v>57.15</v>
      </c>
      <c r="AS1017" s="1">
        <v>152.69</v>
      </c>
      <c r="AT1017" s="1">
        <v>16.98</v>
      </c>
      <c r="AU1017" s="1">
        <v>18.54</v>
      </c>
      <c r="AV1017" s="1">
        <v>28.12</v>
      </c>
      <c r="AW1017" s="1">
        <v>16.36</v>
      </c>
      <c r="AX1017" s="1">
        <v>154.44999999999999</v>
      </c>
      <c r="AY1017" s="1">
        <v>11.49</v>
      </c>
      <c r="AZ1017" s="1">
        <v>12.72</v>
      </c>
      <c r="BA1017" s="1">
        <v>15.72</v>
      </c>
      <c r="BB1017" s="1">
        <v>13.11</v>
      </c>
      <c r="BC1017" s="1">
        <v>174.05</v>
      </c>
      <c r="BD1017" s="1">
        <v>183.29</v>
      </c>
      <c r="BE1017" s="1">
        <v>179.5</v>
      </c>
      <c r="BF1017" s="1">
        <v>15.31</v>
      </c>
      <c r="BG1017" s="1">
        <v>15.32</v>
      </c>
      <c r="BI1017" s="1">
        <v>28.13</v>
      </c>
      <c r="BJ1017" s="1">
        <v>23.23</v>
      </c>
      <c r="BK1017" s="1">
        <v>168.72</v>
      </c>
      <c r="BL1017" s="1">
        <v>27.72</v>
      </c>
      <c r="BM1017" s="1">
        <v>21.71</v>
      </c>
      <c r="BN1017" s="1">
        <v>18.16</v>
      </c>
      <c r="BO1017" s="1">
        <v>15.38</v>
      </c>
      <c r="BQ1017" s="1">
        <v>146.78</v>
      </c>
      <c r="BR1017" s="1">
        <v>34</v>
      </c>
      <c r="BS1017" s="1">
        <v>26</v>
      </c>
      <c r="BT1017" s="1">
        <v>25</v>
      </c>
      <c r="BU1017" s="1">
        <v>37</v>
      </c>
      <c r="BV1017" s="1">
        <v>37</v>
      </c>
      <c r="BW1017" s="1" t="s">
        <v>112</v>
      </c>
      <c r="BX1017" s="1" t="s">
        <v>112</v>
      </c>
      <c r="BY1017" s="1">
        <v>4118</v>
      </c>
      <c r="BZ1017" s="6">
        <v>4063</v>
      </c>
      <c r="CB1017" s="13"/>
      <c r="CE1017" t="s">
        <v>211</v>
      </c>
      <c r="CF1017" t="s">
        <v>105</v>
      </c>
      <c r="CG1017" t="s">
        <v>105</v>
      </c>
      <c r="CH1017" t="s">
        <v>105</v>
      </c>
      <c r="CI1017" t="s">
        <v>105</v>
      </c>
      <c r="CJ1017" t="s">
        <v>105</v>
      </c>
      <c r="CK1017" t="s">
        <v>105</v>
      </c>
      <c r="CL1017" t="s">
        <v>105</v>
      </c>
      <c r="CM1017" t="s">
        <v>236</v>
      </c>
      <c r="CN1017" t="s">
        <v>105</v>
      </c>
      <c r="CO1017" t="s">
        <v>105</v>
      </c>
      <c r="CP1017" t="s">
        <v>105</v>
      </c>
      <c r="CQ1017" t="s">
        <v>297</v>
      </c>
      <c r="CR1017" t="s">
        <v>105</v>
      </c>
      <c r="CS1017" t="s">
        <v>119</v>
      </c>
      <c r="CT1017" t="s">
        <v>105</v>
      </c>
      <c r="CU1017" t="s">
        <v>201</v>
      </c>
      <c r="CV1017" t="s">
        <v>202</v>
      </c>
      <c r="CW1017" t="s">
        <v>182</v>
      </c>
      <c r="CX1017" t="s">
        <v>105</v>
      </c>
      <c r="CY1017" t="s">
        <v>141</v>
      </c>
      <c r="CZ1017">
        <v>29</v>
      </c>
      <c r="DA1017">
        <v>20</v>
      </c>
      <c r="DB1017">
        <v>56</v>
      </c>
      <c r="DC1017">
        <v>3</v>
      </c>
      <c r="DD1017" t="s">
        <v>105</v>
      </c>
      <c r="DE1017" t="s">
        <v>105</v>
      </c>
      <c r="DF1017" t="s">
        <v>142</v>
      </c>
    </row>
    <row r="1018" spans="1:110" ht="16.5" thickTop="1" thickBot="1" x14ac:dyDescent="0.3">
      <c r="A1018">
        <v>3552</v>
      </c>
      <c r="B1018" t="s">
        <v>122</v>
      </c>
      <c r="C1018" t="s">
        <v>3222</v>
      </c>
      <c r="D1018" t="s">
        <v>3222</v>
      </c>
      <c r="E1018" t="s">
        <v>124</v>
      </c>
      <c r="F1018" t="s">
        <v>1370</v>
      </c>
      <c r="G1018" s="7">
        <v>27848</v>
      </c>
      <c r="H1018" s="7">
        <v>34569</v>
      </c>
      <c r="I1018" s="8" t="s">
        <v>3223</v>
      </c>
      <c r="J1018" s="8">
        <v>18.399999999999999</v>
      </c>
      <c r="K1018" s="9">
        <v>30762</v>
      </c>
      <c r="L1018" t="s">
        <v>3224</v>
      </c>
      <c r="M1018" t="s">
        <v>127</v>
      </c>
      <c r="N1018" t="s">
        <v>128</v>
      </c>
      <c r="O1018" t="s">
        <v>149</v>
      </c>
      <c r="P1018" t="s">
        <v>3130</v>
      </c>
      <c r="Q1018" t="s">
        <v>3225</v>
      </c>
      <c r="R1018" t="s">
        <v>3110</v>
      </c>
      <c r="S1018" t="s">
        <v>3111</v>
      </c>
      <c r="T1018" t="s">
        <v>172</v>
      </c>
      <c r="U1018" s="19" t="s">
        <v>3226</v>
      </c>
      <c r="V1018" s="5">
        <v>4</v>
      </c>
      <c r="W1018" s="1">
        <v>4</v>
      </c>
      <c r="X1018" s="1">
        <v>4</v>
      </c>
      <c r="Y1018" s="1">
        <v>3</v>
      </c>
      <c r="Z1018" s="1">
        <v>3</v>
      </c>
      <c r="AA1018" s="1">
        <v>3</v>
      </c>
      <c r="AB1018" s="1">
        <v>3</v>
      </c>
      <c r="AC1018" s="1">
        <v>3</v>
      </c>
      <c r="AD1018" s="1">
        <v>3</v>
      </c>
      <c r="AE1018" s="1">
        <v>3</v>
      </c>
      <c r="AF1018" s="1">
        <v>3</v>
      </c>
      <c r="AG1018" s="1">
        <v>3</v>
      </c>
      <c r="AH1018" s="1">
        <v>3</v>
      </c>
      <c r="AI1018" s="1">
        <v>3</v>
      </c>
      <c r="AJ1018" s="1">
        <v>3</v>
      </c>
      <c r="AK1018" s="1">
        <v>98.79</v>
      </c>
      <c r="AM1018" s="1">
        <v>67.91</v>
      </c>
      <c r="AN1018" s="1">
        <v>93.44</v>
      </c>
      <c r="AO1018" s="1">
        <v>44.63</v>
      </c>
      <c r="AP1018" s="1">
        <v>59.77</v>
      </c>
      <c r="AQ1018" s="1">
        <v>87.74</v>
      </c>
      <c r="AR1018" s="1">
        <v>66.12</v>
      </c>
      <c r="AS1018" s="1">
        <v>158.36000000000001</v>
      </c>
      <c r="AT1018" s="1">
        <v>18.61</v>
      </c>
      <c r="AU1018" s="1">
        <v>20.39</v>
      </c>
      <c r="AV1018" s="1">
        <v>34.36</v>
      </c>
      <c r="AW1018" s="1">
        <v>19.87</v>
      </c>
      <c r="AX1018" s="1">
        <v>152.81</v>
      </c>
      <c r="AY1018" s="1">
        <v>12.7</v>
      </c>
      <c r="AZ1018" s="1">
        <v>14.39</v>
      </c>
      <c r="BA1018" s="1">
        <v>18.11</v>
      </c>
      <c r="BB1018" s="1">
        <v>15.26</v>
      </c>
      <c r="BC1018" s="1">
        <v>173.61</v>
      </c>
      <c r="BD1018" s="1">
        <v>195.64</v>
      </c>
      <c r="BE1018" s="1">
        <v>189.73</v>
      </c>
      <c r="BF1018" s="1">
        <v>17.55</v>
      </c>
      <c r="BG1018" s="1">
        <v>17.239999999999998</v>
      </c>
      <c r="BH1018" s="1">
        <v>14.46</v>
      </c>
      <c r="BI1018" s="1">
        <v>31.5</v>
      </c>
      <c r="BJ1018" s="1">
        <v>24.72</v>
      </c>
      <c r="BK1018" s="1">
        <v>174.64</v>
      </c>
      <c r="BL1018" s="1">
        <v>31.83</v>
      </c>
      <c r="BM1018" s="1">
        <v>24.7</v>
      </c>
      <c r="BN1018" s="1">
        <v>19.68</v>
      </c>
      <c r="BO1018" s="1">
        <v>16.78</v>
      </c>
      <c r="BP1018" s="1">
        <v>93.41</v>
      </c>
      <c r="BQ1018" s="1">
        <v>160.26</v>
      </c>
      <c r="BR1018" s="1">
        <v>39</v>
      </c>
      <c r="BS1018" s="1">
        <v>30</v>
      </c>
      <c r="BT1018" s="1">
        <v>31</v>
      </c>
      <c r="BU1018" s="1">
        <v>41</v>
      </c>
      <c r="BV1018" s="1">
        <v>40</v>
      </c>
      <c r="BY1018" s="1">
        <v>3846</v>
      </c>
      <c r="BZ1018" s="6">
        <v>4080</v>
      </c>
      <c r="CB1018" s="13"/>
      <c r="CD1018" t="s">
        <v>175</v>
      </c>
      <c r="CE1018" t="s">
        <v>134</v>
      </c>
      <c r="CF1018" t="s">
        <v>105</v>
      </c>
      <c r="CG1018" t="s">
        <v>105</v>
      </c>
      <c r="CH1018" t="s">
        <v>105</v>
      </c>
      <c r="CI1018" t="s">
        <v>105</v>
      </c>
      <c r="CJ1018" t="s">
        <v>105</v>
      </c>
      <c r="CK1018" t="s">
        <v>105</v>
      </c>
      <c r="CL1018" t="s">
        <v>105</v>
      </c>
      <c r="CM1018" t="s">
        <v>236</v>
      </c>
      <c r="CN1018" t="s">
        <v>105</v>
      </c>
      <c r="CO1018" t="s">
        <v>105</v>
      </c>
      <c r="CP1018" t="s">
        <v>105</v>
      </c>
      <c r="CQ1018" t="s">
        <v>297</v>
      </c>
      <c r="CR1018" t="s">
        <v>3227</v>
      </c>
      <c r="CS1018" t="s">
        <v>119</v>
      </c>
      <c r="CT1018" t="s">
        <v>105</v>
      </c>
      <c r="CU1018" t="s">
        <v>105</v>
      </c>
      <c r="CV1018" t="s">
        <v>202</v>
      </c>
      <c r="CW1018" t="s">
        <v>182</v>
      </c>
      <c r="CX1018" t="s">
        <v>105</v>
      </c>
      <c r="CY1018" t="s">
        <v>141</v>
      </c>
      <c r="CZ1018">
        <v>27</v>
      </c>
      <c r="DA1018">
        <v>18</v>
      </c>
      <c r="DB1018">
        <v>37</v>
      </c>
      <c r="DD1018" t="s">
        <v>105</v>
      </c>
      <c r="DE1018" t="s">
        <v>105</v>
      </c>
      <c r="DF1018" t="s">
        <v>142</v>
      </c>
    </row>
    <row r="1019" spans="1:110" ht="16.5" thickTop="1" thickBot="1" x14ac:dyDescent="0.3">
      <c r="A1019">
        <v>3555</v>
      </c>
      <c r="B1019" t="s">
        <v>122</v>
      </c>
      <c r="C1019" t="s">
        <v>7381</v>
      </c>
      <c r="D1019" t="s">
        <v>7381</v>
      </c>
      <c r="E1019" t="s">
        <v>104</v>
      </c>
      <c r="F1019" t="s">
        <v>532</v>
      </c>
      <c r="G1019" s="7">
        <v>32139</v>
      </c>
      <c r="H1019" s="7">
        <v>33866</v>
      </c>
      <c r="I1019" s="8" t="s">
        <v>5324</v>
      </c>
      <c r="J1019" s="8">
        <v>4.7300000000000004</v>
      </c>
      <c r="K1019" s="9">
        <v>33637</v>
      </c>
      <c r="L1019" t="s">
        <v>2461</v>
      </c>
      <c r="M1019" t="s">
        <v>127</v>
      </c>
      <c r="N1019" t="s">
        <v>128</v>
      </c>
      <c r="O1019" t="s">
        <v>149</v>
      </c>
      <c r="P1019" t="s">
        <v>7364</v>
      </c>
      <c r="Q1019" t="s">
        <v>113</v>
      </c>
      <c r="R1019" t="s">
        <v>3356</v>
      </c>
      <c r="S1019" t="s">
        <v>3359</v>
      </c>
      <c r="T1019" t="s">
        <v>269</v>
      </c>
      <c r="U1019" s="19" t="s">
        <v>7382</v>
      </c>
      <c r="V1019" s="5">
        <v>3</v>
      </c>
      <c r="W1019" s="1">
        <v>2</v>
      </c>
      <c r="X1019" s="1">
        <v>3</v>
      </c>
      <c r="Y1019" s="1">
        <v>1</v>
      </c>
      <c r="Z1019" s="1">
        <v>3</v>
      </c>
      <c r="AA1019" s="1">
        <v>3</v>
      </c>
      <c r="AB1019" s="1">
        <v>3</v>
      </c>
      <c r="AC1019" s="1">
        <v>2</v>
      </c>
      <c r="AD1019" s="1">
        <v>1</v>
      </c>
      <c r="AE1019" s="1">
        <v>2</v>
      </c>
      <c r="AF1019" s="1">
        <v>1</v>
      </c>
      <c r="AG1019" s="1">
        <v>2</v>
      </c>
      <c r="AH1019" s="1">
        <v>2</v>
      </c>
      <c r="AI1019" s="1">
        <v>1</v>
      </c>
      <c r="AJ1019" s="1">
        <v>1</v>
      </c>
      <c r="AK1019" s="1">
        <v>74.14</v>
      </c>
      <c r="AL1019" s="1">
        <v>52.85</v>
      </c>
      <c r="AM1019" s="1">
        <v>60.91</v>
      </c>
      <c r="AN1019" s="1">
        <v>83.88</v>
      </c>
      <c r="AO1019" s="1">
        <v>39.729999999999997</v>
      </c>
      <c r="AP1019" s="1">
        <v>46</v>
      </c>
      <c r="AQ1019" s="1">
        <v>62.46</v>
      </c>
      <c r="AR1019" s="1">
        <v>42.06</v>
      </c>
      <c r="AS1019" s="1">
        <v>136.01</v>
      </c>
      <c r="AT1019" s="1">
        <v>14.91</v>
      </c>
      <c r="AU1019" s="1">
        <v>16.73</v>
      </c>
      <c r="AV1019" s="1">
        <v>24.18</v>
      </c>
      <c r="AW1019" s="1">
        <v>14.77</v>
      </c>
      <c r="AX1019" s="1">
        <v>134.09</v>
      </c>
      <c r="AY1019" s="1">
        <v>10.050000000000001</v>
      </c>
      <c r="AZ1019" s="1">
        <v>11.13</v>
      </c>
      <c r="BA1019" s="1">
        <v>13.38</v>
      </c>
      <c r="BB1019" s="1">
        <v>11.55</v>
      </c>
      <c r="BC1019" s="1">
        <v>149.35</v>
      </c>
      <c r="BD1019" s="1">
        <v>162.47</v>
      </c>
      <c r="BE1019" s="1">
        <v>158.69999999999999</v>
      </c>
      <c r="BF1019" s="1">
        <v>14.59</v>
      </c>
      <c r="BG1019" s="1">
        <v>14.59</v>
      </c>
      <c r="BH1019" s="1">
        <v>12.28</v>
      </c>
      <c r="BI1019" s="1">
        <v>25.78</v>
      </c>
      <c r="BJ1019" s="1">
        <v>20.350000000000001</v>
      </c>
      <c r="BK1019" s="1">
        <v>148.08000000000001</v>
      </c>
      <c r="BL1019" s="1">
        <v>25.28</v>
      </c>
      <c r="BM1019" s="1">
        <v>18.46</v>
      </c>
      <c r="BN1019" s="1">
        <v>15.82</v>
      </c>
      <c r="BO1019" s="1">
        <v>13.81</v>
      </c>
      <c r="BQ1019" s="1">
        <v>128.97</v>
      </c>
      <c r="BR1019" s="1">
        <v>28</v>
      </c>
      <c r="BS1019" s="1">
        <v>22</v>
      </c>
      <c r="BT1019" s="1">
        <v>21</v>
      </c>
      <c r="BU1019" s="1">
        <v>32</v>
      </c>
      <c r="BV1019" s="1">
        <v>32</v>
      </c>
      <c r="BW1019" s="1" t="s">
        <v>112</v>
      </c>
      <c r="BX1019" s="1" t="s">
        <v>112</v>
      </c>
      <c r="BY1019" s="1">
        <v>3994</v>
      </c>
      <c r="BZ1019" s="6">
        <v>3848</v>
      </c>
      <c r="CB1019" s="13"/>
      <c r="CD1019" t="s">
        <v>272</v>
      </c>
      <c r="CE1019" t="s">
        <v>211</v>
      </c>
      <c r="CF1019" t="s">
        <v>105</v>
      </c>
      <c r="CG1019" t="s">
        <v>105</v>
      </c>
      <c r="CH1019" t="s">
        <v>105</v>
      </c>
      <c r="CI1019" t="s">
        <v>105</v>
      </c>
      <c r="CJ1019" t="s">
        <v>105</v>
      </c>
      <c r="CK1019" t="s">
        <v>105</v>
      </c>
      <c r="CL1019" t="s">
        <v>105</v>
      </c>
      <c r="CM1019" t="s">
        <v>236</v>
      </c>
      <c r="CN1019" t="s">
        <v>702</v>
      </c>
      <c r="CO1019" t="s">
        <v>105</v>
      </c>
      <c r="CP1019" t="s">
        <v>105</v>
      </c>
      <c r="CQ1019" t="s">
        <v>297</v>
      </c>
      <c r="CR1019" t="s">
        <v>105</v>
      </c>
      <c r="CS1019" t="s">
        <v>161</v>
      </c>
      <c r="CT1019" t="s">
        <v>105</v>
      </c>
      <c r="CU1019" t="s">
        <v>105</v>
      </c>
      <c r="CV1019" t="s">
        <v>202</v>
      </c>
      <c r="CW1019" t="s">
        <v>182</v>
      </c>
      <c r="CX1019" t="s">
        <v>105</v>
      </c>
      <c r="CY1019" t="s">
        <v>141</v>
      </c>
      <c r="CZ1019">
        <v>28</v>
      </c>
      <c r="DA1019">
        <v>20</v>
      </c>
      <c r="DB1019">
        <v>45</v>
      </c>
      <c r="DC1019">
        <v>14</v>
      </c>
      <c r="DD1019" t="s">
        <v>105</v>
      </c>
      <c r="DE1019" t="s">
        <v>105</v>
      </c>
      <c r="DF1019" t="s">
        <v>142</v>
      </c>
    </row>
    <row r="1020" spans="1:110" ht="16.5" thickTop="1" thickBot="1" x14ac:dyDescent="0.3">
      <c r="A1020">
        <v>3556</v>
      </c>
      <c r="B1020" t="s">
        <v>122</v>
      </c>
      <c r="C1020" t="s">
        <v>123</v>
      </c>
      <c r="D1020" t="s">
        <v>123</v>
      </c>
      <c r="E1020" t="s">
        <v>124</v>
      </c>
      <c r="F1020" t="s">
        <v>125</v>
      </c>
      <c r="G1020" s="7">
        <v>26714</v>
      </c>
      <c r="K1020" s="9">
        <v>30803</v>
      </c>
      <c r="L1020" t="s">
        <v>126</v>
      </c>
      <c r="M1020" t="s">
        <v>127</v>
      </c>
      <c r="N1020" t="s">
        <v>128</v>
      </c>
      <c r="O1020" t="s">
        <v>127</v>
      </c>
      <c r="P1020" t="s">
        <v>105</v>
      </c>
      <c r="Q1020" t="s">
        <v>105</v>
      </c>
      <c r="R1020" t="s">
        <v>129</v>
      </c>
      <c r="S1020" t="s">
        <v>130</v>
      </c>
      <c r="T1020" t="s">
        <v>131</v>
      </c>
      <c r="U1020" s="19" t="s">
        <v>132</v>
      </c>
      <c r="V1020" s="5">
        <v>4</v>
      </c>
      <c r="W1020" s="1">
        <v>4</v>
      </c>
      <c r="X1020" s="1">
        <v>4</v>
      </c>
      <c r="Y1020" s="1">
        <v>3</v>
      </c>
      <c r="Z1020" s="1">
        <v>3</v>
      </c>
      <c r="AA1020" s="1">
        <v>3</v>
      </c>
      <c r="AB1020" s="1">
        <v>3</v>
      </c>
      <c r="AC1020" s="1">
        <v>3</v>
      </c>
      <c r="AD1020" s="1">
        <v>3</v>
      </c>
      <c r="AE1020" s="1">
        <v>3</v>
      </c>
      <c r="AF1020" s="1">
        <v>3</v>
      </c>
      <c r="AG1020" s="1">
        <v>3</v>
      </c>
      <c r="AH1020" s="1">
        <v>3</v>
      </c>
      <c r="AI1020" s="1">
        <v>3</v>
      </c>
      <c r="AJ1020" s="1">
        <v>3</v>
      </c>
      <c r="AK1020" s="1">
        <v>92.38</v>
      </c>
      <c r="AL1020" s="1">
        <v>58.87</v>
      </c>
      <c r="AM1020" s="1">
        <v>65.33</v>
      </c>
      <c r="AN1020" s="1">
        <v>92.27</v>
      </c>
      <c r="AO1020" s="1">
        <v>43.23</v>
      </c>
      <c r="AP1020" s="1">
        <v>55.34</v>
      </c>
      <c r="AQ1020" s="1">
        <v>81.040000000000006</v>
      </c>
      <c r="AR1020" s="1">
        <v>58.32</v>
      </c>
      <c r="AS1020" s="1">
        <v>147.36000000000001</v>
      </c>
      <c r="AT1020" s="1">
        <v>20.55</v>
      </c>
      <c r="AU1020" s="1">
        <v>21.14</v>
      </c>
      <c r="AV1020" s="1">
        <v>33.08</v>
      </c>
      <c r="AW1020" s="1">
        <v>21.96</v>
      </c>
      <c r="AX1020" s="1">
        <v>147</v>
      </c>
      <c r="AY1020" s="1">
        <v>12.68</v>
      </c>
      <c r="AZ1020" s="1">
        <v>13.93</v>
      </c>
      <c r="BA1020" s="1">
        <v>18.79</v>
      </c>
      <c r="BB1020" s="1">
        <v>15.86</v>
      </c>
      <c r="BC1020" s="1">
        <v>168.86</v>
      </c>
      <c r="BD1020" s="1">
        <v>186.09</v>
      </c>
      <c r="BE1020" s="1">
        <v>182.66</v>
      </c>
      <c r="BF1020" s="1">
        <v>17.940000000000001</v>
      </c>
      <c r="BG1020" s="1">
        <v>17.36</v>
      </c>
      <c r="BI1020" s="1">
        <v>32.840000000000003</v>
      </c>
      <c r="BJ1020" s="1">
        <v>27.11</v>
      </c>
      <c r="BK1020" s="1">
        <v>167.2</v>
      </c>
      <c r="BL1020" s="1">
        <v>36.42</v>
      </c>
      <c r="BM1020" s="1">
        <v>28.31</v>
      </c>
      <c r="BN1020" s="1">
        <v>20.010000000000002</v>
      </c>
      <c r="BO1020" s="1">
        <v>16.84</v>
      </c>
      <c r="BP1020" s="1">
        <v>88.95</v>
      </c>
      <c r="BQ1020" s="1">
        <v>157.29</v>
      </c>
      <c r="BR1020" s="1">
        <v>42</v>
      </c>
      <c r="BS1020" s="1">
        <v>31</v>
      </c>
      <c r="BT1020" s="1">
        <v>28</v>
      </c>
      <c r="BU1020" s="1">
        <v>44</v>
      </c>
      <c r="BV1020" s="1">
        <v>42</v>
      </c>
      <c r="BY1020" s="1">
        <v>4079</v>
      </c>
      <c r="BZ1020" s="6">
        <v>3855</v>
      </c>
      <c r="CB1020" s="13"/>
      <c r="CD1020" t="s">
        <v>133</v>
      </c>
      <c r="CE1020" t="s">
        <v>134</v>
      </c>
      <c r="CF1020" t="s">
        <v>105</v>
      </c>
      <c r="CG1020" t="s">
        <v>105</v>
      </c>
      <c r="CH1020" t="s">
        <v>105</v>
      </c>
      <c r="CI1020" t="s">
        <v>135</v>
      </c>
      <c r="CJ1020" t="s">
        <v>136</v>
      </c>
      <c r="CK1020" t="s">
        <v>137</v>
      </c>
      <c r="CL1020" t="s">
        <v>105</v>
      </c>
      <c r="CM1020" t="s">
        <v>138</v>
      </c>
      <c r="CN1020" t="s">
        <v>105</v>
      </c>
      <c r="CO1020" t="s">
        <v>105</v>
      </c>
      <c r="CP1020" t="s">
        <v>105</v>
      </c>
      <c r="CQ1020" t="s">
        <v>118</v>
      </c>
      <c r="CR1020" t="s">
        <v>105</v>
      </c>
      <c r="CS1020" t="s">
        <v>139</v>
      </c>
      <c r="CT1020" t="s">
        <v>105</v>
      </c>
      <c r="CU1020" t="s">
        <v>140</v>
      </c>
      <c r="CV1020" t="s">
        <v>105</v>
      </c>
      <c r="CW1020" t="s">
        <v>120</v>
      </c>
      <c r="CX1020" t="s">
        <v>105</v>
      </c>
      <c r="CY1020" t="s">
        <v>141</v>
      </c>
      <c r="CZ1020">
        <v>30</v>
      </c>
      <c r="DA1020">
        <v>20</v>
      </c>
      <c r="DB1020">
        <v>56</v>
      </c>
      <c r="DC1020">
        <v>50</v>
      </c>
      <c r="DD1020" t="s">
        <v>105</v>
      </c>
      <c r="DE1020" t="s">
        <v>105</v>
      </c>
      <c r="DF1020" t="s">
        <v>142</v>
      </c>
    </row>
    <row r="1021" spans="1:110" ht="16.5" thickTop="1" thickBot="1" x14ac:dyDescent="0.3">
      <c r="A1021">
        <v>3557</v>
      </c>
      <c r="B1021" t="s">
        <v>122</v>
      </c>
      <c r="C1021" t="s">
        <v>7147</v>
      </c>
      <c r="D1021" t="s">
        <v>7147</v>
      </c>
      <c r="E1021" t="s">
        <v>104</v>
      </c>
      <c r="F1021" t="s">
        <v>242</v>
      </c>
      <c r="G1021" s="7">
        <v>32569</v>
      </c>
      <c r="H1021" s="7">
        <v>33737</v>
      </c>
      <c r="I1021" s="8" t="s">
        <v>7148</v>
      </c>
      <c r="J1021" s="8">
        <v>3.2</v>
      </c>
      <c r="K1021" s="9"/>
      <c r="L1021" t="s">
        <v>168</v>
      </c>
      <c r="M1021" t="s">
        <v>127</v>
      </c>
      <c r="N1021" t="s">
        <v>127</v>
      </c>
      <c r="O1021" t="s">
        <v>127</v>
      </c>
      <c r="P1021" t="s">
        <v>6957</v>
      </c>
      <c r="Q1021" t="s">
        <v>266</v>
      </c>
      <c r="R1021" t="s">
        <v>384</v>
      </c>
      <c r="S1021" t="s">
        <v>130</v>
      </c>
      <c r="T1021" t="s">
        <v>172</v>
      </c>
      <c r="U1021" s="19" t="s">
        <v>7149</v>
      </c>
      <c r="V1021" s="5">
        <v>2</v>
      </c>
      <c r="W1021" s="1">
        <v>2</v>
      </c>
      <c r="X1021" s="1">
        <v>2</v>
      </c>
      <c r="Y1021" s="1">
        <v>1</v>
      </c>
      <c r="Z1021" s="1">
        <v>3</v>
      </c>
      <c r="AA1021" s="1">
        <v>3</v>
      </c>
      <c r="AB1021" s="1">
        <v>1</v>
      </c>
      <c r="AC1021" s="1">
        <v>1</v>
      </c>
      <c r="AD1021" s="1">
        <v>1</v>
      </c>
      <c r="AE1021" s="1">
        <v>1</v>
      </c>
      <c r="AF1021" s="1">
        <v>1</v>
      </c>
      <c r="AG1021" s="1">
        <v>1</v>
      </c>
      <c r="AH1021" s="1">
        <v>1</v>
      </c>
      <c r="AI1021" s="1">
        <v>1</v>
      </c>
      <c r="AJ1021" s="1">
        <v>1</v>
      </c>
      <c r="AK1021" s="1">
        <v>67.69</v>
      </c>
      <c r="AL1021" s="1">
        <v>52.29</v>
      </c>
      <c r="AM1021" s="1">
        <v>59.59</v>
      </c>
      <c r="AN1021" s="1">
        <v>79.349999999999994</v>
      </c>
      <c r="AO1021" s="1">
        <v>38.83</v>
      </c>
      <c r="AP1021" s="1">
        <v>41.03</v>
      </c>
      <c r="AQ1021" s="1">
        <v>54.88</v>
      </c>
      <c r="AR1021" s="1">
        <v>36.65</v>
      </c>
      <c r="AS1021" s="1">
        <v>119.73</v>
      </c>
      <c r="AT1021" s="1">
        <v>13.61</v>
      </c>
      <c r="AU1021" s="1">
        <v>14.84</v>
      </c>
      <c r="AX1021" s="1">
        <v>115.9</v>
      </c>
      <c r="AY1021" s="1">
        <v>10.82</v>
      </c>
      <c r="AZ1021" s="1">
        <v>11.58</v>
      </c>
      <c r="BA1021" s="1">
        <v>13.5</v>
      </c>
      <c r="BB1021" s="1">
        <v>10.91</v>
      </c>
      <c r="BC1021" s="1">
        <v>132.27000000000001</v>
      </c>
      <c r="BD1021" s="1">
        <v>142.6</v>
      </c>
      <c r="BF1021" s="1">
        <v>14.72</v>
      </c>
      <c r="BG1021" s="1">
        <v>14.51</v>
      </c>
      <c r="BH1021" s="1">
        <v>11.82</v>
      </c>
      <c r="BI1021" s="1">
        <v>24.79</v>
      </c>
      <c r="BJ1021" s="1">
        <v>18.649999999999999</v>
      </c>
      <c r="BK1021" s="1">
        <v>134.68</v>
      </c>
      <c r="BL1021" s="1">
        <v>23.43</v>
      </c>
      <c r="BM1021" s="1">
        <v>17.11</v>
      </c>
      <c r="BN1021" s="1">
        <v>15.84</v>
      </c>
      <c r="BO1021" s="1">
        <v>13.1</v>
      </c>
      <c r="BQ1021" s="1">
        <v>116.53</v>
      </c>
      <c r="BR1021" s="1">
        <v>27</v>
      </c>
      <c r="BS1021" s="1">
        <v>21</v>
      </c>
      <c r="BT1021" s="1">
        <v>20</v>
      </c>
      <c r="BU1021" s="1">
        <v>30</v>
      </c>
      <c r="BV1021" s="1">
        <v>28</v>
      </c>
      <c r="BW1021" s="1" t="s">
        <v>112</v>
      </c>
      <c r="BX1021" s="1" t="s">
        <v>112</v>
      </c>
      <c r="BY1021" s="1">
        <v>3953</v>
      </c>
      <c r="BZ1021" s="6">
        <v>4065</v>
      </c>
      <c r="CB1021" s="13"/>
      <c r="CD1021" t="s">
        <v>175</v>
      </c>
      <c r="CE1021" t="s">
        <v>248</v>
      </c>
      <c r="CF1021" t="s">
        <v>105</v>
      </c>
      <c r="CG1021" t="s">
        <v>105</v>
      </c>
      <c r="CH1021" t="s">
        <v>105</v>
      </c>
      <c r="CI1021" t="s">
        <v>105</v>
      </c>
      <c r="CJ1021" t="s">
        <v>105</v>
      </c>
      <c r="CK1021" t="s">
        <v>105</v>
      </c>
      <c r="CL1021" t="s">
        <v>105</v>
      </c>
      <c r="CM1021" t="s">
        <v>224</v>
      </c>
      <c r="CN1021" t="s">
        <v>105</v>
      </c>
      <c r="CO1021" t="s">
        <v>105</v>
      </c>
      <c r="CP1021" t="s">
        <v>105</v>
      </c>
      <c r="CQ1021" t="s">
        <v>297</v>
      </c>
      <c r="CR1021" t="s">
        <v>105</v>
      </c>
      <c r="CS1021" t="s">
        <v>161</v>
      </c>
      <c r="CT1021" t="s">
        <v>519</v>
      </c>
      <c r="CU1021" t="s">
        <v>140</v>
      </c>
      <c r="CV1021" t="s">
        <v>105</v>
      </c>
      <c r="CW1021" t="s">
        <v>120</v>
      </c>
      <c r="CX1021" t="s">
        <v>105</v>
      </c>
      <c r="CY1021" t="s">
        <v>141</v>
      </c>
      <c r="CZ1021">
        <v>19</v>
      </c>
      <c r="DA1021">
        <v>13</v>
      </c>
      <c r="DB1021">
        <v>32</v>
      </c>
      <c r="DC1021">
        <v>34</v>
      </c>
      <c r="DD1021" t="s">
        <v>105</v>
      </c>
      <c r="DE1021" t="s">
        <v>105</v>
      </c>
      <c r="DF1021" t="s">
        <v>121</v>
      </c>
    </row>
    <row r="1022" spans="1:110" ht="16.5" thickTop="1" thickBot="1" x14ac:dyDescent="0.3">
      <c r="A1022">
        <v>3559</v>
      </c>
      <c r="B1022" t="s">
        <v>122</v>
      </c>
      <c r="C1022" t="s">
        <v>5335</v>
      </c>
      <c r="D1022" t="s">
        <v>5335</v>
      </c>
      <c r="E1022" t="s">
        <v>124</v>
      </c>
      <c r="F1022" t="s">
        <v>427</v>
      </c>
      <c r="G1022" s="7">
        <v>32893</v>
      </c>
      <c r="H1022" s="7">
        <v>34491</v>
      </c>
      <c r="I1022" s="8" t="s">
        <v>5336</v>
      </c>
      <c r="J1022" s="8">
        <v>4.38</v>
      </c>
      <c r="K1022" s="9">
        <v>33658</v>
      </c>
      <c r="L1022" t="s">
        <v>2762</v>
      </c>
      <c r="M1022" t="s">
        <v>127</v>
      </c>
      <c r="N1022" t="s">
        <v>128</v>
      </c>
      <c r="O1022" t="s">
        <v>149</v>
      </c>
      <c r="P1022" t="s">
        <v>4856</v>
      </c>
      <c r="Q1022" t="s">
        <v>105</v>
      </c>
      <c r="R1022" t="s">
        <v>5337</v>
      </c>
      <c r="S1022" t="s">
        <v>130</v>
      </c>
      <c r="T1022" t="s">
        <v>326</v>
      </c>
      <c r="U1022" s="19" t="s">
        <v>5338</v>
      </c>
      <c r="V1022" s="5">
        <v>3</v>
      </c>
      <c r="W1022" s="1">
        <v>2</v>
      </c>
      <c r="X1022" s="1">
        <v>2</v>
      </c>
      <c r="Y1022" s="1">
        <v>1</v>
      </c>
      <c r="Z1022" s="1">
        <v>3</v>
      </c>
      <c r="AA1022" s="1">
        <v>3</v>
      </c>
      <c r="AB1022" s="1">
        <v>2</v>
      </c>
      <c r="AC1022" s="1">
        <v>1</v>
      </c>
      <c r="AD1022" s="1">
        <v>1</v>
      </c>
      <c r="AE1022" s="1">
        <v>1</v>
      </c>
      <c r="AF1022" s="1">
        <v>1</v>
      </c>
      <c r="AG1022" s="1">
        <v>1</v>
      </c>
      <c r="AH1022" s="1">
        <v>1</v>
      </c>
      <c r="AI1022" s="1">
        <v>1</v>
      </c>
      <c r="AJ1022" s="1">
        <v>1</v>
      </c>
      <c r="AK1022" s="1">
        <v>72.349999999999994</v>
      </c>
      <c r="AL1022" s="1">
        <v>49.95</v>
      </c>
      <c r="AM1022" s="1">
        <v>60.94</v>
      </c>
      <c r="AN1022" s="1">
        <v>79.430000000000007</v>
      </c>
      <c r="AO1022" s="1">
        <v>40.6</v>
      </c>
      <c r="AP1022" s="1">
        <v>47.11</v>
      </c>
      <c r="AQ1022" s="1">
        <v>61.94</v>
      </c>
      <c r="AR1022" s="1">
        <v>44.11</v>
      </c>
      <c r="AS1022" s="1">
        <v>130.82</v>
      </c>
      <c r="AT1022" s="1">
        <v>15.95</v>
      </c>
      <c r="AU1022" s="1">
        <v>16.920000000000002</v>
      </c>
      <c r="AV1022" s="1">
        <v>25.87</v>
      </c>
      <c r="AW1022" s="1">
        <v>15.27</v>
      </c>
      <c r="AX1022" s="1">
        <v>129.62</v>
      </c>
      <c r="AY1022" s="1">
        <v>11.25</v>
      </c>
      <c r="AZ1022" s="1">
        <v>11.67</v>
      </c>
      <c r="BA1022" s="1">
        <v>13.96</v>
      </c>
      <c r="BB1022" s="1">
        <v>10.69</v>
      </c>
      <c r="BD1022" s="1">
        <v>153.75</v>
      </c>
      <c r="BF1022" s="1">
        <v>15.67</v>
      </c>
      <c r="BG1022" s="1">
        <v>15.11</v>
      </c>
      <c r="BH1022" s="1">
        <v>12.54</v>
      </c>
      <c r="BI1022" s="1">
        <v>25.81</v>
      </c>
      <c r="BJ1022" s="1">
        <v>20.12</v>
      </c>
      <c r="BK1022" s="1">
        <v>146.76</v>
      </c>
      <c r="BL1022" s="1">
        <v>24.31</v>
      </c>
      <c r="BM1022" s="1">
        <v>18.3</v>
      </c>
      <c r="BN1022" s="1">
        <v>16.38</v>
      </c>
      <c r="BO1022" s="1">
        <v>13.81</v>
      </c>
      <c r="BQ1022" s="1">
        <v>121.51</v>
      </c>
      <c r="BR1022" s="1">
        <v>27</v>
      </c>
      <c r="BS1022" s="1">
        <v>19</v>
      </c>
      <c r="BT1022" s="1">
        <v>18</v>
      </c>
      <c r="BU1022" s="1">
        <v>33</v>
      </c>
      <c r="BV1022" s="1">
        <v>30</v>
      </c>
      <c r="BW1022" s="1" t="s">
        <v>112</v>
      </c>
      <c r="BX1022" s="1" t="s">
        <v>112</v>
      </c>
      <c r="BZ1022" s="6">
        <v>3928</v>
      </c>
      <c r="CB1022" s="13"/>
      <c r="CD1022" t="s">
        <v>328</v>
      </c>
      <c r="CE1022" t="s">
        <v>273</v>
      </c>
      <c r="CF1022" t="s">
        <v>105</v>
      </c>
      <c r="CG1022" t="s">
        <v>105</v>
      </c>
      <c r="CH1022" t="s">
        <v>105</v>
      </c>
      <c r="CI1022" t="s">
        <v>105</v>
      </c>
      <c r="CJ1022" t="s">
        <v>105</v>
      </c>
      <c r="CK1022" t="s">
        <v>105</v>
      </c>
      <c r="CL1022" t="s">
        <v>105</v>
      </c>
      <c r="CM1022" t="s">
        <v>236</v>
      </c>
      <c r="CN1022" t="s">
        <v>782</v>
      </c>
      <c r="CO1022" t="s">
        <v>105</v>
      </c>
      <c r="CP1022" t="s">
        <v>105</v>
      </c>
      <c r="CQ1022" t="s">
        <v>297</v>
      </c>
      <c r="CR1022" t="s">
        <v>5339</v>
      </c>
      <c r="CS1022" t="s">
        <v>161</v>
      </c>
      <c r="CT1022" t="s">
        <v>105</v>
      </c>
      <c r="CU1022" t="s">
        <v>105</v>
      </c>
      <c r="CV1022" t="s">
        <v>202</v>
      </c>
      <c r="CW1022" t="s">
        <v>182</v>
      </c>
      <c r="CX1022" t="s">
        <v>105</v>
      </c>
      <c r="CY1022" t="s">
        <v>141</v>
      </c>
      <c r="CZ1022">
        <v>30</v>
      </c>
      <c r="DA1022">
        <v>19</v>
      </c>
      <c r="DB1022">
        <v>53</v>
      </c>
      <c r="DD1022" t="s">
        <v>105</v>
      </c>
      <c r="DE1022" t="s">
        <v>105</v>
      </c>
      <c r="DF1022" t="s">
        <v>121</v>
      </c>
    </row>
    <row r="1023" spans="1:110" ht="16.5" thickTop="1" thickBot="1" x14ac:dyDescent="0.3">
      <c r="A1023">
        <v>3560</v>
      </c>
      <c r="B1023" t="s">
        <v>122</v>
      </c>
      <c r="C1023" t="s">
        <v>2012</v>
      </c>
      <c r="D1023" t="s">
        <v>2012</v>
      </c>
      <c r="E1023" t="s">
        <v>124</v>
      </c>
      <c r="F1023" t="s">
        <v>289</v>
      </c>
      <c r="G1023" s="7">
        <v>29274</v>
      </c>
      <c r="H1023" s="7">
        <v>33735</v>
      </c>
      <c r="I1023" s="8" t="s">
        <v>2013</v>
      </c>
      <c r="J1023" s="8">
        <v>12.21</v>
      </c>
      <c r="K1023" s="9">
        <v>33658</v>
      </c>
      <c r="L1023" t="s">
        <v>2014</v>
      </c>
      <c r="M1023" t="s">
        <v>127</v>
      </c>
      <c r="N1023" t="s">
        <v>128</v>
      </c>
      <c r="O1023" t="s">
        <v>149</v>
      </c>
      <c r="P1023" t="s">
        <v>1403</v>
      </c>
      <c r="Q1023" t="s">
        <v>105</v>
      </c>
      <c r="R1023" t="s">
        <v>2015</v>
      </c>
      <c r="S1023" t="s">
        <v>130</v>
      </c>
      <c r="T1023" t="s">
        <v>441</v>
      </c>
      <c r="U1023" s="19" t="s">
        <v>2016</v>
      </c>
      <c r="V1023" s="5">
        <v>4</v>
      </c>
      <c r="W1023" s="1">
        <v>4</v>
      </c>
      <c r="X1023" s="1">
        <v>4</v>
      </c>
      <c r="Y1023" s="1">
        <v>3</v>
      </c>
      <c r="Z1023" s="1">
        <v>3</v>
      </c>
      <c r="AA1023" s="1">
        <v>3</v>
      </c>
      <c r="AB1023" s="1">
        <v>3</v>
      </c>
      <c r="AC1023" s="1">
        <v>3</v>
      </c>
      <c r="AD1023" s="1">
        <v>3</v>
      </c>
      <c r="AE1023" s="1">
        <v>3</v>
      </c>
      <c r="AF1023" s="1">
        <v>3</v>
      </c>
      <c r="AG1023" s="1">
        <v>3</v>
      </c>
      <c r="AH1023" s="1">
        <v>3</v>
      </c>
      <c r="AI1023" s="1">
        <v>3</v>
      </c>
      <c r="AJ1023" s="1">
        <v>3</v>
      </c>
      <c r="AK1023" s="1">
        <v>98.98</v>
      </c>
      <c r="AL1023" s="1">
        <v>59.14</v>
      </c>
      <c r="AM1023" s="1">
        <v>67.09</v>
      </c>
      <c r="AN1023" s="1">
        <v>91.68</v>
      </c>
      <c r="AO1023" s="1">
        <v>40.76</v>
      </c>
      <c r="AP1023" s="1">
        <v>54.23</v>
      </c>
      <c r="AQ1023" s="1">
        <v>79.16</v>
      </c>
      <c r="AR1023" s="1">
        <v>56.28</v>
      </c>
      <c r="AS1023" s="1">
        <v>150.15</v>
      </c>
      <c r="AT1023" s="1">
        <v>18.48</v>
      </c>
      <c r="AU1023" s="1">
        <v>19.25</v>
      </c>
      <c r="AV1023" s="1">
        <v>30.32</v>
      </c>
      <c r="AW1023" s="1">
        <v>17.87</v>
      </c>
      <c r="AX1023" s="1">
        <v>151.16999999999999</v>
      </c>
      <c r="AY1023" s="1">
        <v>12.65</v>
      </c>
      <c r="AZ1023" s="1">
        <v>13.91</v>
      </c>
      <c r="BA1023" s="1">
        <v>16.5</v>
      </c>
      <c r="BB1023" s="1">
        <v>13.31</v>
      </c>
      <c r="BC1023" s="1">
        <v>170.96</v>
      </c>
      <c r="BD1023" s="1">
        <v>184.24</v>
      </c>
      <c r="BE1023" s="1">
        <v>180.34</v>
      </c>
      <c r="BF1023" s="1">
        <v>18.18</v>
      </c>
      <c r="BG1023" s="1">
        <v>17.649999999999999</v>
      </c>
      <c r="BH1023" s="1">
        <v>14.91</v>
      </c>
      <c r="BI1023" s="1">
        <v>31.15</v>
      </c>
      <c r="BJ1023" s="1">
        <v>23.65</v>
      </c>
      <c r="BK1023" s="1">
        <v>170.83</v>
      </c>
      <c r="BL1023" s="1">
        <v>29.98</v>
      </c>
      <c r="BM1023" s="1">
        <v>22.66</v>
      </c>
      <c r="BN1023" s="1">
        <v>17.329999999999998</v>
      </c>
      <c r="BO1023" s="1">
        <v>14.38</v>
      </c>
      <c r="BP1023" s="1">
        <v>105.02</v>
      </c>
      <c r="BQ1023" s="1">
        <v>158.19</v>
      </c>
      <c r="BR1023" s="1">
        <v>38</v>
      </c>
      <c r="BS1023" s="1">
        <v>29</v>
      </c>
      <c r="BT1023" s="1">
        <v>28</v>
      </c>
      <c r="BU1023" s="1">
        <v>41</v>
      </c>
      <c r="BV1023" s="1">
        <v>42</v>
      </c>
      <c r="BY1023" s="1">
        <v>4418</v>
      </c>
      <c r="BZ1023" s="6">
        <v>4015</v>
      </c>
      <c r="CB1023" s="13"/>
      <c r="CD1023" t="s">
        <v>443</v>
      </c>
      <c r="CE1023" t="s">
        <v>134</v>
      </c>
      <c r="CF1023" t="s">
        <v>105</v>
      </c>
      <c r="CG1023" t="s">
        <v>105</v>
      </c>
      <c r="CH1023" t="s">
        <v>105</v>
      </c>
      <c r="CI1023" t="s">
        <v>105</v>
      </c>
      <c r="CJ1023" t="s">
        <v>105</v>
      </c>
      <c r="CK1023" t="s">
        <v>105</v>
      </c>
      <c r="CL1023" t="s">
        <v>105</v>
      </c>
      <c r="CM1023" t="s">
        <v>236</v>
      </c>
      <c r="CN1023" t="s">
        <v>2017</v>
      </c>
      <c r="CO1023" t="s">
        <v>105</v>
      </c>
      <c r="CP1023" t="s">
        <v>105</v>
      </c>
      <c r="CQ1023" t="s">
        <v>297</v>
      </c>
      <c r="CR1023" t="s">
        <v>2018</v>
      </c>
      <c r="CS1023" t="s">
        <v>119</v>
      </c>
      <c r="CT1023" t="s">
        <v>105</v>
      </c>
      <c r="CU1023" t="s">
        <v>105</v>
      </c>
      <c r="CV1023" t="s">
        <v>202</v>
      </c>
      <c r="CW1023" t="s">
        <v>182</v>
      </c>
      <c r="CX1023" t="s">
        <v>105</v>
      </c>
      <c r="CY1023" t="s">
        <v>141</v>
      </c>
      <c r="CZ1023">
        <v>32</v>
      </c>
      <c r="DA1023">
        <v>20</v>
      </c>
      <c r="DB1023">
        <v>54</v>
      </c>
      <c r="DD1023" t="s">
        <v>105</v>
      </c>
      <c r="DE1023" t="s">
        <v>105</v>
      </c>
      <c r="DF1023" t="s">
        <v>142</v>
      </c>
    </row>
    <row r="1024" spans="1:110" ht="16.5" thickTop="1" thickBot="1" x14ac:dyDescent="0.3">
      <c r="A1024">
        <v>3561</v>
      </c>
      <c r="B1024" t="s">
        <v>122</v>
      </c>
      <c r="C1024" t="s">
        <v>7386</v>
      </c>
      <c r="D1024" t="s">
        <v>7386</v>
      </c>
      <c r="E1024" t="s">
        <v>104</v>
      </c>
      <c r="F1024" t="s">
        <v>532</v>
      </c>
      <c r="G1024" s="7">
        <v>32183</v>
      </c>
      <c r="H1024" s="7">
        <v>33897</v>
      </c>
      <c r="I1024" s="8" t="s">
        <v>7387</v>
      </c>
      <c r="J1024" s="8">
        <v>4.6900000000000004</v>
      </c>
      <c r="K1024" s="9">
        <v>33632</v>
      </c>
      <c r="L1024" t="s">
        <v>7388</v>
      </c>
      <c r="M1024" t="s">
        <v>127</v>
      </c>
      <c r="N1024" t="s">
        <v>128</v>
      </c>
      <c r="O1024" t="s">
        <v>149</v>
      </c>
      <c r="P1024" t="s">
        <v>7364</v>
      </c>
      <c r="Q1024" t="s">
        <v>1247</v>
      </c>
      <c r="R1024" t="s">
        <v>7389</v>
      </c>
      <c r="S1024" t="s">
        <v>130</v>
      </c>
      <c r="T1024" t="s">
        <v>131</v>
      </c>
      <c r="U1024" s="19" t="s">
        <v>7390</v>
      </c>
      <c r="V1024" s="5">
        <v>3</v>
      </c>
      <c r="W1024" s="1">
        <v>3</v>
      </c>
      <c r="X1024" s="1">
        <v>3</v>
      </c>
      <c r="Y1024" s="1">
        <v>1</v>
      </c>
      <c r="Z1024" s="1">
        <v>3</v>
      </c>
      <c r="AA1024" s="1">
        <v>3</v>
      </c>
      <c r="AB1024" s="1">
        <v>3</v>
      </c>
      <c r="AC1024" s="1">
        <v>3</v>
      </c>
      <c r="AD1024" s="1">
        <v>1</v>
      </c>
      <c r="AE1024" s="1">
        <v>3</v>
      </c>
      <c r="AF1024" s="1">
        <v>1</v>
      </c>
      <c r="AG1024" s="1">
        <v>2</v>
      </c>
      <c r="AH1024" s="1">
        <v>1</v>
      </c>
      <c r="AI1024" s="1">
        <v>1</v>
      </c>
      <c r="AJ1024" s="1">
        <v>2</v>
      </c>
      <c r="AK1024" s="1">
        <v>73.17</v>
      </c>
      <c r="AL1024" s="1">
        <v>50.02</v>
      </c>
      <c r="AM1024" s="1">
        <v>56.66</v>
      </c>
      <c r="AN1024" s="1">
        <v>79.08</v>
      </c>
      <c r="AO1024" s="1">
        <v>38.54</v>
      </c>
      <c r="AP1024" s="1">
        <v>49.23</v>
      </c>
      <c r="AQ1024" s="1">
        <v>62.76</v>
      </c>
      <c r="AR1024" s="1">
        <v>46.98</v>
      </c>
      <c r="AS1024" s="1">
        <v>133.68</v>
      </c>
      <c r="AT1024" s="1">
        <v>14.94</v>
      </c>
      <c r="AU1024" s="1">
        <v>16.579999999999998</v>
      </c>
      <c r="AV1024" s="1">
        <v>25.49</v>
      </c>
      <c r="AW1024" s="1">
        <v>13.8</v>
      </c>
      <c r="AX1024" s="1">
        <v>131.31</v>
      </c>
      <c r="AY1024" s="1">
        <v>9.98</v>
      </c>
      <c r="AZ1024" s="1">
        <v>11.48</v>
      </c>
      <c r="BA1024" s="1">
        <v>13.87</v>
      </c>
      <c r="BB1024" s="1">
        <v>11.14</v>
      </c>
      <c r="BC1024" s="1">
        <v>146.88</v>
      </c>
      <c r="BD1024" s="1">
        <v>162.49</v>
      </c>
      <c r="BE1024" s="1">
        <v>160.02000000000001</v>
      </c>
      <c r="BF1024" s="1">
        <v>14.12</v>
      </c>
      <c r="BG1024" s="1">
        <v>14.3</v>
      </c>
      <c r="BH1024" s="1">
        <v>11.68</v>
      </c>
      <c r="BI1024" s="1">
        <v>25.73</v>
      </c>
      <c r="BJ1024" s="1">
        <v>19.690000000000001</v>
      </c>
      <c r="BK1024" s="1">
        <v>146.44</v>
      </c>
      <c r="BL1024" s="1">
        <v>25.08</v>
      </c>
      <c r="BM1024" s="1">
        <v>17.63</v>
      </c>
      <c r="BN1024" s="1">
        <v>15.12</v>
      </c>
      <c r="BO1024" s="1">
        <v>13.18</v>
      </c>
      <c r="BQ1024" s="1">
        <v>133.54</v>
      </c>
      <c r="BR1024" s="1">
        <v>28</v>
      </c>
      <c r="BS1024" s="1">
        <v>23</v>
      </c>
      <c r="BT1024" s="1">
        <v>20</v>
      </c>
      <c r="BU1024" s="1">
        <v>30</v>
      </c>
      <c r="BV1024" s="1">
        <v>29</v>
      </c>
      <c r="BW1024" s="1" t="s">
        <v>271</v>
      </c>
      <c r="BX1024" s="1" t="s">
        <v>271</v>
      </c>
      <c r="BZ1024" s="6">
        <v>3884</v>
      </c>
      <c r="CB1024" s="13"/>
      <c r="CD1024" t="s">
        <v>133</v>
      </c>
      <c r="CE1024" t="s">
        <v>273</v>
      </c>
      <c r="CF1024" t="s">
        <v>105</v>
      </c>
      <c r="CG1024" t="s">
        <v>105</v>
      </c>
      <c r="CH1024" t="s">
        <v>105</v>
      </c>
      <c r="CI1024" t="s">
        <v>105</v>
      </c>
      <c r="CJ1024" t="s">
        <v>105</v>
      </c>
      <c r="CK1024" t="s">
        <v>105</v>
      </c>
      <c r="CL1024" t="s">
        <v>105</v>
      </c>
      <c r="CM1024" t="s">
        <v>236</v>
      </c>
      <c r="CN1024" t="s">
        <v>105</v>
      </c>
      <c r="CO1024" t="s">
        <v>105</v>
      </c>
      <c r="CP1024" t="s">
        <v>105</v>
      </c>
      <c r="CQ1024" t="s">
        <v>297</v>
      </c>
      <c r="CR1024" t="s">
        <v>7391</v>
      </c>
      <c r="CS1024" t="s">
        <v>161</v>
      </c>
      <c r="CT1024" t="s">
        <v>105</v>
      </c>
      <c r="CU1024" t="s">
        <v>105</v>
      </c>
      <c r="CV1024" t="s">
        <v>202</v>
      </c>
      <c r="CW1024" t="s">
        <v>182</v>
      </c>
      <c r="CX1024" t="s">
        <v>105</v>
      </c>
      <c r="CY1024" t="s">
        <v>141</v>
      </c>
      <c r="CZ1024">
        <v>27</v>
      </c>
      <c r="DA1024">
        <v>18</v>
      </c>
      <c r="DB1024">
        <v>46</v>
      </c>
      <c r="DC1024">
        <v>34</v>
      </c>
      <c r="DD1024" t="s">
        <v>105</v>
      </c>
      <c r="DE1024" t="s">
        <v>105</v>
      </c>
      <c r="DF1024" t="s">
        <v>121</v>
      </c>
    </row>
    <row r="1025" spans="1:110" ht="16.5" thickTop="1" thickBot="1" x14ac:dyDescent="0.3">
      <c r="A1025">
        <v>3562</v>
      </c>
      <c r="B1025" t="s">
        <v>122</v>
      </c>
      <c r="C1025" t="s">
        <v>6765</v>
      </c>
      <c r="D1025" t="s">
        <v>6765</v>
      </c>
      <c r="E1025" t="s">
        <v>124</v>
      </c>
      <c r="F1025" t="s">
        <v>206</v>
      </c>
      <c r="G1025" s="7">
        <v>31447</v>
      </c>
      <c r="H1025" s="7">
        <v>34011</v>
      </c>
      <c r="I1025" s="8" t="s">
        <v>6766</v>
      </c>
      <c r="J1025" s="8">
        <v>7.02</v>
      </c>
      <c r="K1025" s="9"/>
      <c r="L1025" t="s">
        <v>168</v>
      </c>
      <c r="M1025" t="s">
        <v>127</v>
      </c>
      <c r="N1025" t="s">
        <v>127</v>
      </c>
      <c r="O1025" t="s">
        <v>127</v>
      </c>
      <c r="P1025" t="s">
        <v>6686</v>
      </c>
      <c r="Q1025" t="s">
        <v>233</v>
      </c>
      <c r="R1025" t="s">
        <v>6767</v>
      </c>
      <c r="S1025" t="s">
        <v>130</v>
      </c>
      <c r="T1025" t="s">
        <v>172</v>
      </c>
      <c r="U1025" s="19" t="s">
        <v>6768</v>
      </c>
      <c r="V1025" s="5">
        <v>3</v>
      </c>
      <c r="W1025" s="1">
        <v>4</v>
      </c>
      <c r="X1025" s="1">
        <v>3</v>
      </c>
      <c r="Y1025" s="1">
        <v>2</v>
      </c>
      <c r="Z1025" s="1">
        <v>3</v>
      </c>
      <c r="AA1025" s="1">
        <v>3</v>
      </c>
      <c r="AB1025" s="1">
        <v>3</v>
      </c>
      <c r="AC1025" s="1">
        <v>3</v>
      </c>
      <c r="AD1025" s="1">
        <v>1</v>
      </c>
      <c r="AE1025" s="1">
        <v>3</v>
      </c>
      <c r="AF1025" s="1">
        <v>1</v>
      </c>
      <c r="AG1025" s="1">
        <v>3</v>
      </c>
      <c r="AH1025" s="1">
        <v>2</v>
      </c>
      <c r="AI1025" s="1">
        <v>3</v>
      </c>
      <c r="AJ1025" s="1">
        <v>3</v>
      </c>
      <c r="AK1025" s="1">
        <v>97.37</v>
      </c>
      <c r="AL1025" s="1">
        <v>57.69</v>
      </c>
      <c r="AM1025" s="1">
        <v>70.39</v>
      </c>
      <c r="AN1025" s="1">
        <v>98.31</v>
      </c>
      <c r="AO1025" s="1">
        <v>51.49</v>
      </c>
      <c r="AP1025" s="1">
        <v>58.33</v>
      </c>
      <c r="AQ1025" s="1">
        <v>81.89</v>
      </c>
      <c r="AR1025" s="1">
        <v>60.63</v>
      </c>
      <c r="AS1025" s="1">
        <v>160.28</v>
      </c>
      <c r="AT1025" s="1">
        <v>18.14</v>
      </c>
      <c r="AU1025" s="1">
        <v>19.170000000000002</v>
      </c>
      <c r="AV1025" s="1">
        <v>30.99</v>
      </c>
      <c r="AW1025" s="1">
        <v>17.739999999999998</v>
      </c>
      <c r="AX1025" s="1">
        <v>162.56</v>
      </c>
      <c r="AY1025" s="1">
        <v>12.27</v>
      </c>
      <c r="AZ1025" s="1">
        <v>13.14</v>
      </c>
      <c r="BA1025" s="1">
        <v>15.6</v>
      </c>
      <c r="BB1025" s="1">
        <v>13.75</v>
      </c>
      <c r="BC1025" s="1">
        <v>183.78</v>
      </c>
      <c r="BD1025" s="1">
        <v>198.01</v>
      </c>
      <c r="BE1025" s="1">
        <v>191.93</v>
      </c>
      <c r="BF1025" s="1">
        <v>16.559999999999999</v>
      </c>
      <c r="BG1025" s="1">
        <v>16.53</v>
      </c>
      <c r="BH1025" s="1">
        <v>13.6</v>
      </c>
      <c r="BI1025" s="1">
        <v>28.54</v>
      </c>
      <c r="BJ1025" s="1">
        <v>24.48</v>
      </c>
      <c r="BK1025" s="1">
        <v>185.79</v>
      </c>
      <c r="BL1025" s="1">
        <v>28.63</v>
      </c>
      <c r="BM1025" s="1">
        <v>23.25</v>
      </c>
      <c r="BN1025" s="1">
        <v>17.73</v>
      </c>
      <c r="BO1025" s="1">
        <v>15.92</v>
      </c>
      <c r="BQ1025" s="1">
        <v>160.82</v>
      </c>
      <c r="BR1025" s="1">
        <v>40</v>
      </c>
      <c r="BS1025" s="1">
        <v>29</v>
      </c>
      <c r="BT1025" s="1">
        <v>29</v>
      </c>
      <c r="BU1025" s="1">
        <v>42</v>
      </c>
      <c r="BV1025" s="1">
        <v>38</v>
      </c>
      <c r="BW1025" s="1" t="s">
        <v>112</v>
      </c>
      <c r="BX1025" s="1" t="s">
        <v>112</v>
      </c>
      <c r="BY1025" s="1">
        <v>4120</v>
      </c>
      <c r="BZ1025" s="6">
        <v>4246</v>
      </c>
      <c r="CB1025" s="13"/>
      <c r="CD1025" t="s">
        <v>175</v>
      </c>
      <c r="CE1025" t="s">
        <v>248</v>
      </c>
      <c r="CF1025" t="s">
        <v>105</v>
      </c>
      <c r="CG1025" t="s">
        <v>105</v>
      </c>
      <c r="CH1025" t="s">
        <v>105</v>
      </c>
      <c r="CI1025" t="s">
        <v>6769</v>
      </c>
      <c r="CJ1025" t="s">
        <v>105</v>
      </c>
      <c r="CK1025" t="s">
        <v>105</v>
      </c>
      <c r="CL1025" t="s">
        <v>105</v>
      </c>
      <c r="CM1025" t="s">
        <v>224</v>
      </c>
      <c r="CN1025" t="s">
        <v>1174</v>
      </c>
      <c r="CO1025" t="s">
        <v>6770</v>
      </c>
      <c r="CP1025" t="s">
        <v>105</v>
      </c>
      <c r="CQ1025" t="s">
        <v>297</v>
      </c>
      <c r="CR1025" t="s">
        <v>105</v>
      </c>
      <c r="CS1025" t="s">
        <v>119</v>
      </c>
      <c r="CT1025" t="s">
        <v>105</v>
      </c>
      <c r="CU1025" t="s">
        <v>140</v>
      </c>
      <c r="CV1025" t="s">
        <v>105</v>
      </c>
      <c r="CW1025" t="s">
        <v>120</v>
      </c>
      <c r="CX1025" t="s">
        <v>105</v>
      </c>
      <c r="CY1025" t="s">
        <v>141</v>
      </c>
      <c r="CZ1025">
        <v>32</v>
      </c>
      <c r="DA1025">
        <v>20</v>
      </c>
      <c r="DB1025">
        <v>45</v>
      </c>
      <c r="DC1025">
        <v>2</v>
      </c>
      <c r="DD1025" t="s">
        <v>105</v>
      </c>
      <c r="DE1025" t="s">
        <v>105</v>
      </c>
      <c r="DF1025" t="s">
        <v>142</v>
      </c>
    </row>
    <row r="1026" spans="1:110" ht="16.5" thickTop="1" thickBot="1" x14ac:dyDescent="0.3">
      <c r="A1026">
        <v>3563</v>
      </c>
      <c r="B1026" t="s">
        <v>122</v>
      </c>
      <c r="C1026" t="s">
        <v>7601</v>
      </c>
      <c r="D1026" t="s">
        <v>7601</v>
      </c>
      <c r="E1026" t="s">
        <v>124</v>
      </c>
      <c r="F1026" t="s">
        <v>499</v>
      </c>
      <c r="G1026" s="7">
        <v>35811</v>
      </c>
      <c r="H1026" s="7">
        <v>36924</v>
      </c>
      <c r="I1026" s="8" t="s">
        <v>7602</v>
      </c>
      <c r="J1026" s="8">
        <v>3.05</v>
      </c>
      <c r="K1026" s="9">
        <v>36923</v>
      </c>
      <c r="L1026" t="s">
        <v>3296</v>
      </c>
      <c r="M1026" t="s">
        <v>127</v>
      </c>
      <c r="N1026" t="s">
        <v>127</v>
      </c>
      <c r="O1026" t="s">
        <v>127</v>
      </c>
      <c r="P1026" t="s">
        <v>7585</v>
      </c>
      <c r="Q1026" t="s">
        <v>105</v>
      </c>
      <c r="R1026" t="s">
        <v>7598</v>
      </c>
      <c r="S1026" t="s">
        <v>7599</v>
      </c>
      <c r="T1026" t="s">
        <v>103</v>
      </c>
      <c r="U1026" s="19" t="s">
        <v>7603</v>
      </c>
      <c r="V1026" s="5">
        <v>3</v>
      </c>
      <c r="W1026" s="1">
        <v>2</v>
      </c>
      <c r="X1026" s="1">
        <v>2</v>
      </c>
      <c r="Y1026" s="1">
        <v>1</v>
      </c>
      <c r="Z1026" s="1">
        <v>2</v>
      </c>
      <c r="AA1026" s="1">
        <v>2</v>
      </c>
      <c r="AB1026" s="1">
        <v>1</v>
      </c>
      <c r="AC1026" s="1">
        <v>1</v>
      </c>
      <c r="AD1026" s="1">
        <v>1</v>
      </c>
      <c r="AE1026" s="1">
        <v>1</v>
      </c>
      <c r="AF1026" s="1">
        <v>1</v>
      </c>
      <c r="AG1026" s="1">
        <v>1</v>
      </c>
      <c r="AH1026" s="1">
        <v>1</v>
      </c>
      <c r="AI1026" s="1">
        <v>1</v>
      </c>
      <c r="AJ1026" s="1">
        <v>1</v>
      </c>
      <c r="AK1026" s="1">
        <v>72.25</v>
      </c>
      <c r="AL1026" s="1">
        <v>54.1</v>
      </c>
      <c r="AM1026" s="1">
        <v>61.14</v>
      </c>
      <c r="AN1026" s="1">
        <v>83.44</v>
      </c>
      <c r="AO1026" s="1">
        <v>39.869999999999997</v>
      </c>
      <c r="AP1026" s="1">
        <v>47.96</v>
      </c>
      <c r="AQ1026" s="1">
        <v>59.15</v>
      </c>
      <c r="AR1026" s="1">
        <v>38.29</v>
      </c>
      <c r="AX1026" s="1">
        <v>117.99</v>
      </c>
      <c r="AY1026" s="1">
        <v>10.37</v>
      </c>
      <c r="AZ1026" s="1">
        <v>11.37</v>
      </c>
      <c r="BA1026" s="1">
        <v>13.24</v>
      </c>
      <c r="BB1026" s="1">
        <v>10.43</v>
      </c>
      <c r="BC1026" s="1">
        <v>133.24</v>
      </c>
      <c r="BD1026" s="1">
        <v>140.6</v>
      </c>
      <c r="BF1026" s="1">
        <v>14.87</v>
      </c>
      <c r="BG1026" s="1">
        <v>14.73</v>
      </c>
      <c r="BH1026" s="1">
        <v>11.13</v>
      </c>
      <c r="BI1026" s="1">
        <v>24.35</v>
      </c>
      <c r="BJ1026" s="1">
        <v>18.11</v>
      </c>
      <c r="BK1026" s="1">
        <v>135.28</v>
      </c>
      <c r="BL1026" s="1">
        <v>23.93</v>
      </c>
      <c r="BM1026" s="1">
        <v>17.64</v>
      </c>
      <c r="BN1026" s="1">
        <v>15.58</v>
      </c>
      <c r="BO1026" s="1">
        <v>13.03</v>
      </c>
      <c r="BR1026" s="1">
        <v>27</v>
      </c>
      <c r="BS1026" s="1">
        <v>22</v>
      </c>
      <c r="BT1026" s="1">
        <v>22</v>
      </c>
      <c r="BU1026" s="1">
        <v>31</v>
      </c>
      <c r="BV1026" s="1">
        <v>27</v>
      </c>
      <c r="BW1026" s="1" t="s">
        <v>112</v>
      </c>
      <c r="BX1026" s="1" t="s">
        <v>112</v>
      </c>
      <c r="BZ1026" s="6">
        <v>4105</v>
      </c>
      <c r="CB1026" s="13"/>
      <c r="CD1026" t="s">
        <v>115</v>
      </c>
      <c r="CE1026" t="s">
        <v>470</v>
      </c>
      <c r="CF1026" t="s">
        <v>105</v>
      </c>
      <c r="CG1026" t="s">
        <v>105</v>
      </c>
      <c r="CH1026" t="s">
        <v>105</v>
      </c>
      <c r="CI1026" t="s">
        <v>105</v>
      </c>
      <c r="CJ1026" t="s">
        <v>105</v>
      </c>
      <c r="CK1026" t="s">
        <v>105</v>
      </c>
      <c r="CL1026" t="s">
        <v>105</v>
      </c>
      <c r="CM1026" t="s">
        <v>7604</v>
      </c>
      <c r="CN1026" t="s">
        <v>105</v>
      </c>
      <c r="CO1026" t="s">
        <v>7605</v>
      </c>
      <c r="CP1026" t="s">
        <v>105</v>
      </c>
      <c r="CQ1026" t="s">
        <v>297</v>
      </c>
      <c r="CR1026" t="s">
        <v>105</v>
      </c>
      <c r="CS1026" t="s">
        <v>161</v>
      </c>
      <c r="CT1026" t="s">
        <v>105</v>
      </c>
      <c r="CU1026" t="s">
        <v>140</v>
      </c>
      <c r="CV1026" t="s">
        <v>105</v>
      </c>
      <c r="CW1026" t="s">
        <v>120</v>
      </c>
      <c r="CX1026" t="s">
        <v>105</v>
      </c>
      <c r="CY1026" t="s">
        <v>141</v>
      </c>
      <c r="DD1026" t="s">
        <v>105</v>
      </c>
      <c r="DE1026" t="s">
        <v>105</v>
      </c>
      <c r="DF1026" t="s">
        <v>121</v>
      </c>
    </row>
    <row r="1027" spans="1:110" ht="16.5" thickTop="1" thickBot="1" x14ac:dyDescent="0.3">
      <c r="A1027">
        <v>3564</v>
      </c>
      <c r="B1027" t="s">
        <v>122</v>
      </c>
      <c r="C1027" t="s">
        <v>5048</v>
      </c>
      <c r="D1027" t="s">
        <v>5048</v>
      </c>
      <c r="E1027" t="s">
        <v>104</v>
      </c>
      <c r="F1027" t="s">
        <v>1933</v>
      </c>
      <c r="G1027" s="7">
        <v>30011</v>
      </c>
      <c r="H1027" s="7">
        <v>34023</v>
      </c>
      <c r="I1027" s="8" t="s">
        <v>4248</v>
      </c>
      <c r="J1027" s="8">
        <v>10.98</v>
      </c>
      <c r="K1027" s="9">
        <v>33682</v>
      </c>
      <c r="L1027" t="s">
        <v>5049</v>
      </c>
      <c r="M1027" t="s">
        <v>127</v>
      </c>
      <c r="N1027" t="s">
        <v>128</v>
      </c>
      <c r="O1027" t="s">
        <v>149</v>
      </c>
      <c r="P1027" t="s">
        <v>4856</v>
      </c>
      <c r="Q1027" t="s">
        <v>113</v>
      </c>
      <c r="R1027" t="s">
        <v>5023</v>
      </c>
      <c r="S1027" t="s">
        <v>130</v>
      </c>
      <c r="T1027" t="s">
        <v>326</v>
      </c>
      <c r="U1027" s="19" t="s">
        <v>5050</v>
      </c>
      <c r="V1027" s="5">
        <v>3</v>
      </c>
      <c r="W1027" s="1">
        <v>4</v>
      </c>
      <c r="X1027" s="1">
        <v>4</v>
      </c>
      <c r="Y1027" s="1">
        <v>3</v>
      </c>
      <c r="Z1027" s="1">
        <v>3</v>
      </c>
      <c r="AA1027" s="1">
        <v>3</v>
      </c>
      <c r="AB1027" s="1">
        <v>3</v>
      </c>
      <c r="AC1027" s="1">
        <v>3</v>
      </c>
      <c r="AD1027" s="1">
        <v>3</v>
      </c>
      <c r="AE1027" s="1">
        <v>3</v>
      </c>
      <c r="AF1027" s="1">
        <v>3</v>
      </c>
      <c r="AG1027" s="1">
        <v>3</v>
      </c>
      <c r="AH1027" s="1">
        <v>3</v>
      </c>
      <c r="AI1027" s="1">
        <v>3</v>
      </c>
      <c r="AJ1027" s="1">
        <v>3</v>
      </c>
      <c r="AK1027" s="1">
        <v>85.34</v>
      </c>
      <c r="AL1027" s="1">
        <v>56.72</v>
      </c>
      <c r="AM1027" s="1">
        <v>62.42</v>
      </c>
      <c r="AN1027" s="1">
        <v>91.2</v>
      </c>
      <c r="AO1027" s="1">
        <v>48.09</v>
      </c>
      <c r="AP1027" s="1">
        <v>55.84</v>
      </c>
      <c r="AQ1027" s="1">
        <v>75.099999999999994</v>
      </c>
      <c r="AR1027" s="1">
        <v>56.28</v>
      </c>
      <c r="AS1027" s="1">
        <v>135.91</v>
      </c>
      <c r="AT1027" s="1">
        <v>15.61</v>
      </c>
      <c r="AU1027" s="1">
        <v>17.57</v>
      </c>
      <c r="AV1027" s="1">
        <v>25.66</v>
      </c>
      <c r="AW1027" s="1">
        <v>16.399999999999999</v>
      </c>
      <c r="AX1027" s="1">
        <v>132.5</v>
      </c>
      <c r="AY1027" s="1">
        <v>10.61</v>
      </c>
      <c r="AZ1027" s="1">
        <v>11.52</v>
      </c>
      <c r="BA1027" s="1">
        <v>15.22</v>
      </c>
      <c r="BB1027" s="1">
        <v>12.32</v>
      </c>
      <c r="BC1027" s="1">
        <v>147.5</v>
      </c>
      <c r="BD1027" s="1">
        <v>161.58000000000001</v>
      </c>
      <c r="BE1027" s="1">
        <v>157.85</v>
      </c>
      <c r="BF1027" s="1">
        <v>15.07</v>
      </c>
      <c r="BG1027" s="1">
        <v>15.11</v>
      </c>
      <c r="BH1027" s="1">
        <v>12.36</v>
      </c>
      <c r="BI1027" s="1">
        <v>27.64</v>
      </c>
      <c r="BJ1027" s="1">
        <v>22.72</v>
      </c>
      <c r="BK1027" s="1">
        <v>148.51</v>
      </c>
      <c r="BL1027" s="1">
        <v>28.32</v>
      </c>
      <c r="BM1027" s="1">
        <v>20.96</v>
      </c>
      <c r="BN1027" s="1">
        <v>17.75</v>
      </c>
      <c r="BO1027" s="1">
        <v>14.47</v>
      </c>
      <c r="BQ1027" s="1">
        <v>139.06</v>
      </c>
      <c r="BR1027" s="1">
        <v>36</v>
      </c>
      <c r="BS1027" s="1">
        <v>28</v>
      </c>
      <c r="BT1027" s="1">
        <v>25</v>
      </c>
      <c r="BU1027" s="1">
        <v>41</v>
      </c>
      <c r="BV1027" s="1">
        <v>38</v>
      </c>
      <c r="BW1027" s="1" t="s">
        <v>271</v>
      </c>
      <c r="BX1027" s="1" t="s">
        <v>271</v>
      </c>
      <c r="BY1027" s="1">
        <v>3846</v>
      </c>
      <c r="BZ1027" s="6">
        <v>3973</v>
      </c>
      <c r="CB1027" s="13"/>
      <c r="CD1027" t="s">
        <v>328</v>
      </c>
      <c r="CE1027" t="s">
        <v>248</v>
      </c>
      <c r="CF1027" t="s">
        <v>105</v>
      </c>
      <c r="CG1027" t="s">
        <v>105</v>
      </c>
      <c r="CH1027" t="s">
        <v>105</v>
      </c>
      <c r="CI1027" t="s">
        <v>105</v>
      </c>
      <c r="CJ1027" t="s">
        <v>105</v>
      </c>
      <c r="CK1027" t="s">
        <v>105</v>
      </c>
      <c r="CL1027" t="s">
        <v>105</v>
      </c>
      <c r="CM1027" t="s">
        <v>236</v>
      </c>
      <c r="CN1027" t="s">
        <v>1174</v>
      </c>
      <c r="CO1027" t="s">
        <v>105</v>
      </c>
      <c r="CP1027" t="s">
        <v>105</v>
      </c>
      <c r="CQ1027" t="s">
        <v>297</v>
      </c>
      <c r="CR1027" t="s">
        <v>105</v>
      </c>
      <c r="CS1027" t="s">
        <v>119</v>
      </c>
      <c r="CT1027" t="s">
        <v>105</v>
      </c>
      <c r="CU1027" t="s">
        <v>105</v>
      </c>
      <c r="CV1027" t="s">
        <v>202</v>
      </c>
      <c r="CW1027" t="s">
        <v>182</v>
      </c>
      <c r="CX1027" t="s">
        <v>105</v>
      </c>
      <c r="CY1027" t="s">
        <v>141</v>
      </c>
      <c r="CZ1027">
        <v>26</v>
      </c>
      <c r="DA1027">
        <v>20</v>
      </c>
      <c r="DB1027">
        <v>38</v>
      </c>
      <c r="DD1027" t="s">
        <v>105</v>
      </c>
      <c r="DE1027" t="s">
        <v>105</v>
      </c>
      <c r="DF1027" t="s">
        <v>121</v>
      </c>
    </row>
    <row r="1028" spans="1:110" ht="16.5" thickTop="1" thickBot="1" x14ac:dyDescent="0.3">
      <c r="A1028">
        <v>3565</v>
      </c>
      <c r="B1028" t="s">
        <v>122</v>
      </c>
      <c r="C1028" t="s">
        <v>5391</v>
      </c>
      <c r="D1028" t="s">
        <v>5391</v>
      </c>
      <c r="E1028" t="s">
        <v>124</v>
      </c>
      <c r="F1028" t="s">
        <v>242</v>
      </c>
      <c r="G1028" s="7">
        <v>32526</v>
      </c>
      <c r="H1028" s="7">
        <v>33952</v>
      </c>
      <c r="I1028" s="8" t="s">
        <v>5392</v>
      </c>
      <c r="J1028" s="8">
        <v>3.9</v>
      </c>
      <c r="K1028" s="9">
        <v>33674</v>
      </c>
      <c r="L1028" t="s">
        <v>5393</v>
      </c>
      <c r="M1028" t="s">
        <v>127</v>
      </c>
      <c r="N1028" t="s">
        <v>128</v>
      </c>
      <c r="O1028" t="s">
        <v>149</v>
      </c>
      <c r="P1028" t="s">
        <v>4856</v>
      </c>
      <c r="Q1028" t="s">
        <v>105</v>
      </c>
      <c r="R1028" t="s">
        <v>4976</v>
      </c>
      <c r="S1028" t="s">
        <v>4978</v>
      </c>
      <c r="T1028" t="s">
        <v>293</v>
      </c>
      <c r="U1028" s="19" t="s">
        <v>5394</v>
      </c>
      <c r="V1028" s="5">
        <v>3</v>
      </c>
      <c r="W1028" s="1">
        <v>2</v>
      </c>
      <c r="X1028" s="1">
        <v>2</v>
      </c>
      <c r="Y1028" s="1">
        <v>1</v>
      </c>
      <c r="Z1028" s="1">
        <v>3</v>
      </c>
      <c r="AA1028" s="1">
        <v>3</v>
      </c>
      <c r="AB1028" s="1">
        <v>2</v>
      </c>
      <c r="AC1028" s="1">
        <v>1</v>
      </c>
      <c r="AD1028" s="1">
        <v>1</v>
      </c>
      <c r="AE1028" s="1">
        <v>1</v>
      </c>
      <c r="AF1028" s="1">
        <v>1</v>
      </c>
      <c r="AG1028" s="1">
        <v>1</v>
      </c>
      <c r="AH1028" s="1">
        <v>1</v>
      </c>
      <c r="AI1028" s="1">
        <v>1</v>
      </c>
      <c r="AJ1028" s="1">
        <v>1</v>
      </c>
      <c r="AK1028" s="1">
        <v>72.709999999999994</v>
      </c>
      <c r="AL1028" s="1">
        <v>54.33</v>
      </c>
      <c r="AM1028" s="1">
        <v>62.42</v>
      </c>
      <c r="AN1028" s="1">
        <v>79.37</v>
      </c>
      <c r="AO1028" s="1">
        <v>39.700000000000003</v>
      </c>
      <c r="AP1028" s="1">
        <v>46.08</v>
      </c>
      <c r="AQ1028" s="1">
        <v>61.16</v>
      </c>
      <c r="AR1028" s="1">
        <v>43.48</v>
      </c>
      <c r="AS1028" s="1">
        <v>123.77</v>
      </c>
      <c r="AT1028" s="1">
        <v>13.6</v>
      </c>
      <c r="AU1028" s="1">
        <v>16.25</v>
      </c>
      <c r="AV1028" s="1">
        <v>25.08</v>
      </c>
      <c r="AW1028" s="1">
        <v>14.94</v>
      </c>
      <c r="AX1028" s="1">
        <v>123.71</v>
      </c>
      <c r="AY1028" s="1">
        <v>10.78</v>
      </c>
      <c r="AZ1028" s="1">
        <v>11.98</v>
      </c>
      <c r="BA1028" s="1">
        <v>13.93</v>
      </c>
      <c r="BB1028" s="1">
        <v>11.14</v>
      </c>
      <c r="BC1028" s="1">
        <v>138.94</v>
      </c>
      <c r="BD1028" s="1">
        <v>146.43</v>
      </c>
      <c r="BF1028" s="1">
        <v>14.78</v>
      </c>
      <c r="BG1028" s="1">
        <v>14.96</v>
      </c>
      <c r="BH1028" s="1">
        <v>10.83</v>
      </c>
      <c r="BI1028" s="1">
        <v>25.72</v>
      </c>
      <c r="BJ1028" s="1">
        <v>18.63</v>
      </c>
      <c r="BK1028" s="1">
        <v>139.88</v>
      </c>
      <c r="BL1028" s="1">
        <v>25.05</v>
      </c>
      <c r="BM1028" s="1">
        <v>17.18</v>
      </c>
      <c r="BN1028" s="1">
        <v>16.27</v>
      </c>
      <c r="BO1028" s="1">
        <v>14.49</v>
      </c>
      <c r="BQ1028" s="1">
        <v>119.29</v>
      </c>
      <c r="BR1028" s="1">
        <v>29</v>
      </c>
      <c r="BS1028" s="1">
        <v>20</v>
      </c>
      <c r="BT1028" s="1">
        <v>20</v>
      </c>
      <c r="BU1028" s="1">
        <v>32</v>
      </c>
      <c r="BV1028" s="1">
        <v>28</v>
      </c>
      <c r="BW1028" s="1" t="s">
        <v>112</v>
      </c>
      <c r="BX1028" s="1" t="s">
        <v>112</v>
      </c>
      <c r="BZ1028" s="6">
        <v>3958</v>
      </c>
      <c r="CB1028" s="13"/>
      <c r="CD1028" t="s">
        <v>295</v>
      </c>
      <c r="CE1028" t="s">
        <v>273</v>
      </c>
      <c r="CF1028" t="s">
        <v>105</v>
      </c>
      <c r="CG1028" t="s">
        <v>105</v>
      </c>
      <c r="CH1028" t="s">
        <v>105</v>
      </c>
      <c r="CI1028" t="s">
        <v>5395</v>
      </c>
      <c r="CJ1028" t="s">
        <v>105</v>
      </c>
      <c r="CK1028" t="s">
        <v>105</v>
      </c>
      <c r="CL1028" t="s">
        <v>105</v>
      </c>
      <c r="CM1028" t="s">
        <v>236</v>
      </c>
      <c r="CN1028" t="s">
        <v>105</v>
      </c>
      <c r="CO1028" t="s">
        <v>105</v>
      </c>
      <c r="CP1028" t="s">
        <v>105</v>
      </c>
      <c r="CQ1028" t="s">
        <v>297</v>
      </c>
      <c r="CR1028" t="s">
        <v>105</v>
      </c>
      <c r="CS1028" t="s">
        <v>161</v>
      </c>
      <c r="CT1028" t="s">
        <v>105</v>
      </c>
      <c r="CU1028" t="s">
        <v>105</v>
      </c>
      <c r="CV1028" t="s">
        <v>202</v>
      </c>
      <c r="CW1028" t="s">
        <v>182</v>
      </c>
      <c r="CX1028" t="s">
        <v>105</v>
      </c>
      <c r="CY1028" t="s">
        <v>141</v>
      </c>
      <c r="CZ1028">
        <v>31</v>
      </c>
      <c r="DA1028">
        <v>20</v>
      </c>
      <c r="DB1028">
        <v>50</v>
      </c>
      <c r="DC1028">
        <v>62</v>
      </c>
      <c r="DD1028" t="s">
        <v>105</v>
      </c>
      <c r="DE1028" t="s">
        <v>105</v>
      </c>
      <c r="DF1028" t="s">
        <v>142</v>
      </c>
    </row>
    <row r="1029" spans="1:110" ht="16.5" thickTop="1" thickBot="1" x14ac:dyDescent="0.3">
      <c r="A1029">
        <v>3567</v>
      </c>
      <c r="B1029" t="s">
        <v>122</v>
      </c>
      <c r="C1029" t="s">
        <v>6839</v>
      </c>
      <c r="D1029" t="s">
        <v>6839</v>
      </c>
      <c r="E1029" t="s">
        <v>124</v>
      </c>
      <c r="F1029" t="s">
        <v>242</v>
      </c>
      <c r="G1029" s="7">
        <v>32521</v>
      </c>
      <c r="H1029" s="7">
        <v>34464</v>
      </c>
      <c r="I1029" s="8" t="s">
        <v>6840</v>
      </c>
      <c r="J1029" s="8">
        <v>5.32</v>
      </c>
      <c r="K1029" s="9">
        <v>34359</v>
      </c>
      <c r="L1029" t="s">
        <v>2578</v>
      </c>
      <c r="M1029" t="s">
        <v>127</v>
      </c>
      <c r="N1029" t="s">
        <v>128</v>
      </c>
      <c r="O1029" t="s">
        <v>149</v>
      </c>
      <c r="P1029" t="s">
        <v>6686</v>
      </c>
      <c r="Q1029" t="s">
        <v>105</v>
      </c>
      <c r="R1029" t="s">
        <v>748</v>
      </c>
      <c r="S1029" t="s">
        <v>755</v>
      </c>
      <c r="T1029" t="s">
        <v>131</v>
      </c>
      <c r="U1029" s="19" t="s">
        <v>6841</v>
      </c>
      <c r="V1029" s="5">
        <v>3</v>
      </c>
      <c r="W1029" s="1">
        <v>3</v>
      </c>
      <c r="X1029" s="1">
        <v>3</v>
      </c>
      <c r="Y1029" s="1">
        <v>0</v>
      </c>
      <c r="Z1029" s="1">
        <v>0</v>
      </c>
      <c r="AA1029" s="1">
        <v>0</v>
      </c>
      <c r="AB1029" s="1">
        <v>0</v>
      </c>
      <c r="AC1029" s="1">
        <v>0</v>
      </c>
      <c r="AD1029" s="1">
        <v>0</v>
      </c>
      <c r="AE1029" s="1">
        <v>0</v>
      </c>
      <c r="AF1029" s="1">
        <v>0</v>
      </c>
      <c r="AG1029" s="1">
        <v>3</v>
      </c>
      <c r="AH1029" s="1">
        <v>1</v>
      </c>
      <c r="AI1029" s="1">
        <v>1</v>
      </c>
      <c r="AJ1029" s="1">
        <v>2</v>
      </c>
      <c r="AK1029" s="1">
        <v>88.64</v>
      </c>
      <c r="AL1029" s="1">
        <v>57.07</v>
      </c>
      <c r="AM1029" s="1">
        <v>67.459999999999994</v>
      </c>
      <c r="AN1029" s="1">
        <v>90.91</v>
      </c>
      <c r="AO1029" s="1">
        <v>44.24</v>
      </c>
      <c r="AP1029" s="1">
        <v>56.39</v>
      </c>
      <c r="AQ1029" s="1">
        <v>76.849999999999994</v>
      </c>
      <c r="AR1029" s="1">
        <v>54.76</v>
      </c>
      <c r="BD1029" s="1">
        <v>189.28</v>
      </c>
      <c r="BE1029" s="1">
        <v>185.66</v>
      </c>
      <c r="BF1029" s="1">
        <v>17.03</v>
      </c>
      <c r="BG1029" s="1">
        <v>17.13</v>
      </c>
      <c r="BH1029" s="1">
        <v>13.68</v>
      </c>
      <c r="BI1029" s="1">
        <v>30.64</v>
      </c>
      <c r="BJ1029" s="1">
        <v>24.73</v>
      </c>
      <c r="BK1029" s="1">
        <v>171.62</v>
      </c>
      <c r="BL1029" s="1">
        <v>30.1</v>
      </c>
      <c r="BM1029" s="1">
        <v>22.72</v>
      </c>
      <c r="BN1029" s="1">
        <v>18.62</v>
      </c>
      <c r="BO1029" s="1">
        <v>16.100000000000001</v>
      </c>
      <c r="BQ1029" s="1">
        <v>157.1</v>
      </c>
      <c r="BU1029" s="1">
        <v>40</v>
      </c>
      <c r="BV1029" s="1">
        <v>38</v>
      </c>
      <c r="BX1029" s="1" t="s">
        <v>112</v>
      </c>
      <c r="BY1029" s="1">
        <v>4142</v>
      </c>
      <c r="CB1029" s="13"/>
      <c r="CD1029" t="s">
        <v>133</v>
      </c>
      <c r="CE1029" t="s">
        <v>273</v>
      </c>
      <c r="CF1029" t="s">
        <v>105</v>
      </c>
      <c r="CG1029" t="s">
        <v>105</v>
      </c>
      <c r="CH1029" t="s">
        <v>105</v>
      </c>
      <c r="CI1029" t="s">
        <v>105</v>
      </c>
      <c r="CJ1029" t="s">
        <v>105</v>
      </c>
      <c r="CK1029" t="s">
        <v>105</v>
      </c>
      <c r="CL1029" t="s">
        <v>105</v>
      </c>
      <c r="CM1029" t="s">
        <v>236</v>
      </c>
      <c r="CN1029" t="s">
        <v>5347</v>
      </c>
      <c r="CO1029" t="s">
        <v>105</v>
      </c>
      <c r="CP1029" t="s">
        <v>105</v>
      </c>
      <c r="CQ1029" t="s">
        <v>297</v>
      </c>
      <c r="CR1029" t="s">
        <v>6842</v>
      </c>
      <c r="CS1029" t="s">
        <v>161</v>
      </c>
      <c r="CT1029" t="s">
        <v>105</v>
      </c>
      <c r="CU1029" t="s">
        <v>105</v>
      </c>
      <c r="CV1029" t="s">
        <v>202</v>
      </c>
      <c r="CW1029" t="s">
        <v>182</v>
      </c>
      <c r="CX1029" t="s">
        <v>105</v>
      </c>
      <c r="CY1029" t="s">
        <v>141</v>
      </c>
      <c r="CZ1029">
        <v>18</v>
      </c>
      <c r="DA1029">
        <v>10</v>
      </c>
      <c r="DB1029">
        <v>26</v>
      </c>
      <c r="DC1029">
        <v>7</v>
      </c>
      <c r="DD1029" t="s">
        <v>105</v>
      </c>
      <c r="DE1029" t="s">
        <v>105</v>
      </c>
      <c r="DF1029" t="s">
        <v>142</v>
      </c>
    </row>
    <row r="1030" spans="1:110" ht="16.5" thickTop="1" thickBot="1" x14ac:dyDescent="0.3">
      <c r="A1030">
        <v>3568</v>
      </c>
      <c r="B1030" t="s">
        <v>122</v>
      </c>
      <c r="C1030" t="s">
        <v>7440</v>
      </c>
      <c r="D1030" t="s">
        <v>7440</v>
      </c>
      <c r="E1030" t="s">
        <v>104</v>
      </c>
      <c r="F1030" t="s">
        <v>242</v>
      </c>
      <c r="G1030" s="7">
        <v>32554</v>
      </c>
      <c r="H1030" s="7">
        <v>33678</v>
      </c>
      <c r="I1030" s="8" t="s">
        <v>7441</v>
      </c>
      <c r="J1030" s="8">
        <v>3.08</v>
      </c>
      <c r="K1030" s="9">
        <v>33630</v>
      </c>
      <c r="L1030" t="s">
        <v>1138</v>
      </c>
      <c r="M1030" t="s">
        <v>127</v>
      </c>
      <c r="N1030" t="s">
        <v>128</v>
      </c>
      <c r="O1030" t="s">
        <v>149</v>
      </c>
      <c r="P1030" t="s">
        <v>7364</v>
      </c>
      <c r="Q1030" t="s">
        <v>3225</v>
      </c>
      <c r="R1030" t="s">
        <v>3154</v>
      </c>
      <c r="S1030" t="s">
        <v>3158</v>
      </c>
      <c r="T1030" t="s">
        <v>269</v>
      </c>
      <c r="U1030" s="19" t="s">
        <v>7442</v>
      </c>
      <c r="V1030" s="5">
        <v>3</v>
      </c>
      <c r="W1030" s="1">
        <v>2</v>
      </c>
      <c r="X1030" s="1">
        <v>2</v>
      </c>
      <c r="Y1030" s="1">
        <v>1</v>
      </c>
      <c r="Z1030" s="1">
        <v>3</v>
      </c>
      <c r="AA1030" s="1">
        <v>3</v>
      </c>
      <c r="AB1030" s="1">
        <v>1</v>
      </c>
      <c r="AC1030" s="1">
        <v>1</v>
      </c>
      <c r="AD1030" s="1">
        <v>1</v>
      </c>
      <c r="AE1030" s="1">
        <v>1</v>
      </c>
      <c r="AF1030" s="1">
        <v>1</v>
      </c>
      <c r="AG1030" s="1">
        <v>1</v>
      </c>
      <c r="AH1030" s="1">
        <v>1</v>
      </c>
      <c r="AI1030" s="1">
        <v>1</v>
      </c>
      <c r="AJ1030" s="1">
        <v>1</v>
      </c>
      <c r="AK1030" s="1">
        <v>68.17</v>
      </c>
      <c r="AL1030" s="1">
        <v>51.63</v>
      </c>
      <c r="AM1030" s="1">
        <v>59.24</v>
      </c>
      <c r="AN1030" s="1">
        <v>75.7</v>
      </c>
      <c r="AO1030" s="1">
        <v>36.19</v>
      </c>
      <c r="AP1030" s="1">
        <v>44.6</v>
      </c>
      <c r="AQ1030" s="1">
        <v>56.32</v>
      </c>
      <c r="AR1030" s="1">
        <v>36.97</v>
      </c>
      <c r="BW1030" s="1" t="s">
        <v>112</v>
      </c>
      <c r="BX1030" s="1" t="s">
        <v>112</v>
      </c>
      <c r="BZ1030" s="6">
        <v>4002</v>
      </c>
      <c r="CA1030" t="s">
        <v>7443</v>
      </c>
      <c r="CB1030" s="13"/>
      <c r="CD1030" t="s">
        <v>272</v>
      </c>
      <c r="CE1030" t="s">
        <v>248</v>
      </c>
      <c r="CF1030" t="s">
        <v>105</v>
      </c>
      <c r="CG1030" t="s">
        <v>105</v>
      </c>
      <c r="CH1030" t="s">
        <v>105</v>
      </c>
      <c r="CI1030" t="s">
        <v>105</v>
      </c>
      <c r="CJ1030" t="s">
        <v>105</v>
      </c>
      <c r="CK1030" t="s">
        <v>105</v>
      </c>
      <c r="CL1030" t="s">
        <v>105</v>
      </c>
      <c r="CM1030" t="s">
        <v>236</v>
      </c>
      <c r="CN1030" t="s">
        <v>7444</v>
      </c>
      <c r="CO1030" t="s">
        <v>105</v>
      </c>
      <c r="CP1030" t="s">
        <v>105</v>
      </c>
      <c r="CQ1030" t="s">
        <v>297</v>
      </c>
      <c r="CR1030" t="s">
        <v>105</v>
      </c>
      <c r="CS1030" t="s">
        <v>161</v>
      </c>
      <c r="CT1030" t="s">
        <v>105</v>
      </c>
      <c r="CU1030" t="s">
        <v>105</v>
      </c>
      <c r="CV1030" t="s">
        <v>202</v>
      </c>
      <c r="CW1030" t="s">
        <v>182</v>
      </c>
      <c r="CX1030" t="s">
        <v>105</v>
      </c>
      <c r="CY1030" t="s">
        <v>141</v>
      </c>
      <c r="CZ1030">
        <v>29</v>
      </c>
      <c r="DA1030">
        <v>20</v>
      </c>
      <c r="DB1030">
        <v>53</v>
      </c>
      <c r="DC1030">
        <v>55</v>
      </c>
      <c r="DD1030" t="s">
        <v>105</v>
      </c>
      <c r="DE1030" t="s">
        <v>105</v>
      </c>
      <c r="DF1030" t="s">
        <v>142</v>
      </c>
    </row>
    <row r="1031" spans="1:110" ht="16.5" thickTop="1" thickBot="1" x14ac:dyDescent="0.3">
      <c r="A1031">
        <v>-3569</v>
      </c>
      <c r="B1031" t="s">
        <v>122</v>
      </c>
      <c r="C1031" t="s">
        <v>2609</v>
      </c>
      <c r="D1031" t="s">
        <v>2609</v>
      </c>
      <c r="E1031" t="s">
        <v>124</v>
      </c>
      <c r="F1031" t="s">
        <v>255</v>
      </c>
      <c r="G1031" s="7">
        <v>33255</v>
      </c>
      <c r="H1031" s="7">
        <v>35038</v>
      </c>
      <c r="I1031" s="8" t="s">
        <v>2610</v>
      </c>
      <c r="J1031" s="8">
        <v>4.88</v>
      </c>
      <c r="K1031" s="9">
        <v>34710</v>
      </c>
      <c r="L1031" t="s">
        <v>1097</v>
      </c>
      <c r="M1031" t="s">
        <v>127</v>
      </c>
      <c r="N1031" t="s">
        <v>128</v>
      </c>
      <c r="O1031" t="s">
        <v>149</v>
      </c>
      <c r="P1031" t="s">
        <v>1403</v>
      </c>
      <c r="Q1031" t="s">
        <v>111</v>
      </c>
      <c r="R1031" t="s">
        <v>2120</v>
      </c>
      <c r="S1031" t="s">
        <v>2123</v>
      </c>
      <c r="T1031" t="s">
        <v>152</v>
      </c>
      <c r="U1031" s="19" t="s">
        <v>2611</v>
      </c>
      <c r="V1031" s="5">
        <v>3</v>
      </c>
      <c r="W1031" s="1">
        <v>2</v>
      </c>
      <c r="X1031" s="1">
        <v>2</v>
      </c>
      <c r="Y1031" s="1">
        <v>1</v>
      </c>
      <c r="Z1031" s="1">
        <v>3</v>
      </c>
      <c r="AA1031" s="1">
        <v>3</v>
      </c>
      <c r="AB1031" s="1">
        <v>2</v>
      </c>
      <c r="AC1031" s="1">
        <v>1</v>
      </c>
      <c r="AD1031" s="1">
        <v>1</v>
      </c>
      <c r="AE1031" s="1">
        <v>1</v>
      </c>
      <c r="AF1031" s="1">
        <v>1</v>
      </c>
      <c r="AG1031" s="1">
        <v>1</v>
      </c>
      <c r="AH1031" s="1">
        <v>1</v>
      </c>
      <c r="AI1031" s="1">
        <v>1</v>
      </c>
      <c r="AJ1031" s="1">
        <v>1</v>
      </c>
      <c r="AK1031" s="1">
        <v>72.489999999999995</v>
      </c>
      <c r="AL1031" s="1">
        <v>49.18</v>
      </c>
      <c r="AM1031" s="1">
        <v>61.17</v>
      </c>
      <c r="AN1031" s="1">
        <v>80.27</v>
      </c>
      <c r="AO1031" s="1">
        <v>37.020000000000003</v>
      </c>
      <c r="AP1031" s="1">
        <v>43.71</v>
      </c>
      <c r="AQ1031" s="1">
        <v>55.55</v>
      </c>
      <c r="AR1031" s="1">
        <v>42.67</v>
      </c>
      <c r="AS1031" s="1">
        <v>121.63</v>
      </c>
      <c r="AT1031" s="1">
        <v>13.59</v>
      </c>
      <c r="AU1031" s="1">
        <v>16.010000000000002</v>
      </c>
      <c r="AX1031" s="1">
        <v>118.49</v>
      </c>
      <c r="AY1031" s="1">
        <v>10.88</v>
      </c>
      <c r="AZ1031" s="1">
        <v>11.92</v>
      </c>
      <c r="BA1031" s="1">
        <v>14.32</v>
      </c>
      <c r="BB1031" s="1">
        <v>10.65</v>
      </c>
      <c r="BC1031" s="1">
        <v>135.71</v>
      </c>
      <c r="BD1031" s="1">
        <v>145.91999999999999</v>
      </c>
      <c r="BF1031" s="1">
        <v>14.89</v>
      </c>
      <c r="BG1031" s="1">
        <v>14.63</v>
      </c>
      <c r="BH1031" s="1">
        <v>11</v>
      </c>
      <c r="BI1031" s="1">
        <v>26.04</v>
      </c>
      <c r="BJ1031" s="1">
        <v>18.63</v>
      </c>
      <c r="BK1031" s="1">
        <v>139.47</v>
      </c>
      <c r="BL1031" s="1">
        <v>24.39</v>
      </c>
      <c r="BM1031" s="1">
        <v>17.79</v>
      </c>
      <c r="BN1031" s="1">
        <v>15.55</v>
      </c>
      <c r="BO1031" s="1">
        <v>13.16</v>
      </c>
      <c r="BQ1031" s="1">
        <v>122.51</v>
      </c>
      <c r="BR1031" s="1">
        <v>29</v>
      </c>
      <c r="BS1031" s="1">
        <v>26</v>
      </c>
      <c r="BT1031" s="1">
        <v>24</v>
      </c>
      <c r="BU1031" s="1">
        <v>38</v>
      </c>
      <c r="BV1031" s="1">
        <v>28</v>
      </c>
      <c r="BW1031" s="1" t="s">
        <v>271</v>
      </c>
      <c r="BX1031" s="1" t="s">
        <v>112</v>
      </c>
      <c r="CB1031" s="13"/>
      <c r="CD1031" t="s">
        <v>154</v>
      </c>
      <c r="CE1031" t="s">
        <v>273</v>
      </c>
      <c r="CF1031" t="s">
        <v>105</v>
      </c>
      <c r="CG1031" t="s">
        <v>105</v>
      </c>
      <c r="CH1031" t="s">
        <v>105</v>
      </c>
      <c r="CI1031" t="s">
        <v>105</v>
      </c>
      <c r="CJ1031" t="s">
        <v>105</v>
      </c>
      <c r="CK1031" t="s">
        <v>105</v>
      </c>
      <c r="CL1031" t="s">
        <v>105</v>
      </c>
      <c r="CM1031" t="s">
        <v>236</v>
      </c>
      <c r="CN1031" t="s">
        <v>2612</v>
      </c>
      <c r="CO1031" t="s">
        <v>105</v>
      </c>
      <c r="CP1031" t="s">
        <v>105</v>
      </c>
      <c r="CQ1031" t="s">
        <v>297</v>
      </c>
      <c r="CR1031" t="s">
        <v>2613</v>
      </c>
      <c r="CS1031" t="s">
        <v>161</v>
      </c>
      <c r="CT1031" t="s">
        <v>105</v>
      </c>
      <c r="CU1031" t="s">
        <v>105</v>
      </c>
      <c r="CV1031" t="s">
        <v>202</v>
      </c>
      <c r="CW1031" t="s">
        <v>182</v>
      </c>
      <c r="CX1031" t="s">
        <v>105</v>
      </c>
      <c r="CY1031" t="s">
        <v>141</v>
      </c>
      <c r="CZ1031">
        <v>29</v>
      </c>
      <c r="DA1031">
        <v>19</v>
      </c>
      <c r="DB1031">
        <v>50</v>
      </c>
      <c r="DC1031">
        <v>66</v>
      </c>
      <c r="DD1031" t="s">
        <v>105</v>
      </c>
      <c r="DE1031" t="s">
        <v>105</v>
      </c>
      <c r="DF1031" t="s">
        <v>142</v>
      </c>
    </row>
    <row r="1032" spans="1:110" ht="16.5" thickTop="1" thickBot="1" x14ac:dyDescent="0.3">
      <c r="A1032">
        <v>3571</v>
      </c>
      <c r="B1032" t="s">
        <v>122</v>
      </c>
      <c r="C1032" t="s">
        <v>3537</v>
      </c>
      <c r="D1032" t="s">
        <v>3537</v>
      </c>
      <c r="E1032" t="s">
        <v>104</v>
      </c>
      <c r="F1032" t="s">
        <v>1933</v>
      </c>
      <c r="G1032" s="7">
        <v>29985</v>
      </c>
      <c r="H1032" s="7">
        <v>33721</v>
      </c>
      <c r="I1032" s="8" t="s">
        <v>3538</v>
      </c>
      <c r="J1032" s="8">
        <v>10.23</v>
      </c>
      <c r="K1032" s="9">
        <v>33630</v>
      </c>
      <c r="L1032" t="s">
        <v>3539</v>
      </c>
      <c r="M1032" t="s">
        <v>127</v>
      </c>
      <c r="N1032" t="s">
        <v>128</v>
      </c>
      <c r="O1032" t="s">
        <v>149</v>
      </c>
      <c r="P1032" t="s">
        <v>3130</v>
      </c>
      <c r="Q1032" t="s">
        <v>3540</v>
      </c>
      <c r="R1032" t="s">
        <v>3191</v>
      </c>
      <c r="S1032" t="s">
        <v>3192</v>
      </c>
      <c r="T1032" t="s">
        <v>131</v>
      </c>
      <c r="U1032" s="19" t="s">
        <v>3541</v>
      </c>
      <c r="V1032" s="5">
        <v>3</v>
      </c>
      <c r="W1032" s="1">
        <v>4</v>
      </c>
      <c r="X1032" s="1">
        <v>3</v>
      </c>
      <c r="Y1032" s="1">
        <v>3</v>
      </c>
      <c r="Z1032" s="1">
        <v>3</v>
      </c>
      <c r="AA1032" s="1">
        <v>3</v>
      </c>
      <c r="AB1032" s="1">
        <v>3</v>
      </c>
      <c r="AC1032" s="1">
        <v>3</v>
      </c>
      <c r="AD1032" s="1">
        <v>3</v>
      </c>
      <c r="AE1032" s="1">
        <v>3</v>
      </c>
      <c r="AF1032" s="1">
        <v>3</v>
      </c>
      <c r="AG1032" s="1">
        <v>3</v>
      </c>
      <c r="AH1032" s="1">
        <v>3</v>
      </c>
      <c r="AI1032" s="1">
        <v>3</v>
      </c>
      <c r="AJ1032" s="1">
        <v>3</v>
      </c>
      <c r="AK1032" s="1">
        <v>87.92</v>
      </c>
      <c r="AL1032" s="1">
        <v>56.49</v>
      </c>
      <c r="AM1032" s="1">
        <v>66.12</v>
      </c>
      <c r="AN1032" s="1">
        <v>91.23</v>
      </c>
      <c r="AO1032" s="1">
        <v>42.56</v>
      </c>
      <c r="AP1032" s="1">
        <v>51.82</v>
      </c>
      <c r="AQ1032" s="1">
        <v>76.12</v>
      </c>
      <c r="AR1032" s="1">
        <v>60.73</v>
      </c>
      <c r="AS1032" s="1">
        <v>147.86000000000001</v>
      </c>
      <c r="AT1032" s="1">
        <v>16.91</v>
      </c>
      <c r="AU1032" s="1">
        <v>18.63</v>
      </c>
      <c r="AV1032" s="1">
        <v>27.55</v>
      </c>
      <c r="AW1032" s="1">
        <v>16.54</v>
      </c>
      <c r="AX1032" s="1">
        <v>146.9</v>
      </c>
      <c r="AY1032" s="1">
        <v>11.14</v>
      </c>
      <c r="AZ1032" s="1">
        <v>12.33</v>
      </c>
      <c r="BA1032" s="1">
        <v>16.36</v>
      </c>
      <c r="BB1032" s="1">
        <v>13.3</v>
      </c>
      <c r="BC1032" s="1">
        <v>162.91999999999999</v>
      </c>
      <c r="BD1032" s="1">
        <v>175.4</v>
      </c>
      <c r="BE1032" s="1">
        <v>173.36</v>
      </c>
      <c r="BF1032" s="1">
        <v>16.05</v>
      </c>
      <c r="BG1032" s="1">
        <v>16.22</v>
      </c>
      <c r="BH1032" s="1">
        <v>12.44</v>
      </c>
      <c r="BI1032" s="1">
        <v>27.5</v>
      </c>
      <c r="BJ1032" s="1">
        <v>22.48</v>
      </c>
      <c r="BK1032" s="1">
        <v>162.57</v>
      </c>
      <c r="BL1032" s="1">
        <v>27.9</v>
      </c>
      <c r="BM1032" s="1">
        <v>21.14</v>
      </c>
      <c r="BN1032" s="1">
        <v>17.27</v>
      </c>
      <c r="BO1032" s="1">
        <v>15.12</v>
      </c>
      <c r="BQ1032" s="1">
        <v>155.5</v>
      </c>
      <c r="BR1032" s="1">
        <v>39</v>
      </c>
      <c r="BS1032" s="1">
        <v>31</v>
      </c>
      <c r="BT1032" s="1">
        <v>25</v>
      </c>
      <c r="BU1032" s="1">
        <v>42</v>
      </c>
      <c r="BV1032" s="1">
        <v>41</v>
      </c>
      <c r="BW1032" s="1" t="s">
        <v>112</v>
      </c>
      <c r="BX1032" s="1" t="s">
        <v>112</v>
      </c>
      <c r="BY1032" s="1">
        <v>4179</v>
      </c>
      <c r="BZ1032" s="6">
        <v>4142</v>
      </c>
      <c r="CB1032" s="13"/>
      <c r="CD1032" t="s">
        <v>133</v>
      </c>
      <c r="CE1032" t="s">
        <v>211</v>
      </c>
      <c r="CF1032" t="s">
        <v>105</v>
      </c>
      <c r="CG1032" t="s">
        <v>105</v>
      </c>
      <c r="CH1032" t="s">
        <v>105</v>
      </c>
      <c r="CI1032" t="s">
        <v>105</v>
      </c>
      <c r="CJ1032" t="s">
        <v>105</v>
      </c>
      <c r="CK1032" t="s">
        <v>105</v>
      </c>
      <c r="CL1032" t="s">
        <v>105</v>
      </c>
      <c r="CM1032" t="s">
        <v>236</v>
      </c>
      <c r="CN1032" t="s">
        <v>3542</v>
      </c>
      <c r="CO1032" t="s">
        <v>105</v>
      </c>
      <c r="CP1032" t="s">
        <v>105</v>
      </c>
      <c r="CQ1032" t="s">
        <v>297</v>
      </c>
      <c r="CR1032" t="s">
        <v>3543</v>
      </c>
      <c r="CS1032" t="s">
        <v>119</v>
      </c>
      <c r="CT1032" t="s">
        <v>105</v>
      </c>
      <c r="CU1032" t="s">
        <v>105</v>
      </c>
      <c r="CV1032" t="s">
        <v>202</v>
      </c>
      <c r="CW1032" t="s">
        <v>182</v>
      </c>
      <c r="CX1032" t="s">
        <v>105</v>
      </c>
      <c r="CY1032" t="s">
        <v>141</v>
      </c>
      <c r="CZ1032">
        <v>32</v>
      </c>
      <c r="DA1032">
        <v>18</v>
      </c>
      <c r="DB1032">
        <v>58</v>
      </c>
      <c r="DD1032" t="s">
        <v>105</v>
      </c>
      <c r="DE1032" t="s">
        <v>105</v>
      </c>
      <c r="DF1032" t="s">
        <v>142</v>
      </c>
    </row>
    <row r="1033" spans="1:110" ht="16.5" thickTop="1" thickBot="1" x14ac:dyDescent="0.3">
      <c r="A1033">
        <v>3572</v>
      </c>
      <c r="B1033" t="s">
        <v>122</v>
      </c>
      <c r="C1033" t="s">
        <v>5374</v>
      </c>
      <c r="D1033" t="s">
        <v>5374</v>
      </c>
      <c r="E1033" t="s">
        <v>104</v>
      </c>
      <c r="F1033" t="s">
        <v>532</v>
      </c>
      <c r="G1033" s="7">
        <v>32161</v>
      </c>
      <c r="H1033" s="7">
        <v>33624</v>
      </c>
      <c r="I1033" s="8" t="s">
        <v>5375</v>
      </c>
      <c r="J1033" s="8">
        <v>4</v>
      </c>
      <c r="K1033" s="9"/>
      <c r="L1033" t="s">
        <v>168</v>
      </c>
      <c r="M1033" t="s">
        <v>127</v>
      </c>
      <c r="N1033" t="s">
        <v>127</v>
      </c>
      <c r="O1033" t="s">
        <v>127</v>
      </c>
      <c r="P1033" t="s">
        <v>4856</v>
      </c>
      <c r="Q1033" t="s">
        <v>105</v>
      </c>
      <c r="R1033" t="s">
        <v>4829</v>
      </c>
      <c r="S1033" t="s">
        <v>4830</v>
      </c>
      <c r="T1033" t="s">
        <v>103</v>
      </c>
      <c r="U1033" s="19" t="s">
        <v>5376</v>
      </c>
      <c r="V1033" s="5">
        <v>3</v>
      </c>
      <c r="W1033" s="1">
        <v>3</v>
      </c>
      <c r="X1033" s="1">
        <v>3</v>
      </c>
      <c r="Y1033" s="1">
        <v>1</v>
      </c>
      <c r="Z1033" s="1">
        <v>3</v>
      </c>
      <c r="AA1033" s="1">
        <v>3</v>
      </c>
      <c r="AB1033" s="1">
        <v>3</v>
      </c>
      <c r="AC1033" s="1">
        <v>2</v>
      </c>
      <c r="AD1033" s="1">
        <v>1</v>
      </c>
      <c r="AE1033" s="1">
        <v>2</v>
      </c>
      <c r="AF1033" s="1">
        <v>1</v>
      </c>
      <c r="AG1033" s="1">
        <v>1</v>
      </c>
      <c r="AH1033" s="1">
        <v>1</v>
      </c>
      <c r="AI1033" s="1">
        <v>1</v>
      </c>
      <c r="AJ1033" s="1">
        <v>1</v>
      </c>
      <c r="AK1033" s="1">
        <v>76.790000000000006</v>
      </c>
      <c r="AL1033" s="1">
        <v>55.11</v>
      </c>
      <c r="AM1033" s="1">
        <v>64.239999999999995</v>
      </c>
      <c r="AN1033" s="1">
        <v>86.5</v>
      </c>
      <c r="AO1033" s="1">
        <v>41.91</v>
      </c>
      <c r="AP1033" s="1">
        <v>46.64</v>
      </c>
      <c r="AQ1033" s="1">
        <v>66.900000000000006</v>
      </c>
      <c r="AR1033" s="1">
        <v>46.8</v>
      </c>
      <c r="AS1033" s="1">
        <v>131.30000000000001</v>
      </c>
      <c r="AT1033" s="1">
        <v>15.73</v>
      </c>
      <c r="AU1033" s="1">
        <v>17.12</v>
      </c>
      <c r="AV1033" s="1">
        <v>25.62</v>
      </c>
      <c r="AW1033" s="1">
        <v>15.33</v>
      </c>
      <c r="AX1033" s="1">
        <v>132.35</v>
      </c>
      <c r="AY1033" s="1">
        <v>10.81</v>
      </c>
      <c r="AZ1033" s="1">
        <v>12.01</v>
      </c>
      <c r="BA1033" s="1">
        <v>14.86</v>
      </c>
      <c r="BB1033" s="1">
        <v>11.44</v>
      </c>
      <c r="BC1033" s="1">
        <v>150.44999999999999</v>
      </c>
      <c r="BD1033" s="1">
        <v>158.32</v>
      </c>
      <c r="BF1033" s="1">
        <v>15.08</v>
      </c>
      <c r="BG1033" s="1">
        <v>15.15</v>
      </c>
      <c r="BH1033" s="1">
        <v>12</v>
      </c>
      <c r="BI1033" s="1">
        <v>28.19</v>
      </c>
      <c r="BJ1033" s="1">
        <v>21.3</v>
      </c>
      <c r="BK1033" s="1">
        <v>147.84</v>
      </c>
      <c r="BL1033" s="1">
        <v>26.77</v>
      </c>
      <c r="BM1033" s="1">
        <v>20.32</v>
      </c>
      <c r="BN1033" s="1">
        <v>16.89</v>
      </c>
      <c r="BO1033" s="1">
        <v>15</v>
      </c>
      <c r="BQ1033" s="1">
        <v>136.84</v>
      </c>
      <c r="BR1033" s="1">
        <v>32</v>
      </c>
      <c r="BS1033" s="1">
        <v>24</v>
      </c>
      <c r="BT1033" s="1">
        <v>22</v>
      </c>
      <c r="BU1033" s="1">
        <v>37</v>
      </c>
      <c r="BV1033" s="1">
        <v>32</v>
      </c>
      <c r="BW1033" s="1" t="s">
        <v>271</v>
      </c>
      <c r="BX1033" s="1" t="s">
        <v>271</v>
      </c>
      <c r="BY1033" s="1">
        <v>4074</v>
      </c>
      <c r="BZ1033" s="6">
        <v>3893</v>
      </c>
      <c r="CB1033" s="13"/>
      <c r="CD1033" t="s">
        <v>115</v>
      </c>
      <c r="CE1033" t="s">
        <v>273</v>
      </c>
      <c r="CF1033" t="s">
        <v>105</v>
      </c>
      <c r="CG1033" t="s">
        <v>105</v>
      </c>
      <c r="CH1033" t="s">
        <v>105</v>
      </c>
      <c r="CI1033" t="s">
        <v>5377</v>
      </c>
      <c r="CJ1033" t="s">
        <v>5378</v>
      </c>
      <c r="CK1033" t="s">
        <v>105</v>
      </c>
      <c r="CL1033" t="s">
        <v>105</v>
      </c>
      <c r="CM1033" t="s">
        <v>224</v>
      </c>
      <c r="CN1033" t="s">
        <v>105</v>
      </c>
      <c r="CO1033" t="s">
        <v>5379</v>
      </c>
      <c r="CP1033" t="s">
        <v>105</v>
      </c>
      <c r="CQ1033" t="s">
        <v>297</v>
      </c>
      <c r="CR1033" t="s">
        <v>105</v>
      </c>
      <c r="CS1033" t="s">
        <v>161</v>
      </c>
      <c r="CT1033" t="s">
        <v>519</v>
      </c>
      <c r="CU1033" t="s">
        <v>140</v>
      </c>
      <c r="CV1033" t="s">
        <v>105</v>
      </c>
      <c r="CW1033" t="s">
        <v>120</v>
      </c>
      <c r="CX1033" t="s">
        <v>105</v>
      </c>
      <c r="CY1033" t="s">
        <v>141</v>
      </c>
      <c r="CZ1033">
        <v>32</v>
      </c>
      <c r="DA1033">
        <v>17</v>
      </c>
      <c r="DB1033">
        <v>56</v>
      </c>
      <c r="DC1033">
        <v>41</v>
      </c>
      <c r="DD1033" t="s">
        <v>105</v>
      </c>
      <c r="DE1033" t="s">
        <v>105</v>
      </c>
      <c r="DF1033" t="s">
        <v>121</v>
      </c>
    </row>
    <row r="1034" spans="1:110" ht="16.5" thickTop="1" thickBot="1" x14ac:dyDescent="0.3">
      <c r="A1034">
        <v>3573</v>
      </c>
      <c r="B1034" t="s">
        <v>122</v>
      </c>
      <c r="C1034" t="s">
        <v>5152</v>
      </c>
      <c r="D1034" t="s">
        <v>5152</v>
      </c>
      <c r="E1034" t="s">
        <v>104</v>
      </c>
      <c r="F1034" t="s">
        <v>314</v>
      </c>
      <c r="G1034" s="7">
        <v>30729</v>
      </c>
      <c r="H1034" s="7">
        <v>33803</v>
      </c>
      <c r="I1034" s="8" t="s">
        <v>5153</v>
      </c>
      <c r="J1034" s="8">
        <v>8.41</v>
      </c>
      <c r="K1034" s="9">
        <v>33660</v>
      </c>
      <c r="L1034" t="s">
        <v>4300</v>
      </c>
      <c r="M1034" t="s">
        <v>127</v>
      </c>
      <c r="N1034" t="s">
        <v>128</v>
      </c>
      <c r="O1034" t="s">
        <v>149</v>
      </c>
      <c r="P1034" t="s">
        <v>4856</v>
      </c>
      <c r="Q1034" t="s">
        <v>105</v>
      </c>
      <c r="R1034" t="s">
        <v>5053</v>
      </c>
      <c r="S1034" t="s">
        <v>130</v>
      </c>
      <c r="T1034" t="s">
        <v>326</v>
      </c>
      <c r="U1034" s="19" t="s">
        <v>5154</v>
      </c>
      <c r="V1034" s="5">
        <v>3</v>
      </c>
      <c r="W1034" s="1">
        <v>3</v>
      </c>
      <c r="X1034" s="1">
        <v>3</v>
      </c>
      <c r="Y1034" s="1">
        <v>3</v>
      </c>
      <c r="Z1034" s="1">
        <v>3</v>
      </c>
      <c r="AA1034" s="1">
        <v>3</v>
      </c>
      <c r="AB1034" s="1">
        <v>3</v>
      </c>
      <c r="AC1034" s="1">
        <v>3</v>
      </c>
      <c r="AD1034" s="1">
        <v>3</v>
      </c>
      <c r="AE1034" s="1">
        <v>3</v>
      </c>
      <c r="AF1034" s="1">
        <v>3</v>
      </c>
      <c r="AG1034" s="1">
        <v>3</v>
      </c>
      <c r="AH1034" s="1">
        <v>3</v>
      </c>
      <c r="AI1034" s="1">
        <v>3</v>
      </c>
      <c r="AJ1034" s="1">
        <v>3</v>
      </c>
      <c r="AK1034" s="1">
        <v>80.87</v>
      </c>
      <c r="AL1034" s="1">
        <v>54.62</v>
      </c>
      <c r="AM1034" s="1">
        <v>61.55</v>
      </c>
      <c r="AN1034" s="1">
        <v>82.94</v>
      </c>
      <c r="AO1034" s="1">
        <v>44.23</v>
      </c>
      <c r="AP1034" s="1">
        <v>49.17</v>
      </c>
      <c r="AQ1034" s="1">
        <v>71.23</v>
      </c>
      <c r="AR1034" s="1">
        <v>49.4</v>
      </c>
      <c r="AS1034" s="1">
        <v>147.38999999999999</v>
      </c>
      <c r="AT1034" s="1">
        <v>16.32</v>
      </c>
      <c r="AU1034" s="1">
        <v>17.61</v>
      </c>
      <c r="AV1034" s="1">
        <v>28.33</v>
      </c>
      <c r="AW1034" s="1">
        <v>17.16</v>
      </c>
      <c r="AX1034" s="1">
        <v>145.94999999999999</v>
      </c>
      <c r="AY1034" s="1">
        <v>10.88</v>
      </c>
      <c r="AZ1034" s="1">
        <v>12.2</v>
      </c>
      <c r="BA1034" s="1">
        <v>15.43</v>
      </c>
      <c r="BB1034" s="1">
        <v>12.32</v>
      </c>
      <c r="BC1034" s="1">
        <v>164.24</v>
      </c>
      <c r="BD1034" s="1">
        <v>175.46</v>
      </c>
      <c r="BE1034" s="1">
        <v>170.21</v>
      </c>
      <c r="BF1034" s="1">
        <v>15.33</v>
      </c>
      <c r="BG1034" s="1">
        <v>15.39</v>
      </c>
      <c r="BH1034" s="1">
        <v>12.95</v>
      </c>
      <c r="BI1034" s="1">
        <v>28.87</v>
      </c>
      <c r="BJ1034" s="1">
        <v>22.42</v>
      </c>
      <c r="BK1034" s="1">
        <v>160.55000000000001</v>
      </c>
      <c r="BL1034" s="1">
        <v>28.79</v>
      </c>
      <c r="BM1034" s="1">
        <v>21.68</v>
      </c>
      <c r="BN1034" s="1">
        <v>17.690000000000001</v>
      </c>
      <c r="BO1034" s="1">
        <v>15.44</v>
      </c>
      <c r="BQ1034" s="1">
        <v>145.54</v>
      </c>
      <c r="BR1034" s="1">
        <v>37</v>
      </c>
      <c r="BS1034" s="1">
        <v>29</v>
      </c>
      <c r="BT1034" s="1">
        <v>25</v>
      </c>
      <c r="BU1034" s="1">
        <v>40</v>
      </c>
      <c r="BV1034" s="1">
        <v>36</v>
      </c>
      <c r="BW1034" s="1" t="s">
        <v>112</v>
      </c>
      <c r="BX1034" s="1" t="s">
        <v>112</v>
      </c>
      <c r="BY1034" s="1">
        <v>4110</v>
      </c>
      <c r="BZ1034" s="6">
        <v>4060</v>
      </c>
      <c r="CB1034" s="13"/>
      <c r="CD1034" t="s">
        <v>328</v>
      </c>
      <c r="CE1034" t="s">
        <v>248</v>
      </c>
      <c r="CF1034" t="s">
        <v>105</v>
      </c>
      <c r="CG1034" t="s">
        <v>105</v>
      </c>
      <c r="CH1034" t="s">
        <v>105</v>
      </c>
      <c r="CI1034" t="s">
        <v>5155</v>
      </c>
      <c r="CJ1034" t="s">
        <v>105</v>
      </c>
      <c r="CK1034" t="s">
        <v>105</v>
      </c>
      <c r="CL1034" t="s">
        <v>105</v>
      </c>
      <c r="CM1034" t="s">
        <v>236</v>
      </c>
      <c r="CN1034" t="s">
        <v>2171</v>
      </c>
      <c r="CO1034" t="s">
        <v>105</v>
      </c>
      <c r="CP1034" t="s">
        <v>105</v>
      </c>
      <c r="CQ1034" t="s">
        <v>297</v>
      </c>
      <c r="CR1034" t="s">
        <v>105</v>
      </c>
      <c r="CS1034" t="s">
        <v>119</v>
      </c>
      <c r="CT1034" t="s">
        <v>105</v>
      </c>
      <c r="CU1034" t="s">
        <v>105</v>
      </c>
      <c r="CV1034" t="s">
        <v>202</v>
      </c>
      <c r="CW1034" t="s">
        <v>182</v>
      </c>
      <c r="CX1034" t="s">
        <v>105</v>
      </c>
      <c r="CY1034" t="s">
        <v>141</v>
      </c>
      <c r="CZ1034">
        <v>32</v>
      </c>
      <c r="DA1034">
        <v>18</v>
      </c>
      <c r="DB1034">
        <v>56</v>
      </c>
      <c r="DD1034" t="s">
        <v>105</v>
      </c>
      <c r="DE1034" t="s">
        <v>105</v>
      </c>
      <c r="DF1034" t="s">
        <v>121</v>
      </c>
    </row>
    <row r="1035" spans="1:110" ht="16.5" thickTop="1" thickBot="1" x14ac:dyDescent="0.3">
      <c r="A1035">
        <v>-3577</v>
      </c>
      <c r="B1035" t="s">
        <v>122</v>
      </c>
      <c r="C1035" t="s">
        <v>2551</v>
      </c>
      <c r="D1035" t="s">
        <v>2551</v>
      </c>
      <c r="E1035" t="s">
        <v>124</v>
      </c>
      <c r="F1035" t="s">
        <v>388</v>
      </c>
      <c r="G1035" s="7">
        <v>31792</v>
      </c>
      <c r="H1035" s="7">
        <v>33722</v>
      </c>
      <c r="I1035" s="8" t="s">
        <v>2552</v>
      </c>
      <c r="J1035" s="8">
        <v>5.28</v>
      </c>
      <c r="K1035" s="9"/>
      <c r="L1035" t="s">
        <v>168</v>
      </c>
      <c r="M1035" t="s">
        <v>127</v>
      </c>
      <c r="N1035" t="s">
        <v>127</v>
      </c>
      <c r="O1035" t="s">
        <v>127</v>
      </c>
      <c r="P1035" t="s">
        <v>1403</v>
      </c>
      <c r="Q1035" t="s">
        <v>105</v>
      </c>
      <c r="R1035" t="s">
        <v>1803</v>
      </c>
      <c r="S1035" t="s">
        <v>110</v>
      </c>
      <c r="T1035" t="s">
        <v>415</v>
      </c>
      <c r="U1035" s="19" t="s">
        <v>2553</v>
      </c>
      <c r="V1035" s="5">
        <v>3</v>
      </c>
      <c r="W1035" s="1">
        <v>2</v>
      </c>
      <c r="X1035" s="1">
        <v>3</v>
      </c>
      <c r="Y1035" s="1">
        <v>1</v>
      </c>
      <c r="Z1035" s="1">
        <v>3</v>
      </c>
      <c r="AA1035" s="1">
        <v>3</v>
      </c>
      <c r="AB1035" s="1">
        <v>1</v>
      </c>
      <c r="AC1035" s="1">
        <v>1</v>
      </c>
      <c r="AD1035" s="1">
        <v>1</v>
      </c>
      <c r="AE1035" s="1">
        <v>1</v>
      </c>
      <c r="AF1035" s="1">
        <v>1</v>
      </c>
      <c r="AG1035" s="1">
        <v>1</v>
      </c>
      <c r="AH1035" s="1">
        <v>1</v>
      </c>
      <c r="AI1035" s="1">
        <v>1</v>
      </c>
      <c r="AJ1035" s="1">
        <v>1</v>
      </c>
      <c r="AK1035" s="1">
        <v>75.36</v>
      </c>
      <c r="AL1035" s="1">
        <v>57.29</v>
      </c>
      <c r="AM1035" s="1">
        <v>65.099999999999994</v>
      </c>
      <c r="AN1035" s="1">
        <v>84.87</v>
      </c>
      <c r="AO1035" s="1">
        <v>36.35</v>
      </c>
      <c r="AP1035" s="1">
        <v>43.11</v>
      </c>
      <c r="AQ1035" s="1">
        <v>63.35</v>
      </c>
      <c r="AR1035" s="1">
        <v>45.43</v>
      </c>
      <c r="AS1035" s="1">
        <v>135.85</v>
      </c>
      <c r="AT1035" s="1">
        <v>15.04</v>
      </c>
      <c r="AU1035" s="1">
        <v>17.64</v>
      </c>
      <c r="AX1035" s="1">
        <v>134.82</v>
      </c>
      <c r="AY1035" s="1">
        <v>10.75</v>
      </c>
      <c r="AZ1035" s="1">
        <v>12.28</v>
      </c>
      <c r="BA1035" s="1">
        <v>14.96</v>
      </c>
      <c r="BB1035" s="1">
        <v>12.84</v>
      </c>
      <c r="BC1035" s="1">
        <v>149.80000000000001</v>
      </c>
      <c r="BD1035" s="1">
        <v>162.76</v>
      </c>
      <c r="BF1035" s="1">
        <v>15.86</v>
      </c>
      <c r="BG1035" s="1">
        <v>15.97</v>
      </c>
      <c r="BH1035" s="1">
        <v>13.52</v>
      </c>
      <c r="BI1035" s="1">
        <v>28.74</v>
      </c>
      <c r="BJ1035" s="1">
        <v>20.38</v>
      </c>
      <c r="BK1035" s="1">
        <v>152.94</v>
      </c>
      <c r="BL1035" s="1">
        <v>27.63</v>
      </c>
      <c r="BM1035" s="1">
        <v>20.94</v>
      </c>
      <c r="BN1035" s="1">
        <v>19.02</v>
      </c>
      <c r="BO1035" s="1">
        <v>15.22</v>
      </c>
      <c r="BQ1035" s="1">
        <v>128.5</v>
      </c>
      <c r="BR1035" s="1">
        <v>29</v>
      </c>
      <c r="BS1035" s="1">
        <v>26</v>
      </c>
      <c r="BT1035" s="1">
        <v>24</v>
      </c>
      <c r="BU1035" s="1">
        <v>35</v>
      </c>
      <c r="BV1035" s="1">
        <v>32</v>
      </c>
      <c r="BW1035" s="1" t="s">
        <v>112</v>
      </c>
      <c r="BX1035" s="1" t="s">
        <v>112</v>
      </c>
      <c r="BY1035" s="1">
        <v>4161</v>
      </c>
      <c r="BZ1035" s="6">
        <v>4129</v>
      </c>
      <c r="CB1035" s="13"/>
      <c r="CD1035" t="s">
        <v>417</v>
      </c>
      <c r="CE1035" t="s">
        <v>211</v>
      </c>
      <c r="CF1035" t="s">
        <v>105</v>
      </c>
      <c r="CG1035" t="s">
        <v>105</v>
      </c>
      <c r="CH1035" t="s">
        <v>105</v>
      </c>
      <c r="CI1035" t="s">
        <v>2554</v>
      </c>
      <c r="CJ1035" t="s">
        <v>105</v>
      </c>
      <c r="CK1035" t="s">
        <v>105</v>
      </c>
      <c r="CL1035" t="s">
        <v>105</v>
      </c>
      <c r="CM1035" t="s">
        <v>224</v>
      </c>
      <c r="CN1035" t="s">
        <v>105</v>
      </c>
      <c r="CO1035" t="s">
        <v>105</v>
      </c>
      <c r="CP1035" t="s">
        <v>105</v>
      </c>
      <c r="CQ1035" t="s">
        <v>297</v>
      </c>
      <c r="CR1035" t="s">
        <v>105</v>
      </c>
      <c r="CS1035" t="s">
        <v>161</v>
      </c>
      <c r="CT1035" t="s">
        <v>105</v>
      </c>
      <c r="CU1035" t="s">
        <v>140</v>
      </c>
      <c r="CV1035" t="s">
        <v>105</v>
      </c>
      <c r="CW1035" t="s">
        <v>120</v>
      </c>
      <c r="CX1035" t="s">
        <v>105</v>
      </c>
      <c r="CY1035" t="s">
        <v>381</v>
      </c>
      <c r="CZ1035">
        <v>30</v>
      </c>
      <c r="DA1035">
        <v>20</v>
      </c>
      <c r="DB1035">
        <v>45</v>
      </c>
      <c r="DC1035">
        <v>46</v>
      </c>
      <c r="DD1035" t="s">
        <v>105</v>
      </c>
      <c r="DE1035" t="s">
        <v>105</v>
      </c>
      <c r="DF1035" t="s">
        <v>121</v>
      </c>
    </row>
    <row r="1036" spans="1:110" ht="16.5" thickTop="1" thickBot="1" x14ac:dyDescent="0.3">
      <c r="A1036">
        <v>3578</v>
      </c>
      <c r="B1036" t="s">
        <v>1361</v>
      </c>
      <c r="C1036" t="s">
        <v>4957</v>
      </c>
      <c r="D1036" t="s">
        <v>4957</v>
      </c>
      <c r="E1036" t="s">
        <v>104</v>
      </c>
      <c r="F1036" t="s">
        <v>218</v>
      </c>
      <c r="G1036" s="7">
        <v>28532</v>
      </c>
      <c r="H1036" s="7">
        <v>33960</v>
      </c>
      <c r="I1036" s="8" t="s">
        <v>4958</v>
      </c>
      <c r="J1036" s="8">
        <v>14.86</v>
      </c>
      <c r="K1036" s="9">
        <v>33682</v>
      </c>
      <c r="L1036" t="s">
        <v>4959</v>
      </c>
      <c r="M1036" t="s">
        <v>127</v>
      </c>
      <c r="N1036" t="s">
        <v>128</v>
      </c>
      <c r="O1036" t="s">
        <v>149</v>
      </c>
      <c r="P1036" t="s">
        <v>4856</v>
      </c>
      <c r="Q1036" t="s">
        <v>3225</v>
      </c>
      <c r="R1036" t="s">
        <v>876</v>
      </c>
      <c r="S1036" t="s">
        <v>880</v>
      </c>
      <c r="T1036" t="s">
        <v>103</v>
      </c>
      <c r="U1036" s="19" t="s">
        <v>4960</v>
      </c>
      <c r="V1036" s="5">
        <v>4</v>
      </c>
      <c r="W1036" s="1">
        <v>4</v>
      </c>
      <c r="X1036" s="1">
        <v>4</v>
      </c>
      <c r="Y1036" s="1">
        <v>3</v>
      </c>
      <c r="Z1036" s="1">
        <v>3</v>
      </c>
      <c r="AA1036" s="1">
        <v>3</v>
      </c>
      <c r="AB1036" s="1">
        <v>3</v>
      </c>
      <c r="AC1036" s="1">
        <v>3</v>
      </c>
      <c r="AD1036" s="1">
        <v>3</v>
      </c>
      <c r="AE1036" s="1">
        <v>3</v>
      </c>
      <c r="AF1036" s="1">
        <v>3</v>
      </c>
      <c r="AG1036" s="1">
        <v>3</v>
      </c>
      <c r="AH1036" s="1">
        <v>3</v>
      </c>
      <c r="AI1036" s="1">
        <v>3</v>
      </c>
      <c r="AJ1036" s="1">
        <v>3</v>
      </c>
      <c r="AK1036" s="1">
        <v>88.8</v>
      </c>
      <c r="AL1036" s="1">
        <v>58.07</v>
      </c>
      <c r="AM1036" s="1">
        <v>62.4</v>
      </c>
      <c r="AN1036" s="1">
        <v>91.12</v>
      </c>
      <c r="AO1036" s="1">
        <v>46.58</v>
      </c>
      <c r="AP1036" s="1">
        <v>56.16</v>
      </c>
      <c r="AQ1036" s="1">
        <v>72.8</v>
      </c>
      <c r="AR1036" s="1">
        <v>53.43</v>
      </c>
      <c r="AS1036" s="1">
        <v>137.32</v>
      </c>
      <c r="AT1036" s="1">
        <v>16.47</v>
      </c>
      <c r="AU1036" s="1">
        <v>17.07</v>
      </c>
      <c r="AV1036" s="1">
        <v>26.7</v>
      </c>
      <c r="AW1036" s="1">
        <v>17.29</v>
      </c>
      <c r="AX1036" s="1">
        <v>135.78</v>
      </c>
      <c r="AY1036" s="1">
        <v>10.9</v>
      </c>
      <c r="AZ1036" s="1">
        <v>11.89</v>
      </c>
      <c r="BA1036" s="1">
        <v>15</v>
      </c>
      <c r="BB1036" s="1">
        <v>12.64</v>
      </c>
      <c r="BC1036" s="1">
        <v>152.33000000000001</v>
      </c>
      <c r="BD1036" s="1">
        <v>159.72</v>
      </c>
      <c r="BE1036" s="1">
        <v>157.93</v>
      </c>
      <c r="BF1036" s="1">
        <v>15.07</v>
      </c>
      <c r="BG1036" s="1">
        <v>14.98</v>
      </c>
      <c r="BH1036" s="1">
        <v>12.04</v>
      </c>
      <c r="BI1036" s="1">
        <v>27.15</v>
      </c>
      <c r="BJ1036" s="1">
        <v>21.57</v>
      </c>
      <c r="BK1036" s="1">
        <v>152.04</v>
      </c>
      <c r="BL1036" s="1">
        <v>27.69</v>
      </c>
      <c r="BM1036" s="1">
        <v>19.02</v>
      </c>
      <c r="BN1036" s="1">
        <v>18.05</v>
      </c>
      <c r="BO1036" s="1">
        <v>14.15</v>
      </c>
      <c r="BQ1036" s="1">
        <v>147.36000000000001</v>
      </c>
      <c r="BR1036" s="1">
        <v>35</v>
      </c>
      <c r="BS1036" s="1">
        <v>26</v>
      </c>
      <c r="BT1036" s="1">
        <v>23</v>
      </c>
      <c r="BU1036" s="1">
        <v>38</v>
      </c>
      <c r="BV1036" s="1">
        <v>36</v>
      </c>
      <c r="BY1036" s="1">
        <v>4031</v>
      </c>
      <c r="BZ1036" s="6">
        <v>4112</v>
      </c>
      <c r="CB1036" s="13"/>
      <c r="CD1036" t="s">
        <v>115</v>
      </c>
      <c r="CE1036" t="s">
        <v>248</v>
      </c>
      <c r="CF1036" t="s">
        <v>105</v>
      </c>
      <c r="CG1036" t="s">
        <v>105</v>
      </c>
      <c r="CH1036" t="s">
        <v>105</v>
      </c>
      <c r="CI1036" t="s">
        <v>105</v>
      </c>
      <c r="CJ1036" t="s">
        <v>105</v>
      </c>
      <c r="CK1036" t="s">
        <v>105</v>
      </c>
      <c r="CL1036" t="s">
        <v>105</v>
      </c>
      <c r="CM1036" t="s">
        <v>236</v>
      </c>
      <c r="CN1036" t="s">
        <v>4961</v>
      </c>
      <c r="CO1036" t="s">
        <v>105</v>
      </c>
      <c r="CP1036" t="s">
        <v>105</v>
      </c>
      <c r="CQ1036" t="s">
        <v>297</v>
      </c>
      <c r="CR1036" t="s">
        <v>4962</v>
      </c>
      <c r="CS1036" t="s">
        <v>119</v>
      </c>
      <c r="CT1036" t="s">
        <v>105</v>
      </c>
      <c r="CU1036" t="s">
        <v>105</v>
      </c>
      <c r="CV1036" t="s">
        <v>202</v>
      </c>
      <c r="CW1036" t="s">
        <v>182</v>
      </c>
      <c r="CX1036" t="s">
        <v>105</v>
      </c>
      <c r="CY1036" t="s">
        <v>141</v>
      </c>
      <c r="CZ1036">
        <v>30</v>
      </c>
      <c r="DA1036">
        <v>19</v>
      </c>
      <c r="DB1036">
        <v>55</v>
      </c>
      <c r="DD1036" t="s">
        <v>105</v>
      </c>
      <c r="DE1036" t="s">
        <v>105</v>
      </c>
      <c r="DF1036" t="s">
        <v>142</v>
      </c>
    </row>
    <row r="1037" spans="1:110" ht="16.5" thickTop="1" thickBot="1" x14ac:dyDescent="0.3">
      <c r="A1037">
        <v>3580</v>
      </c>
      <c r="B1037" t="s">
        <v>1361</v>
      </c>
      <c r="C1037" t="s">
        <v>4980</v>
      </c>
      <c r="D1037" t="s">
        <v>4980</v>
      </c>
      <c r="E1037" t="s">
        <v>104</v>
      </c>
      <c r="F1037" t="s">
        <v>218</v>
      </c>
      <c r="G1037" s="7">
        <v>28558</v>
      </c>
      <c r="H1037" s="7">
        <v>33744</v>
      </c>
      <c r="I1037" s="8" t="s">
        <v>4981</v>
      </c>
      <c r="J1037" s="8">
        <v>14.2</v>
      </c>
      <c r="K1037" s="9">
        <v>33681</v>
      </c>
      <c r="L1037" t="s">
        <v>4982</v>
      </c>
      <c r="M1037" t="s">
        <v>127</v>
      </c>
      <c r="N1037" t="s">
        <v>128</v>
      </c>
      <c r="O1037" t="s">
        <v>149</v>
      </c>
      <c r="P1037" t="s">
        <v>4856</v>
      </c>
      <c r="Q1037" t="s">
        <v>113</v>
      </c>
      <c r="R1037" t="s">
        <v>858</v>
      </c>
      <c r="S1037" t="s">
        <v>860</v>
      </c>
      <c r="T1037" t="s">
        <v>293</v>
      </c>
      <c r="U1037" s="19" t="s">
        <v>4983</v>
      </c>
      <c r="V1037" s="5">
        <v>4</v>
      </c>
      <c r="W1037" s="1">
        <v>4</v>
      </c>
      <c r="X1037" s="1">
        <v>4</v>
      </c>
      <c r="Y1037" s="1">
        <v>3</v>
      </c>
      <c r="Z1037" s="1">
        <v>3</v>
      </c>
      <c r="AA1037" s="1">
        <v>3</v>
      </c>
      <c r="AB1037" s="1">
        <v>3</v>
      </c>
      <c r="AC1037" s="1">
        <v>3</v>
      </c>
      <c r="AD1037" s="1">
        <v>3</v>
      </c>
      <c r="AE1037" s="1">
        <v>3</v>
      </c>
      <c r="AF1037" s="1">
        <v>3</v>
      </c>
      <c r="AG1037" s="1">
        <v>3</v>
      </c>
      <c r="AH1037" s="1">
        <v>3</v>
      </c>
      <c r="AI1037" s="1">
        <v>3</v>
      </c>
      <c r="AJ1037" s="1">
        <v>3</v>
      </c>
      <c r="AK1037" s="1">
        <v>84</v>
      </c>
      <c r="AL1037" s="1">
        <v>55.95</v>
      </c>
      <c r="AM1037" s="1">
        <v>61.2</v>
      </c>
      <c r="AN1037" s="1">
        <v>85</v>
      </c>
      <c r="AO1037" s="1">
        <v>43.33</v>
      </c>
      <c r="AP1037" s="1">
        <v>49.26</v>
      </c>
      <c r="AQ1037" s="1">
        <v>71.040000000000006</v>
      </c>
      <c r="AR1037" s="1">
        <v>47.18</v>
      </c>
      <c r="AS1037" s="1">
        <v>135.56</v>
      </c>
      <c r="AT1037" s="1">
        <v>16.329999999999998</v>
      </c>
      <c r="AU1037" s="1">
        <v>17.52</v>
      </c>
      <c r="AV1037" s="1">
        <v>25.67</v>
      </c>
      <c r="AW1037" s="1">
        <v>17.239999999999998</v>
      </c>
      <c r="AX1037" s="1">
        <v>134.07</v>
      </c>
      <c r="AY1037" s="1">
        <v>10.92</v>
      </c>
      <c r="AZ1037" s="1">
        <v>12.45</v>
      </c>
      <c r="BA1037" s="1">
        <v>14.6</v>
      </c>
      <c r="BB1037" s="1">
        <v>12.03</v>
      </c>
      <c r="BC1037" s="1">
        <v>151.12</v>
      </c>
      <c r="BD1037" s="1">
        <v>160.81</v>
      </c>
      <c r="BE1037" s="1">
        <v>157.71</v>
      </c>
      <c r="BF1037" s="1">
        <v>14.81</v>
      </c>
      <c r="BG1037" s="1">
        <v>14.6</v>
      </c>
      <c r="BH1037" s="1">
        <v>12.34</v>
      </c>
      <c r="BI1037" s="1">
        <v>26.66</v>
      </c>
      <c r="BJ1037" s="1">
        <v>20.45</v>
      </c>
      <c r="BK1037" s="1">
        <v>147.88</v>
      </c>
      <c r="BL1037" s="1">
        <v>26.1</v>
      </c>
      <c r="BM1037" s="1">
        <v>19.63</v>
      </c>
      <c r="BN1037" s="1">
        <v>17.95</v>
      </c>
      <c r="BO1037" s="1">
        <v>14.04</v>
      </c>
      <c r="BQ1037" s="1">
        <v>146.85</v>
      </c>
      <c r="BR1037" s="1">
        <v>34</v>
      </c>
      <c r="BS1037" s="1">
        <v>25</v>
      </c>
      <c r="BT1037" s="1">
        <v>23</v>
      </c>
      <c r="BU1037" s="1">
        <v>38</v>
      </c>
      <c r="BV1037" s="1">
        <v>35</v>
      </c>
      <c r="BW1037" s="1" t="s">
        <v>112</v>
      </c>
      <c r="BX1037" s="1" t="s">
        <v>112</v>
      </c>
      <c r="CA1037" t="s">
        <v>4984</v>
      </c>
      <c r="CB1037" s="13"/>
      <c r="CD1037" t="s">
        <v>295</v>
      </c>
      <c r="CE1037" t="s">
        <v>134</v>
      </c>
      <c r="CF1037" t="s">
        <v>105</v>
      </c>
      <c r="CG1037" t="s">
        <v>105</v>
      </c>
      <c r="CH1037" t="s">
        <v>105</v>
      </c>
      <c r="CI1037" t="s">
        <v>105</v>
      </c>
      <c r="CJ1037" t="s">
        <v>105</v>
      </c>
      <c r="CK1037" t="s">
        <v>105</v>
      </c>
      <c r="CL1037" t="s">
        <v>105</v>
      </c>
      <c r="CM1037" t="s">
        <v>236</v>
      </c>
      <c r="CN1037" t="s">
        <v>4985</v>
      </c>
      <c r="CO1037" t="s">
        <v>105</v>
      </c>
      <c r="CP1037" t="s">
        <v>841</v>
      </c>
      <c r="CQ1037" t="s">
        <v>297</v>
      </c>
      <c r="CR1037" t="s">
        <v>4986</v>
      </c>
      <c r="CS1037" t="s">
        <v>119</v>
      </c>
      <c r="CT1037" t="s">
        <v>105</v>
      </c>
      <c r="CU1037" t="s">
        <v>105</v>
      </c>
      <c r="CV1037" t="s">
        <v>202</v>
      </c>
      <c r="CW1037" t="s">
        <v>182</v>
      </c>
      <c r="CX1037" t="s">
        <v>105</v>
      </c>
      <c r="CY1037" t="s">
        <v>141</v>
      </c>
      <c r="CZ1037">
        <v>28</v>
      </c>
      <c r="DA1037">
        <v>20</v>
      </c>
      <c r="DB1037">
        <v>47</v>
      </c>
      <c r="DD1037" t="s">
        <v>105</v>
      </c>
      <c r="DE1037" t="s">
        <v>105</v>
      </c>
      <c r="DF1037" t="s">
        <v>142</v>
      </c>
    </row>
    <row r="1038" spans="1:110" ht="16.5" thickTop="1" thickBot="1" x14ac:dyDescent="0.3">
      <c r="A1038">
        <v>3581</v>
      </c>
      <c r="B1038" t="s">
        <v>1361</v>
      </c>
      <c r="C1038" t="s">
        <v>5342</v>
      </c>
      <c r="D1038" t="s">
        <v>5342</v>
      </c>
      <c r="E1038" t="s">
        <v>124</v>
      </c>
      <c r="F1038" t="s">
        <v>532</v>
      </c>
      <c r="G1038" s="7">
        <v>32140</v>
      </c>
      <c r="H1038" s="7">
        <v>33713</v>
      </c>
      <c r="I1038" s="8" t="s">
        <v>5343</v>
      </c>
      <c r="J1038" s="8">
        <v>4.3099999999999996</v>
      </c>
      <c r="K1038" s="9">
        <v>33680</v>
      </c>
      <c r="L1038" t="s">
        <v>5344</v>
      </c>
      <c r="M1038" t="s">
        <v>127</v>
      </c>
      <c r="N1038" t="s">
        <v>128</v>
      </c>
      <c r="O1038" t="s">
        <v>149</v>
      </c>
      <c r="P1038" t="s">
        <v>4856</v>
      </c>
      <c r="Q1038" t="s">
        <v>105</v>
      </c>
      <c r="R1038" t="s">
        <v>5223</v>
      </c>
      <c r="S1038" t="s">
        <v>130</v>
      </c>
      <c r="T1038" t="s">
        <v>103</v>
      </c>
      <c r="U1038" s="19" t="s">
        <v>5345</v>
      </c>
      <c r="V1038" s="5">
        <v>3</v>
      </c>
      <c r="W1038" s="1">
        <v>3</v>
      </c>
      <c r="X1038" s="1">
        <v>3</v>
      </c>
      <c r="Y1038" s="1">
        <v>1</v>
      </c>
      <c r="Z1038" s="1">
        <v>3</v>
      </c>
      <c r="AA1038" s="1">
        <v>3</v>
      </c>
      <c r="AB1038" s="1">
        <v>2</v>
      </c>
      <c r="AC1038" s="1">
        <v>1</v>
      </c>
      <c r="AD1038" s="1">
        <v>1</v>
      </c>
      <c r="AE1038" s="1">
        <v>1</v>
      </c>
      <c r="AF1038" s="1">
        <v>1</v>
      </c>
      <c r="AG1038" s="1">
        <v>1</v>
      </c>
      <c r="AH1038" s="1">
        <v>1</v>
      </c>
      <c r="AI1038" s="1">
        <v>1</v>
      </c>
      <c r="AJ1038" s="1">
        <v>1</v>
      </c>
      <c r="AK1038" s="1">
        <v>81.78</v>
      </c>
      <c r="AL1038" s="1">
        <v>57.78</v>
      </c>
      <c r="AM1038" s="1">
        <v>65.88</v>
      </c>
      <c r="AN1038" s="1">
        <v>89.71</v>
      </c>
      <c r="AO1038" s="1">
        <v>46.62</v>
      </c>
      <c r="AP1038" s="1">
        <v>51.75</v>
      </c>
      <c r="AQ1038" s="1">
        <v>70.8</v>
      </c>
      <c r="AR1038" s="1">
        <v>51.33</v>
      </c>
      <c r="AS1038" s="1">
        <v>137.49</v>
      </c>
      <c r="AT1038" s="1">
        <v>17.53</v>
      </c>
      <c r="AU1038" s="1">
        <v>19.510000000000002</v>
      </c>
      <c r="AV1038" s="1">
        <v>29.06</v>
      </c>
      <c r="AW1038" s="1">
        <v>17.27</v>
      </c>
      <c r="BC1038" s="1">
        <v>155.96</v>
      </c>
      <c r="BD1038" s="1">
        <v>163.82</v>
      </c>
      <c r="BF1038" s="1">
        <v>16.86</v>
      </c>
      <c r="BG1038" s="1">
        <v>16.440000000000001</v>
      </c>
      <c r="BH1038" s="1">
        <v>13.09</v>
      </c>
      <c r="BI1038" s="1">
        <v>28.3</v>
      </c>
      <c r="BJ1038" s="1">
        <v>22.22</v>
      </c>
      <c r="BK1038" s="1">
        <v>158.4</v>
      </c>
      <c r="BL1038" s="1">
        <v>27.49</v>
      </c>
      <c r="BM1038" s="1">
        <v>21.11</v>
      </c>
      <c r="BN1038" s="1">
        <v>18.54</v>
      </c>
      <c r="BO1038" s="1">
        <v>15.76</v>
      </c>
      <c r="BQ1038" s="1">
        <v>135.85</v>
      </c>
      <c r="BR1038" s="1">
        <v>32</v>
      </c>
      <c r="BS1038" s="1">
        <v>25</v>
      </c>
      <c r="BT1038" s="1">
        <v>25</v>
      </c>
      <c r="BU1038" s="1">
        <v>35</v>
      </c>
      <c r="BV1038" s="1">
        <v>34</v>
      </c>
      <c r="BW1038" s="1" t="s">
        <v>112</v>
      </c>
      <c r="BX1038" s="1" t="s">
        <v>112</v>
      </c>
      <c r="CA1038" t="s">
        <v>1072</v>
      </c>
      <c r="CB1038" s="13"/>
      <c r="CD1038" t="s">
        <v>115</v>
      </c>
      <c r="CE1038" t="s">
        <v>273</v>
      </c>
      <c r="CF1038" t="s">
        <v>105</v>
      </c>
      <c r="CG1038" t="s">
        <v>105</v>
      </c>
      <c r="CH1038" t="s">
        <v>105</v>
      </c>
      <c r="CI1038" t="s">
        <v>5346</v>
      </c>
      <c r="CJ1038" t="s">
        <v>105</v>
      </c>
      <c r="CK1038" t="s">
        <v>105</v>
      </c>
      <c r="CL1038" t="s">
        <v>105</v>
      </c>
      <c r="CM1038" t="s">
        <v>236</v>
      </c>
      <c r="CN1038" t="s">
        <v>5347</v>
      </c>
      <c r="CO1038" t="s">
        <v>105</v>
      </c>
      <c r="CP1038" t="s">
        <v>105</v>
      </c>
      <c r="CQ1038" t="s">
        <v>297</v>
      </c>
      <c r="CR1038" t="s">
        <v>105</v>
      </c>
      <c r="CS1038" t="s">
        <v>161</v>
      </c>
      <c r="CT1038" t="s">
        <v>105</v>
      </c>
      <c r="CU1038" t="s">
        <v>105</v>
      </c>
      <c r="CV1038" t="s">
        <v>202</v>
      </c>
      <c r="CW1038" t="s">
        <v>182</v>
      </c>
      <c r="CX1038" t="s">
        <v>105</v>
      </c>
      <c r="CY1038" t="s">
        <v>141</v>
      </c>
      <c r="CZ1038">
        <v>28</v>
      </c>
      <c r="DA1038">
        <v>18</v>
      </c>
      <c r="DB1038">
        <v>52</v>
      </c>
      <c r="DC1038">
        <v>40</v>
      </c>
      <c r="DD1038" t="s">
        <v>105</v>
      </c>
      <c r="DE1038" t="s">
        <v>105</v>
      </c>
      <c r="DF1038" t="s">
        <v>121</v>
      </c>
    </row>
    <row r="1039" spans="1:110" ht="16.5" thickTop="1" thickBot="1" x14ac:dyDescent="0.3">
      <c r="A1039">
        <v>3582</v>
      </c>
      <c r="B1039" t="s">
        <v>1361</v>
      </c>
      <c r="C1039" t="s">
        <v>5380</v>
      </c>
      <c r="D1039" t="s">
        <v>5380</v>
      </c>
      <c r="E1039" t="s">
        <v>104</v>
      </c>
      <c r="F1039" t="s">
        <v>242</v>
      </c>
      <c r="G1039" s="7">
        <v>32573</v>
      </c>
      <c r="H1039" s="7">
        <v>34022</v>
      </c>
      <c r="I1039" s="8" t="s">
        <v>5381</v>
      </c>
      <c r="J1039" s="8">
        <v>3.97</v>
      </c>
      <c r="K1039" s="9"/>
      <c r="L1039" t="s">
        <v>168</v>
      </c>
      <c r="M1039" t="s">
        <v>127</v>
      </c>
      <c r="N1039" t="s">
        <v>127</v>
      </c>
      <c r="O1039" t="s">
        <v>127</v>
      </c>
      <c r="P1039" t="s">
        <v>4856</v>
      </c>
      <c r="Q1039" t="s">
        <v>233</v>
      </c>
      <c r="R1039" t="s">
        <v>5193</v>
      </c>
      <c r="S1039" t="s">
        <v>130</v>
      </c>
      <c r="T1039" t="s">
        <v>293</v>
      </c>
      <c r="U1039" s="19" t="s">
        <v>5382</v>
      </c>
      <c r="V1039" s="5">
        <v>2</v>
      </c>
      <c r="W1039" s="1">
        <v>2</v>
      </c>
      <c r="X1039" s="1">
        <v>2</v>
      </c>
      <c r="Y1039" s="1">
        <v>1</v>
      </c>
      <c r="Z1039" s="1">
        <v>3</v>
      </c>
      <c r="AA1039" s="1">
        <v>3</v>
      </c>
      <c r="AB1039" s="1">
        <v>3</v>
      </c>
      <c r="AC1039" s="1">
        <v>1</v>
      </c>
      <c r="AD1039" s="1">
        <v>1</v>
      </c>
      <c r="AE1039" s="1">
        <v>2</v>
      </c>
      <c r="AF1039" s="1">
        <v>1</v>
      </c>
      <c r="AG1039" s="1">
        <v>1</v>
      </c>
      <c r="AH1039" s="1">
        <v>1</v>
      </c>
      <c r="AI1039" s="1">
        <v>1</v>
      </c>
      <c r="AJ1039" s="1">
        <v>1</v>
      </c>
      <c r="AK1039" s="1">
        <v>71.260000000000005</v>
      </c>
      <c r="AL1039" s="1">
        <v>48.81</v>
      </c>
      <c r="AM1039" s="1">
        <v>59</v>
      </c>
      <c r="AN1039" s="1">
        <v>78.33</v>
      </c>
      <c r="AO1039" s="1">
        <v>37.43</v>
      </c>
      <c r="AP1039" s="1">
        <v>45.46</v>
      </c>
      <c r="AQ1039" s="1">
        <v>61.26</v>
      </c>
      <c r="AR1039" s="1">
        <v>45.82</v>
      </c>
      <c r="AS1039" s="1">
        <v>128.30000000000001</v>
      </c>
      <c r="AT1039" s="1">
        <v>13.77</v>
      </c>
      <c r="AU1039" s="1">
        <v>15.6</v>
      </c>
      <c r="AV1039" s="1">
        <v>23.67</v>
      </c>
      <c r="AW1039" s="1">
        <v>13.47</v>
      </c>
      <c r="AX1039" s="1">
        <v>128.03</v>
      </c>
      <c r="AY1039" s="1">
        <v>9.82</v>
      </c>
      <c r="AZ1039" s="1">
        <v>10.8</v>
      </c>
      <c r="BA1039" s="1">
        <v>12.92</v>
      </c>
      <c r="BB1039" s="1">
        <v>10.91</v>
      </c>
      <c r="BC1039" s="1">
        <v>141.86000000000001</v>
      </c>
      <c r="BD1039" s="1">
        <v>150.22999999999999</v>
      </c>
      <c r="BF1039" s="1">
        <v>14.06</v>
      </c>
      <c r="BG1039" s="1">
        <v>14.34</v>
      </c>
      <c r="BH1039" s="1">
        <v>11.51</v>
      </c>
      <c r="BI1039" s="1">
        <v>23.98</v>
      </c>
      <c r="BJ1039" s="1">
        <v>19.489999999999998</v>
      </c>
      <c r="BK1039" s="1">
        <v>143.91</v>
      </c>
      <c r="BL1039" s="1">
        <v>24.11</v>
      </c>
      <c r="BM1039" s="1">
        <v>17.7</v>
      </c>
      <c r="BN1039" s="1">
        <v>14.59</v>
      </c>
      <c r="BO1039" s="1">
        <v>13.11</v>
      </c>
      <c r="BQ1039" s="1">
        <v>127.69</v>
      </c>
      <c r="BR1039" s="1">
        <v>28</v>
      </c>
      <c r="BS1039" s="1">
        <v>20</v>
      </c>
      <c r="BT1039" s="1">
        <v>21</v>
      </c>
      <c r="BU1039" s="1">
        <v>34</v>
      </c>
      <c r="BV1039" s="1">
        <v>30</v>
      </c>
      <c r="BW1039" s="1" t="s">
        <v>112</v>
      </c>
      <c r="BX1039" s="1" t="s">
        <v>112</v>
      </c>
      <c r="BY1039" s="1">
        <v>4001</v>
      </c>
      <c r="BZ1039" s="6">
        <v>4193</v>
      </c>
      <c r="CB1039" s="13"/>
      <c r="CD1039" t="s">
        <v>295</v>
      </c>
      <c r="CE1039" t="s">
        <v>211</v>
      </c>
      <c r="CF1039" t="s">
        <v>105</v>
      </c>
      <c r="CG1039" t="s">
        <v>105</v>
      </c>
      <c r="CH1039" t="s">
        <v>105</v>
      </c>
      <c r="CI1039" t="s">
        <v>5383</v>
      </c>
      <c r="CJ1039" t="s">
        <v>105</v>
      </c>
      <c r="CK1039" t="s">
        <v>105</v>
      </c>
      <c r="CL1039" t="s">
        <v>105</v>
      </c>
      <c r="CM1039" t="s">
        <v>224</v>
      </c>
      <c r="CN1039" t="s">
        <v>105</v>
      </c>
      <c r="CO1039" t="s">
        <v>5384</v>
      </c>
      <c r="CP1039" t="s">
        <v>105</v>
      </c>
      <c r="CQ1039" t="s">
        <v>297</v>
      </c>
      <c r="CR1039" t="s">
        <v>105</v>
      </c>
      <c r="CS1039" t="s">
        <v>161</v>
      </c>
      <c r="CT1039" t="s">
        <v>519</v>
      </c>
      <c r="CU1039" t="s">
        <v>140</v>
      </c>
      <c r="CV1039" t="s">
        <v>105</v>
      </c>
      <c r="CW1039" t="s">
        <v>120</v>
      </c>
      <c r="CX1039" t="s">
        <v>105</v>
      </c>
      <c r="CY1039" t="s">
        <v>141</v>
      </c>
      <c r="DA1039">
        <v>19</v>
      </c>
      <c r="DB1039">
        <v>54</v>
      </c>
      <c r="DC1039">
        <v>46</v>
      </c>
      <c r="DD1039" t="s">
        <v>105</v>
      </c>
      <c r="DE1039" t="s">
        <v>105</v>
      </c>
      <c r="DF1039" t="s">
        <v>121</v>
      </c>
    </row>
    <row r="1040" spans="1:110" ht="16.5" thickTop="1" thickBot="1" x14ac:dyDescent="0.3">
      <c r="A1040">
        <v>3583</v>
      </c>
      <c r="B1040" t="s">
        <v>1361</v>
      </c>
      <c r="C1040" t="s">
        <v>5431</v>
      </c>
      <c r="D1040" t="s">
        <v>5431</v>
      </c>
      <c r="E1040" t="s">
        <v>124</v>
      </c>
      <c r="F1040" t="s">
        <v>427</v>
      </c>
      <c r="G1040" s="7">
        <v>32925</v>
      </c>
      <c r="H1040" s="7">
        <v>34143</v>
      </c>
      <c r="I1040" s="8" t="s">
        <v>5432</v>
      </c>
      <c r="J1040" s="8">
        <v>3.33</v>
      </c>
      <c r="K1040" s="9">
        <v>33674</v>
      </c>
      <c r="L1040" t="s">
        <v>4613</v>
      </c>
      <c r="M1040" t="s">
        <v>127</v>
      </c>
      <c r="N1040" t="s">
        <v>128</v>
      </c>
      <c r="O1040" t="s">
        <v>149</v>
      </c>
      <c r="P1040" t="s">
        <v>4856</v>
      </c>
      <c r="Q1040" t="s">
        <v>105</v>
      </c>
      <c r="R1040" t="s">
        <v>5097</v>
      </c>
      <c r="S1040" t="s">
        <v>5099</v>
      </c>
      <c r="T1040" t="s">
        <v>293</v>
      </c>
      <c r="U1040" s="19" t="s">
        <v>5433</v>
      </c>
      <c r="V1040" s="5">
        <v>3</v>
      </c>
      <c r="W1040" s="1">
        <v>2</v>
      </c>
      <c r="X1040" s="1">
        <v>3</v>
      </c>
      <c r="Y1040" s="1">
        <v>1</v>
      </c>
      <c r="Z1040" s="1">
        <v>3</v>
      </c>
      <c r="AA1040" s="1">
        <v>3</v>
      </c>
      <c r="AB1040" s="1">
        <v>1</v>
      </c>
      <c r="AC1040" s="1">
        <v>1</v>
      </c>
      <c r="AD1040" s="1">
        <v>1</v>
      </c>
      <c r="AE1040" s="1">
        <v>1</v>
      </c>
      <c r="AF1040" s="1">
        <v>1</v>
      </c>
      <c r="AG1040" s="1">
        <v>1</v>
      </c>
      <c r="AH1040" s="1">
        <v>1</v>
      </c>
      <c r="AI1040" s="1">
        <v>1</v>
      </c>
      <c r="AJ1040" s="1">
        <v>1</v>
      </c>
      <c r="AK1040" s="1">
        <v>71.650000000000006</v>
      </c>
      <c r="AL1040" s="1">
        <v>53.22</v>
      </c>
      <c r="AM1040" s="1">
        <v>61.67</v>
      </c>
      <c r="AN1040" s="1">
        <v>82.24</v>
      </c>
      <c r="AO1040" s="1">
        <v>34.51</v>
      </c>
      <c r="AP1040" s="1">
        <v>45.25</v>
      </c>
      <c r="AQ1040" s="1">
        <v>57.79</v>
      </c>
      <c r="AR1040" s="1">
        <v>43.88</v>
      </c>
      <c r="AS1040" s="1">
        <v>117.24</v>
      </c>
      <c r="AT1040" s="1">
        <v>12.83</v>
      </c>
      <c r="AU1040" s="1">
        <v>14.95</v>
      </c>
      <c r="AX1040" s="1">
        <v>116.61</v>
      </c>
      <c r="AY1040" s="1">
        <v>10.199999999999999</v>
      </c>
      <c r="AZ1040" s="1">
        <v>11.27</v>
      </c>
      <c r="BA1040" s="1">
        <v>14.56</v>
      </c>
      <c r="BB1040" s="1">
        <v>10.38</v>
      </c>
      <c r="BE1040" s="1">
        <v>139.66</v>
      </c>
      <c r="BF1040" s="1">
        <v>15.02</v>
      </c>
      <c r="BG1040" s="1">
        <v>14.99</v>
      </c>
      <c r="BH1040" s="1">
        <v>11.77</v>
      </c>
      <c r="BI1040" s="1">
        <v>25.09</v>
      </c>
      <c r="BJ1040" s="1">
        <v>18.16</v>
      </c>
      <c r="BK1040" s="1">
        <v>134.49</v>
      </c>
      <c r="BL1040" s="1">
        <v>24.55</v>
      </c>
      <c r="BM1040" s="1">
        <v>17.649999999999999</v>
      </c>
      <c r="BN1040" s="1">
        <v>17.13</v>
      </c>
      <c r="BO1040" s="1">
        <v>14.27</v>
      </c>
      <c r="BR1040" s="1">
        <v>25</v>
      </c>
      <c r="BS1040" s="1">
        <v>20</v>
      </c>
      <c r="BT1040" s="1">
        <v>18</v>
      </c>
      <c r="BU1040" s="1">
        <v>33</v>
      </c>
      <c r="BV1040" s="1">
        <v>27</v>
      </c>
      <c r="BW1040" s="1" t="s">
        <v>112</v>
      </c>
      <c r="BX1040" s="1" t="s">
        <v>112</v>
      </c>
      <c r="BZ1040" s="6">
        <v>4099</v>
      </c>
      <c r="CB1040" s="13"/>
      <c r="CD1040" t="s">
        <v>295</v>
      </c>
      <c r="CE1040" t="s">
        <v>211</v>
      </c>
      <c r="CF1040" t="s">
        <v>105</v>
      </c>
      <c r="CG1040" t="s">
        <v>105</v>
      </c>
      <c r="CH1040" t="s">
        <v>105</v>
      </c>
      <c r="CI1040" t="s">
        <v>105</v>
      </c>
      <c r="CJ1040" t="s">
        <v>105</v>
      </c>
      <c r="CK1040" t="s">
        <v>105</v>
      </c>
      <c r="CL1040" t="s">
        <v>105</v>
      </c>
      <c r="CM1040" t="s">
        <v>236</v>
      </c>
      <c r="CN1040" t="s">
        <v>105</v>
      </c>
      <c r="CO1040" t="s">
        <v>105</v>
      </c>
      <c r="CP1040" t="s">
        <v>105</v>
      </c>
      <c r="CQ1040" t="s">
        <v>297</v>
      </c>
      <c r="CR1040" t="s">
        <v>105</v>
      </c>
      <c r="CS1040" t="s">
        <v>161</v>
      </c>
      <c r="CT1040" t="s">
        <v>105</v>
      </c>
      <c r="CU1040" t="s">
        <v>105</v>
      </c>
      <c r="CV1040" t="s">
        <v>202</v>
      </c>
      <c r="CW1040" t="s">
        <v>182</v>
      </c>
      <c r="CX1040" t="s">
        <v>105</v>
      </c>
      <c r="CY1040" t="s">
        <v>141</v>
      </c>
      <c r="CZ1040">
        <v>26</v>
      </c>
      <c r="DA1040">
        <v>16</v>
      </c>
      <c r="DB1040">
        <v>53</v>
      </c>
      <c r="DC1040">
        <v>45</v>
      </c>
      <c r="DD1040" t="s">
        <v>105</v>
      </c>
      <c r="DE1040" t="s">
        <v>105</v>
      </c>
      <c r="DF1040" t="s">
        <v>121</v>
      </c>
    </row>
    <row r="1041" spans="1:110" ht="16.5" thickTop="1" thickBot="1" x14ac:dyDescent="0.3">
      <c r="A1041">
        <v>3599</v>
      </c>
      <c r="B1041" t="s">
        <v>1361</v>
      </c>
      <c r="C1041" t="s">
        <v>335</v>
      </c>
      <c r="D1041" t="s">
        <v>335</v>
      </c>
      <c r="E1041" t="s">
        <v>104</v>
      </c>
      <c r="F1041" t="s">
        <v>427</v>
      </c>
      <c r="G1041" s="7">
        <v>32927</v>
      </c>
      <c r="H1041" s="7">
        <v>34296</v>
      </c>
      <c r="I1041" s="8" t="s">
        <v>5399</v>
      </c>
      <c r="J1041" s="8">
        <v>3.75</v>
      </c>
      <c r="K1041" s="9">
        <v>33658</v>
      </c>
      <c r="L1041" t="s">
        <v>2908</v>
      </c>
      <c r="M1041" t="s">
        <v>127</v>
      </c>
      <c r="N1041" t="s">
        <v>128</v>
      </c>
      <c r="O1041" t="s">
        <v>149</v>
      </c>
      <c r="P1041" t="s">
        <v>4856</v>
      </c>
      <c r="Q1041" t="s">
        <v>105</v>
      </c>
      <c r="R1041" t="s">
        <v>632</v>
      </c>
      <c r="S1041" t="s">
        <v>130</v>
      </c>
      <c r="T1041" t="s">
        <v>326</v>
      </c>
      <c r="U1041" s="19" t="s">
        <v>336</v>
      </c>
      <c r="V1041" s="5">
        <v>3</v>
      </c>
      <c r="W1041" s="1">
        <v>3</v>
      </c>
      <c r="X1041" s="1">
        <v>3</v>
      </c>
      <c r="Y1041" s="1">
        <v>1</v>
      </c>
      <c r="Z1041" s="1">
        <v>3</v>
      </c>
      <c r="AA1041" s="1">
        <v>3</v>
      </c>
      <c r="AB1041" s="1">
        <v>3</v>
      </c>
      <c r="AC1041" s="1">
        <v>3</v>
      </c>
      <c r="AD1041" s="1">
        <v>1</v>
      </c>
      <c r="AE1041" s="1">
        <v>3</v>
      </c>
      <c r="AF1041" s="1">
        <v>1</v>
      </c>
      <c r="AG1041" s="1">
        <v>2</v>
      </c>
      <c r="AH1041" s="1">
        <v>1</v>
      </c>
      <c r="AI1041" s="1">
        <v>1</v>
      </c>
      <c r="AJ1041" s="1">
        <v>1</v>
      </c>
      <c r="AK1041" s="1">
        <v>70.7</v>
      </c>
      <c r="AL1041" s="1">
        <v>49.98</v>
      </c>
      <c r="AM1041" s="1">
        <v>62.34</v>
      </c>
      <c r="AN1041" s="1">
        <v>80.040000000000006</v>
      </c>
      <c r="AO1041" s="1">
        <v>38.69</v>
      </c>
      <c r="AP1041" s="1">
        <v>45.06</v>
      </c>
      <c r="AQ1041" s="1">
        <v>64.17</v>
      </c>
      <c r="AR1041" s="1">
        <v>45.44</v>
      </c>
      <c r="AS1041" s="1">
        <v>126.56</v>
      </c>
      <c r="AT1041" s="1">
        <v>14.82</v>
      </c>
      <c r="AU1041" s="1">
        <v>16.48</v>
      </c>
      <c r="AV1041" s="1">
        <v>23.76</v>
      </c>
      <c r="AW1041" s="1">
        <v>14</v>
      </c>
      <c r="AX1041" s="1">
        <v>127.92</v>
      </c>
      <c r="AY1041" s="1">
        <v>10.23</v>
      </c>
      <c r="AZ1041" s="1">
        <v>11.5</v>
      </c>
      <c r="BA1041" s="1">
        <v>14.16</v>
      </c>
      <c r="BB1041" s="1">
        <v>11.19</v>
      </c>
      <c r="BC1041" s="1">
        <v>144.41999999999999</v>
      </c>
      <c r="BD1041" s="1">
        <v>153.86000000000001</v>
      </c>
      <c r="BE1041" s="1">
        <v>152.82</v>
      </c>
      <c r="BF1041" s="1">
        <v>14.4</v>
      </c>
      <c r="BG1041" s="1">
        <v>14.44</v>
      </c>
      <c r="BH1041" s="1">
        <v>11.39</v>
      </c>
      <c r="BI1041" s="1">
        <v>25.09</v>
      </c>
      <c r="BJ1041" s="1">
        <v>19.29</v>
      </c>
      <c r="BK1041" s="1">
        <v>142.55000000000001</v>
      </c>
      <c r="BL1041" s="1">
        <v>24.12</v>
      </c>
      <c r="BM1041" s="1">
        <v>18.420000000000002</v>
      </c>
      <c r="BN1041" s="1">
        <v>15.56</v>
      </c>
      <c r="BO1041" s="1">
        <v>12.98</v>
      </c>
      <c r="BQ1041" s="1">
        <v>125.27</v>
      </c>
      <c r="BR1041" s="1">
        <v>28</v>
      </c>
      <c r="BS1041" s="1">
        <v>21</v>
      </c>
      <c r="BT1041" s="1">
        <v>21</v>
      </c>
      <c r="BU1041" s="1">
        <v>33</v>
      </c>
      <c r="BV1041" s="1">
        <v>31</v>
      </c>
      <c r="BW1041" s="1" t="s">
        <v>112</v>
      </c>
      <c r="BX1041" s="1" t="s">
        <v>112</v>
      </c>
      <c r="BZ1041" s="6">
        <v>4026</v>
      </c>
      <c r="CB1041" s="13"/>
      <c r="CD1041" t="s">
        <v>328</v>
      </c>
      <c r="CE1041" t="s">
        <v>273</v>
      </c>
      <c r="CF1041" t="s">
        <v>105</v>
      </c>
      <c r="CG1041" t="s">
        <v>105</v>
      </c>
      <c r="CH1041" t="s">
        <v>105</v>
      </c>
      <c r="CI1041" t="s">
        <v>105</v>
      </c>
      <c r="CJ1041" t="s">
        <v>105</v>
      </c>
      <c r="CK1041" t="s">
        <v>105</v>
      </c>
      <c r="CL1041" t="s">
        <v>105</v>
      </c>
      <c r="CM1041" t="s">
        <v>236</v>
      </c>
      <c r="CN1041" t="s">
        <v>1174</v>
      </c>
      <c r="CO1041" t="s">
        <v>105</v>
      </c>
      <c r="CP1041" t="s">
        <v>105</v>
      </c>
      <c r="CQ1041" t="s">
        <v>297</v>
      </c>
      <c r="CR1041" t="s">
        <v>5400</v>
      </c>
      <c r="CS1041" t="s">
        <v>161</v>
      </c>
      <c r="CT1041" t="s">
        <v>105</v>
      </c>
      <c r="CU1041" t="s">
        <v>105</v>
      </c>
      <c r="CV1041" t="s">
        <v>202</v>
      </c>
      <c r="CW1041" t="s">
        <v>182</v>
      </c>
      <c r="CX1041" t="s">
        <v>105</v>
      </c>
      <c r="CY1041" t="s">
        <v>141</v>
      </c>
      <c r="DD1041" t="s">
        <v>105</v>
      </c>
      <c r="DE1041" t="s">
        <v>105</v>
      </c>
      <c r="DF1041" t="s">
        <v>142</v>
      </c>
    </row>
    <row r="1042" spans="1:110" ht="16.5" thickTop="1" thickBot="1" x14ac:dyDescent="0.3">
      <c r="A1042">
        <v>3600</v>
      </c>
      <c r="B1042" t="s">
        <v>1361</v>
      </c>
      <c r="C1042" t="s">
        <v>7020</v>
      </c>
      <c r="D1042" t="s">
        <v>7020</v>
      </c>
      <c r="E1042" t="s">
        <v>104</v>
      </c>
      <c r="F1042" t="s">
        <v>206</v>
      </c>
      <c r="G1042" s="7">
        <v>31418</v>
      </c>
      <c r="H1042" s="7">
        <v>34918</v>
      </c>
      <c r="I1042" s="8" t="s">
        <v>7021</v>
      </c>
      <c r="J1042" s="8">
        <v>9.58</v>
      </c>
      <c r="K1042" s="9"/>
      <c r="L1042" t="s">
        <v>168</v>
      </c>
      <c r="M1042" t="s">
        <v>127</v>
      </c>
      <c r="N1042" t="s">
        <v>127</v>
      </c>
      <c r="O1042" t="s">
        <v>127</v>
      </c>
      <c r="P1042" t="s">
        <v>6957</v>
      </c>
      <c r="Q1042" t="s">
        <v>266</v>
      </c>
      <c r="R1042" t="s">
        <v>7022</v>
      </c>
      <c r="S1042" t="s">
        <v>130</v>
      </c>
      <c r="T1042" t="s">
        <v>269</v>
      </c>
      <c r="U1042" s="19" t="s">
        <v>7023</v>
      </c>
      <c r="V1042" s="5">
        <v>3</v>
      </c>
      <c r="W1042" s="1">
        <v>3</v>
      </c>
      <c r="X1042" s="1">
        <v>3</v>
      </c>
      <c r="Y1042" s="1">
        <v>3</v>
      </c>
      <c r="Z1042" s="1">
        <v>3</v>
      </c>
      <c r="AA1042" s="1">
        <v>3</v>
      </c>
      <c r="AB1042" s="1">
        <v>3</v>
      </c>
      <c r="AC1042" s="1">
        <v>3</v>
      </c>
      <c r="AD1042" s="1">
        <v>3</v>
      </c>
      <c r="AE1042" s="1">
        <v>3</v>
      </c>
      <c r="AF1042" s="1">
        <v>3</v>
      </c>
      <c r="AG1042" s="1">
        <v>3</v>
      </c>
      <c r="AH1042" s="1">
        <v>3</v>
      </c>
      <c r="AI1042" s="1">
        <v>3</v>
      </c>
      <c r="AJ1042" s="1">
        <v>3</v>
      </c>
      <c r="AK1042" s="1">
        <v>80.77</v>
      </c>
      <c r="AL1042" s="1">
        <v>54.19</v>
      </c>
      <c r="AM1042" s="1">
        <v>65.25</v>
      </c>
      <c r="AN1042" s="1">
        <v>84.77</v>
      </c>
      <c r="AO1042" s="1">
        <v>43.32</v>
      </c>
      <c r="AP1042" s="1">
        <v>51.08</v>
      </c>
      <c r="AQ1042" s="1">
        <v>67.45</v>
      </c>
      <c r="AR1042" s="1">
        <v>49.87</v>
      </c>
      <c r="AS1042" s="1">
        <v>132.43</v>
      </c>
      <c r="AT1042" s="1">
        <v>15.26</v>
      </c>
      <c r="AU1042" s="1">
        <v>17</v>
      </c>
      <c r="AV1042" s="1">
        <v>25.28</v>
      </c>
      <c r="AW1042" s="1">
        <v>15.01</v>
      </c>
      <c r="AX1042" s="1">
        <v>131.59</v>
      </c>
      <c r="AY1042" s="1">
        <v>10.51</v>
      </c>
      <c r="AZ1042" s="1">
        <v>11.91</v>
      </c>
      <c r="BA1042" s="1">
        <v>14.75</v>
      </c>
      <c r="BB1042" s="1">
        <v>11.98</v>
      </c>
      <c r="BC1042" s="1">
        <v>148.94999999999999</v>
      </c>
      <c r="BD1042" s="1">
        <v>160.66</v>
      </c>
      <c r="BE1042" s="1">
        <v>159.03</v>
      </c>
      <c r="BF1042" s="1">
        <v>15.06</v>
      </c>
      <c r="BG1042" s="1">
        <v>15.11</v>
      </c>
      <c r="BH1042" s="1">
        <v>12.51</v>
      </c>
      <c r="BI1042" s="1">
        <v>27.27</v>
      </c>
      <c r="BJ1042" s="1">
        <v>21</v>
      </c>
      <c r="BK1042" s="1">
        <v>149.22999999999999</v>
      </c>
      <c r="BL1042" s="1">
        <v>25.42</v>
      </c>
      <c r="BM1042" s="1">
        <v>19.64</v>
      </c>
      <c r="BN1042" s="1">
        <v>17.41</v>
      </c>
      <c r="BO1042" s="1">
        <v>14.03</v>
      </c>
      <c r="BQ1042" s="1">
        <v>144.13999999999999</v>
      </c>
      <c r="BR1042" s="1">
        <v>37</v>
      </c>
      <c r="BS1042" s="1">
        <v>25</v>
      </c>
      <c r="BT1042" s="1">
        <v>25</v>
      </c>
      <c r="BU1042" s="1">
        <v>38</v>
      </c>
      <c r="BV1042" s="1">
        <v>33</v>
      </c>
      <c r="BW1042" s="1" t="s">
        <v>271</v>
      </c>
      <c r="BX1042" s="1" t="s">
        <v>112</v>
      </c>
      <c r="BY1042" s="1">
        <v>3909</v>
      </c>
      <c r="BZ1042" s="6">
        <v>4180</v>
      </c>
      <c r="CB1042" s="13"/>
      <c r="CD1042" t="s">
        <v>272</v>
      </c>
      <c r="CE1042" t="s">
        <v>273</v>
      </c>
      <c r="CF1042" t="s">
        <v>105</v>
      </c>
      <c r="CG1042" t="s">
        <v>105</v>
      </c>
      <c r="CH1042" t="s">
        <v>105</v>
      </c>
      <c r="CI1042" t="s">
        <v>105</v>
      </c>
      <c r="CJ1042" t="s">
        <v>105</v>
      </c>
      <c r="CK1042" t="s">
        <v>105</v>
      </c>
      <c r="CL1042" t="s">
        <v>105</v>
      </c>
      <c r="CM1042" t="s">
        <v>224</v>
      </c>
      <c r="CN1042" t="s">
        <v>105</v>
      </c>
      <c r="CO1042" t="s">
        <v>105</v>
      </c>
      <c r="CP1042" t="s">
        <v>105</v>
      </c>
      <c r="CQ1042" t="s">
        <v>297</v>
      </c>
      <c r="CR1042" t="s">
        <v>105</v>
      </c>
      <c r="CS1042" t="s">
        <v>119</v>
      </c>
      <c r="CT1042" t="s">
        <v>380</v>
      </c>
      <c r="CU1042" t="s">
        <v>140</v>
      </c>
      <c r="CV1042" t="s">
        <v>105</v>
      </c>
      <c r="CW1042" t="s">
        <v>120</v>
      </c>
      <c r="CX1042" t="s">
        <v>105</v>
      </c>
      <c r="CY1042" t="s">
        <v>141</v>
      </c>
      <c r="CZ1042">
        <v>10</v>
      </c>
      <c r="DA1042">
        <v>18</v>
      </c>
      <c r="DB1042">
        <v>28</v>
      </c>
      <c r="DD1042" t="s">
        <v>105</v>
      </c>
      <c r="DE1042" t="s">
        <v>105</v>
      </c>
      <c r="DF1042" t="s">
        <v>142</v>
      </c>
    </row>
    <row r="1043" spans="1:110" ht="16.5" thickTop="1" thickBot="1" x14ac:dyDescent="0.3">
      <c r="A1043">
        <v>-3602</v>
      </c>
      <c r="B1043" t="s">
        <v>1361</v>
      </c>
      <c r="C1043" t="s">
        <v>1362</v>
      </c>
      <c r="D1043" t="s">
        <v>1362</v>
      </c>
      <c r="E1043" t="s">
        <v>124</v>
      </c>
      <c r="F1043" t="s">
        <v>1363</v>
      </c>
      <c r="G1043" s="7">
        <v>26007</v>
      </c>
      <c r="H1043" s="7">
        <v>34733</v>
      </c>
      <c r="I1043" s="8" t="s">
        <v>1364</v>
      </c>
      <c r="J1043" s="8">
        <v>23.89</v>
      </c>
      <c r="K1043" s="9"/>
      <c r="L1043" t="s">
        <v>168</v>
      </c>
      <c r="M1043" t="s">
        <v>127</v>
      </c>
      <c r="N1043" t="s">
        <v>127</v>
      </c>
      <c r="O1043" t="s">
        <v>127</v>
      </c>
      <c r="P1043" t="s">
        <v>104</v>
      </c>
      <c r="Q1043" t="s">
        <v>1365</v>
      </c>
      <c r="R1043" t="s">
        <v>1366</v>
      </c>
      <c r="S1043" t="s">
        <v>1367</v>
      </c>
      <c r="T1043" t="s">
        <v>152</v>
      </c>
      <c r="U1043" s="19" t="s">
        <v>1368</v>
      </c>
      <c r="V1043" s="5">
        <v>4</v>
      </c>
      <c r="W1043" s="1">
        <v>4</v>
      </c>
      <c r="X1043" s="1">
        <v>4</v>
      </c>
      <c r="Y1043" s="1">
        <v>3</v>
      </c>
      <c r="Z1043" s="1">
        <v>3</v>
      </c>
      <c r="AA1043" s="1">
        <v>3</v>
      </c>
      <c r="AB1043" s="1">
        <v>3</v>
      </c>
      <c r="AC1043" s="1">
        <v>3</v>
      </c>
      <c r="AD1043" s="1">
        <v>3</v>
      </c>
      <c r="AE1043" s="1">
        <v>3</v>
      </c>
      <c r="AF1043" s="1">
        <v>3</v>
      </c>
      <c r="AG1043" s="1">
        <v>3</v>
      </c>
      <c r="AH1043" s="1">
        <v>3</v>
      </c>
      <c r="AI1043" s="1">
        <v>3</v>
      </c>
      <c r="AJ1043" s="1">
        <v>3</v>
      </c>
      <c r="AK1043" s="1">
        <v>101.5</v>
      </c>
      <c r="AL1043" s="1">
        <v>56.84</v>
      </c>
      <c r="AM1043" s="1">
        <v>70.790000000000006</v>
      </c>
      <c r="AN1043" s="1">
        <v>91.68</v>
      </c>
      <c r="AO1043" s="1">
        <v>32.06</v>
      </c>
      <c r="AP1043" s="1">
        <v>51.78</v>
      </c>
      <c r="AQ1043" s="1">
        <v>82.48</v>
      </c>
      <c r="AR1043" s="1">
        <v>61.38</v>
      </c>
      <c r="AS1043" s="1">
        <v>165.77</v>
      </c>
      <c r="AT1043" s="1">
        <v>18.23</v>
      </c>
      <c r="AU1043" s="1">
        <v>21.27</v>
      </c>
      <c r="AV1043" s="1">
        <v>33.4</v>
      </c>
      <c r="AW1043" s="1">
        <v>19.579999999999998</v>
      </c>
      <c r="AX1043" s="1">
        <v>160.04</v>
      </c>
      <c r="AY1043" s="1">
        <v>12.83</v>
      </c>
      <c r="AZ1043" s="1">
        <v>15.03</v>
      </c>
      <c r="BA1043" s="1">
        <v>19.14</v>
      </c>
      <c r="BB1043" s="1">
        <v>15.18</v>
      </c>
      <c r="BC1043" s="1">
        <v>177.28</v>
      </c>
      <c r="BD1043" s="1">
        <v>204.48</v>
      </c>
      <c r="BE1043" s="1">
        <v>197.99</v>
      </c>
      <c r="BF1043" s="1">
        <v>22.5</v>
      </c>
      <c r="BG1043" s="1">
        <v>21.41</v>
      </c>
      <c r="BI1043" s="1">
        <v>32.08</v>
      </c>
      <c r="BJ1043" s="1">
        <v>25.24</v>
      </c>
      <c r="BK1043" s="1">
        <v>180.02</v>
      </c>
      <c r="BL1043" s="1">
        <v>31.94</v>
      </c>
      <c r="BM1043" s="1">
        <v>24.79</v>
      </c>
      <c r="BN1043" s="1">
        <v>20.21</v>
      </c>
      <c r="BO1043" s="1">
        <v>15.64</v>
      </c>
      <c r="BP1043" s="1">
        <v>102.34</v>
      </c>
      <c r="BQ1043" s="1">
        <v>170.77</v>
      </c>
      <c r="BR1043" s="1">
        <v>43</v>
      </c>
      <c r="BS1043" s="1">
        <v>32</v>
      </c>
      <c r="BT1043" s="1">
        <v>31</v>
      </c>
      <c r="BU1043" s="1">
        <v>47</v>
      </c>
      <c r="BV1043" s="1">
        <v>45</v>
      </c>
      <c r="BW1043" s="1" t="s">
        <v>112</v>
      </c>
      <c r="BY1043" s="1">
        <v>4071</v>
      </c>
      <c r="BZ1043" s="6">
        <v>4063</v>
      </c>
      <c r="CB1043" s="13"/>
      <c r="CD1043" t="s">
        <v>154</v>
      </c>
      <c r="CE1043" t="s">
        <v>155</v>
      </c>
      <c r="CF1043" t="s">
        <v>105</v>
      </c>
      <c r="CG1043" t="s">
        <v>105</v>
      </c>
      <c r="CH1043" t="s">
        <v>105</v>
      </c>
      <c r="CI1043" t="s">
        <v>105</v>
      </c>
      <c r="CJ1043" t="s">
        <v>105</v>
      </c>
      <c r="CK1043" t="s">
        <v>105</v>
      </c>
      <c r="CL1043" t="s">
        <v>105</v>
      </c>
      <c r="CM1043" t="s">
        <v>224</v>
      </c>
      <c r="CN1043" t="s">
        <v>105</v>
      </c>
      <c r="CO1043" t="s">
        <v>105</v>
      </c>
      <c r="CP1043" t="s">
        <v>841</v>
      </c>
      <c r="CQ1043" t="s">
        <v>297</v>
      </c>
      <c r="CR1043" t="s">
        <v>105</v>
      </c>
      <c r="CS1043" t="s">
        <v>139</v>
      </c>
      <c r="CT1043" t="s">
        <v>105</v>
      </c>
      <c r="CU1043" t="s">
        <v>140</v>
      </c>
      <c r="CV1043" t="s">
        <v>105</v>
      </c>
      <c r="CW1043" t="s">
        <v>120</v>
      </c>
      <c r="CX1043" t="s">
        <v>105</v>
      </c>
      <c r="CY1043" t="s">
        <v>141</v>
      </c>
      <c r="CZ1043">
        <v>29</v>
      </c>
      <c r="DA1043">
        <v>20</v>
      </c>
      <c r="DB1043">
        <v>49</v>
      </c>
      <c r="DD1043" t="s">
        <v>105</v>
      </c>
      <c r="DE1043" t="s">
        <v>203</v>
      </c>
      <c r="DF1043" t="s">
        <v>142</v>
      </c>
    </row>
    <row r="1044" spans="1:110" ht="16.5" thickTop="1" thickBot="1" x14ac:dyDescent="0.3">
      <c r="A1044">
        <v>3603</v>
      </c>
      <c r="B1044" t="s">
        <v>1361</v>
      </c>
      <c r="C1044" t="s">
        <v>4052</v>
      </c>
      <c r="D1044" t="s">
        <v>4052</v>
      </c>
      <c r="E1044" t="s">
        <v>104</v>
      </c>
      <c r="F1044" t="s">
        <v>411</v>
      </c>
      <c r="G1044" s="7">
        <v>31175</v>
      </c>
      <c r="H1044" s="7">
        <v>34722</v>
      </c>
      <c r="I1044" s="8" t="s">
        <v>4053</v>
      </c>
      <c r="J1044" s="8">
        <v>9.7100000000000009</v>
      </c>
      <c r="K1044" s="9"/>
      <c r="L1044" t="s">
        <v>168</v>
      </c>
      <c r="M1044" t="s">
        <v>127</v>
      </c>
      <c r="N1044" t="s">
        <v>127</v>
      </c>
      <c r="O1044" t="s">
        <v>127</v>
      </c>
      <c r="P1044" t="s">
        <v>4054</v>
      </c>
      <c r="Q1044" t="s">
        <v>105</v>
      </c>
      <c r="R1044" t="s">
        <v>3757</v>
      </c>
      <c r="S1044" t="s">
        <v>130</v>
      </c>
      <c r="T1044" t="s">
        <v>172</v>
      </c>
      <c r="U1044" s="19" t="s">
        <v>4055</v>
      </c>
      <c r="V1044" s="5">
        <v>4</v>
      </c>
      <c r="W1044" s="1">
        <v>4</v>
      </c>
      <c r="X1044" s="1">
        <v>4</v>
      </c>
      <c r="Y1044" s="1">
        <v>3</v>
      </c>
      <c r="Z1044" s="1">
        <v>3</v>
      </c>
      <c r="AA1044" s="1">
        <v>3</v>
      </c>
      <c r="AB1044" s="1">
        <v>3</v>
      </c>
      <c r="AC1044" s="1">
        <v>3</v>
      </c>
      <c r="AD1044" s="1">
        <v>3</v>
      </c>
      <c r="AE1044" s="1">
        <v>3</v>
      </c>
      <c r="AF1044" s="1">
        <v>3</v>
      </c>
      <c r="AG1044" s="1">
        <v>3</v>
      </c>
      <c r="AH1044" s="1">
        <v>3</v>
      </c>
      <c r="AI1044" s="1">
        <v>3</v>
      </c>
      <c r="AJ1044" s="1">
        <v>3</v>
      </c>
      <c r="AK1044" s="1">
        <v>86.15</v>
      </c>
      <c r="AL1044" s="1">
        <v>54.46</v>
      </c>
      <c r="AM1044" s="1">
        <v>62.02</v>
      </c>
      <c r="AN1044" s="1">
        <v>86.17</v>
      </c>
      <c r="AO1044" s="1">
        <v>47.92</v>
      </c>
      <c r="AP1044" s="1">
        <v>50.56</v>
      </c>
      <c r="AQ1044" s="1">
        <v>70.459999999999994</v>
      </c>
      <c r="AR1044" s="1">
        <v>51.53</v>
      </c>
      <c r="AS1044" s="1">
        <v>147.76</v>
      </c>
      <c r="AT1044" s="1">
        <v>17.18</v>
      </c>
      <c r="AU1044" s="1">
        <v>18.100000000000001</v>
      </c>
      <c r="AV1044" s="1">
        <v>27.38</v>
      </c>
      <c r="AW1044" s="1">
        <v>16.98</v>
      </c>
      <c r="AX1044" s="1">
        <v>142.99</v>
      </c>
      <c r="AY1044" s="1">
        <v>11.4</v>
      </c>
      <c r="AZ1044" s="1">
        <v>13.02</v>
      </c>
      <c r="BA1044" s="1">
        <v>15.48</v>
      </c>
      <c r="BB1044" s="1">
        <v>13.11</v>
      </c>
      <c r="BC1044" s="1">
        <v>157.37</v>
      </c>
      <c r="BD1044" s="1">
        <v>176.21</v>
      </c>
      <c r="BE1044" s="1">
        <v>173.06</v>
      </c>
      <c r="BF1044" s="1">
        <v>15.84</v>
      </c>
      <c r="BG1044" s="1">
        <v>15.94</v>
      </c>
      <c r="BI1044" s="1">
        <v>28.66</v>
      </c>
      <c r="BJ1044" s="1">
        <v>22.17</v>
      </c>
      <c r="BK1044" s="1">
        <v>160.05000000000001</v>
      </c>
      <c r="BL1044" s="1">
        <v>27.98</v>
      </c>
      <c r="BM1044" s="1">
        <v>20.89</v>
      </c>
      <c r="BN1044" s="1">
        <v>18.29</v>
      </c>
      <c r="BO1044" s="1">
        <v>15.38</v>
      </c>
      <c r="BQ1044" s="1">
        <v>154.80000000000001</v>
      </c>
      <c r="BR1044" s="1">
        <v>38</v>
      </c>
      <c r="BS1044" s="1">
        <v>28</v>
      </c>
      <c r="BT1044" s="1">
        <v>27</v>
      </c>
      <c r="BU1044" s="1">
        <v>41</v>
      </c>
      <c r="BV1044" s="1">
        <v>38</v>
      </c>
      <c r="BW1044" s="1" t="s">
        <v>112</v>
      </c>
      <c r="BX1044" s="1" t="s">
        <v>112</v>
      </c>
      <c r="BY1044" s="1">
        <v>4098</v>
      </c>
      <c r="BZ1044" s="6">
        <v>4126</v>
      </c>
      <c r="CB1044" s="13"/>
      <c r="CD1044" t="s">
        <v>175</v>
      </c>
      <c r="CE1044" t="s">
        <v>248</v>
      </c>
      <c r="CF1044" t="s">
        <v>105</v>
      </c>
      <c r="CG1044" t="s">
        <v>105</v>
      </c>
      <c r="CH1044" t="s">
        <v>105</v>
      </c>
      <c r="CI1044" t="s">
        <v>105</v>
      </c>
      <c r="CJ1044" t="s">
        <v>105</v>
      </c>
      <c r="CK1044" t="s">
        <v>105</v>
      </c>
      <c r="CL1044" t="s">
        <v>105</v>
      </c>
      <c r="CM1044" t="s">
        <v>224</v>
      </c>
      <c r="CN1044" t="s">
        <v>105</v>
      </c>
      <c r="CO1044" t="s">
        <v>105</v>
      </c>
      <c r="CP1044" t="s">
        <v>105</v>
      </c>
      <c r="CQ1044" t="s">
        <v>297</v>
      </c>
      <c r="CR1044" t="s">
        <v>105</v>
      </c>
      <c r="CS1044" t="s">
        <v>119</v>
      </c>
      <c r="CT1044" t="s">
        <v>915</v>
      </c>
      <c r="CU1044" t="s">
        <v>140</v>
      </c>
      <c r="CV1044" t="s">
        <v>105</v>
      </c>
      <c r="CW1044" t="s">
        <v>120</v>
      </c>
      <c r="CX1044" t="s">
        <v>105</v>
      </c>
      <c r="CY1044" t="s">
        <v>141</v>
      </c>
      <c r="CZ1044">
        <v>32</v>
      </c>
      <c r="DA1044">
        <v>20</v>
      </c>
      <c r="DB1044">
        <v>55</v>
      </c>
      <c r="DD1044" t="s">
        <v>105</v>
      </c>
      <c r="DE1044" t="s">
        <v>105</v>
      </c>
      <c r="DF1044" t="s">
        <v>121</v>
      </c>
    </row>
    <row r="1045" spans="1:110" ht="16.5" thickTop="1" thickBot="1" x14ac:dyDescent="0.3">
      <c r="A1045">
        <v>3604</v>
      </c>
      <c r="B1045" t="s">
        <v>1361</v>
      </c>
      <c r="C1045" t="s">
        <v>6771</v>
      </c>
      <c r="D1045" t="s">
        <v>6771</v>
      </c>
      <c r="E1045" t="s">
        <v>104</v>
      </c>
      <c r="F1045" t="s">
        <v>532</v>
      </c>
      <c r="G1045" s="7">
        <v>32183</v>
      </c>
      <c r="H1045" s="7">
        <v>34708</v>
      </c>
      <c r="I1045" s="8" t="s">
        <v>4395</v>
      </c>
      <c r="J1045" s="8">
        <v>6.91</v>
      </c>
      <c r="K1045" s="9">
        <v>34367</v>
      </c>
      <c r="L1045" t="s">
        <v>1916</v>
      </c>
      <c r="M1045" t="s">
        <v>127</v>
      </c>
      <c r="N1045" t="s">
        <v>128</v>
      </c>
      <c r="O1045" t="s">
        <v>149</v>
      </c>
      <c r="P1045" t="s">
        <v>6686</v>
      </c>
      <c r="Q1045" t="s">
        <v>752</v>
      </c>
      <c r="R1045" t="s">
        <v>3413</v>
      </c>
      <c r="S1045" t="s">
        <v>3416</v>
      </c>
      <c r="T1045" t="s">
        <v>172</v>
      </c>
      <c r="U1045" s="19" t="s">
        <v>6772</v>
      </c>
      <c r="V1045" s="5">
        <v>3</v>
      </c>
      <c r="W1045" s="1">
        <v>3</v>
      </c>
      <c r="X1045" s="1">
        <v>3</v>
      </c>
      <c r="Y1045" s="1">
        <v>2</v>
      </c>
      <c r="Z1045" s="1">
        <v>3</v>
      </c>
      <c r="AA1045" s="1">
        <v>3</v>
      </c>
      <c r="AB1045" s="1">
        <v>3</v>
      </c>
      <c r="AC1045" s="1">
        <v>3</v>
      </c>
      <c r="AD1045" s="1">
        <v>2</v>
      </c>
      <c r="AE1045" s="1">
        <v>3</v>
      </c>
      <c r="AF1045" s="1">
        <v>2</v>
      </c>
      <c r="AG1045" s="1">
        <v>3</v>
      </c>
      <c r="AH1045" s="1">
        <v>3</v>
      </c>
      <c r="AI1045" s="1">
        <v>3</v>
      </c>
      <c r="AJ1045" s="1">
        <v>3</v>
      </c>
      <c r="AK1045" s="1">
        <v>79.09</v>
      </c>
      <c r="AL1045" s="1">
        <v>51.99</v>
      </c>
      <c r="AM1045" s="1">
        <v>62.95</v>
      </c>
      <c r="AN1045" s="1">
        <v>84.73</v>
      </c>
      <c r="AO1045" s="1">
        <v>33.32</v>
      </c>
      <c r="AP1045" s="1">
        <v>47.3</v>
      </c>
      <c r="AQ1045" s="1">
        <v>71.17</v>
      </c>
      <c r="AR1045" s="1">
        <v>53.2</v>
      </c>
      <c r="AS1045" s="1">
        <v>140.49</v>
      </c>
      <c r="AT1045" s="1">
        <v>14.45</v>
      </c>
      <c r="AU1045" s="1">
        <v>16.28</v>
      </c>
      <c r="AV1045" s="1">
        <v>24.37</v>
      </c>
      <c r="AW1045" s="1">
        <v>14.81</v>
      </c>
      <c r="AX1045" s="1">
        <v>139.18</v>
      </c>
      <c r="AY1045" s="1">
        <v>10.57</v>
      </c>
      <c r="AZ1045" s="1">
        <v>11.99</v>
      </c>
      <c r="BA1045" s="1">
        <v>14.14</v>
      </c>
      <c r="BB1045" s="1">
        <v>11.57</v>
      </c>
      <c r="BC1045" s="1">
        <v>155.01</v>
      </c>
      <c r="BD1045" s="1">
        <v>163.22999999999999</v>
      </c>
      <c r="BE1045" s="1">
        <v>160.81</v>
      </c>
      <c r="BF1045" s="1">
        <v>14.43</v>
      </c>
      <c r="BG1045" s="1">
        <v>14.44</v>
      </c>
      <c r="BH1045" s="1">
        <v>11.88</v>
      </c>
      <c r="BI1045" s="1">
        <v>24.75</v>
      </c>
      <c r="BJ1045" s="1">
        <v>19.96</v>
      </c>
      <c r="BK1045" s="1">
        <v>152.26</v>
      </c>
      <c r="BL1045" s="1">
        <v>24.75</v>
      </c>
      <c r="BM1045" s="1">
        <v>18.46</v>
      </c>
      <c r="BN1045" s="1">
        <v>15.27</v>
      </c>
      <c r="BO1045" s="1">
        <v>13.48</v>
      </c>
      <c r="BQ1045" s="1">
        <v>140.97999999999999</v>
      </c>
      <c r="BR1045" s="1">
        <v>31</v>
      </c>
      <c r="BS1045" s="1">
        <v>23</v>
      </c>
      <c r="BT1045" s="1">
        <v>25</v>
      </c>
      <c r="BU1045" s="1">
        <v>35</v>
      </c>
      <c r="BV1045" s="1">
        <v>32</v>
      </c>
      <c r="BW1045" s="1" t="s">
        <v>112</v>
      </c>
      <c r="BX1045" s="1" t="s">
        <v>271</v>
      </c>
      <c r="BY1045" s="1">
        <v>4034</v>
      </c>
      <c r="BZ1045" s="6">
        <v>4017</v>
      </c>
      <c r="CB1045" s="13"/>
      <c r="CD1045" t="s">
        <v>175</v>
      </c>
      <c r="CE1045" t="s">
        <v>248</v>
      </c>
      <c r="CF1045" t="s">
        <v>105</v>
      </c>
      <c r="CG1045" t="s">
        <v>105</v>
      </c>
      <c r="CH1045" t="s">
        <v>105</v>
      </c>
      <c r="CI1045" t="s">
        <v>105</v>
      </c>
      <c r="CJ1045" t="s">
        <v>105</v>
      </c>
      <c r="CK1045" t="s">
        <v>105</v>
      </c>
      <c r="CL1045" t="s">
        <v>105</v>
      </c>
      <c r="CM1045" t="s">
        <v>236</v>
      </c>
      <c r="CN1045" t="s">
        <v>1174</v>
      </c>
      <c r="CO1045" t="s">
        <v>105</v>
      </c>
      <c r="CP1045" t="s">
        <v>105</v>
      </c>
      <c r="CQ1045" t="s">
        <v>297</v>
      </c>
      <c r="CR1045" t="s">
        <v>105</v>
      </c>
      <c r="CS1045" t="s">
        <v>119</v>
      </c>
      <c r="CT1045" t="s">
        <v>105</v>
      </c>
      <c r="CU1045" t="s">
        <v>105</v>
      </c>
      <c r="CV1045" t="s">
        <v>202</v>
      </c>
      <c r="CW1045" t="s">
        <v>182</v>
      </c>
      <c r="CX1045" t="s">
        <v>105</v>
      </c>
      <c r="CY1045" t="s">
        <v>141</v>
      </c>
      <c r="CZ1045">
        <v>32</v>
      </c>
      <c r="DA1045">
        <v>18</v>
      </c>
      <c r="DC1045">
        <v>1</v>
      </c>
      <c r="DD1045" t="s">
        <v>105</v>
      </c>
      <c r="DE1045" t="s">
        <v>105</v>
      </c>
      <c r="DF1045" t="s">
        <v>142</v>
      </c>
    </row>
    <row r="1046" spans="1:110" ht="16.5" thickTop="1" thickBot="1" x14ac:dyDescent="0.3">
      <c r="A1046">
        <v>-3605</v>
      </c>
      <c r="B1046" t="s">
        <v>1361</v>
      </c>
      <c r="C1046" t="s">
        <v>2448</v>
      </c>
      <c r="D1046" t="s">
        <v>2448</v>
      </c>
      <c r="E1046" t="s">
        <v>104</v>
      </c>
      <c r="F1046" t="s">
        <v>242</v>
      </c>
      <c r="G1046" s="7">
        <v>32530</v>
      </c>
      <c r="H1046" s="7">
        <v>34778</v>
      </c>
      <c r="I1046" s="8" t="s">
        <v>2449</v>
      </c>
      <c r="J1046" s="8">
        <v>6.16</v>
      </c>
      <c r="K1046" s="9">
        <v>34738</v>
      </c>
      <c r="L1046" t="s">
        <v>2450</v>
      </c>
      <c r="M1046" t="s">
        <v>127</v>
      </c>
      <c r="N1046" t="s">
        <v>128</v>
      </c>
      <c r="O1046" t="s">
        <v>149</v>
      </c>
      <c r="P1046" t="s">
        <v>1403</v>
      </c>
      <c r="Q1046" t="s">
        <v>777</v>
      </c>
      <c r="R1046" t="s">
        <v>2167</v>
      </c>
      <c r="S1046" t="s">
        <v>2170</v>
      </c>
      <c r="T1046" t="s">
        <v>415</v>
      </c>
      <c r="U1046" s="19" t="s">
        <v>2451</v>
      </c>
      <c r="V1046" s="5">
        <v>3</v>
      </c>
      <c r="W1046" s="1">
        <v>3</v>
      </c>
      <c r="X1046" s="1">
        <v>3</v>
      </c>
      <c r="Y1046" s="1">
        <v>1</v>
      </c>
      <c r="Z1046" s="1">
        <v>3</v>
      </c>
      <c r="AA1046" s="1">
        <v>3</v>
      </c>
      <c r="AB1046" s="1">
        <v>3</v>
      </c>
      <c r="AC1046" s="1">
        <v>3</v>
      </c>
      <c r="AD1046" s="1">
        <v>1</v>
      </c>
      <c r="AE1046" s="1">
        <v>2</v>
      </c>
      <c r="AF1046" s="1">
        <v>1</v>
      </c>
      <c r="AG1046" s="1">
        <v>3</v>
      </c>
      <c r="AH1046" s="1">
        <v>2</v>
      </c>
      <c r="AI1046" s="1">
        <v>3</v>
      </c>
      <c r="AJ1046" s="1">
        <v>2</v>
      </c>
      <c r="AK1046" s="1">
        <v>74.23</v>
      </c>
      <c r="AL1046" s="1">
        <v>52.15</v>
      </c>
      <c r="AM1046" s="1">
        <v>59.19</v>
      </c>
      <c r="AN1046" s="1">
        <v>79.42</v>
      </c>
      <c r="AO1046" s="1">
        <v>35.46</v>
      </c>
      <c r="AP1046" s="1">
        <v>40.82</v>
      </c>
      <c r="AQ1046" s="1">
        <v>62.18</v>
      </c>
      <c r="AR1046" s="1">
        <v>43.65</v>
      </c>
      <c r="AS1046" s="1">
        <v>134.86000000000001</v>
      </c>
      <c r="AT1046" s="1">
        <v>15.01</v>
      </c>
      <c r="AU1046" s="1">
        <v>15.8</v>
      </c>
      <c r="AV1046" s="1">
        <v>24.2</v>
      </c>
      <c r="AW1046" s="1">
        <v>14.5</v>
      </c>
      <c r="AX1046" s="1">
        <v>130.99</v>
      </c>
      <c r="AY1046" s="1">
        <v>10.050000000000001</v>
      </c>
      <c r="AZ1046" s="1">
        <v>11.09</v>
      </c>
      <c r="BA1046" s="1">
        <v>13.41</v>
      </c>
      <c r="BB1046" s="1">
        <v>10.81</v>
      </c>
      <c r="BC1046" s="1">
        <v>148.37</v>
      </c>
      <c r="BD1046" s="1">
        <v>160.37</v>
      </c>
      <c r="BE1046" s="1">
        <v>157.27000000000001</v>
      </c>
      <c r="BF1046" s="1">
        <v>13.45</v>
      </c>
      <c r="BG1046" s="1">
        <v>13.73</v>
      </c>
      <c r="BH1046" s="1">
        <v>11.06</v>
      </c>
      <c r="BI1046" s="1">
        <v>24.74</v>
      </c>
      <c r="BJ1046" s="1">
        <v>19.309999999999999</v>
      </c>
      <c r="BK1046" s="1">
        <v>145.33000000000001</v>
      </c>
      <c r="BL1046" s="1">
        <v>24.25</v>
      </c>
      <c r="BM1046" s="1">
        <v>18.190000000000001</v>
      </c>
      <c r="BN1046" s="1">
        <v>15.42</v>
      </c>
      <c r="BO1046" s="1">
        <v>12.86</v>
      </c>
      <c r="BQ1046" s="1">
        <v>134.54</v>
      </c>
      <c r="BR1046" s="1">
        <v>33</v>
      </c>
      <c r="BS1046" s="1">
        <v>24</v>
      </c>
      <c r="BT1046" s="1">
        <v>24</v>
      </c>
      <c r="BU1046" s="1">
        <v>36</v>
      </c>
      <c r="BV1046" s="1">
        <v>33</v>
      </c>
      <c r="BW1046" s="1" t="s">
        <v>112</v>
      </c>
      <c r="BX1046" s="1" t="s">
        <v>112</v>
      </c>
      <c r="BY1046" s="1">
        <v>4163</v>
      </c>
      <c r="BZ1046" s="6">
        <v>4089</v>
      </c>
      <c r="CB1046" s="13"/>
      <c r="CD1046" t="s">
        <v>417</v>
      </c>
      <c r="CE1046" t="s">
        <v>273</v>
      </c>
      <c r="CF1046" t="s">
        <v>105</v>
      </c>
      <c r="CG1046" t="s">
        <v>105</v>
      </c>
      <c r="CH1046" t="s">
        <v>105</v>
      </c>
      <c r="CI1046" t="s">
        <v>2452</v>
      </c>
      <c r="CJ1046" t="s">
        <v>105</v>
      </c>
      <c r="CK1046" t="s">
        <v>105</v>
      </c>
      <c r="CL1046" t="s">
        <v>105</v>
      </c>
      <c r="CM1046" t="s">
        <v>236</v>
      </c>
      <c r="CN1046" t="s">
        <v>105</v>
      </c>
      <c r="CO1046" t="s">
        <v>105</v>
      </c>
      <c r="CP1046" t="s">
        <v>105</v>
      </c>
      <c r="CQ1046" t="s">
        <v>297</v>
      </c>
      <c r="CR1046" t="s">
        <v>105</v>
      </c>
      <c r="CS1046" t="s">
        <v>161</v>
      </c>
      <c r="CT1046" t="s">
        <v>105</v>
      </c>
      <c r="CU1046" t="s">
        <v>105</v>
      </c>
      <c r="CV1046" t="s">
        <v>202</v>
      </c>
      <c r="CW1046" t="s">
        <v>182</v>
      </c>
      <c r="CX1046" t="s">
        <v>105</v>
      </c>
      <c r="CY1046" t="s">
        <v>141</v>
      </c>
      <c r="CZ1046">
        <v>28</v>
      </c>
      <c r="DA1046">
        <v>18</v>
      </c>
      <c r="DB1046">
        <v>52</v>
      </c>
      <c r="DC1046">
        <v>6</v>
      </c>
      <c r="DD1046" t="s">
        <v>105</v>
      </c>
      <c r="DE1046" t="s">
        <v>203</v>
      </c>
      <c r="DF1046" t="s">
        <v>121</v>
      </c>
    </row>
    <row r="1047" spans="1:110" ht="16.5" thickTop="1" thickBot="1" x14ac:dyDescent="0.3">
      <c r="A1047">
        <v>-3607</v>
      </c>
      <c r="B1047" t="s">
        <v>1361</v>
      </c>
      <c r="C1047" t="s">
        <v>2679</v>
      </c>
      <c r="D1047" t="s">
        <v>2679</v>
      </c>
      <c r="E1047" t="s">
        <v>124</v>
      </c>
      <c r="F1047" t="s">
        <v>255</v>
      </c>
      <c r="G1047" s="7">
        <v>33293</v>
      </c>
      <c r="H1047" s="7">
        <v>34787</v>
      </c>
      <c r="I1047" s="8" t="s">
        <v>2680</v>
      </c>
      <c r="J1047" s="8">
        <v>4.09</v>
      </c>
      <c r="K1047" s="9">
        <v>34731</v>
      </c>
      <c r="L1047" t="s">
        <v>2681</v>
      </c>
      <c r="M1047" t="s">
        <v>127</v>
      </c>
      <c r="N1047" t="s">
        <v>128</v>
      </c>
      <c r="O1047" t="s">
        <v>149</v>
      </c>
      <c r="P1047" t="s">
        <v>1403</v>
      </c>
      <c r="Q1047" t="s">
        <v>777</v>
      </c>
      <c r="R1047" t="s">
        <v>2167</v>
      </c>
      <c r="S1047" t="s">
        <v>2170</v>
      </c>
      <c r="T1047" t="s">
        <v>415</v>
      </c>
      <c r="U1047" s="19" t="s">
        <v>2682</v>
      </c>
      <c r="V1047" s="5">
        <v>3</v>
      </c>
      <c r="W1047" s="1">
        <v>3</v>
      </c>
      <c r="X1047" s="1">
        <v>3</v>
      </c>
      <c r="Y1047" s="1">
        <v>1</v>
      </c>
      <c r="Z1047" s="1">
        <v>3</v>
      </c>
      <c r="AA1047" s="1">
        <v>3</v>
      </c>
      <c r="AB1047" s="1">
        <v>2</v>
      </c>
      <c r="AC1047" s="1">
        <v>1</v>
      </c>
      <c r="AD1047" s="1">
        <v>1</v>
      </c>
      <c r="AE1047" s="1">
        <v>1</v>
      </c>
      <c r="AF1047" s="1">
        <v>1</v>
      </c>
      <c r="AG1047" s="1">
        <v>1</v>
      </c>
      <c r="AH1047" s="1">
        <v>1</v>
      </c>
      <c r="AI1047" s="1">
        <v>1</v>
      </c>
      <c r="AJ1047" s="1">
        <v>1</v>
      </c>
      <c r="AK1047" s="1">
        <v>55.51</v>
      </c>
      <c r="AL1047" s="1">
        <v>65.2</v>
      </c>
      <c r="AM1047" s="1">
        <v>85.72</v>
      </c>
      <c r="AN1047" s="1">
        <v>37.85</v>
      </c>
      <c r="AO1047" s="1">
        <v>39.229999999999997</v>
      </c>
      <c r="AP1047" s="1">
        <v>46.37</v>
      </c>
      <c r="AQ1047" s="1">
        <v>68.760000000000005</v>
      </c>
      <c r="AR1047" s="1">
        <v>48.66</v>
      </c>
      <c r="AS1047" s="1">
        <v>140.51</v>
      </c>
      <c r="AT1047" s="1">
        <v>17.02</v>
      </c>
      <c r="AU1047" s="1">
        <v>18.39</v>
      </c>
      <c r="AV1047" s="1">
        <v>27.95</v>
      </c>
      <c r="AW1047" s="1">
        <v>18.059999999999999</v>
      </c>
      <c r="AX1047" s="1">
        <v>140.4</v>
      </c>
      <c r="AY1047" s="1">
        <v>12.11</v>
      </c>
      <c r="AZ1047" s="1">
        <v>13.17</v>
      </c>
      <c r="BA1047" s="1">
        <v>15.43</v>
      </c>
      <c r="BB1047" s="1">
        <v>12.95</v>
      </c>
      <c r="BC1047" s="1">
        <v>157.5</v>
      </c>
      <c r="BD1047" s="1">
        <v>171.98</v>
      </c>
      <c r="BF1047" s="1">
        <v>16.52</v>
      </c>
      <c r="BG1047" s="1">
        <v>16.27</v>
      </c>
      <c r="BH1047" s="1">
        <v>13.32</v>
      </c>
      <c r="BI1047" s="1">
        <v>28.6</v>
      </c>
      <c r="BJ1047" s="1">
        <v>21.71</v>
      </c>
      <c r="BK1047" s="1">
        <v>159.33000000000001</v>
      </c>
      <c r="BL1047" s="1">
        <v>28.2</v>
      </c>
      <c r="BM1047" s="1">
        <v>20.97</v>
      </c>
      <c r="BN1047" s="1">
        <v>17.96</v>
      </c>
      <c r="BO1047" s="1">
        <v>15.44</v>
      </c>
      <c r="BQ1047" s="1">
        <v>139.37</v>
      </c>
      <c r="BR1047" s="1">
        <v>34</v>
      </c>
      <c r="BS1047" s="1">
        <v>25</v>
      </c>
      <c r="BT1047" s="1">
        <v>25</v>
      </c>
      <c r="BU1047" s="1">
        <v>38</v>
      </c>
      <c r="BV1047" s="1">
        <v>36</v>
      </c>
      <c r="BW1047" s="1" t="s">
        <v>112</v>
      </c>
      <c r="BX1047" s="1" t="s">
        <v>112</v>
      </c>
      <c r="BY1047" s="1">
        <v>4216</v>
      </c>
      <c r="BZ1047" s="6">
        <v>4105</v>
      </c>
      <c r="CB1047" s="13"/>
      <c r="CD1047" t="s">
        <v>417</v>
      </c>
      <c r="CE1047" t="s">
        <v>273</v>
      </c>
      <c r="CF1047" t="s">
        <v>105</v>
      </c>
      <c r="CG1047" t="s">
        <v>105</v>
      </c>
      <c r="CH1047" t="s">
        <v>105</v>
      </c>
      <c r="CI1047" t="s">
        <v>2683</v>
      </c>
      <c r="CJ1047" t="s">
        <v>105</v>
      </c>
      <c r="CK1047" t="s">
        <v>105</v>
      </c>
      <c r="CL1047" t="s">
        <v>105</v>
      </c>
      <c r="CM1047" t="s">
        <v>236</v>
      </c>
      <c r="CN1047" t="s">
        <v>2684</v>
      </c>
      <c r="CO1047" t="s">
        <v>105</v>
      </c>
      <c r="CP1047" t="s">
        <v>105</v>
      </c>
      <c r="CQ1047" t="s">
        <v>297</v>
      </c>
      <c r="CR1047" t="s">
        <v>2685</v>
      </c>
      <c r="CS1047" t="s">
        <v>161</v>
      </c>
      <c r="CT1047" t="s">
        <v>105</v>
      </c>
      <c r="CU1047" t="s">
        <v>105</v>
      </c>
      <c r="CV1047" t="s">
        <v>202</v>
      </c>
      <c r="CW1047" t="s">
        <v>182</v>
      </c>
      <c r="CX1047" t="s">
        <v>105</v>
      </c>
      <c r="CY1047" t="s">
        <v>141</v>
      </c>
      <c r="CZ1047">
        <v>31</v>
      </c>
      <c r="DA1047">
        <v>20</v>
      </c>
      <c r="DB1047">
        <v>56</v>
      </c>
      <c r="DC1047">
        <v>25</v>
      </c>
      <c r="DD1047" t="s">
        <v>105</v>
      </c>
      <c r="DE1047" t="s">
        <v>105</v>
      </c>
      <c r="DF1047" t="s">
        <v>105</v>
      </c>
    </row>
    <row r="1048" spans="1:110" ht="16.5" thickTop="1" thickBot="1" x14ac:dyDescent="0.3">
      <c r="A1048">
        <v>-3608</v>
      </c>
      <c r="B1048" t="s">
        <v>1361</v>
      </c>
      <c r="C1048" t="s">
        <v>1992</v>
      </c>
      <c r="D1048" t="s">
        <v>1992</v>
      </c>
      <c r="E1048" t="s">
        <v>104</v>
      </c>
      <c r="F1048" t="s">
        <v>227</v>
      </c>
      <c r="G1048" s="7">
        <v>30335</v>
      </c>
      <c r="H1048" s="7">
        <v>34861</v>
      </c>
      <c r="I1048" s="8" t="s">
        <v>1993</v>
      </c>
      <c r="J1048" s="8">
        <v>12.39</v>
      </c>
      <c r="K1048" s="9">
        <v>34739</v>
      </c>
      <c r="L1048" t="s">
        <v>1994</v>
      </c>
      <c r="M1048" t="s">
        <v>127</v>
      </c>
      <c r="N1048" t="s">
        <v>128</v>
      </c>
      <c r="O1048" t="s">
        <v>149</v>
      </c>
      <c r="P1048" t="s">
        <v>1403</v>
      </c>
      <c r="Q1048" t="s">
        <v>777</v>
      </c>
      <c r="R1048" t="s">
        <v>1609</v>
      </c>
      <c r="S1048" t="s">
        <v>1614</v>
      </c>
      <c r="T1048" t="s">
        <v>415</v>
      </c>
      <c r="U1048" s="19" t="s">
        <v>1995</v>
      </c>
      <c r="V1048" s="5">
        <v>4</v>
      </c>
      <c r="W1048" s="1">
        <v>4</v>
      </c>
      <c r="X1048" s="1">
        <v>4</v>
      </c>
      <c r="Y1048" s="1">
        <v>3</v>
      </c>
      <c r="Z1048" s="1">
        <v>3</v>
      </c>
      <c r="AA1048" s="1">
        <v>3</v>
      </c>
      <c r="AB1048" s="1">
        <v>3</v>
      </c>
      <c r="AC1048" s="1">
        <v>3</v>
      </c>
      <c r="AD1048" s="1">
        <v>3</v>
      </c>
      <c r="AE1048" s="1">
        <v>3</v>
      </c>
      <c r="AF1048" s="1">
        <v>3</v>
      </c>
      <c r="AG1048" s="1">
        <v>3</v>
      </c>
      <c r="AH1048" s="1">
        <v>3</v>
      </c>
      <c r="AI1048" s="1">
        <v>3</v>
      </c>
      <c r="AJ1048" s="1">
        <v>3</v>
      </c>
      <c r="AK1048" s="1">
        <v>81.150000000000006</v>
      </c>
      <c r="AM1048" s="1">
        <v>61.01</v>
      </c>
      <c r="AN1048" s="1">
        <v>86.35</v>
      </c>
      <c r="AO1048" s="1">
        <v>40.200000000000003</v>
      </c>
      <c r="AP1048" s="1">
        <v>47.94</v>
      </c>
      <c r="AQ1048" s="1">
        <v>67.59</v>
      </c>
      <c r="AR1048" s="1">
        <v>55</v>
      </c>
      <c r="AS1048" s="1">
        <v>143.6</v>
      </c>
      <c r="AT1048" s="1">
        <v>15.66</v>
      </c>
      <c r="AU1048" s="1">
        <v>17.03</v>
      </c>
      <c r="AV1048" s="1">
        <v>25.81</v>
      </c>
      <c r="AW1048" s="1">
        <v>15.57</v>
      </c>
      <c r="AX1048" s="1">
        <v>138.01</v>
      </c>
      <c r="AY1048" s="1">
        <v>10.52</v>
      </c>
      <c r="AZ1048" s="1">
        <v>12</v>
      </c>
      <c r="BA1048" s="1">
        <v>14.55</v>
      </c>
      <c r="BB1048" s="1">
        <v>12.24</v>
      </c>
      <c r="BC1048" s="1">
        <v>154.07</v>
      </c>
      <c r="BD1048" s="1">
        <v>170.42</v>
      </c>
      <c r="BE1048" s="1">
        <v>167.39</v>
      </c>
      <c r="BF1048" s="1">
        <v>15.33</v>
      </c>
      <c r="BG1048" s="1">
        <v>15.69</v>
      </c>
      <c r="BH1048" s="1">
        <v>12.5</v>
      </c>
      <c r="BI1048" s="1">
        <v>25.48</v>
      </c>
      <c r="BJ1048" s="1">
        <v>21.18</v>
      </c>
      <c r="BK1048" s="1">
        <v>156.29</v>
      </c>
      <c r="BL1048" s="1">
        <v>26.68</v>
      </c>
      <c r="BM1048" s="1">
        <v>20.09</v>
      </c>
      <c r="BN1048" s="1">
        <v>17.23</v>
      </c>
      <c r="BO1048" s="1">
        <v>14.13</v>
      </c>
      <c r="BQ1048" s="1">
        <v>147.57</v>
      </c>
      <c r="BR1048" s="1">
        <v>36</v>
      </c>
      <c r="BS1048" s="1">
        <v>28</v>
      </c>
      <c r="BT1048" s="1">
        <v>24</v>
      </c>
      <c r="BU1048" s="1">
        <v>40</v>
      </c>
      <c r="BV1048" s="1">
        <v>37</v>
      </c>
      <c r="BW1048" s="1" t="s">
        <v>271</v>
      </c>
      <c r="BX1048" s="1" t="s">
        <v>112</v>
      </c>
      <c r="BZ1048" s="6">
        <v>4215</v>
      </c>
      <c r="CB1048" s="13"/>
      <c r="CD1048" t="s">
        <v>417</v>
      </c>
      <c r="CE1048" t="s">
        <v>211</v>
      </c>
      <c r="CF1048" t="s">
        <v>105</v>
      </c>
      <c r="CG1048" t="s">
        <v>105</v>
      </c>
      <c r="CH1048" t="s">
        <v>105</v>
      </c>
      <c r="CI1048" t="s">
        <v>1996</v>
      </c>
      <c r="CJ1048" t="s">
        <v>105</v>
      </c>
      <c r="CK1048" t="s">
        <v>105</v>
      </c>
      <c r="CL1048" t="s">
        <v>105</v>
      </c>
      <c r="CM1048" t="s">
        <v>236</v>
      </c>
      <c r="CN1048" t="s">
        <v>1997</v>
      </c>
      <c r="CO1048" t="s">
        <v>105</v>
      </c>
      <c r="CP1048" t="s">
        <v>105</v>
      </c>
      <c r="CQ1048" t="s">
        <v>297</v>
      </c>
      <c r="CR1048" t="s">
        <v>105</v>
      </c>
      <c r="CS1048" t="s">
        <v>119</v>
      </c>
      <c r="CT1048" t="s">
        <v>105</v>
      </c>
      <c r="CU1048" t="s">
        <v>105</v>
      </c>
      <c r="CV1048" t="s">
        <v>202</v>
      </c>
      <c r="CW1048" t="s">
        <v>182</v>
      </c>
      <c r="CX1048" t="s">
        <v>105</v>
      </c>
      <c r="CY1048" t="s">
        <v>141</v>
      </c>
      <c r="CZ1048">
        <v>23</v>
      </c>
      <c r="DA1048">
        <v>20</v>
      </c>
      <c r="DB1048">
        <v>42</v>
      </c>
      <c r="DD1048" t="s">
        <v>105</v>
      </c>
      <c r="DE1048" t="s">
        <v>105</v>
      </c>
      <c r="DF1048" t="s">
        <v>105</v>
      </c>
    </row>
    <row r="1049" spans="1:110" ht="16.5" thickTop="1" thickBot="1" x14ac:dyDescent="0.3">
      <c r="A1049">
        <v>-3610</v>
      </c>
      <c r="B1049" t="s">
        <v>1361</v>
      </c>
      <c r="C1049" t="s">
        <v>1609</v>
      </c>
      <c r="D1049" t="s">
        <v>1609</v>
      </c>
      <c r="E1049" t="s">
        <v>104</v>
      </c>
      <c r="F1049" t="s">
        <v>1413</v>
      </c>
      <c r="G1049" s="7">
        <v>27514</v>
      </c>
      <c r="H1049" s="7">
        <v>34862</v>
      </c>
      <c r="I1049" s="8" t="s">
        <v>1610</v>
      </c>
      <c r="J1049" s="8">
        <v>20.12</v>
      </c>
      <c r="K1049" s="9">
        <v>34738</v>
      </c>
      <c r="L1049" t="s">
        <v>1611</v>
      </c>
      <c r="M1049" t="s">
        <v>127</v>
      </c>
      <c r="N1049" t="s">
        <v>128</v>
      </c>
      <c r="O1049" t="s">
        <v>149</v>
      </c>
      <c r="P1049" t="s">
        <v>1403</v>
      </c>
      <c r="Q1049" t="s">
        <v>777</v>
      </c>
      <c r="R1049" t="s">
        <v>1612</v>
      </c>
      <c r="S1049" t="s">
        <v>1613</v>
      </c>
      <c r="T1049" t="s">
        <v>152</v>
      </c>
      <c r="U1049" s="19" t="s">
        <v>1614</v>
      </c>
      <c r="V1049" s="5">
        <v>4</v>
      </c>
      <c r="W1049" s="1">
        <v>4</v>
      </c>
      <c r="X1049" s="1">
        <v>4</v>
      </c>
      <c r="Y1049" s="1">
        <v>3</v>
      </c>
      <c r="Z1049" s="1">
        <v>3</v>
      </c>
      <c r="AA1049" s="1">
        <v>3</v>
      </c>
      <c r="AB1049" s="1">
        <v>3</v>
      </c>
      <c r="AC1049" s="1">
        <v>3</v>
      </c>
      <c r="AD1049" s="1">
        <v>3</v>
      </c>
      <c r="AE1049" s="1">
        <v>3</v>
      </c>
      <c r="AF1049" s="1">
        <v>3</v>
      </c>
      <c r="AG1049" s="1">
        <v>3</v>
      </c>
      <c r="AH1049" s="1">
        <v>3</v>
      </c>
      <c r="AI1049" s="1">
        <v>3</v>
      </c>
      <c r="AJ1049" s="1">
        <v>3</v>
      </c>
      <c r="AK1049" s="1">
        <v>87</v>
      </c>
      <c r="AL1049" s="1">
        <v>54.36</v>
      </c>
      <c r="AM1049" s="1">
        <v>64.48</v>
      </c>
      <c r="AN1049" s="1">
        <v>88</v>
      </c>
      <c r="AO1049" s="1">
        <v>37.880000000000003</v>
      </c>
      <c r="AP1049" s="1">
        <v>47.53</v>
      </c>
      <c r="AQ1049" s="1">
        <v>74.400000000000006</v>
      </c>
      <c r="AR1049" s="1">
        <v>58.1</v>
      </c>
      <c r="AS1049" s="1">
        <v>140.9</v>
      </c>
      <c r="AT1049" s="1">
        <v>16.75</v>
      </c>
      <c r="AU1049" s="1">
        <v>17.28</v>
      </c>
      <c r="AV1049" s="1">
        <v>27.18</v>
      </c>
      <c r="AW1049" s="1">
        <v>16.77</v>
      </c>
      <c r="AX1049" s="1">
        <v>135.57</v>
      </c>
      <c r="AY1049" s="1">
        <v>10.66</v>
      </c>
      <c r="AZ1049" s="1">
        <v>12.48</v>
      </c>
      <c r="BA1049" s="1">
        <v>15.04</v>
      </c>
      <c r="BB1049" s="1">
        <v>12.52</v>
      </c>
      <c r="BC1049" s="1">
        <v>153.75</v>
      </c>
      <c r="BD1049" s="1">
        <v>170.38</v>
      </c>
      <c r="BE1049" s="1">
        <v>165.54</v>
      </c>
      <c r="BF1049" s="1">
        <v>14.54</v>
      </c>
      <c r="BG1049" s="1">
        <v>14.82</v>
      </c>
      <c r="BH1049" s="1">
        <v>13.18</v>
      </c>
      <c r="BI1049" s="1">
        <v>27.58</v>
      </c>
      <c r="BJ1049" s="1">
        <v>21.23</v>
      </c>
      <c r="BK1049" s="1">
        <v>156.78</v>
      </c>
      <c r="BL1049" s="1">
        <v>28.55</v>
      </c>
      <c r="BM1049" s="1">
        <v>20.8</v>
      </c>
      <c r="BN1049" s="1">
        <v>17.260000000000002</v>
      </c>
      <c r="BO1049" s="1">
        <v>14.39</v>
      </c>
      <c r="BQ1049" s="1">
        <v>147.27000000000001</v>
      </c>
      <c r="BR1049" s="1">
        <v>38</v>
      </c>
      <c r="BS1049" s="1">
        <v>29</v>
      </c>
      <c r="BT1049" s="1">
        <v>25</v>
      </c>
      <c r="BU1049" s="1">
        <v>40</v>
      </c>
      <c r="BV1049" s="1">
        <v>35</v>
      </c>
      <c r="BY1049" s="1">
        <v>4104</v>
      </c>
      <c r="BZ1049" s="6">
        <v>4370</v>
      </c>
      <c r="CB1049" s="13"/>
      <c r="CD1049" t="s">
        <v>154</v>
      </c>
      <c r="CE1049" t="s">
        <v>248</v>
      </c>
      <c r="CF1049" t="s">
        <v>1609</v>
      </c>
      <c r="CG1049" t="s">
        <v>105</v>
      </c>
      <c r="CH1049" t="s">
        <v>105</v>
      </c>
      <c r="CI1049" t="s">
        <v>105</v>
      </c>
      <c r="CJ1049" t="s">
        <v>105</v>
      </c>
      <c r="CK1049" t="s">
        <v>105</v>
      </c>
      <c r="CL1049" t="s">
        <v>105</v>
      </c>
      <c r="CM1049" t="s">
        <v>236</v>
      </c>
      <c r="CN1049" t="s">
        <v>1174</v>
      </c>
      <c r="CO1049" t="s">
        <v>105</v>
      </c>
      <c r="CP1049" t="s">
        <v>105</v>
      </c>
      <c r="CQ1049" t="s">
        <v>297</v>
      </c>
      <c r="CR1049" t="s">
        <v>105</v>
      </c>
      <c r="CS1049" t="s">
        <v>119</v>
      </c>
      <c r="CT1049" t="s">
        <v>105</v>
      </c>
      <c r="CU1049" t="s">
        <v>105</v>
      </c>
      <c r="CV1049" t="s">
        <v>202</v>
      </c>
      <c r="CW1049" t="s">
        <v>182</v>
      </c>
      <c r="CX1049" t="s">
        <v>105</v>
      </c>
      <c r="CY1049" t="s">
        <v>141</v>
      </c>
      <c r="CZ1049">
        <v>32</v>
      </c>
      <c r="DA1049">
        <v>20</v>
      </c>
      <c r="DB1049">
        <v>50</v>
      </c>
      <c r="DD1049" t="s">
        <v>105</v>
      </c>
      <c r="DE1049" t="s">
        <v>203</v>
      </c>
      <c r="DF1049" t="s">
        <v>121</v>
      </c>
    </row>
    <row r="1050" spans="1:110" ht="16.5" thickTop="1" thickBot="1" x14ac:dyDescent="0.3">
      <c r="A1050">
        <v>-3613</v>
      </c>
      <c r="B1050" t="s">
        <v>1361</v>
      </c>
      <c r="C1050" t="s">
        <v>7666</v>
      </c>
      <c r="D1050" t="s">
        <v>7666</v>
      </c>
      <c r="E1050" t="s">
        <v>104</v>
      </c>
      <c r="F1050" t="s">
        <v>333</v>
      </c>
      <c r="G1050" s="7">
        <v>33943</v>
      </c>
      <c r="H1050" s="7">
        <v>34537</v>
      </c>
      <c r="I1050" s="8" t="s">
        <v>7667</v>
      </c>
      <c r="J1050" s="8">
        <v>1.63</v>
      </c>
      <c r="K1050" s="9"/>
      <c r="L1050" t="s">
        <v>168</v>
      </c>
      <c r="M1050" t="s">
        <v>127</v>
      </c>
      <c r="N1050" t="s">
        <v>127</v>
      </c>
      <c r="O1050" t="s">
        <v>127</v>
      </c>
      <c r="P1050" t="s">
        <v>7628</v>
      </c>
      <c r="Q1050" t="s">
        <v>111</v>
      </c>
      <c r="R1050" t="s">
        <v>583</v>
      </c>
      <c r="S1050" t="s">
        <v>584</v>
      </c>
      <c r="T1050" t="s">
        <v>152</v>
      </c>
      <c r="U1050" s="19" t="s">
        <v>7668</v>
      </c>
      <c r="V1050" s="5">
        <v>2</v>
      </c>
      <c r="W1050" s="1">
        <v>2</v>
      </c>
      <c r="X1050" s="1">
        <v>2</v>
      </c>
      <c r="Y1050" s="1">
        <v>1</v>
      </c>
      <c r="Z1050" s="1">
        <v>1</v>
      </c>
      <c r="AA1050" s="1">
        <v>1</v>
      </c>
      <c r="AB1050" s="1">
        <v>1</v>
      </c>
      <c r="AC1050" s="1">
        <v>1</v>
      </c>
      <c r="AD1050" s="1">
        <v>1</v>
      </c>
      <c r="AE1050" s="1">
        <v>1</v>
      </c>
      <c r="AF1050" s="1">
        <v>1</v>
      </c>
      <c r="AG1050" s="1">
        <v>1</v>
      </c>
      <c r="AH1050" s="1">
        <v>1</v>
      </c>
      <c r="AI1050" s="1">
        <v>1</v>
      </c>
      <c r="AJ1050" s="1">
        <v>1</v>
      </c>
      <c r="AK1050" s="1">
        <v>66.09</v>
      </c>
      <c r="AL1050" s="1">
        <v>48.92</v>
      </c>
      <c r="AM1050" s="1">
        <v>61.08</v>
      </c>
      <c r="AN1050" s="1">
        <v>79.36</v>
      </c>
      <c r="AO1050" s="1">
        <v>27.99</v>
      </c>
      <c r="AP1050" s="1">
        <v>39.880000000000003</v>
      </c>
      <c r="AQ1050" s="1">
        <v>50.66</v>
      </c>
      <c r="AR1050" s="1">
        <v>39.53</v>
      </c>
      <c r="AX1050" s="1">
        <v>100.16</v>
      </c>
      <c r="AY1050" s="1">
        <v>8.77</v>
      </c>
      <c r="AZ1050" s="1">
        <v>9.5500000000000007</v>
      </c>
      <c r="BA1050" s="1">
        <v>11.19</v>
      </c>
      <c r="BB1050" s="1">
        <v>9.85</v>
      </c>
      <c r="BD1050" s="1">
        <v>121.68</v>
      </c>
      <c r="BF1050" s="1">
        <v>12.73</v>
      </c>
      <c r="BG1050" s="1">
        <v>12.9</v>
      </c>
      <c r="BH1050" s="1">
        <v>10.130000000000001</v>
      </c>
      <c r="BI1050" s="1">
        <v>21.36</v>
      </c>
      <c r="BJ1050" s="1">
        <v>15.55</v>
      </c>
      <c r="BK1050" s="1">
        <v>121</v>
      </c>
      <c r="BL1050" s="1">
        <v>20.49</v>
      </c>
      <c r="BM1050" s="1">
        <v>14.47</v>
      </c>
      <c r="BN1050" s="1">
        <v>15</v>
      </c>
      <c r="BO1050" s="1">
        <v>12.82</v>
      </c>
      <c r="BR1050" s="1">
        <v>26</v>
      </c>
      <c r="BS1050" s="1">
        <v>21</v>
      </c>
      <c r="BT1050" s="1">
        <v>18</v>
      </c>
      <c r="BU1050" s="1">
        <v>29</v>
      </c>
      <c r="BV1050" s="1">
        <v>26</v>
      </c>
      <c r="BW1050" s="1" t="s">
        <v>112</v>
      </c>
      <c r="BX1050" s="1" t="s">
        <v>112</v>
      </c>
      <c r="BZ1050" s="6">
        <v>4070</v>
      </c>
      <c r="CB1050" s="13"/>
      <c r="CD1050" t="s">
        <v>154</v>
      </c>
      <c r="CE1050" t="s">
        <v>273</v>
      </c>
      <c r="CF1050" t="s">
        <v>105</v>
      </c>
      <c r="CG1050" t="s">
        <v>105</v>
      </c>
      <c r="CH1050" t="s">
        <v>105</v>
      </c>
      <c r="CI1050" t="s">
        <v>105</v>
      </c>
      <c r="CJ1050" t="s">
        <v>105</v>
      </c>
      <c r="CK1050" t="s">
        <v>105</v>
      </c>
      <c r="CL1050" t="s">
        <v>105</v>
      </c>
      <c r="CM1050" t="s">
        <v>224</v>
      </c>
      <c r="CN1050" t="s">
        <v>105</v>
      </c>
      <c r="CO1050" t="s">
        <v>105</v>
      </c>
      <c r="CP1050" t="s">
        <v>105</v>
      </c>
      <c r="CQ1050" t="s">
        <v>297</v>
      </c>
      <c r="CR1050" t="s">
        <v>105</v>
      </c>
      <c r="CS1050" t="s">
        <v>161</v>
      </c>
      <c r="CT1050" t="s">
        <v>519</v>
      </c>
      <c r="CU1050" t="s">
        <v>140</v>
      </c>
      <c r="CV1050" t="s">
        <v>105</v>
      </c>
      <c r="CW1050" t="s">
        <v>120</v>
      </c>
      <c r="CX1050" t="s">
        <v>105</v>
      </c>
      <c r="CY1050" t="s">
        <v>141</v>
      </c>
      <c r="CZ1050">
        <v>24</v>
      </c>
      <c r="DA1050">
        <v>20</v>
      </c>
      <c r="DB1050">
        <v>46</v>
      </c>
      <c r="DD1050" t="s">
        <v>105</v>
      </c>
      <c r="DE1050" t="s">
        <v>105</v>
      </c>
      <c r="DF1050" t="s">
        <v>105</v>
      </c>
    </row>
    <row r="1051" spans="1:110" ht="16.5" thickTop="1" thickBot="1" x14ac:dyDescent="0.3">
      <c r="A1051">
        <v>3615</v>
      </c>
      <c r="B1051" t="s">
        <v>1361</v>
      </c>
      <c r="C1051" t="s">
        <v>3507</v>
      </c>
      <c r="D1051" t="s">
        <v>3507</v>
      </c>
      <c r="E1051" t="s">
        <v>104</v>
      </c>
      <c r="F1051" t="s">
        <v>314</v>
      </c>
      <c r="G1051" s="7">
        <v>30699</v>
      </c>
      <c r="H1051" s="7">
        <v>34523</v>
      </c>
      <c r="I1051" s="8" t="s">
        <v>3508</v>
      </c>
      <c r="J1051" s="8">
        <v>10.47</v>
      </c>
      <c r="K1051" s="9">
        <v>34387</v>
      </c>
      <c r="L1051" t="s">
        <v>3509</v>
      </c>
      <c r="M1051" t="s">
        <v>127</v>
      </c>
      <c r="N1051" t="s">
        <v>128</v>
      </c>
      <c r="O1051" t="s">
        <v>149</v>
      </c>
      <c r="P1051" t="s">
        <v>3130</v>
      </c>
      <c r="Q1051" t="s">
        <v>752</v>
      </c>
      <c r="R1051" t="s">
        <v>3313</v>
      </c>
      <c r="S1051" t="s">
        <v>3317</v>
      </c>
      <c r="T1051" t="s">
        <v>172</v>
      </c>
      <c r="U1051" s="19" t="s">
        <v>3510</v>
      </c>
      <c r="V1051" s="5">
        <v>3</v>
      </c>
      <c r="W1051" s="1">
        <v>4</v>
      </c>
      <c r="X1051" s="1">
        <v>3</v>
      </c>
      <c r="Y1051" s="1">
        <v>3</v>
      </c>
      <c r="Z1051" s="1">
        <v>3</v>
      </c>
      <c r="AA1051" s="1">
        <v>3</v>
      </c>
      <c r="AB1051" s="1">
        <v>3</v>
      </c>
      <c r="AC1051" s="1">
        <v>3</v>
      </c>
      <c r="AD1051" s="1">
        <v>3</v>
      </c>
      <c r="AE1051" s="1">
        <v>3</v>
      </c>
      <c r="AF1051" s="1">
        <v>3</v>
      </c>
      <c r="AG1051" s="1">
        <v>3</v>
      </c>
      <c r="AH1051" s="1">
        <v>3</v>
      </c>
      <c r="AI1051" s="1">
        <v>3</v>
      </c>
      <c r="AJ1051" s="1">
        <v>3</v>
      </c>
      <c r="AK1051" s="1">
        <v>83.55</v>
      </c>
      <c r="AL1051" s="1">
        <v>52.26</v>
      </c>
      <c r="AM1051" s="1">
        <v>65.33</v>
      </c>
      <c r="AN1051" s="1">
        <v>88</v>
      </c>
      <c r="AO1051" s="1">
        <v>47.03</v>
      </c>
      <c r="AP1051" s="1">
        <v>49.25</v>
      </c>
      <c r="AQ1051" s="1">
        <v>72.790000000000006</v>
      </c>
      <c r="AR1051" s="1">
        <v>63.12</v>
      </c>
      <c r="AS1051" s="1">
        <v>142.6</v>
      </c>
      <c r="AT1051" s="1">
        <v>16.61</v>
      </c>
      <c r="AU1051" s="1">
        <v>17.670000000000002</v>
      </c>
      <c r="AV1051" s="1">
        <v>26.27</v>
      </c>
      <c r="AW1051" s="1">
        <v>16.559999999999999</v>
      </c>
      <c r="AX1051" s="1">
        <v>145.01</v>
      </c>
      <c r="AY1051" s="1">
        <v>11.38</v>
      </c>
      <c r="AZ1051" s="1">
        <v>13.06</v>
      </c>
      <c r="BA1051" s="1">
        <v>14.8</v>
      </c>
      <c r="BB1051" s="1">
        <v>13.42</v>
      </c>
      <c r="BC1051" s="1">
        <v>161.49</v>
      </c>
      <c r="BD1051" s="1">
        <v>174.63</v>
      </c>
      <c r="BE1051" s="1">
        <v>170.54</v>
      </c>
      <c r="BF1051" s="1">
        <v>15.58</v>
      </c>
      <c r="BG1051" s="1">
        <v>15.47</v>
      </c>
      <c r="BH1051" s="1">
        <v>13.2</v>
      </c>
      <c r="BI1051" s="1">
        <v>28.16</v>
      </c>
      <c r="BJ1051" s="1">
        <v>21.99</v>
      </c>
      <c r="BK1051" s="1">
        <v>156.83000000000001</v>
      </c>
      <c r="BL1051" s="1">
        <v>27.37</v>
      </c>
      <c r="BM1051" s="1">
        <v>20.5</v>
      </c>
      <c r="BN1051" s="1">
        <v>18.47</v>
      </c>
      <c r="BO1051" s="1">
        <v>14.52</v>
      </c>
      <c r="BQ1051" s="1">
        <v>154.52000000000001</v>
      </c>
      <c r="BR1051" s="1">
        <v>37</v>
      </c>
      <c r="BS1051" s="1">
        <v>30</v>
      </c>
      <c r="BT1051" s="1">
        <v>25</v>
      </c>
      <c r="BU1051" s="1">
        <v>39</v>
      </c>
      <c r="BV1051" s="1">
        <v>38</v>
      </c>
      <c r="BW1051" s="1" t="s">
        <v>112</v>
      </c>
      <c r="BX1051" s="1" t="s">
        <v>112</v>
      </c>
      <c r="BY1051" s="1">
        <v>3969</v>
      </c>
      <c r="BZ1051" s="6">
        <v>4175</v>
      </c>
      <c r="CA1051" t="s">
        <v>3511</v>
      </c>
      <c r="CB1051" s="13"/>
      <c r="CD1051" t="s">
        <v>175</v>
      </c>
      <c r="CE1051" t="s">
        <v>248</v>
      </c>
      <c r="CF1051" t="s">
        <v>105</v>
      </c>
      <c r="CG1051" t="s">
        <v>105</v>
      </c>
      <c r="CH1051" t="s">
        <v>105</v>
      </c>
      <c r="CI1051" t="s">
        <v>105</v>
      </c>
      <c r="CJ1051" t="s">
        <v>105</v>
      </c>
      <c r="CK1051" t="s">
        <v>105</v>
      </c>
      <c r="CL1051" t="s">
        <v>105</v>
      </c>
      <c r="CM1051" t="s">
        <v>236</v>
      </c>
      <c r="CN1051" t="s">
        <v>3512</v>
      </c>
      <c r="CO1051" t="s">
        <v>105</v>
      </c>
      <c r="CP1051" t="s">
        <v>105</v>
      </c>
      <c r="CQ1051" t="s">
        <v>297</v>
      </c>
      <c r="CR1051" t="s">
        <v>3513</v>
      </c>
      <c r="CS1051" t="s">
        <v>119</v>
      </c>
      <c r="CT1051" t="s">
        <v>105</v>
      </c>
      <c r="CU1051" t="s">
        <v>105</v>
      </c>
      <c r="CV1051" t="s">
        <v>202</v>
      </c>
      <c r="CW1051" t="s">
        <v>182</v>
      </c>
      <c r="CX1051" t="s">
        <v>105</v>
      </c>
      <c r="CY1051" t="s">
        <v>141</v>
      </c>
      <c r="CZ1051">
        <v>30</v>
      </c>
      <c r="DA1051">
        <v>20</v>
      </c>
      <c r="DB1051">
        <v>53</v>
      </c>
      <c r="DD1051" t="s">
        <v>105</v>
      </c>
      <c r="DE1051" t="s">
        <v>105</v>
      </c>
      <c r="DF1051" t="s">
        <v>121</v>
      </c>
    </row>
    <row r="1052" spans="1:110" ht="16.5" thickTop="1" thickBot="1" x14ac:dyDescent="0.3">
      <c r="A1052">
        <v>-3618</v>
      </c>
      <c r="B1052" t="s">
        <v>425</v>
      </c>
      <c r="C1052" t="s">
        <v>581</v>
      </c>
      <c r="D1052" t="s">
        <v>105</v>
      </c>
      <c r="E1052" t="s">
        <v>124</v>
      </c>
      <c r="F1052" t="s">
        <v>255</v>
      </c>
      <c r="G1052" s="7">
        <v>33271</v>
      </c>
      <c r="H1052" s="7">
        <v>34750</v>
      </c>
      <c r="I1052" s="8" t="s">
        <v>582</v>
      </c>
      <c r="J1052" s="8">
        <v>4.05</v>
      </c>
      <c r="K1052" s="9"/>
      <c r="L1052" t="s">
        <v>168</v>
      </c>
      <c r="M1052" t="s">
        <v>128</v>
      </c>
      <c r="N1052" t="s">
        <v>128</v>
      </c>
      <c r="O1052" t="s">
        <v>302</v>
      </c>
      <c r="P1052" t="s">
        <v>105</v>
      </c>
      <c r="Q1052" t="s">
        <v>111</v>
      </c>
      <c r="R1052" t="s">
        <v>583</v>
      </c>
      <c r="S1052" t="s">
        <v>584</v>
      </c>
      <c r="T1052" t="s">
        <v>152</v>
      </c>
      <c r="U1052" s="19" t="s">
        <v>585</v>
      </c>
      <c r="V1052" s="5">
        <v>3</v>
      </c>
      <c r="W1052" s="1">
        <v>2</v>
      </c>
      <c r="X1052" s="1">
        <v>3</v>
      </c>
      <c r="Y1052" s="1">
        <v>1</v>
      </c>
      <c r="Z1052" s="1">
        <v>3</v>
      </c>
      <c r="AA1052" s="1">
        <v>3</v>
      </c>
      <c r="AB1052" s="1">
        <v>2</v>
      </c>
      <c r="AC1052" s="1">
        <v>1</v>
      </c>
      <c r="AD1052" s="1">
        <v>1</v>
      </c>
      <c r="AE1052" s="1">
        <v>1</v>
      </c>
      <c r="AF1052" s="1">
        <v>1</v>
      </c>
      <c r="AG1052" s="1">
        <v>1</v>
      </c>
      <c r="AH1052" s="1">
        <v>1</v>
      </c>
      <c r="AI1052" s="1">
        <v>1</v>
      </c>
      <c r="AJ1052" s="1">
        <v>1</v>
      </c>
      <c r="AK1052" s="1">
        <v>79.69</v>
      </c>
      <c r="AL1052" s="1">
        <v>54.02</v>
      </c>
      <c r="AM1052" s="1">
        <v>65.12</v>
      </c>
      <c r="AN1052" s="1">
        <v>88.85</v>
      </c>
      <c r="AO1052" s="1">
        <v>37</v>
      </c>
      <c r="AP1052" s="1">
        <v>41.98</v>
      </c>
      <c r="AQ1052" s="1">
        <v>65.92</v>
      </c>
      <c r="AR1052" s="1">
        <v>51.38</v>
      </c>
      <c r="AS1052" s="1">
        <v>135.72999999999999</v>
      </c>
      <c r="AT1052" s="1">
        <v>15.36</v>
      </c>
      <c r="AU1052" s="1">
        <v>17.760000000000002</v>
      </c>
      <c r="AV1052" s="1">
        <v>27.85</v>
      </c>
      <c r="AW1052" s="1">
        <v>17.649999999999999</v>
      </c>
      <c r="AX1052" s="1">
        <v>136.08000000000001</v>
      </c>
      <c r="AY1052" s="1">
        <v>11.73</v>
      </c>
      <c r="AZ1052" s="1">
        <v>13.12</v>
      </c>
      <c r="BA1052" s="1">
        <v>15.74</v>
      </c>
      <c r="BB1052" s="1">
        <v>13.16</v>
      </c>
      <c r="BC1052" s="1">
        <v>153.62</v>
      </c>
      <c r="BI1052" s="1">
        <v>28.27</v>
      </c>
      <c r="BJ1052" s="1">
        <v>21.36</v>
      </c>
      <c r="BK1052" s="1">
        <v>155.63999999999999</v>
      </c>
      <c r="BL1052" s="1">
        <v>27.35</v>
      </c>
      <c r="BM1052" s="1">
        <v>20.75</v>
      </c>
      <c r="BN1052" s="1">
        <v>17.940000000000001</v>
      </c>
      <c r="BO1052" s="1">
        <v>14.69</v>
      </c>
      <c r="BQ1052" s="1">
        <v>132.16999999999999</v>
      </c>
      <c r="BR1052" s="1">
        <v>32</v>
      </c>
      <c r="BS1052" s="1">
        <v>25</v>
      </c>
      <c r="BT1052" s="1">
        <v>24</v>
      </c>
      <c r="BU1052" s="1">
        <v>36</v>
      </c>
      <c r="BV1052" s="1">
        <v>33</v>
      </c>
      <c r="BW1052" s="1" t="s">
        <v>112</v>
      </c>
      <c r="BX1052" s="1" t="s">
        <v>112</v>
      </c>
      <c r="BY1052" s="1">
        <v>4225</v>
      </c>
      <c r="BZ1052" s="6">
        <v>4142</v>
      </c>
      <c r="CB1052" s="13"/>
      <c r="CD1052" t="s">
        <v>154</v>
      </c>
      <c r="CE1052" t="s">
        <v>273</v>
      </c>
      <c r="CF1052" t="s">
        <v>105</v>
      </c>
      <c r="CG1052" t="s">
        <v>105</v>
      </c>
      <c r="CH1052" t="s">
        <v>105</v>
      </c>
      <c r="CI1052" t="s">
        <v>105</v>
      </c>
      <c r="CJ1052" t="s">
        <v>105</v>
      </c>
      <c r="CK1052" t="s">
        <v>105</v>
      </c>
      <c r="CL1052" t="s">
        <v>105</v>
      </c>
      <c r="CM1052" t="s">
        <v>105</v>
      </c>
      <c r="CN1052" t="s">
        <v>586</v>
      </c>
      <c r="CO1052" t="s">
        <v>105</v>
      </c>
      <c r="CP1052" t="s">
        <v>105</v>
      </c>
      <c r="CQ1052" t="s">
        <v>297</v>
      </c>
      <c r="CR1052" t="s">
        <v>105</v>
      </c>
      <c r="CS1052" t="s">
        <v>161</v>
      </c>
      <c r="CT1052" t="s">
        <v>105</v>
      </c>
      <c r="CU1052" t="s">
        <v>105</v>
      </c>
      <c r="CV1052" t="s">
        <v>202</v>
      </c>
      <c r="CW1052" t="s">
        <v>182</v>
      </c>
      <c r="CX1052" t="s">
        <v>105</v>
      </c>
      <c r="CY1052" t="s">
        <v>141</v>
      </c>
      <c r="CZ1052">
        <v>27</v>
      </c>
      <c r="DA1052">
        <v>20</v>
      </c>
      <c r="DB1052">
        <v>45</v>
      </c>
      <c r="DD1052" t="s">
        <v>105</v>
      </c>
      <c r="DE1052" t="s">
        <v>105</v>
      </c>
      <c r="DF1052" t="s">
        <v>121</v>
      </c>
    </row>
    <row r="1053" spans="1:110" ht="16.5" thickTop="1" thickBot="1" x14ac:dyDescent="0.3">
      <c r="A1053">
        <v>3621</v>
      </c>
      <c r="B1053" t="s">
        <v>425</v>
      </c>
      <c r="C1053" t="s">
        <v>6860</v>
      </c>
      <c r="D1053" t="s">
        <v>6860</v>
      </c>
      <c r="E1053" t="s">
        <v>104</v>
      </c>
      <c r="F1053" t="s">
        <v>279</v>
      </c>
      <c r="G1053" s="7">
        <v>33604</v>
      </c>
      <c r="H1053" s="7">
        <v>35087</v>
      </c>
      <c r="I1053" s="8" t="s">
        <v>6861</v>
      </c>
      <c r="J1053" s="8">
        <v>4.0599999999999996</v>
      </c>
      <c r="K1053" s="9">
        <v>34353</v>
      </c>
      <c r="L1053" t="s">
        <v>4613</v>
      </c>
      <c r="M1053" t="s">
        <v>127</v>
      </c>
      <c r="N1053" t="s">
        <v>128</v>
      </c>
      <c r="O1053" t="s">
        <v>149</v>
      </c>
      <c r="P1053" t="s">
        <v>6686</v>
      </c>
      <c r="Q1053" t="s">
        <v>3482</v>
      </c>
      <c r="R1053" t="s">
        <v>6862</v>
      </c>
      <c r="S1053" t="s">
        <v>130</v>
      </c>
      <c r="T1053" t="s">
        <v>131</v>
      </c>
      <c r="U1053" s="19" t="s">
        <v>6863</v>
      </c>
      <c r="CB1053" s="13"/>
      <c r="CD1053" t="s">
        <v>133</v>
      </c>
      <c r="CE1053" t="s">
        <v>273</v>
      </c>
      <c r="CF1053" t="s">
        <v>105</v>
      </c>
      <c r="CG1053" t="s">
        <v>105</v>
      </c>
      <c r="CH1053" t="s">
        <v>105</v>
      </c>
      <c r="CI1053" t="s">
        <v>6864</v>
      </c>
      <c r="CJ1053" t="s">
        <v>105</v>
      </c>
      <c r="CK1053" t="s">
        <v>105</v>
      </c>
      <c r="CL1053" t="s">
        <v>105</v>
      </c>
      <c r="CM1053" t="s">
        <v>236</v>
      </c>
      <c r="CN1053" t="s">
        <v>6865</v>
      </c>
      <c r="CO1053" t="s">
        <v>105</v>
      </c>
      <c r="CP1053" t="s">
        <v>105</v>
      </c>
      <c r="CQ1053" t="s">
        <v>225</v>
      </c>
      <c r="CR1053" t="s">
        <v>6866</v>
      </c>
      <c r="CS1053" t="s">
        <v>161</v>
      </c>
      <c r="CT1053" t="s">
        <v>105</v>
      </c>
      <c r="CU1053" t="s">
        <v>105</v>
      </c>
      <c r="CV1053" t="s">
        <v>202</v>
      </c>
      <c r="CW1053" t="s">
        <v>182</v>
      </c>
      <c r="CX1053" t="s">
        <v>105</v>
      </c>
      <c r="CY1053" t="s">
        <v>141</v>
      </c>
      <c r="CZ1053">
        <v>31</v>
      </c>
      <c r="DA1053">
        <v>19</v>
      </c>
      <c r="DB1053">
        <v>46</v>
      </c>
      <c r="DC1053">
        <v>27</v>
      </c>
      <c r="DD1053" t="s">
        <v>105</v>
      </c>
      <c r="DE1053" t="s">
        <v>105</v>
      </c>
      <c r="DF1053" t="s">
        <v>121</v>
      </c>
    </row>
    <row r="1054" spans="1:110" ht="16.5" thickTop="1" thickBot="1" x14ac:dyDescent="0.3">
      <c r="A1054">
        <v>3622</v>
      </c>
      <c r="B1054" t="s">
        <v>425</v>
      </c>
      <c r="C1054" t="s">
        <v>4841</v>
      </c>
      <c r="D1054" t="s">
        <v>105</v>
      </c>
      <c r="E1054" t="s">
        <v>104</v>
      </c>
      <c r="F1054" t="s">
        <v>105</v>
      </c>
      <c r="G1054" s="7">
        <v>34156</v>
      </c>
      <c r="H1054" s="7">
        <v>34925</v>
      </c>
      <c r="I1054" s="8" t="s">
        <v>4842</v>
      </c>
      <c r="J1054" s="8">
        <v>2.11</v>
      </c>
      <c r="K1054" s="9"/>
      <c r="L1054" t="s">
        <v>168</v>
      </c>
      <c r="M1054" t="s">
        <v>302</v>
      </c>
      <c r="N1054" t="s">
        <v>128</v>
      </c>
      <c r="O1054" t="s">
        <v>302</v>
      </c>
      <c r="P1054" t="s">
        <v>113</v>
      </c>
      <c r="Q1054" t="s">
        <v>113</v>
      </c>
      <c r="R1054" t="s">
        <v>4843</v>
      </c>
      <c r="S1054" t="s">
        <v>4844</v>
      </c>
      <c r="T1054" t="s">
        <v>293</v>
      </c>
      <c r="U1054" s="19" t="s">
        <v>4845</v>
      </c>
      <c r="CB1054" s="13"/>
      <c r="CD1054" t="s">
        <v>295</v>
      </c>
      <c r="CE1054" t="s">
        <v>4846</v>
      </c>
      <c r="CF1054" t="s">
        <v>105</v>
      </c>
      <c r="CG1054" t="s">
        <v>105</v>
      </c>
      <c r="CH1054" t="s">
        <v>105</v>
      </c>
      <c r="CI1054" t="s">
        <v>4847</v>
      </c>
      <c r="CJ1054" t="s">
        <v>105</v>
      </c>
      <c r="CK1054" t="s">
        <v>105</v>
      </c>
      <c r="CL1054" t="s">
        <v>105</v>
      </c>
      <c r="CM1054" t="s">
        <v>105</v>
      </c>
      <c r="CN1054" t="s">
        <v>1174</v>
      </c>
      <c r="CO1054" t="s">
        <v>105</v>
      </c>
      <c r="CP1054" t="s">
        <v>105</v>
      </c>
      <c r="CQ1054" t="s">
        <v>225</v>
      </c>
      <c r="CR1054" t="s">
        <v>105</v>
      </c>
      <c r="CS1054" t="s">
        <v>161</v>
      </c>
      <c r="CT1054" t="s">
        <v>105</v>
      </c>
      <c r="CU1054" t="s">
        <v>105</v>
      </c>
      <c r="CV1054" t="s">
        <v>202</v>
      </c>
      <c r="CW1054" t="s">
        <v>182</v>
      </c>
      <c r="CX1054" t="s">
        <v>105</v>
      </c>
      <c r="CY1054" t="s">
        <v>141</v>
      </c>
      <c r="DD1054" t="s">
        <v>105</v>
      </c>
      <c r="DE1054" t="s">
        <v>105</v>
      </c>
      <c r="DF1054" t="s">
        <v>142</v>
      </c>
    </row>
    <row r="1055" spans="1:110" ht="16.5" thickTop="1" thickBot="1" x14ac:dyDescent="0.3">
      <c r="A1055">
        <v>3629</v>
      </c>
      <c r="B1055" t="s">
        <v>425</v>
      </c>
      <c r="C1055" t="s">
        <v>6773</v>
      </c>
      <c r="D1055" t="s">
        <v>6773</v>
      </c>
      <c r="E1055" t="s">
        <v>104</v>
      </c>
      <c r="F1055" t="s">
        <v>427</v>
      </c>
      <c r="G1055" s="7">
        <v>32880</v>
      </c>
      <c r="H1055" s="7">
        <v>35335</v>
      </c>
      <c r="I1055" s="8" t="s">
        <v>6774</v>
      </c>
      <c r="J1055" s="8">
        <v>6.72</v>
      </c>
      <c r="K1055" s="9">
        <v>34354</v>
      </c>
      <c r="L1055" t="s">
        <v>6775</v>
      </c>
      <c r="M1055" t="s">
        <v>127</v>
      </c>
      <c r="N1055" t="s">
        <v>128</v>
      </c>
      <c r="O1055" t="s">
        <v>149</v>
      </c>
      <c r="P1055" t="s">
        <v>6686</v>
      </c>
      <c r="Q1055" t="s">
        <v>105</v>
      </c>
      <c r="R1055" t="s">
        <v>6776</v>
      </c>
      <c r="S1055" t="s">
        <v>367</v>
      </c>
      <c r="T1055" t="s">
        <v>172</v>
      </c>
      <c r="U1055" s="19" t="s">
        <v>6777</v>
      </c>
      <c r="V1055" s="5">
        <v>3</v>
      </c>
      <c r="W1055" s="1">
        <v>3</v>
      </c>
      <c r="X1055" s="1">
        <v>3</v>
      </c>
      <c r="Y1055" s="1">
        <v>3</v>
      </c>
      <c r="Z1055" s="1">
        <v>3</v>
      </c>
      <c r="AA1055" s="1">
        <v>3</v>
      </c>
      <c r="AB1055" s="1">
        <v>3</v>
      </c>
      <c r="AC1055" s="1">
        <v>3</v>
      </c>
      <c r="AD1055" s="1">
        <v>3</v>
      </c>
      <c r="AE1055" s="1">
        <v>3</v>
      </c>
      <c r="AF1055" s="1">
        <v>3</v>
      </c>
      <c r="AG1055" s="1">
        <v>3</v>
      </c>
      <c r="AH1055" s="1">
        <v>3</v>
      </c>
      <c r="AI1055" s="1">
        <v>3</v>
      </c>
      <c r="AJ1055" s="1">
        <v>3</v>
      </c>
      <c r="AK1055" s="1">
        <v>81.06</v>
      </c>
      <c r="AL1055" s="1">
        <v>53.45</v>
      </c>
      <c r="AM1055" s="1">
        <v>63.78</v>
      </c>
      <c r="AN1055" s="1">
        <v>86.23</v>
      </c>
      <c r="AO1055" s="1">
        <v>41.53</v>
      </c>
      <c r="AP1055" s="1">
        <v>51.66</v>
      </c>
      <c r="AQ1055" s="1">
        <v>67.66</v>
      </c>
      <c r="AR1055" s="1">
        <v>51.42</v>
      </c>
      <c r="AS1055" s="1">
        <v>141.37</v>
      </c>
      <c r="AT1055" s="1">
        <v>15.46</v>
      </c>
      <c r="AU1055" s="1">
        <v>17.12</v>
      </c>
      <c r="AV1055" s="1">
        <v>23.79</v>
      </c>
      <c r="AW1055" s="1">
        <v>15.65</v>
      </c>
      <c r="AX1055" s="1">
        <v>136.04</v>
      </c>
      <c r="AY1055" s="1">
        <v>10.61</v>
      </c>
      <c r="AZ1055" s="1">
        <v>11.75</v>
      </c>
      <c r="BA1055" s="1">
        <v>14.4</v>
      </c>
      <c r="BB1055" s="1">
        <v>11.35</v>
      </c>
      <c r="BC1055" s="1">
        <v>155.38999999999999</v>
      </c>
      <c r="BD1055" s="1">
        <v>164.29</v>
      </c>
      <c r="BE1055" s="1">
        <v>160.34</v>
      </c>
      <c r="BF1055" s="1">
        <v>15.34</v>
      </c>
      <c r="BG1055" s="1">
        <v>15.37</v>
      </c>
      <c r="BH1055" s="1">
        <v>12.35</v>
      </c>
      <c r="BI1055" s="1">
        <v>26.8</v>
      </c>
      <c r="BJ1055" s="1">
        <v>20.69</v>
      </c>
      <c r="BK1055" s="1">
        <v>154.07</v>
      </c>
      <c r="BL1055" s="1">
        <v>26.03</v>
      </c>
      <c r="BM1055" s="1">
        <v>20.46</v>
      </c>
      <c r="BN1055" s="1">
        <v>15.95</v>
      </c>
      <c r="BO1055" s="1">
        <v>13.67</v>
      </c>
      <c r="BQ1055" s="1">
        <v>143.65</v>
      </c>
      <c r="BR1055" s="1">
        <v>32</v>
      </c>
      <c r="BS1055" s="1">
        <v>24</v>
      </c>
      <c r="BT1055" s="1">
        <v>22</v>
      </c>
      <c r="BU1055" s="1">
        <v>35</v>
      </c>
      <c r="BV1055" s="1">
        <v>32</v>
      </c>
      <c r="BW1055" s="1" t="s">
        <v>112</v>
      </c>
      <c r="BX1055" s="1" t="s">
        <v>112</v>
      </c>
      <c r="BY1055" s="1">
        <v>3750</v>
      </c>
      <c r="BZ1055" s="6">
        <v>3955</v>
      </c>
      <c r="CA1055" t="s">
        <v>6778</v>
      </c>
      <c r="CB1055" s="13"/>
      <c r="CD1055" t="s">
        <v>175</v>
      </c>
      <c r="CE1055" t="s">
        <v>211</v>
      </c>
      <c r="CF1055" t="s">
        <v>105</v>
      </c>
      <c r="CG1055" t="s">
        <v>105</v>
      </c>
      <c r="CH1055" t="s">
        <v>105</v>
      </c>
      <c r="CI1055" t="s">
        <v>105</v>
      </c>
      <c r="CJ1055" t="s">
        <v>105</v>
      </c>
      <c r="CK1055" t="s">
        <v>105</v>
      </c>
      <c r="CL1055" t="s">
        <v>105</v>
      </c>
      <c r="CM1055" t="s">
        <v>236</v>
      </c>
      <c r="CN1055" t="s">
        <v>6779</v>
      </c>
      <c r="CO1055" t="s">
        <v>105</v>
      </c>
      <c r="CP1055" t="s">
        <v>105</v>
      </c>
      <c r="CQ1055" t="s">
        <v>225</v>
      </c>
      <c r="CR1055" t="s">
        <v>6780</v>
      </c>
      <c r="CS1055" t="s">
        <v>119</v>
      </c>
      <c r="CT1055" t="s">
        <v>105</v>
      </c>
      <c r="CU1055" t="s">
        <v>105</v>
      </c>
      <c r="CV1055" t="s">
        <v>202</v>
      </c>
      <c r="CW1055" t="s">
        <v>182</v>
      </c>
      <c r="CX1055" t="s">
        <v>105</v>
      </c>
      <c r="CY1055" t="s">
        <v>141</v>
      </c>
      <c r="CZ1055">
        <v>27</v>
      </c>
      <c r="DA1055">
        <v>18</v>
      </c>
      <c r="DB1055">
        <v>28</v>
      </c>
      <c r="DC1055">
        <v>0</v>
      </c>
      <c r="DD1055" t="s">
        <v>105</v>
      </c>
      <c r="DE1055" t="s">
        <v>105</v>
      </c>
      <c r="DF1055" t="s">
        <v>142</v>
      </c>
    </row>
    <row r="1056" spans="1:110" ht="16.5" thickTop="1" thickBot="1" x14ac:dyDescent="0.3">
      <c r="A1056">
        <v>-3630</v>
      </c>
      <c r="B1056" t="s">
        <v>425</v>
      </c>
      <c r="C1056" t="s">
        <v>2353</v>
      </c>
      <c r="D1056" t="s">
        <v>2353</v>
      </c>
      <c r="E1056" t="s">
        <v>104</v>
      </c>
      <c r="F1056" t="s">
        <v>388</v>
      </c>
      <c r="G1056" s="7">
        <v>31776</v>
      </c>
      <c r="H1056" s="7">
        <v>34366</v>
      </c>
      <c r="I1056" s="8" t="s">
        <v>2354</v>
      </c>
      <c r="J1056" s="8">
        <v>7.09</v>
      </c>
      <c r="K1056" s="9"/>
      <c r="L1056" t="s">
        <v>168</v>
      </c>
      <c r="M1056" t="s">
        <v>127</v>
      </c>
      <c r="N1056" t="s">
        <v>127</v>
      </c>
      <c r="O1056" t="s">
        <v>127</v>
      </c>
      <c r="P1056" t="s">
        <v>1403</v>
      </c>
      <c r="Q1056" t="s">
        <v>111</v>
      </c>
      <c r="R1056" t="s">
        <v>1645</v>
      </c>
      <c r="S1056" t="s">
        <v>110</v>
      </c>
      <c r="T1056" t="s">
        <v>152</v>
      </c>
      <c r="U1056" s="19" t="s">
        <v>2355</v>
      </c>
      <c r="V1056" s="5">
        <v>3</v>
      </c>
      <c r="W1056" s="1">
        <v>3</v>
      </c>
      <c r="X1056" s="1">
        <v>3</v>
      </c>
      <c r="Y1056" s="1">
        <v>2</v>
      </c>
      <c r="Z1056" s="1">
        <v>3</v>
      </c>
      <c r="AA1056" s="1">
        <v>3</v>
      </c>
      <c r="AB1056" s="1">
        <v>3</v>
      </c>
      <c r="AC1056" s="1">
        <v>3</v>
      </c>
      <c r="AD1056" s="1">
        <v>1</v>
      </c>
      <c r="AE1056" s="1">
        <v>3</v>
      </c>
      <c r="AF1056" s="1">
        <v>1</v>
      </c>
      <c r="AG1056" s="1">
        <v>3</v>
      </c>
      <c r="AH1056" s="1">
        <v>2</v>
      </c>
      <c r="AI1056" s="1">
        <v>2</v>
      </c>
      <c r="AJ1056" s="1">
        <v>3</v>
      </c>
      <c r="AK1056" s="1">
        <v>77.5</v>
      </c>
      <c r="AL1056" s="1">
        <v>51.39</v>
      </c>
      <c r="AM1056" s="1">
        <v>62.06</v>
      </c>
      <c r="AN1056" s="1">
        <v>81.87</v>
      </c>
      <c r="AO1056" s="1">
        <v>36.450000000000003</v>
      </c>
      <c r="AP1056" s="1">
        <v>45.52</v>
      </c>
      <c r="AQ1056" s="1">
        <v>68.209999999999994</v>
      </c>
      <c r="AR1056" s="1">
        <v>50.02</v>
      </c>
      <c r="AS1056" s="1">
        <v>144.16999999999999</v>
      </c>
      <c r="AT1056" s="1">
        <v>14.87</v>
      </c>
      <c r="AU1056" s="1">
        <v>15.52</v>
      </c>
      <c r="AV1056" s="1">
        <v>23.6</v>
      </c>
      <c r="AW1056" s="1">
        <v>13.88</v>
      </c>
      <c r="AX1056" s="1">
        <v>140.94</v>
      </c>
      <c r="AY1056" s="1">
        <v>10.08</v>
      </c>
      <c r="AZ1056" s="1">
        <v>11.51</v>
      </c>
      <c r="BA1056" s="1">
        <v>13.45</v>
      </c>
      <c r="BB1056" s="1">
        <v>10.67</v>
      </c>
      <c r="BC1056" s="1">
        <v>154.88999999999999</v>
      </c>
      <c r="BD1056" s="1">
        <v>168.24</v>
      </c>
      <c r="BE1056" s="1">
        <v>165.48</v>
      </c>
      <c r="BF1056" s="1">
        <v>13.53</v>
      </c>
      <c r="BG1056" s="1">
        <v>14</v>
      </c>
      <c r="BH1056" s="1">
        <v>11.75</v>
      </c>
      <c r="BI1056" s="1">
        <v>25.04</v>
      </c>
      <c r="BJ1056" s="1">
        <v>18.600000000000001</v>
      </c>
      <c r="BK1056" s="1">
        <v>156.33000000000001</v>
      </c>
      <c r="BL1056" s="1">
        <v>25.02</v>
      </c>
      <c r="BM1056" s="1">
        <v>18.18</v>
      </c>
      <c r="BN1056" s="1">
        <v>15.08</v>
      </c>
      <c r="BO1056" s="1">
        <v>12.48</v>
      </c>
      <c r="BQ1056" s="1">
        <v>138.88999999999999</v>
      </c>
      <c r="BR1056" s="1">
        <v>31</v>
      </c>
      <c r="BS1056" s="1">
        <v>25</v>
      </c>
      <c r="BT1056" s="1">
        <v>24</v>
      </c>
      <c r="BU1056" s="1">
        <v>39</v>
      </c>
      <c r="BV1056" s="1">
        <v>31</v>
      </c>
      <c r="BW1056" s="1" t="s">
        <v>112</v>
      </c>
      <c r="BX1056" s="1" t="s">
        <v>112</v>
      </c>
      <c r="BY1056" s="1">
        <v>4038</v>
      </c>
      <c r="BZ1056" s="6">
        <v>3983</v>
      </c>
      <c r="CB1056" s="13"/>
      <c r="CD1056" t="s">
        <v>154</v>
      </c>
      <c r="CE1056" t="s">
        <v>211</v>
      </c>
      <c r="CF1056" t="s">
        <v>105</v>
      </c>
      <c r="CG1056" t="s">
        <v>105</v>
      </c>
      <c r="CH1056" t="s">
        <v>105</v>
      </c>
      <c r="CI1056" t="s">
        <v>2356</v>
      </c>
      <c r="CJ1056" t="s">
        <v>105</v>
      </c>
      <c r="CK1056" t="s">
        <v>105</v>
      </c>
      <c r="CL1056" t="s">
        <v>105</v>
      </c>
      <c r="CM1056" t="s">
        <v>2357</v>
      </c>
      <c r="CN1056" t="s">
        <v>2358</v>
      </c>
      <c r="CO1056" t="s">
        <v>105</v>
      </c>
      <c r="CP1056" t="s">
        <v>105</v>
      </c>
      <c r="CQ1056" t="s">
        <v>225</v>
      </c>
      <c r="CR1056" t="s">
        <v>1562</v>
      </c>
      <c r="CS1056" t="s">
        <v>119</v>
      </c>
      <c r="CT1056" t="s">
        <v>393</v>
      </c>
      <c r="CU1056" t="s">
        <v>140</v>
      </c>
      <c r="CV1056" t="s">
        <v>202</v>
      </c>
      <c r="CW1056" t="s">
        <v>182</v>
      </c>
      <c r="CX1056" t="s">
        <v>105</v>
      </c>
      <c r="CY1056" t="s">
        <v>141</v>
      </c>
      <c r="CZ1056">
        <v>23</v>
      </c>
      <c r="DA1056">
        <v>14</v>
      </c>
      <c r="DB1056">
        <v>40</v>
      </c>
      <c r="DC1056">
        <v>5</v>
      </c>
      <c r="DD1056" t="s">
        <v>105</v>
      </c>
      <c r="DE1056" t="s">
        <v>105</v>
      </c>
      <c r="DF1056" t="s">
        <v>121</v>
      </c>
    </row>
    <row r="1057" spans="1:110" ht="16.5" thickTop="1" thickBot="1" x14ac:dyDescent="0.3">
      <c r="A1057">
        <v>3632</v>
      </c>
      <c r="B1057" t="s">
        <v>425</v>
      </c>
      <c r="C1057" t="s">
        <v>3761</v>
      </c>
      <c r="D1057" t="s">
        <v>3761</v>
      </c>
      <c r="E1057" t="s">
        <v>104</v>
      </c>
      <c r="F1057" t="s">
        <v>206</v>
      </c>
      <c r="G1057" s="7">
        <v>31583</v>
      </c>
      <c r="H1057" s="7">
        <v>33871</v>
      </c>
      <c r="I1057" s="8" t="s">
        <v>3762</v>
      </c>
      <c r="J1057" s="8">
        <v>6.26</v>
      </c>
      <c r="K1057" s="9">
        <v>33630</v>
      </c>
      <c r="L1057" t="s">
        <v>3763</v>
      </c>
      <c r="M1057" t="s">
        <v>127</v>
      </c>
      <c r="N1057" t="s">
        <v>127</v>
      </c>
      <c r="O1057" t="s">
        <v>127</v>
      </c>
      <c r="P1057" t="s">
        <v>3130</v>
      </c>
      <c r="Q1057" t="s">
        <v>1247</v>
      </c>
      <c r="R1057" t="s">
        <v>3356</v>
      </c>
      <c r="S1057" t="s">
        <v>3359</v>
      </c>
      <c r="T1057" t="s">
        <v>269</v>
      </c>
      <c r="U1057" s="19" t="s">
        <v>3764</v>
      </c>
      <c r="V1057" s="5">
        <v>3</v>
      </c>
      <c r="W1057" s="1">
        <v>3</v>
      </c>
      <c r="X1057" s="1">
        <v>3</v>
      </c>
      <c r="Y1057" s="1">
        <v>2</v>
      </c>
      <c r="Z1057" s="1">
        <v>3</v>
      </c>
      <c r="AA1057" s="1">
        <v>3</v>
      </c>
      <c r="AB1057" s="1">
        <v>3</v>
      </c>
      <c r="AC1057" s="1">
        <v>3</v>
      </c>
      <c r="AD1057" s="1">
        <v>1</v>
      </c>
      <c r="AE1057" s="1">
        <v>3</v>
      </c>
      <c r="AF1057" s="1">
        <v>1</v>
      </c>
      <c r="AG1057" s="1">
        <v>3</v>
      </c>
      <c r="AH1057" s="1">
        <v>2</v>
      </c>
      <c r="AI1057" s="1">
        <v>2</v>
      </c>
      <c r="AJ1057" s="1">
        <v>3</v>
      </c>
      <c r="AK1057" s="1">
        <v>79.17</v>
      </c>
      <c r="AL1057" s="1">
        <v>50.95</v>
      </c>
      <c r="AM1057" s="1">
        <v>61.06</v>
      </c>
      <c r="AN1057" s="1">
        <v>83.87</v>
      </c>
      <c r="AO1057" s="1">
        <v>41.21</v>
      </c>
      <c r="AP1057" s="1">
        <v>51.31</v>
      </c>
      <c r="AQ1057" s="1">
        <v>67.28</v>
      </c>
      <c r="AR1057" s="1">
        <v>42.83</v>
      </c>
      <c r="AS1057" s="1">
        <v>134.94999999999999</v>
      </c>
      <c r="AT1057" s="1">
        <v>15.3</v>
      </c>
      <c r="AU1057" s="1">
        <v>16.739999999999998</v>
      </c>
      <c r="AV1057" s="1">
        <v>24.59</v>
      </c>
      <c r="AW1057" s="1">
        <v>15.79</v>
      </c>
      <c r="AX1057" s="1">
        <v>133.41999999999999</v>
      </c>
      <c r="AY1057" s="1">
        <v>10.119999999999999</v>
      </c>
      <c r="AZ1057" s="1">
        <v>11.56</v>
      </c>
      <c r="BA1057" s="1">
        <v>14.01</v>
      </c>
      <c r="BB1057" s="1">
        <v>12.29</v>
      </c>
      <c r="BC1057" s="1">
        <v>151.22</v>
      </c>
      <c r="BD1057" s="1">
        <v>159.93</v>
      </c>
      <c r="BE1057" s="1">
        <v>157.97999999999999</v>
      </c>
      <c r="BF1057" s="1">
        <v>14.23</v>
      </c>
      <c r="BG1057" s="1">
        <v>14.55</v>
      </c>
      <c r="BH1057" s="1">
        <v>12.1</v>
      </c>
      <c r="BI1057" s="1">
        <v>25.49</v>
      </c>
      <c r="BJ1057" s="1">
        <v>20.29</v>
      </c>
      <c r="BK1057" s="1">
        <v>149.63999999999999</v>
      </c>
      <c r="BL1057" s="1">
        <v>25.74</v>
      </c>
      <c r="BM1057" s="1">
        <v>18.95</v>
      </c>
      <c r="BN1057" s="1">
        <v>16.18</v>
      </c>
      <c r="BO1057" s="1">
        <v>14.2</v>
      </c>
      <c r="BQ1057" s="1">
        <v>139.16999999999999</v>
      </c>
      <c r="BR1057" s="1">
        <v>30</v>
      </c>
      <c r="BS1057" s="1">
        <v>22</v>
      </c>
      <c r="BT1057" s="1">
        <v>22</v>
      </c>
      <c r="BU1057" s="1">
        <v>33</v>
      </c>
      <c r="BV1057" s="1">
        <v>31</v>
      </c>
      <c r="BW1057" s="1" t="s">
        <v>112</v>
      </c>
      <c r="BX1057" s="1" t="s">
        <v>112</v>
      </c>
      <c r="BY1057" s="1">
        <v>4090</v>
      </c>
      <c r="BZ1057" s="6">
        <v>3972</v>
      </c>
      <c r="CB1057" s="13"/>
      <c r="CD1057" t="s">
        <v>272</v>
      </c>
      <c r="CE1057" t="s">
        <v>211</v>
      </c>
      <c r="CF1057" t="s">
        <v>105</v>
      </c>
      <c r="CG1057" t="s">
        <v>105</v>
      </c>
      <c r="CH1057" t="s">
        <v>105</v>
      </c>
      <c r="CI1057" t="s">
        <v>105</v>
      </c>
      <c r="CJ1057" t="s">
        <v>105</v>
      </c>
      <c r="CK1057" t="s">
        <v>105</v>
      </c>
      <c r="CL1057" t="s">
        <v>105</v>
      </c>
      <c r="CM1057" t="s">
        <v>236</v>
      </c>
      <c r="CN1057" t="s">
        <v>105</v>
      </c>
      <c r="CO1057" t="s">
        <v>105</v>
      </c>
      <c r="CP1057" t="s">
        <v>105</v>
      </c>
      <c r="CQ1057" t="s">
        <v>225</v>
      </c>
      <c r="CR1057" t="s">
        <v>105</v>
      </c>
      <c r="CS1057" t="s">
        <v>161</v>
      </c>
      <c r="CT1057" t="s">
        <v>513</v>
      </c>
      <c r="CU1057" t="s">
        <v>140</v>
      </c>
      <c r="CV1057" t="s">
        <v>202</v>
      </c>
      <c r="CW1057" t="s">
        <v>182</v>
      </c>
      <c r="CX1057" t="s">
        <v>105</v>
      </c>
      <c r="CY1057" t="s">
        <v>381</v>
      </c>
      <c r="CZ1057">
        <v>30</v>
      </c>
      <c r="DA1057">
        <v>20</v>
      </c>
      <c r="DB1057">
        <v>24</v>
      </c>
      <c r="DC1057">
        <v>7</v>
      </c>
      <c r="DD1057" t="s">
        <v>105</v>
      </c>
      <c r="DE1057" t="s">
        <v>105</v>
      </c>
      <c r="DF1057" t="s">
        <v>121</v>
      </c>
    </row>
    <row r="1058" spans="1:110" ht="16.5" thickTop="1" thickBot="1" x14ac:dyDescent="0.3">
      <c r="A1058">
        <v>3635</v>
      </c>
      <c r="B1058" t="s">
        <v>425</v>
      </c>
      <c r="C1058" t="s">
        <v>5191</v>
      </c>
      <c r="D1058" t="s">
        <v>5191</v>
      </c>
      <c r="E1058" t="s">
        <v>104</v>
      </c>
      <c r="F1058" t="s">
        <v>532</v>
      </c>
      <c r="G1058" s="7">
        <v>32184</v>
      </c>
      <c r="H1058" s="7">
        <v>34771</v>
      </c>
      <c r="I1058" s="8" t="s">
        <v>5192</v>
      </c>
      <c r="J1058" s="8">
        <v>7.08</v>
      </c>
      <c r="K1058" s="9"/>
      <c r="L1058" t="s">
        <v>168</v>
      </c>
      <c r="M1058" t="s">
        <v>127</v>
      </c>
      <c r="N1058" t="s">
        <v>127</v>
      </c>
      <c r="O1058" t="s">
        <v>127</v>
      </c>
      <c r="P1058" t="s">
        <v>4856</v>
      </c>
      <c r="Q1058" t="s">
        <v>233</v>
      </c>
      <c r="R1058" t="s">
        <v>5193</v>
      </c>
      <c r="S1058" t="s">
        <v>130</v>
      </c>
      <c r="T1058" t="s">
        <v>293</v>
      </c>
      <c r="U1058" s="19" t="s">
        <v>5194</v>
      </c>
      <c r="V1058" s="5">
        <v>3</v>
      </c>
      <c r="W1058" s="1">
        <v>3</v>
      </c>
      <c r="X1058" s="1">
        <v>3</v>
      </c>
      <c r="Y1058" s="1">
        <v>2</v>
      </c>
      <c r="Z1058" s="1">
        <v>3</v>
      </c>
      <c r="AA1058" s="1">
        <v>3</v>
      </c>
      <c r="AB1058" s="1">
        <v>3</v>
      </c>
      <c r="AC1058" s="1">
        <v>3</v>
      </c>
      <c r="AD1058" s="1">
        <v>1</v>
      </c>
      <c r="AE1058" s="1">
        <v>3</v>
      </c>
      <c r="AF1058" s="1">
        <v>1</v>
      </c>
      <c r="AG1058" s="1">
        <v>3</v>
      </c>
      <c r="AH1058" s="1">
        <v>2</v>
      </c>
      <c r="AI1058" s="1">
        <v>2</v>
      </c>
      <c r="AJ1058" s="1">
        <v>3</v>
      </c>
      <c r="AK1058" s="1">
        <v>74.790000000000006</v>
      </c>
      <c r="AL1058" s="1">
        <v>51.29</v>
      </c>
      <c r="AM1058" s="1">
        <v>57.87</v>
      </c>
      <c r="AN1058" s="1">
        <v>82.91</v>
      </c>
      <c r="AO1058" s="1">
        <v>41.09</v>
      </c>
      <c r="AP1058" s="1">
        <v>49.94</v>
      </c>
      <c r="AQ1058" s="1">
        <v>66.06</v>
      </c>
      <c r="AR1058" s="1">
        <v>51.65</v>
      </c>
      <c r="AS1058" s="1">
        <v>140.07</v>
      </c>
      <c r="AT1058" s="1">
        <v>16.37</v>
      </c>
      <c r="AU1058" s="1">
        <v>17.22</v>
      </c>
      <c r="AV1058" s="1">
        <v>25.34</v>
      </c>
      <c r="AW1058" s="1">
        <v>15.59</v>
      </c>
      <c r="AX1058" s="1">
        <v>138.22999999999999</v>
      </c>
      <c r="AY1058" s="1">
        <v>10.79</v>
      </c>
      <c r="AZ1058" s="1">
        <v>12.01</v>
      </c>
      <c r="BA1058" s="1">
        <v>13.83</v>
      </c>
      <c r="BB1058" s="1">
        <v>11.34</v>
      </c>
      <c r="BC1058" s="1">
        <v>154.88</v>
      </c>
      <c r="BD1058" s="1">
        <v>169.1</v>
      </c>
      <c r="BE1058" s="1">
        <v>164.52</v>
      </c>
      <c r="BF1058" s="1">
        <v>15.08</v>
      </c>
      <c r="BG1058" s="1">
        <v>15.06</v>
      </c>
      <c r="BH1058" s="1">
        <v>12.79</v>
      </c>
      <c r="BI1058" s="1">
        <v>25.53</v>
      </c>
      <c r="BJ1058" s="1">
        <v>20.36</v>
      </c>
      <c r="BK1058" s="1">
        <v>152.84</v>
      </c>
      <c r="BL1058" s="1">
        <v>25.22</v>
      </c>
      <c r="BM1058" s="1">
        <v>19.36</v>
      </c>
      <c r="BN1058" s="1">
        <v>16.78</v>
      </c>
      <c r="BO1058" s="1">
        <v>13.44</v>
      </c>
      <c r="BQ1058" s="1">
        <v>138.44999999999999</v>
      </c>
      <c r="BR1058" s="1">
        <v>33</v>
      </c>
      <c r="BS1058" s="1">
        <v>23</v>
      </c>
      <c r="BT1058" s="1">
        <v>22</v>
      </c>
      <c r="BU1058" s="1">
        <v>35</v>
      </c>
      <c r="BV1058" s="1">
        <v>36</v>
      </c>
      <c r="BW1058" s="1" t="s">
        <v>112</v>
      </c>
      <c r="BX1058" s="1" t="s">
        <v>112</v>
      </c>
      <c r="BY1058" s="1">
        <v>4019</v>
      </c>
      <c r="BZ1058" s="6">
        <v>3854</v>
      </c>
      <c r="CB1058" s="13"/>
      <c r="CD1058" t="s">
        <v>295</v>
      </c>
      <c r="CE1058" t="s">
        <v>211</v>
      </c>
      <c r="CF1058" t="s">
        <v>105</v>
      </c>
      <c r="CG1058" t="s">
        <v>105</v>
      </c>
      <c r="CH1058" t="s">
        <v>105</v>
      </c>
      <c r="CI1058" t="s">
        <v>105</v>
      </c>
      <c r="CJ1058" t="s">
        <v>105</v>
      </c>
      <c r="CK1058" t="s">
        <v>105</v>
      </c>
      <c r="CL1058" t="s">
        <v>105</v>
      </c>
      <c r="CM1058" t="s">
        <v>224</v>
      </c>
      <c r="CN1058" t="s">
        <v>105</v>
      </c>
      <c r="CO1058" t="s">
        <v>105</v>
      </c>
      <c r="CP1058" t="s">
        <v>105</v>
      </c>
      <c r="CQ1058" t="s">
        <v>225</v>
      </c>
      <c r="CR1058" t="s">
        <v>105</v>
      </c>
      <c r="CS1058" t="s">
        <v>119</v>
      </c>
      <c r="CT1058" t="s">
        <v>513</v>
      </c>
      <c r="CU1058" t="s">
        <v>140</v>
      </c>
      <c r="CV1058" t="s">
        <v>105</v>
      </c>
      <c r="CW1058" t="s">
        <v>120</v>
      </c>
      <c r="CX1058" t="s">
        <v>105</v>
      </c>
      <c r="CY1058" t="s">
        <v>141</v>
      </c>
      <c r="CZ1058">
        <v>30</v>
      </c>
      <c r="DA1058">
        <v>19</v>
      </c>
      <c r="DB1058">
        <v>48</v>
      </c>
      <c r="DC1058">
        <v>6</v>
      </c>
      <c r="DD1058" t="s">
        <v>105</v>
      </c>
      <c r="DE1058" t="s">
        <v>105</v>
      </c>
      <c r="DF1058" t="s">
        <v>121</v>
      </c>
    </row>
    <row r="1059" spans="1:110" ht="16.5" thickTop="1" thickBot="1" x14ac:dyDescent="0.3">
      <c r="A1059">
        <v>3637</v>
      </c>
      <c r="B1059" t="s">
        <v>425</v>
      </c>
      <c r="C1059" t="s">
        <v>426</v>
      </c>
      <c r="D1059" t="s">
        <v>426</v>
      </c>
      <c r="E1059" t="s">
        <v>104</v>
      </c>
      <c r="F1059" t="s">
        <v>427</v>
      </c>
      <c r="G1059" s="7">
        <v>32903</v>
      </c>
      <c r="H1059" s="7">
        <v>35226</v>
      </c>
      <c r="I1059" s="8" t="s">
        <v>428</v>
      </c>
      <c r="J1059" s="8">
        <v>6.36</v>
      </c>
      <c r="K1059" s="9"/>
      <c r="L1059" t="s">
        <v>168</v>
      </c>
      <c r="M1059" t="s">
        <v>127</v>
      </c>
      <c r="N1059" t="s">
        <v>127</v>
      </c>
      <c r="O1059" t="s">
        <v>127</v>
      </c>
      <c r="P1059" t="s">
        <v>105</v>
      </c>
      <c r="Q1059" t="s">
        <v>266</v>
      </c>
      <c r="R1059" t="s">
        <v>429</v>
      </c>
      <c r="S1059" t="s">
        <v>130</v>
      </c>
      <c r="T1059" t="s">
        <v>269</v>
      </c>
      <c r="U1059" s="19" t="s">
        <v>430</v>
      </c>
      <c r="V1059" s="5">
        <v>3</v>
      </c>
      <c r="W1059" s="1">
        <v>2</v>
      </c>
      <c r="X1059" s="1">
        <v>3</v>
      </c>
      <c r="Y1059" s="1">
        <v>2</v>
      </c>
      <c r="Z1059" s="1">
        <v>3</v>
      </c>
      <c r="AA1059" s="1">
        <v>3</v>
      </c>
      <c r="AB1059" s="1">
        <v>3</v>
      </c>
      <c r="AC1059" s="1">
        <v>3</v>
      </c>
      <c r="AD1059" s="1">
        <v>1</v>
      </c>
      <c r="AE1059" s="1">
        <v>3</v>
      </c>
      <c r="AF1059" s="1">
        <v>1</v>
      </c>
      <c r="AG1059" s="1">
        <v>3</v>
      </c>
      <c r="AH1059" s="1">
        <v>3</v>
      </c>
      <c r="AI1059" s="1">
        <v>3</v>
      </c>
      <c r="AJ1059" s="1">
        <v>3</v>
      </c>
      <c r="AK1059" s="1">
        <v>77.31</v>
      </c>
      <c r="AL1059" s="1">
        <v>51.12</v>
      </c>
      <c r="AM1059" s="1">
        <v>59.25</v>
      </c>
      <c r="AN1059" s="1">
        <v>80</v>
      </c>
      <c r="AO1059" s="1">
        <v>45.15</v>
      </c>
      <c r="AP1059" s="1">
        <v>48.73</v>
      </c>
      <c r="AQ1059" s="1">
        <v>64.459999999999994</v>
      </c>
      <c r="AR1059" s="1">
        <v>48.23</v>
      </c>
      <c r="AS1059" s="1">
        <v>140.91999999999999</v>
      </c>
      <c r="AT1059" s="1">
        <v>16.48</v>
      </c>
      <c r="AU1059" s="1">
        <v>17.71</v>
      </c>
      <c r="AV1059" s="1">
        <v>25.17</v>
      </c>
      <c r="AW1059" s="1">
        <v>15.6</v>
      </c>
      <c r="AX1059" s="1">
        <v>132.03</v>
      </c>
      <c r="AY1059" s="1">
        <v>10.71</v>
      </c>
      <c r="AZ1059" s="1">
        <v>12.13</v>
      </c>
      <c r="BA1059" s="1">
        <v>14.54</v>
      </c>
      <c r="BB1059" s="1">
        <v>11.93</v>
      </c>
      <c r="BC1059" s="1">
        <v>146.12</v>
      </c>
      <c r="BD1059" s="1">
        <v>168.35</v>
      </c>
      <c r="BE1059" s="1">
        <v>164.48</v>
      </c>
      <c r="BF1059" s="1">
        <v>15.33</v>
      </c>
      <c r="BG1059" s="1">
        <v>15.45</v>
      </c>
      <c r="BH1059" s="1">
        <v>12.4</v>
      </c>
      <c r="BI1059" s="1">
        <v>27.5</v>
      </c>
      <c r="BJ1059" s="1">
        <v>22.05</v>
      </c>
      <c r="BK1059" s="1">
        <v>151.97999999999999</v>
      </c>
      <c r="BL1059" s="1">
        <v>25.65</v>
      </c>
      <c r="BM1059" s="1">
        <v>19.760000000000002</v>
      </c>
      <c r="BN1059" s="1">
        <v>16.87</v>
      </c>
      <c r="BO1059" s="1">
        <v>13.71</v>
      </c>
      <c r="BQ1059" s="1">
        <v>144.13999999999999</v>
      </c>
      <c r="BR1059" s="1">
        <v>34</v>
      </c>
      <c r="BS1059" s="1">
        <v>26</v>
      </c>
      <c r="BT1059" s="1">
        <v>25</v>
      </c>
      <c r="BU1059" s="1">
        <v>37</v>
      </c>
      <c r="BV1059" s="1">
        <v>32</v>
      </c>
      <c r="BW1059" s="1" t="s">
        <v>112</v>
      </c>
      <c r="BX1059" s="1" t="s">
        <v>112</v>
      </c>
      <c r="BY1059" s="1">
        <v>3969</v>
      </c>
      <c r="BZ1059" s="6">
        <v>3982</v>
      </c>
      <c r="CB1059" s="13"/>
      <c r="CD1059" t="s">
        <v>272</v>
      </c>
      <c r="CE1059" t="s">
        <v>211</v>
      </c>
      <c r="CF1059" t="s">
        <v>105</v>
      </c>
      <c r="CG1059" t="s">
        <v>105</v>
      </c>
      <c r="CH1059" t="s">
        <v>105</v>
      </c>
      <c r="CI1059" t="s">
        <v>105</v>
      </c>
      <c r="CJ1059" t="s">
        <v>105</v>
      </c>
      <c r="CK1059" t="s">
        <v>105</v>
      </c>
      <c r="CL1059" t="s">
        <v>105</v>
      </c>
      <c r="CM1059" t="s">
        <v>224</v>
      </c>
      <c r="CN1059" t="s">
        <v>105</v>
      </c>
      <c r="CO1059" t="s">
        <v>105</v>
      </c>
      <c r="CP1059" t="s">
        <v>105</v>
      </c>
      <c r="CQ1059" t="s">
        <v>225</v>
      </c>
      <c r="CR1059" t="s">
        <v>105</v>
      </c>
      <c r="CS1059" t="s">
        <v>161</v>
      </c>
      <c r="CT1059" t="s">
        <v>393</v>
      </c>
      <c r="CU1059" t="s">
        <v>140</v>
      </c>
      <c r="CV1059" t="s">
        <v>105</v>
      </c>
      <c r="CW1059" t="s">
        <v>120</v>
      </c>
      <c r="CX1059" t="s">
        <v>105</v>
      </c>
      <c r="CY1059" t="s">
        <v>141</v>
      </c>
      <c r="CZ1059">
        <v>22</v>
      </c>
      <c r="DA1059">
        <v>18</v>
      </c>
      <c r="DB1059">
        <v>17</v>
      </c>
      <c r="DC1059">
        <v>4</v>
      </c>
      <c r="DD1059" t="s">
        <v>105</v>
      </c>
      <c r="DE1059" t="s">
        <v>105</v>
      </c>
      <c r="DF1059" t="s">
        <v>142</v>
      </c>
    </row>
    <row r="1060" spans="1:110" ht="16.5" thickTop="1" thickBot="1" x14ac:dyDescent="0.3">
      <c r="A1060">
        <v>3639</v>
      </c>
      <c r="B1060" t="s">
        <v>425</v>
      </c>
      <c r="C1060" t="s">
        <v>3342</v>
      </c>
      <c r="D1060" t="s">
        <v>3342</v>
      </c>
      <c r="E1060" t="s">
        <v>104</v>
      </c>
      <c r="F1060" t="s">
        <v>1933</v>
      </c>
      <c r="G1060" s="7">
        <v>30021</v>
      </c>
      <c r="H1060" s="7">
        <v>35043</v>
      </c>
      <c r="I1060" s="8" t="s">
        <v>3343</v>
      </c>
      <c r="J1060" s="8">
        <v>13.75</v>
      </c>
      <c r="K1060" s="9">
        <v>33632</v>
      </c>
      <c r="L1060" t="s">
        <v>3344</v>
      </c>
      <c r="M1060" t="s">
        <v>127</v>
      </c>
      <c r="N1060" t="s">
        <v>128</v>
      </c>
      <c r="O1060" t="s">
        <v>149</v>
      </c>
      <c r="P1060" t="s">
        <v>3130</v>
      </c>
      <c r="Q1060" t="s">
        <v>105</v>
      </c>
      <c r="R1060" t="s">
        <v>3326</v>
      </c>
      <c r="S1060" t="s">
        <v>3331</v>
      </c>
      <c r="T1060" t="s">
        <v>269</v>
      </c>
      <c r="U1060" s="19" t="s">
        <v>3345</v>
      </c>
      <c r="V1060" s="5">
        <v>4</v>
      </c>
      <c r="W1060" s="1">
        <v>4</v>
      </c>
      <c r="X1060" s="1">
        <v>4</v>
      </c>
      <c r="Y1060" s="1">
        <v>3</v>
      </c>
      <c r="Z1060" s="1">
        <v>3</v>
      </c>
      <c r="AA1060" s="1">
        <v>3</v>
      </c>
      <c r="AB1060" s="1">
        <v>3</v>
      </c>
      <c r="AC1060" s="1">
        <v>3</v>
      </c>
      <c r="AD1060" s="1">
        <v>3</v>
      </c>
      <c r="AE1060" s="1">
        <v>3</v>
      </c>
      <c r="AF1060" s="1">
        <v>3</v>
      </c>
      <c r="AG1060" s="1">
        <v>3</v>
      </c>
      <c r="AH1060" s="1">
        <v>3</v>
      </c>
      <c r="AI1060" s="1">
        <v>3</v>
      </c>
      <c r="AJ1060" s="1">
        <v>3</v>
      </c>
      <c r="AK1060" s="1">
        <v>80.040000000000006</v>
      </c>
      <c r="AL1060" s="1">
        <v>54.51</v>
      </c>
      <c r="AM1060" s="1">
        <v>59.71</v>
      </c>
      <c r="AN1060" s="1">
        <v>86.25</v>
      </c>
      <c r="AO1060" s="1">
        <v>41.47</v>
      </c>
      <c r="AP1060" s="1">
        <v>53.16</v>
      </c>
      <c r="AQ1060" s="1">
        <v>67.88</v>
      </c>
      <c r="AR1060" s="1">
        <v>49.49</v>
      </c>
      <c r="AS1060" s="1">
        <v>130.05000000000001</v>
      </c>
      <c r="AT1060" s="1">
        <v>14.61</v>
      </c>
      <c r="AU1060" s="1">
        <v>16.760000000000002</v>
      </c>
      <c r="AV1060" s="1">
        <v>24.48</v>
      </c>
      <c r="AW1060" s="1">
        <v>15.62</v>
      </c>
      <c r="AX1060" s="1">
        <v>128.4</v>
      </c>
      <c r="AY1060" s="1">
        <v>10.54</v>
      </c>
      <c r="AZ1060" s="1">
        <v>11.73</v>
      </c>
      <c r="BA1060" s="1">
        <v>13.43</v>
      </c>
      <c r="BB1060" s="1">
        <v>12.1</v>
      </c>
      <c r="BC1060" s="1">
        <v>145.04</v>
      </c>
      <c r="BD1060" s="1">
        <v>156.49</v>
      </c>
      <c r="BE1060" s="1">
        <v>153.88</v>
      </c>
      <c r="BF1060" s="1">
        <v>14.61</v>
      </c>
      <c r="BG1060" s="1">
        <v>14.78</v>
      </c>
      <c r="BH1060" s="1">
        <v>12.47</v>
      </c>
      <c r="BI1060" s="1">
        <v>26.96</v>
      </c>
      <c r="BJ1060" s="1">
        <v>21.32</v>
      </c>
      <c r="BK1060" s="1">
        <v>140.84</v>
      </c>
      <c r="BL1060" s="1">
        <v>25.31</v>
      </c>
      <c r="BM1060" s="1">
        <v>19.420000000000002</v>
      </c>
      <c r="BN1060" s="1">
        <v>17.57</v>
      </c>
      <c r="BO1060" s="1">
        <v>14.65</v>
      </c>
      <c r="BQ1060" s="1">
        <v>141.01</v>
      </c>
      <c r="BR1060" s="1">
        <v>31</v>
      </c>
      <c r="BS1060" s="1">
        <v>23</v>
      </c>
      <c r="BT1060" s="1">
        <v>24</v>
      </c>
      <c r="BU1060" s="1">
        <v>37</v>
      </c>
      <c r="BV1060" s="1">
        <v>34</v>
      </c>
      <c r="BW1060" s="1" t="s">
        <v>112</v>
      </c>
      <c r="BX1060" s="1" t="s">
        <v>112</v>
      </c>
      <c r="CA1060" t="s">
        <v>3346</v>
      </c>
      <c r="CB1060" s="13"/>
      <c r="CD1060" t="s">
        <v>272</v>
      </c>
      <c r="CE1060" t="s">
        <v>211</v>
      </c>
      <c r="CF1060" t="s">
        <v>105</v>
      </c>
      <c r="CG1060" t="s">
        <v>105</v>
      </c>
      <c r="CH1060" t="s">
        <v>105</v>
      </c>
      <c r="CI1060" t="s">
        <v>3347</v>
      </c>
      <c r="CJ1060" t="s">
        <v>105</v>
      </c>
      <c r="CK1060" t="s">
        <v>105</v>
      </c>
      <c r="CL1060" t="s">
        <v>105</v>
      </c>
      <c r="CM1060" t="s">
        <v>236</v>
      </c>
      <c r="CN1060" t="s">
        <v>3348</v>
      </c>
      <c r="CO1060" t="s">
        <v>3349</v>
      </c>
      <c r="CP1060" t="s">
        <v>105</v>
      </c>
      <c r="CQ1060" t="s">
        <v>225</v>
      </c>
      <c r="CR1060" t="s">
        <v>3350</v>
      </c>
      <c r="CS1060" t="s">
        <v>119</v>
      </c>
      <c r="CT1060" t="s">
        <v>105</v>
      </c>
      <c r="CU1060" t="s">
        <v>105</v>
      </c>
      <c r="CV1060" t="s">
        <v>202</v>
      </c>
      <c r="CW1060" t="s">
        <v>182</v>
      </c>
      <c r="CX1060" t="s">
        <v>105</v>
      </c>
      <c r="CY1060" t="s">
        <v>141</v>
      </c>
      <c r="CZ1060">
        <v>28</v>
      </c>
      <c r="DA1060">
        <v>19</v>
      </c>
      <c r="DB1060">
        <v>34</v>
      </c>
      <c r="DC1060">
        <v>1</v>
      </c>
      <c r="DD1060" t="s">
        <v>105</v>
      </c>
      <c r="DE1060" t="s">
        <v>105</v>
      </c>
      <c r="DF1060" t="s">
        <v>142</v>
      </c>
    </row>
    <row r="1061" spans="1:110" ht="16.5" thickTop="1" thickBot="1" x14ac:dyDescent="0.3">
      <c r="A1061">
        <v>3640</v>
      </c>
      <c r="B1061" t="s">
        <v>425</v>
      </c>
      <c r="C1061" t="s">
        <v>3785</v>
      </c>
      <c r="D1061" t="s">
        <v>3785</v>
      </c>
      <c r="E1061" t="s">
        <v>124</v>
      </c>
      <c r="F1061" t="s">
        <v>206</v>
      </c>
      <c r="G1061" s="7">
        <v>31574</v>
      </c>
      <c r="H1061" s="7">
        <v>33724</v>
      </c>
      <c r="I1061" s="8" t="s">
        <v>3786</v>
      </c>
      <c r="J1061" s="8">
        <v>5.89</v>
      </c>
      <c r="K1061" s="9">
        <v>33630</v>
      </c>
      <c r="L1061" t="s">
        <v>3787</v>
      </c>
      <c r="M1061" t="s">
        <v>127</v>
      </c>
      <c r="N1061" t="s">
        <v>128</v>
      </c>
      <c r="O1061" t="s">
        <v>149</v>
      </c>
      <c r="P1061" t="s">
        <v>3130</v>
      </c>
      <c r="Q1061" t="s">
        <v>1247</v>
      </c>
      <c r="R1061" t="s">
        <v>3788</v>
      </c>
      <c r="S1061" t="s">
        <v>367</v>
      </c>
      <c r="T1061" t="s">
        <v>131</v>
      </c>
      <c r="U1061" s="19" t="s">
        <v>3789</v>
      </c>
      <c r="V1061" s="5">
        <v>3</v>
      </c>
      <c r="W1061" s="1">
        <v>3</v>
      </c>
      <c r="X1061" s="1">
        <v>3</v>
      </c>
      <c r="Y1061" s="1">
        <v>1</v>
      </c>
      <c r="Z1061" s="1">
        <v>3</v>
      </c>
      <c r="AA1061" s="1">
        <v>3</v>
      </c>
      <c r="AB1061" s="1">
        <v>3</v>
      </c>
      <c r="AC1061" s="1">
        <v>3</v>
      </c>
      <c r="AD1061" s="1">
        <v>1</v>
      </c>
      <c r="AE1061" s="1">
        <v>3</v>
      </c>
      <c r="AF1061" s="1">
        <v>1</v>
      </c>
      <c r="AG1061" s="1">
        <v>3</v>
      </c>
      <c r="AH1061" s="1">
        <v>1</v>
      </c>
      <c r="AI1061" s="1">
        <v>2</v>
      </c>
      <c r="AJ1061" s="1">
        <v>3</v>
      </c>
      <c r="AK1061" s="1">
        <v>89.41</v>
      </c>
      <c r="AL1061" s="1">
        <v>55.55</v>
      </c>
      <c r="AM1061" s="1">
        <v>66.650000000000006</v>
      </c>
      <c r="AN1061" s="1">
        <v>90.52</v>
      </c>
      <c r="AO1061" s="1">
        <v>45.28</v>
      </c>
      <c r="AP1061" s="1">
        <v>55.78</v>
      </c>
      <c r="AQ1061" s="1">
        <v>77.209999999999994</v>
      </c>
      <c r="AR1061" s="1">
        <v>59.75</v>
      </c>
      <c r="AS1061" s="1">
        <v>152.83000000000001</v>
      </c>
      <c r="AT1061" s="1">
        <v>16.670000000000002</v>
      </c>
      <c r="AU1061" s="1">
        <v>18.989999999999998</v>
      </c>
      <c r="AV1061" s="1">
        <v>28.67</v>
      </c>
      <c r="AW1061" s="1">
        <v>17.11</v>
      </c>
      <c r="AX1061" s="1">
        <v>154.38</v>
      </c>
      <c r="AY1061" s="1">
        <v>12.01</v>
      </c>
      <c r="AZ1061" s="1">
        <v>12.88</v>
      </c>
      <c r="BA1061" s="1">
        <v>16.27</v>
      </c>
      <c r="BB1061" s="1">
        <v>12.46</v>
      </c>
      <c r="BC1061" s="1">
        <v>172.66</v>
      </c>
      <c r="BD1061" s="1">
        <v>183.61</v>
      </c>
      <c r="BE1061" s="1">
        <v>178.16</v>
      </c>
      <c r="BF1061" s="1">
        <v>16.350000000000001</v>
      </c>
      <c r="BG1061" s="1">
        <v>16.45</v>
      </c>
      <c r="BH1061" s="1">
        <v>13.15</v>
      </c>
      <c r="BI1061" s="1">
        <v>28.87</v>
      </c>
      <c r="BJ1061" s="1">
        <v>23.52</v>
      </c>
      <c r="BK1061" s="1">
        <v>172.29</v>
      </c>
      <c r="BL1061" s="1">
        <v>29.34</v>
      </c>
      <c r="BM1061" s="1">
        <v>22.39</v>
      </c>
      <c r="BN1061" s="1">
        <v>17.54</v>
      </c>
      <c r="BO1061" s="1">
        <v>15.39</v>
      </c>
      <c r="BQ1061" s="1">
        <v>155.04</v>
      </c>
      <c r="BR1061" s="1">
        <v>37</v>
      </c>
      <c r="BS1061" s="1">
        <v>27</v>
      </c>
      <c r="BT1061" s="1">
        <v>26</v>
      </c>
      <c r="BU1061" s="1">
        <v>39</v>
      </c>
      <c r="BV1061" s="1">
        <v>36</v>
      </c>
      <c r="BW1061" s="1" t="s">
        <v>112</v>
      </c>
      <c r="BX1061" s="1" t="s">
        <v>112</v>
      </c>
      <c r="BY1061" s="1">
        <v>4103</v>
      </c>
      <c r="BZ1061" s="6">
        <v>3976</v>
      </c>
      <c r="CB1061" s="13"/>
      <c r="CD1061" t="s">
        <v>133</v>
      </c>
      <c r="CE1061" t="s">
        <v>273</v>
      </c>
      <c r="CF1061" t="s">
        <v>105</v>
      </c>
      <c r="CG1061" t="s">
        <v>105</v>
      </c>
      <c r="CH1061" t="s">
        <v>105</v>
      </c>
      <c r="CI1061" t="s">
        <v>3790</v>
      </c>
      <c r="CJ1061" t="s">
        <v>105</v>
      </c>
      <c r="CK1061" t="s">
        <v>105</v>
      </c>
      <c r="CL1061" t="s">
        <v>105</v>
      </c>
      <c r="CM1061" t="s">
        <v>236</v>
      </c>
      <c r="CN1061" t="s">
        <v>3791</v>
      </c>
      <c r="CO1061" t="s">
        <v>3790</v>
      </c>
      <c r="CP1061" t="s">
        <v>105</v>
      </c>
      <c r="CQ1061" t="s">
        <v>225</v>
      </c>
      <c r="CR1061" t="s">
        <v>3792</v>
      </c>
      <c r="CS1061" t="s">
        <v>161</v>
      </c>
      <c r="CT1061" t="s">
        <v>105</v>
      </c>
      <c r="CU1061" t="s">
        <v>105</v>
      </c>
      <c r="CV1061" t="s">
        <v>202</v>
      </c>
      <c r="CW1061" t="s">
        <v>182</v>
      </c>
      <c r="CX1061" t="s">
        <v>105</v>
      </c>
      <c r="CY1061" t="s">
        <v>381</v>
      </c>
      <c r="CZ1061">
        <v>32</v>
      </c>
      <c r="DA1061">
        <v>20</v>
      </c>
      <c r="DB1061">
        <v>55</v>
      </c>
      <c r="DC1061">
        <v>10</v>
      </c>
      <c r="DD1061" t="s">
        <v>105</v>
      </c>
      <c r="DE1061" t="s">
        <v>105</v>
      </c>
      <c r="DF1061" t="s">
        <v>142</v>
      </c>
    </row>
    <row r="1062" spans="1:110" ht="16.5" thickTop="1" thickBot="1" x14ac:dyDescent="0.3">
      <c r="A1062">
        <v>3645</v>
      </c>
      <c r="B1062" t="s">
        <v>425</v>
      </c>
      <c r="C1062" t="s">
        <v>5071</v>
      </c>
      <c r="D1062" t="s">
        <v>5071</v>
      </c>
      <c r="E1062" t="s">
        <v>104</v>
      </c>
      <c r="F1062" t="s">
        <v>1933</v>
      </c>
      <c r="G1062" s="7">
        <v>29991</v>
      </c>
      <c r="H1062" s="7">
        <v>33787</v>
      </c>
      <c r="I1062" s="8" t="s">
        <v>5072</v>
      </c>
      <c r="J1062" s="8">
        <v>10.39</v>
      </c>
      <c r="K1062" s="9">
        <v>33666</v>
      </c>
      <c r="L1062" t="s">
        <v>3546</v>
      </c>
      <c r="M1062" t="s">
        <v>127</v>
      </c>
      <c r="N1062" t="s">
        <v>128</v>
      </c>
      <c r="O1062" t="s">
        <v>5073</v>
      </c>
      <c r="P1062" t="s">
        <v>4856</v>
      </c>
      <c r="Q1062" t="s">
        <v>113</v>
      </c>
      <c r="R1062" t="s">
        <v>4918</v>
      </c>
      <c r="S1062" t="s">
        <v>4919</v>
      </c>
      <c r="T1062" t="s">
        <v>326</v>
      </c>
      <c r="U1062" s="19" t="s">
        <v>5074</v>
      </c>
      <c r="V1062" s="5">
        <v>4</v>
      </c>
      <c r="W1062" s="1">
        <v>4</v>
      </c>
      <c r="X1062" s="1">
        <v>4</v>
      </c>
      <c r="Y1062" s="1">
        <v>3</v>
      </c>
      <c r="Z1062" s="1">
        <v>3</v>
      </c>
      <c r="AA1062" s="1">
        <v>3</v>
      </c>
      <c r="AB1062" s="1">
        <v>3</v>
      </c>
      <c r="AC1062" s="1">
        <v>3</v>
      </c>
      <c r="AD1062" s="1">
        <v>3</v>
      </c>
      <c r="AE1062" s="1">
        <v>3</v>
      </c>
      <c r="AF1062" s="1">
        <v>3</v>
      </c>
      <c r="AG1062" s="1">
        <v>3</v>
      </c>
      <c r="AH1062" s="1">
        <v>3</v>
      </c>
      <c r="AI1062" s="1">
        <v>3</v>
      </c>
      <c r="AJ1062" s="1">
        <v>3</v>
      </c>
      <c r="AK1062" s="1">
        <v>80.48</v>
      </c>
      <c r="AL1062" s="1">
        <v>54.4</v>
      </c>
      <c r="AM1062" s="1">
        <v>63.29</v>
      </c>
      <c r="AN1062" s="1">
        <v>87.03</v>
      </c>
      <c r="AO1062" s="1">
        <v>45.69</v>
      </c>
      <c r="AP1062" s="1">
        <v>49.96</v>
      </c>
      <c r="AQ1062" s="1">
        <v>72.819999999999993</v>
      </c>
      <c r="AR1062" s="1">
        <v>51.81</v>
      </c>
      <c r="AS1062" s="1">
        <v>141.62</v>
      </c>
      <c r="AT1062" s="1">
        <v>14.72</v>
      </c>
      <c r="AU1062" s="1">
        <v>16.170000000000002</v>
      </c>
      <c r="AV1062" s="1">
        <v>25.69</v>
      </c>
      <c r="AW1062" s="1">
        <v>14.72</v>
      </c>
      <c r="AX1062" s="1">
        <v>140.24</v>
      </c>
      <c r="AY1062" s="1">
        <v>10.18</v>
      </c>
      <c r="AZ1062" s="1">
        <v>11.11</v>
      </c>
      <c r="BA1062" s="1">
        <v>13.79</v>
      </c>
      <c r="BB1062" s="1">
        <v>11.77</v>
      </c>
      <c r="BC1062" s="1">
        <v>156.62</v>
      </c>
      <c r="BD1062" s="1">
        <v>167.5</v>
      </c>
      <c r="BE1062" s="1">
        <v>164.13</v>
      </c>
      <c r="BF1062" s="1">
        <v>14.49</v>
      </c>
      <c r="BG1062" s="1">
        <v>14.45</v>
      </c>
      <c r="BH1062" s="1">
        <v>12.21</v>
      </c>
      <c r="BI1062" s="1">
        <v>26.22</v>
      </c>
      <c r="BJ1062" s="1">
        <v>20.94</v>
      </c>
      <c r="BK1062" s="1">
        <v>153.91999999999999</v>
      </c>
      <c r="BL1062" s="1">
        <v>25.65</v>
      </c>
      <c r="BM1062" s="1">
        <v>19.170000000000002</v>
      </c>
      <c r="BN1062" s="1">
        <v>15.68</v>
      </c>
      <c r="BO1062" s="1">
        <v>13.67</v>
      </c>
      <c r="BQ1062" s="1">
        <v>139.4</v>
      </c>
      <c r="BR1062" s="1">
        <v>36</v>
      </c>
      <c r="BS1062" s="1">
        <v>28</v>
      </c>
      <c r="BT1062" s="1">
        <v>25</v>
      </c>
      <c r="BU1062" s="1">
        <v>40</v>
      </c>
      <c r="BV1062" s="1">
        <v>37</v>
      </c>
      <c r="BW1062" s="1" t="s">
        <v>112</v>
      </c>
      <c r="BX1062" s="1" t="s">
        <v>112</v>
      </c>
      <c r="BY1062" s="1">
        <v>4121</v>
      </c>
      <c r="BZ1062" s="6">
        <v>4104</v>
      </c>
      <c r="CB1062" s="13"/>
      <c r="CD1062" t="s">
        <v>328</v>
      </c>
      <c r="CE1062" t="s">
        <v>273</v>
      </c>
      <c r="CF1062" t="s">
        <v>105</v>
      </c>
      <c r="CG1062" t="s">
        <v>105</v>
      </c>
      <c r="CH1062" t="s">
        <v>105</v>
      </c>
      <c r="CI1062" t="s">
        <v>105</v>
      </c>
      <c r="CJ1062" t="s">
        <v>105</v>
      </c>
      <c r="CK1062" t="s">
        <v>105</v>
      </c>
      <c r="CL1062" t="s">
        <v>105</v>
      </c>
      <c r="CM1062" t="s">
        <v>236</v>
      </c>
      <c r="CN1062" t="s">
        <v>5075</v>
      </c>
      <c r="CO1062" t="s">
        <v>105</v>
      </c>
      <c r="CP1062" t="s">
        <v>105</v>
      </c>
      <c r="CQ1062" t="s">
        <v>225</v>
      </c>
      <c r="CR1062" t="s">
        <v>5076</v>
      </c>
      <c r="CS1062" t="s">
        <v>119</v>
      </c>
      <c r="CT1062" t="s">
        <v>105</v>
      </c>
      <c r="CU1062" t="s">
        <v>105</v>
      </c>
      <c r="CV1062" t="s">
        <v>202</v>
      </c>
      <c r="CW1062" t="s">
        <v>182</v>
      </c>
      <c r="CX1062" t="s">
        <v>105</v>
      </c>
      <c r="CY1062" t="s">
        <v>141</v>
      </c>
      <c r="CZ1062">
        <v>30</v>
      </c>
      <c r="DA1062">
        <v>20</v>
      </c>
      <c r="DB1062">
        <v>45</v>
      </c>
      <c r="DC1062">
        <v>0</v>
      </c>
      <c r="DD1062" t="s">
        <v>105</v>
      </c>
      <c r="DE1062" t="s">
        <v>105</v>
      </c>
      <c r="DF1062" t="s">
        <v>142</v>
      </c>
    </row>
    <row r="1063" spans="1:110" ht="16.5" thickTop="1" thickBot="1" x14ac:dyDescent="0.3">
      <c r="A1063">
        <v>3646</v>
      </c>
      <c r="B1063" t="s">
        <v>425</v>
      </c>
      <c r="C1063" t="s">
        <v>3102</v>
      </c>
      <c r="D1063" t="s">
        <v>3102</v>
      </c>
      <c r="E1063" t="s">
        <v>124</v>
      </c>
      <c r="F1063" t="s">
        <v>166</v>
      </c>
      <c r="G1063" s="7">
        <v>29611</v>
      </c>
      <c r="H1063" s="7">
        <v>35150</v>
      </c>
      <c r="I1063" s="8" t="s">
        <v>3103</v>
      </c>
      <c r="J1063" s="8">
        <v>15.16</v>
      </c>
      <c r="K1063" s="9"/>
      <c r="L1063" t="s">
        <v>168</v>
      </c>
      <c r="M1063" t="s">
        <v>127</v>
      </c>
      <c r="N1063" t="s">
        <v>127</v>
      </c>
      <c r="O1063" t="s">
        <v>127</v>
      </c>
      <c r="P1063" t="s">
        <v>169</v>
      </c>
      <c r="Q1063" t="s">
        <v>105</v>
      </c>
      <c r="R1063" t="s">
        <v>3104</v>
      </c>
      <c r="S1063" t="s">
        <v>130</v>
      </c>
      <c r="T1063" t="s">
        <v>131</v>
      </c>
      <c r="U1063" s="19" t="s">
        <v>3105</v>
      </c>
      <c r="V1063" s="5">
        <v>4</v>
      </c>
      <c r="W1063" s="1">
        <v>4</v>
      </c>
      <c r="X1063" s="1">
        <v>4</v>
      </c>
      <c r="Y1063" s="1">
        <v>3</v>
      </c>
      <c r="Z1063" s="1">
        <v>3</v>
      </c>
      <c r="AA1063" s="1">
        <v>3</v>
      </c>
      <c r="AB1063" s="1">
        <v>3</v>
      </c>
      <c r="AC1063" s="1">
        <v>3</v>
      </c>
      <c r="AD1063" s="1">
        <v>3</v>
      </c>
      <c r="AE1063" s="1">
        <v>3</v>
      </c>
      <c r="AF1063" s="1">
        <v>3</v>
      </c>
      <c r="AG1063" s="1">
        <v>3</v>
      </c>
      <c r="AH1063" s="1">
        <v>3</v>
      </c>
      <c r="AI1063" s="1">
        <v>3</v>
      </c>
      <c r="AJ1063" s="1">
        <v>3</v>
      </c>
      <c r="AK1063" s="1">
        <v>98.35</v>
      </c>
      <c r="AL1063" s="1">
        <v>62.71</v>
      </c>
      <c r="AM1063" s="1">
        <v>67.05</v>
      </c>
      <c r="AN1063" s="1">
        <v>87.92</v>
      </c>
      <c r="AO1063" s="1">
        <v>42.7</v>
      </c>
      <c r="AP1063" s="1">
        <v>61.53</v>
      </c>
      <c r="AQ1063" s="1">
        <v>85.39</v>
      </c>
      <c r="AR1063" s="1">
        <v>60.69</v>
      </c>
      <c r="AS1063" s="1">
        <v>151.49</v>
      </c>
      <c r="AT1063" s="1">
        <v>19.57</v>
      </c>
      <c r="AU1063" s="1">
        <v>20.43</v>
      </c>
      <c r="AV1063" s="1">
        <v>29.71</v>
      </c>
      <c r="AW1063" s="1">
        <v>18.04</v>
      </c>
      <c r="AX1063" s="1">
        <v>154.44</v>
      </c>
      <c r="AY1063" s="1">
        <v>12.67</v>
      </c>
      <c r="AZ1063" s="1">
        <v>14.08</v>
      </c>
      <c r="BA1063" s="1">
        <v>18.38</v>
      </c>
      <c r="BB1063" s="1">
        <v>14.09</v>
      </c>
      <c r="BC1063" s="1">
        <v>173.8</v>
      </c>
      <c r="BD1063" s="1">
        <v>185.91</v>
      </c>
      <c r="BE1063" s="1">
        <v>181.58</v>
      </c>
      <c r="BF1063" s="1">
        <v>18.39</v>
      </c>
      <c r="BG1063" s="1">
        <v>17.96</v>
      </c>
      <c r="BH1063" s="1">
        <v>15.8</v>
      </c>
      <c r="BI1063" s="1">
        <v>30.84</v>
      </c>
      <c r="BJ1063" s="1">
        <v>24.66</v>
      </c>
      <c r="BK1063" s="1">
        <v>167.92</v>
      </c>
      <c r="BL1063" s="1">
        <v>30.64</v>
      </c>
      <c r="BM1063" s="1">
        <v>22.99</v>
      </c>
      <c r="BN1063" s="1">
        <v>20.41</v>
      </c>
      <c r="BO1063" s="1">
        <v>16.04</v>
      </c>
      <c r="BP1063" s="1">
        <v>107.86</v>
      </c>
      <c r="BQ1063" s="1">
        <v>159.47999999999999</v>
      </c>
      <c r="BR1063" s="1">
        <v>41</v>
      </c>
      <c r="BS1063" s="1">
        <v>32</v>
      </c>
      <c r="BT1063" s="1">
        <v>27</v>
      </c>
      <c r="BU1063" s="1">
        <v>42</v>
      </c>
      <c r="BV1063" s="1">
        <v>43</v>
      </c>
      <c r="BW1063" s="1" t="s">
        <v>112</v>
      </c>
      <c r="BX1063" s="1" t="s">
        <v>112</v>
      </c>
      <c r="BY1063" s="1">
        <v>4026</v>
      </c>
      <c r="BZ1063" s="6">
        <v>4134</v>
      </c>
      <c r="CB1063" s="13"/>
      <c r="CD1063" t="s">
        <v>133</v>
      </c>
      <c r="CE1063" t="s">
        <v>273</v>
      </c>
      <c r="CF1063" t="s">
        <v>105</v>
      </c>
      <c r="CG1063" t="s">
        <v>105</v>
      </c>
      <c r="CH1063" t="s">
        <v>105</v>
      </c>
      <c r="CI1063" t="s">
        <v>105</v>
      </c>
      <c r="CJ1063" t="s">
        <v>105</v>
      </c>
      <c r="CK1063" t="s">
        <v>105</v>
      </c>
      <c r="CL1063" t="s">
        <v>105</v>
      </c>
      <c r="CM1063" t="s">
        <v>224</v>
      </c>
      <c r="CN1063" t="s">
        <v>105</v>
      </c>
      <c r="CO1063" t="s">
        <v>105</v>
      </c>
      <c r="CP1063" t="s">
        <v>105</v>
      </c>
      <c r="CQ1063" t="s">
        <v>225</v>
      </c>
      <c r="CR1063" t="s">
        <v>105</v>
      </c>
      <c r="CS1063" t="s">
        <v>119</v>
      </c>
      <c r="CT1063" t="s">
        <v>105</v>
      </c>
      <c r="CU1063" t="s">
        <v>140</v>
      </c>
      <c r="CV1063" t="s">
        <v>105</v>
      </c>
      <c r="CW1063" t="s">
        <v>120</v>
      </c>
      <c r="CX1063" t="s">
        <v>105</v>
      </c>
      <c r="CY1063" t="s">
        <v>141</v>
      </c>
      <c r="CZ1063">
        <v>32</v>
      </c>
      <c r="DA1063">
        <v>20</v>
      </c>
      <c r="DB1063">
        <v>46</v>
      </c>
      <c r="DD1063" t="s">
        <v>105</v>
      </c>
      <c r="DE1063" t="s">
        <v>105</v>
      </c>
      <c r="DF1063" t="s">
        <v>142</v>
      </c>
    </row>
    <row r="1064" spans="1:110" ht="16.5" thickTop="1" thickBot="1" x14ac:dyDescent="0.3">
      <c r="A1064">
        <v>3647</v>
      </c>
      <c r="B1064" t="s">
        <v>425</v>
      </c>
      <c r="C1064" t="s">
        <v>5311</v>
      </c>
      <c r="D1064" t="s">
        <v>5311</v>
      </c>
      <c r="E1064" t="s">
        <v>104</v>
      </c>
      <c r="F1064" t="s">
        <v>427</v>
      </c>
      <c r="G1064" s="7">
        <v>32911</v>
      </c>
      <c r="H1064" s="7">
        <v>34773</v>
      </c>
      <c r="I1064" s="8" t="s">
        <v>5312</v>
      </c>
      <c r="J1064" s="8">
        <v>5.0999999999999996</v>
      </c>
      <c r="K1064" s="9"/>
      <c r="L1064" t="s">
        <v>168</v>
      </c>
      <c r="M1064" t="s">
        <v>127</v>
      </c>
      <c r="N1064" t="s">
        <v>127</v>
      </c>
      <c r="O1064" t="s">
        <v>127</v>
      </c>
      <c r="P1064" t="s">
        <v>4856</v>
      </c>
      <c r="Q1064" t="s">
        <v>113</v>
      </c>
      <c r="R1064" t="s">
        <v>5193</v>
      </c>
      <c r="S1064" t="s">
        <v>130</v>
      </c>
      <c r="T1064" t="s">
        <v>293</v>
      </c>
      <c r="U1064" s="19" t="s">
        <v>5313</v>
      </c>
      <c r="V1064" s="5">
        <v>3</v>
      </c>
      <c r="W1064" s="1">
        <v>2</v>
      </c>
      <c r="X1064" s="1">
        <v>3</v>
      </c>
      <c r="Y1064" s="1">
        <v>1</v>
      </c>
      <c r="Z1064" s="1">
        <v>3</v>
      </c>
      <c r="AA1064" s="1">
        <v>3</v>
      </c>
      <c r="AB1064" s="1">
        <v>3</v>
      </c>
      <c r="AC1064" s="1">
        <v>2</v>
      </c>
      <c r="AD1064" s="1">
        <v>1</v>
      </c>
      <c r="AE1064" s="1">
        <v>2</v>
      </c>
      <c r="AF1064" s="1">
        <v>1</v>
      </c>
      <c r="AG1064" s="1">
        <v>2</v>
      </c>
      <c r="AH1064" s="1">
        <v>1</v>
      </c>
      <c r="AI1064" s="1">
        <v>1</v>
      </c>
      <c r="AJ1064" s="1">
        <v>1</v>
      </c>
      <c r="AK1064" s="1">
        <v>77.98</v>
      </c>
      <c r="AL1064" s="1">
        <v>52.18</v>
      </c>
      <c r="AM1064" s="1">
        <v>62.16</v>
      </c>
      <c r="AN1064" s="1">
        <v>86.43</v>
      </c>
      <c r="AO1064" s="1">
        <v>37.72</v>
      </c>
      <c r="AP1064" s="1">
        <v>46.06</v>
      </c>
      <c r="AQ1064" s="1">
        <v>66.16</v>
      </c>
      <c r="AR1064" s="1">
        <v>48.12</v>
      </c>
      <c r="AS1064" s="1">
        <v>138.85</v>
      </c>
      <c r="AT1064" s="1">
        <v>16.350000000000001</v>
      </c>
      <c r="AU1064" s="1">
        <v>17.100000000000001</v>
      </c>
      <c r="AV1064" s="1">
        <v>26.16</v>
      </c>
      <c r="AW1064" s="1">
        <v>15.15</v>
      </c>
      <c r="AX1064" s="1">
        <v>136.13</v>
      </c>
      <c r="AY1064" s="1">
        <v>10.61</v>
      </c>
      <c r="AZ1064" s="1">
        <v>11.98</v>
      </c>
      <c r="BA1064" s="1">
        <v>13.97</v>
      </c>
      <c r="BB1064" s="1">
        <v>12.19</v>
      </c>
      <c r="BC1064" s="1">
        <v>150.97999999999999</v>
      </c>
      <c r="BD1064" s="1">
        <v>169.27</v>
      </c>
      <c r="BE1064" s="1">
        <v>165.83</v>
      </c>
      <c r="BF1064" s="1">
        <v>15.55</v>
      </c>
      <c r="BG1064" s="1">
        <v>15.54</v>
      </c>
      <c r="BH1064" s="1">
        <v>12.7</v>
      </c>
      <c r="BI1064" s="1">
        <v>25.98</v>
      </c>
      <c r="BJ1064" s="1">
        <v>21.69</v>
      </c>
      <c r="BK1064" s="1">
        <v>156</v>
      </c>
      <c r="BL1064" s="1">
        <v>26.3</v>
      </c>
      <c r="BM1064" s="1">
        <v>19.37</v>
      </c>
      <c r="BN1064" s="1">
        <v>16.16</v>
      </c>
      <c r="BO1064" s="1">
        <v>14.4</v>
      </c>
      <c r="BQ1064" s="1">
        <v>143.53</v>
      </c>
      <c r="BR1064" s="1">
        <v>31</v>
      </c>
      <c r="BS1064" s="1">
        <v>25</v>
      </c>
      <c r="BT1064" s="1">
        <v>23</v>
      </c>
      <c r="BU1064" s="1">
        <v>38</v>
      </c>
      <c r="BV1064" s="1">
        <v>33</v>
      </c>
      <c r="BW1064" s="1" t="s">
        <v>112</v>
      </c>
      <c r="BX1064" s="1" t="s">
        <v>112</v>
      </c>
      <c r="BY1064" s="1">
        <v>4171</v>
      </c>
      <c r="BZ1064" s="6">
        <v>4000</v>
      </c>
      <c r="CB1064" s="13"/>
      <c r="CD1064" t="s">
        <v>295</v>
      </c>
      <c r="CE1064" t="s">
        <v>211</v>
      </c>
      <c r="CF1064" t="s">
        <v>105</v>
      </c>
      <c r="CG1064" t="s">
        <v>105</v>
      </c>
      <c r="CH1064" t="s">
        <v>105</v>
      </c>
      <c r="CI1064" t="s">
        <v>5314</v>
      </c>
      <c r="CJ1064" t="s">
        <v>5314</v>
      </c>
      <c r="CK1064" t="s">
        <v>137</v>
      </c>
      <c r="CL1064" t="s">
        <v>105</v>
      </c>
      <c r="CM1064" t="s">
        <v>224</v>
      </c>
      <c r="CN1064" t="s">
        <v>105</v>
      </c>
      <c r="CO1064" t="s">
        <v>105</v>
      </c>
      <c r="CP1064" t="s">
        <v>105</v>
      </c>
      <c r="CQ1064" t="s">
        <v>225</v>
      </c>
      <c r="CR1064" t="s">
        <v>105</v>
      </c>
      <c r="CS1064" t="s">
        <v>161</v>
      </c>
      <c r="CT1064" t="s">
        <v>513</v>
      </c>
      <c r="CU1064" t="s">
        <v>140</v>
      </c>
      <c r="CV1064" t="s">
        <v>105</v>
      </c>
      <c r="CW1064" t="s">
        <v>120</v>
      </c>
      <c r="CX1064" t="s">
        <v>105</v>
      </c>
      <c r="CY1064" t="s">
        <v>141</v>
      </c>
      <c r="CZ1064">
        <v>30</v>
      </c>
      <c r="DA1064">
        <v>20</v>
      </c>
      <c r="DB1064">
        <v>51</v>
      </c>
      <c r="DC1064">
        <v>35</v>
      </c>
      <c r="DD1064" t="s">
        <v>105</v>
      </c>
      <c r="DE1064" t="s">
        <v>105</v>
      </c>
      <c r="DF1064" t="s">
        <v>121</v>
      </c>
    </row>
    <row r="1065" spans="1:110" ht="16.5" thickTop="1" thickBot="1" x14ac:dyDescent="0.3">
      <c r="A1065">
        <v>3648</v>
      </c>
      <c r="B1065" t="s">
        <v>425</v>
      </c>
      <c r="C1065" t="s">
        <v>3369</v>
      </c>
      <c r="D1065" t="s">
        <v>3369</v>
      </c>
      <c r="E1065" t="s">
        <v>104</v>
      </c>
      <c r="F1065" t="s">
        <v>411</v>
      </c>
      <c r="G1065" s="7">
        <v>31102</v>
      </c>
      <c r="H1065" s="7">
        <v>35285</v>
      </c>
      <c r="I1065" s="8" t="s">
        <v>3466</v>
      </c>
      <c r="J1065" s="8">
        <v>11.45</v>
      </c>
      <c r="K1065" s="9">
        <v>32904</v>
      </c>
      <c r="L1065" t="s">
        <v>3467</v>
      </c>
      <c r="M1065" t="s">
        <v>127</v>
      </c>
      <c r="N1065" t="s">
        <v>3468</v>
      </c>
      <c r="O1065" t="s">
        <v>149</v>
      </c>
      <c r="P1065" t="s">
        <v>3130</v>
      </c>
      <c r="Q1065" t="s">
        <v>105</v>
      </c>
      <c r="R1065" t="s">
        <v>3469</v>
      </c>
      <c r="S1065" t="s">
        <v>130</v>
      </c>
      <c r="T1065" t="s">
        <v>131</v>
      </c>
      <c r="U1065" s="19" t="s">
        <v>3370</v>
      </c>
      <c r="V1065" s="5">
        <v>3</v>
      </c>
      <c r="W1065" s="1">
        <v>4</v>
      </c>
      <c r="X1065" s="1">
        <v>4</v>
      </c>
      <c r="Y1065" s="1">
        <v>3</v>
      </c>
      <c r="Z1065" s="1">
        <v>3</v>
      </c>
      <c r="AA1065" s="1">
        <v>3</v>
      </c>
      <c r="AB1065" s="1">
        <v>3</v>
      </c>
      <c r="AC1065" s="1">
        <v>3</v>
      </c>
      <c r="AD1065" s="1">
        <v>3</v>
      </c>
      <c r="AE1065" s="1">
        <v>3</v>
      </c>
      <c r="AF1065" s="1">
        <v>3</v>
      </c>
      <c r="AG1065" s="1">
        <v>3</v>
      </c>
      <c r="AH1065" s="1">
        <v>3</v>
      </c>
      <c r="AI1065" s="1">
        <v>3</v>
      </c>
      <c r="AJ1065" s="1">
        <v>3</v>
      </c>
      <c r="AK1065" s="1">
        <v>88.24</v>
      </c>
      <c r="AL1065" s="1">
        <v>52.61</v>
      </c>
      <c r="AM1065" s="1">
        <v>62.15</v>
      </c>
      <c r="AN1065" s="1">
        <v>92.17</v>
      </c>
      <c r="AO1065" s="1">
        <v>44.43</v>
      </c>
      <c r="AP1065" s="1">
        <v>54.5</v>
      </c>
      <c r="AQ1065" s="1">
        <v>70.66</v>
      </c>
      <c r="AR1065" s="1">
        <v>55.21</v>
      </c>
      <c r="AS1065" s="1">
        <v>135</v>
      </c>
      <c r="AT1065" s="1">
        <v>16.649999999999999</v>
      </c>
      <c r="AU1065" s="1">
        <v>17.309999999999999</v>
      </c>
      <c r="AV1065" s="1">
        <v>24.92</v>
      </c>
      <c r="AW1065" s="1">
        <v>15.54</v>
      </c>
      <c r="AX1065" s="1">
        <v>128.78</v>
      </c>
      <c r="AY1065" s="1">
        <v>10.66</v>
      </c>
      <c r="AZ1065" s="1">
        <v>11.93</v>
      </c>
      <c r="BA1065" s="1">
        <v>14.85</v>
      </c>
      <c r="BB1065" s="1">
        <v>12.14</v>
      </c>
      <c r="BC1065" s="1">
        <v>143.97999999999999</v>
      </c>
      <c r="BD1065" s="1">
        <v>156.08000000000001</v>
      </c>
      <c r="BE1065" s="1">
        <v>152.79</v>
      </c>
      <c r="BF1065" s="1">
        <v>14.94</v>
      </c>
      <c r="BG1065" s="1">
        <v>14.85</v>
      </c>
      <c r="BH1065" s="1">
        <v>12.01</v>
      </c>
      <c r="BI1065" s="1">
        <v>27.22</v>
      </c>
      <c r="BJ1065" s="1">
        <v>21.45</v>
      </c>
      <c r="BK1065" s="1">
        <v>146.91999999999999</v>
      </c>
      <c r="BL1065" s="1">
        <v>26.92</v>
      </c>
      <c r="BM1065" s="1">
        <v>19.68</v>
      </c>
      <c r="BN1065" s="1">
        <v>17.489999999999998</v>
      </c>
      <c r="BO1065" s="1">
        <v>14.21</v>
      </c>
      <c r="BQ1065" s="1">
        <v>141.27000000000001</v>
      </c>
      <c r="BR1065" s="1">
        <v>32</v>
      </c>
      <c r="BS1065" s="1">
        <v>25</v>
      </c>
      <c r="BT1065" s="1">
        <v>27</v>
      </c>
      <c r="BU1065" s="1">
        <v>34</v>
      </c>
      <c r="BV1065" s="1">
        <v>32</v>
      </c>
      <c r="BW1065" s="1" t="s">
        <v>271</v>
      </c>
      <c r="BX1065" s="1" t="s">
        <v>112</v>
      </c>
      <c r="BY1065" s="1">
        <v>4249</v>
      </c>
      <c r="BZ1065" s="6">
        <v>4022</v>
      </c>
      <c r="CB1065" s="13"/>
      <c r="CD1065" t="s">
        <v>133</v>
      </c>
      <c r="CE1065" t="s">
        <v>211</v>
      </c>
      <c r="CF1065" t="s">
        <v>105</v>
      </c>
      <c r="CG1065" t="s">
        <v>105</v>
      </c>
      <c r="CH1065" t="s">
        <v>105</v>
      </c>
      <c r="CI1065" t="s">
        <v>3470</v>
      </c>
      <c r="CJ1065" t="s">
        <v>105</v>
      </c>
      <c r="CK1065" t="s">
        <v>105</v>
      </c>
      <c r="CL1065" t="s">
        <v>105</v>
      </c>
      <c r="CM1065" t="s">
        <v>236</v>
      </c>
      <c r="CN1065" t="s">
        <v>3471</v>
      </c>
      <c r="CO1065" t="s">
        <v>3472</v>
      </c>
      <c r="CP1065" t="s">
        <v>105</v>
      </c>
      <c r="CQ1065" t="s">
        <v>225</v>
      </c>
      <c r="CR1065" t="s">
        <v>3473</v>
      </c>
      <c r="CS1065" t="s">
        <v>119</v>
      </c>
      <c r="CT1065" t="s">
        <v>105</v>
      </c>
      <c r="CU1065" t="s">
        <v>105</v>
      </c>
      <c r="CV1065" t="s">
        <v>202</v>
      </c>
      <c r="CW1065" t="s">
        <v>182</v>
      </c>
      <c r="CX1065" t="s">
        <v>105</v>
      </c>
      <c r="CY1065" t="s">
        <v>141</v>
      </c>
      <c r="CZ1065">
        <v>30</v>
      </c>
      <c r="DA1065">
        <v>20</v>
      </c>
      <c r="DB1065">
        <v>53</v>
      </c>
      <c r="DC1065">
        <v>0</v>
      </c>
      <c r="DD1065" t="s">
        <v>105</v>
      </c>
      <c r="DE1065" t="s">
        <v>105</v>
      </c>
      <c r="DF1065" t="s">
        <v>121</v>
      </c>
    </row>
    <row r="1066" spans="1:110" ht="16.5" thickTop="1" thickBot="1" x14ac:dyDescent="0.3">
      <c r="A1066">
        <v>3649</v>
      </c>
      <c r="B1066" t="s">
        <v>216</v>
      </c>
      <c r="C1066" t="s">
        <v>3629</v>
      </c>
      <c r="D1066" t="s">
        <v>3629</v>
      </c>
      <c r="E1066" t="s">
        <v>104</v>
      </c>
      <c r="F1066" t="s">
        <v>532</v>
      </c>
      <c r="G1066" s="7">
        <v>32174</v>
      </c>
      <c r="H1066" s="7">
        <v>35127</v>
      </c>
      <c r="I1066" s="8" t="s">
        <v>3630</v>
      </c>
      <c r="J1066" s="8">
        <v>8.08</v>
      </c>
      <c r="K1066" s="9">
        <v>32905</v>
      </c>
      <c r="L1066" t="s">
        <v>2908</v>
      </c>
      <c r="M1066" t="s">
        <v>127</v>
      </c>
      <c r="N1066" t="s">
        <v>128</v>
      </c>
      <c r="O1066" t="s">
        <v>149</v>
      </c>
      <c r="P1066" t="s">
        <v>3130</v>
      </c>
      <c r="Q1066" t="s">
        <v>105</v>
      </c>
      <c r="R1066" t="s">
        <v>3631</v>
      </c>
      <c r="S1066" t="s">
        <v>130</v>
      </c>
      <c r="T1066" t="s">
        <v>131</v>
      </c>
      <c r="U1066" s="19" t="s">
        <v>3632</v>
      </c>
      <c r="V1066" s="5">
        <v>3</v>
      </c>
      <c r="W1066" s="1">
        <v>3</v>
      </c>
      <c r="X1066" s="1">
        <v>3</v>
      </c>
      <c r="Y1066" s="1">
        <v>3</v>
      </c>
      <c r="Z1066" s="1">
        <v>3</v>
      </c>
      <c r="AA1066" s="1">
        <v>3</v>
      </c>
      <c r="AB1066" s="1">
        <v>3</v>
      </c>
      <c r="AC1066" s="1">
        <v>3</v>
      </c>
      <c r="AD1066" s="1">
        <v>3</v>
      </c>
      <c r="AE1066" s="1">
        <v>3</v>
      </c>
      <c r="AF1066" s="1">
        <v>3</v>
      </c>
      <c r="AG1066" s="1">
        <v>3</v>
      </c>
      <c r="AH1066" s="1">
        <v>3</v>
      </c>
      <c r="AI1066" s="1">
        <v>3</v>
      </c>
      <c r="AJ1066" s="1">
        <v>3</v>
      </c>
      <c r="AK1066" s="1">
        <v>83</v>
      </c>
      <c r="AL1066" s="1">
        <v>52.35</v>
      </c>
      <c r="AM1066" s="1">
        <v>59.95</v>
      </c>
      <c r="AN1066" s="1">
        <v>87.23</v>
      </c>
      <c r="AO1066" s="1">
        <v>45.17</v>
      </c>
      <c r="AP1066" s="1">
        <v>48.49</v>
      </c>
      <c r="AQ1066" s="1">
        <v>69.11</v>
      </c>
      <c r="AR1066" s="1">
        <v>54.15</v>
      </c>
      <c r="AS1066" s="1">
        <v>140.02000000000001</v>
      </c>
      <c r="AT1066" s="1">
        <v>16.12</v>
      </c>
      <c r="AU1066" s="1">
        <v>16.91</v>
      </c>
      <c r="AV1066" s="1">
        <v>26.15</v>
      </c>
      <c r="AW1066" s="1">
        <v>15.79</v>
      </c>
      <c r="AX1066" s="1">
        <v>133.43</v>
      </c>
      <c r="AY1066" s="1">
        <v>11.2</v>
      </c>
      <c r="AZ1066" s="1">
        <v>12.33</v>
      </c>
      <c r="BA1066" s="1">
        <v>14.98</v>
      </c>
      <c r="BB1066" s="1">
        <v>12.28</v>
      </c>
      <c r="BC1066" s="1">
        <v>152.43</v>
      </c>
      <c r="BD1066" s="1">
        <v>167.16</v>
      </c>
      <c r="BE1066" s="1">
        <v>163</v>
      </c>
      <c r="BF1066" s="1">
        <v>15.48</v>
      </c>
      <c r="BG1066" s="1">
        <v>15.35</v>
      </c>
      <c r="BI1066" s="1">
        <v>27.34</v>
      </c>
      <c r="BJ1066" s="1">
        <v>21.2</v>
      </c>
      <c r="BK1066" s="1">
        <v>152.53</v>
      </c>
      <c r="BL1066" s="1">
        <v>26.34</v>
      </c>
      <c r="BM1066" s="1">
        <v>19.34</v>
      </c>
      <c r="BN1066" s="1">
        <v>16.8</v>
      </c>
      <c r="BO1066" s="1">
        <v>14.17</v>
      </c>
      <c r="BQ1066" s="1">
        <v>149.41999999999999</v>
      </c>
      <c r="BR1066" s="1">
        <v>33</v>
      </c>
      <c r="BS1066" s="1">
        <v>23</v>
      </c>
      <c r="BT1066" s="1">
        <v>23</v>
      </c>
      <c r="BU1066" s="1">
        <v>37</v>
      </c>
      <c r="BV1066" s="1">
        <v>34</v>
      </c>
      <c r="BW1066" s="1" t="s">
        <v>112</v>
      </c>
      <c r="BX1066" s="1" t="s">
        <v>112</v>
      </c>
      <c r="CA1066" t="s">
        <v>3633</v>
      </c>
      <c r="CB1066" s="13"/>
      <c r="CD1066" t="s">
        <v>133</v>
      </c>
      <c r="CE1066" t="s">
        <v>273</v>
      </c>
      <c r="CF1066" t="s">
        <v>105</v>
      </c>
      <c r="CG1066" t="s">
        <v>105</v>
      </c>
      <c r="CH1066" t="s">
        <v>105</v>
      </c>
      <c r="CI1066" t="s">
        <v>3634</v>
      </c>
      <c r="CJ1066" t="s">
        <v>105</v>
      </c>
      <c r="CK1066" t="s">
        <v>105</v>
      </c>
      <c r="CL1066" t="s">
        <v>105</v>
      </c>
      <c r="CM1066" t="s">
        <v>236</v>
      </c>
      <c r="CN1066" t="s">
        <v>3635</v>
      </c>
      <c r="CO1066" t="s">
        <v>105</v>
      </c>
      <c r="CP1066" t="s">
        <v>105</v>
      </c>
      <c r="CQ1066" t="s">
        <v>225</v>
      </c>
      <c r="CR1066" t="s">
        <v>105</v>
      </c>
      <c r="CS1066" t="s">
        <v>119</v>
      </c>
      <c r="CT1066" t="s">
        <v>105</v>
      </c>
      <c r="CU1066" t="s">
        <v>105</v>
      </c>
      <c r="CV1066" t="s">
        <v>202</v>
      </c>
      <c r="CW1066" t="s">
        <v>182</v>
      </c>
      <c r="CX1066" t="s">
        <v>105</v>
      </c>
      <c r="CY1066" t="s">
        <v>141</v>
      </c>
      <c r="CZ1066">
        <v>24</v>
      </c>
      <c r="DA1066">
        <v>19</v>
      </c>
      <c r="DB1066">
        <v>28</v>
      </c>
      <c r="DC1066">
        <v>0</v>
      </c>
      <c r="DD1066" t="s">
        <v>105</v>
      </c>
      <c r="DE1066" t="s">
        <v>105</v>
      </c>
      <c r="DF1066" t="s">
        <v>142</v>
      </c>
    </row>
    <row r="1067" spans="1:110" ht="16.5" thickTop="1" thickBot="1" x14ac:dyDescent="0.3">
      <c r="A1067">
        <v>3652</v>
      </c>
      <c r="B1067" t="s">
        <v>216</v>
      </c>
      <c r="C1067" t="s">
        <v>2486</v>
      </c>
      <c r="D1067" t="s">
        <v>2486</v>
      </c>
      <c r="E1067" t="s">
        <v>124</v>
      </c>
      <c r="F1067" t="s">
        <v>427</v>
      </c>
      <c r="G1067" s="7">
        <v>32989</v>
      </c>
      <c r="H1067" s="7">
        <v>35154</v>
      </c>
      <c r="I1067" s="8" t="s">
        <v>2487</v>
      </c>
      <c r="J1067" s="8">
        <v>5.93</v>
      </c>
      <c r="K1067" s="9"/>
      <c r="L1067" t="s">
        <v>168</v>
      </c>
      <c r="M1067" t="s">
        <v>127</v>
      </c>
      <c r="N1067" t="s">
        <v>127</v>
      </c>
      <c r="O1067" t="s">
        <v>127</v>
      </c>
      <c r="P1067" t="s">
        <v>1403</v>
      </c>
      <c r="Q1067" t="s">
        <v>266</v>
      </c>
      <c r="R1067" t="s">
        <v>2488</v>
      </c>
      <c r="S1067" t="s">
        <v>130</v>
      </c>
      <c r="T1067" t="s">
        <v>1380</v>
      </c>
      <c r="U1067" s="19" t="s">
        <v>2489</v>
      </c>
      <c r="V1067" s="5">
        <v>3</v>
      </c>
      <c r="W1067" s="1">
        <v>3</v>
      </c>
      <c r="X1067" s="1">
        <v>3</v>
      </c>
      <c r="Y1067" s="1">
        <v>1</v>
      </c>
      <c r="Z1067" s="1">
        <v>3</v>
      </c>
      <c r="AA1067" s="1">
        <v>0</v>
      </c>
      <c r="AB1067" s="1">
        <v>0</v>
      </c>
      <c r="AC1067" s="1">
        <v>3</v>
      </c>
      <c r="AD1067" s="1">
        <v>1</v>
      </c>
      <c r="AE1067" s="1">
        <v>3</v>
      </c>
      <c r="AF1067" s="1">
        <v>1</v>
      </c>
      <c r="AG1067" s="1">
        <v>3</v>
      </c>
      <c r="AH1067" s="1">
        <v>2</v>
      </c>
      <c r="AI1067" s="1">
        <v>2</v>
      </c>
      <c r="AJ1067" s="1">
        <v>3</v>
      </c>
      <c r="AK1067" s="1">
        <v>89.69</v>
      </c>
      <c r="AL1067" s="1">
        <v>54.85</v>
      </c>
      <c r="AM1067" s="1">
        <v>65.58</v>
      </c>
      <c r="AN1067" s="1">
        <v>86.87</v>
      </c>
      <c r="AO1067" s="1">
        <v>34.26</v>
      </c>
      <c r="AP1067" s="1">
        <v>48.52</v>
      </c>
      <c r="AQ1067" s="1">
        <v>75.95</v>
      </c>
      <c r="AS1067" s="1">
        <v>153.76</v>
      </c>
      <c r="AT1067" s="1">
        <v>19.260000000000002</v>
      </c>
      <c r="AU1067" s="1">
        <v>19.95</v>
      </c>
      <c r="AV1067" s="1">
        <v>30.23</v>
      </c>
      <c r="AW1067" s="1">
        <v>18.05</v>
      </c>
      <c r="AX1067" s="1">
        <v>151.62</v>
      </c>
      <c r="AY1067" s="1">
        <v>12.27</v>
      </c>
      <c r="AZ1067" s="1">
        <v>12.25</v>
      </c>
      <c r="BA1067" s="1">
        <v>16.97</v>
      </c>
      <c r="BB1067" s="1">
        <v>13.31</v>
      </c>
      <c r="BC1067" s="1">
        <v>171.24</v>
      </c>
      <c r="BD1067" s="1">
        <v>188.93</v>
      </c>
      <c r="BE1067" s="1" t="s">
        <v>407</v>
      </c>
      <c r="BF1067" s="1">
        <v>15.67</v>
      </c>
      <c r="BG1067" s="1">
        <v>15.99</v>
      </c>
      <c r="BH1067" s="1">
        <v>13.4</v>
      </c>
      <c r="BI1067" s="1">
        <v>29.51</v>
      </c>
      <c r="BJ1067" s="1">
        <v>25.15</v>
      </c>
      <c r="BK1067" s="1">
        <v>167.39</v>
      </c>
      <c r="BL1067" s="1">
        <v>29.65</v>
      </c>
      <c r="BM1067" s="1">
        <v>18.71</v>
      </c>
      <c r="BN1067" s="1">
        <v>15.18</v>
      </c>
      <c r="BQ1067" s="1">
        <v>151.59</v>
      </c>
      <c r="BR1067" s="1">
        <v>44</v>
      </c>
      <c r="BS1067" s="1">
        <v>29</v>
      </c>
      <c r="BT1067" s="1">
        <v>28</v>
      </c>
      <c r="BU1067" s="1">
        <v>40</v>
      </c>
      <c r="BV1067" s="1">
        <v>40</v>
      </c>
      <c r="BW1067" s="1" t="s">
        <v>112</v>
      </c>
      <c r="BY1067" s="1">
        <v>4232</v>
      </c>
      <c r="BZ1067" s="6">
        <v>4149</v>
      </c>
      <c r="CA1067" t="s">
        <v>1465</v>
      </c>
      <c r="CB1067" s="13"/>
    </row>
    <row r="1068" spans="1:110" ht="16.5" thickTop="1" thickBot="1" x14ac:dyDescent="0.3">
      <c r="A1068">
        <v>3653</v>
      </c>
      <c r="B1068" t="s">
        <v>216</v>
      </c>
      <c r="C1068" t="s">
        <v>5425</v>
      </c>
      <c r="D1068" t="s">
        <v>5425</v>
      </c>
      <c r="E1068" t="s">
        <v>104</v>
      </c>
      <c r="F1068" t="s">
        <v>242</v>
      </c>
      <c r="G1068" s="7">
        <v>32588</v>
      </c>
      <c r="H1068" s="7">
        <v>33822</v>
      </c>
      <c r="I1068" s="8" t="s">
        <v>5426</v>
      </c>
      <c r="J1068" s="8">
        <v>3.38</v>
      </c>
      <c r="K1068" s="9">
        <v>33658</v>
      </c>
      <c r="L1068" t="s">
        <v>1142</v>
      </c>
      <c r="M1068" t="s">
        <v>127</v>
      </c>
      <c r="N1068" t="s">
        <v>128</v>
      </c>
      <c r="O1068" t="s">
        <v>149</v>
      </c>
      <c r="P1068" t="s">
        <v>4856</v>
      </c>
      <c r="Q1068" t="s">
        <v>113</v>
      </c>
      <c r="R1068" t="s">
        <v>5117</v>
      </c>
      <c r="S1068" t="s">
        <v>130</v>
      </c>
      <c r="T1068" t="s">
        <v>326</v>
      </c>
      <c r="U1068" s="19" t="s">
        <v>5427</v>
      </c>
      <c r="V1068" s="5">
        <v>3</v>
      </c>
      <c r="W1068" s="1">
        <v>2</v>
      </c>
      <c r="X1068" s="1">
        <v>3</v>
      </c>
      <c r="Y1068" s="1">
        <v>1</v>
      </c>
      <c r="Z1068" s="1">
        <v>3</v>
      </c>
      <c r="AA1068" s="1">
        <v>3</v>
      </c>
      <c r="AB1068" s="1">
        <v>2</v>
      </c>
      <c r="AC1068" s="1">
        <v>1</v>
      </c>
      <c r="AD1068" s="1">
        <v>1</v>
      </c>
      <c r="AE1068" s="1">
        <v>1</v>
      </c>
      <c r="AF1068" s="1">
        <v>1</v>
      </c>
      <c r="AG1068" s="1">
        <v>1</v>
      </c>
      <c r="AH1068" s="1">
        <v>1</v>
      </c>
      <c r="AI1068" s="1">
        <v>1</v>
      </c>
      <c r="AJ1068" s="1">
        <v>1</v>
      </c>
      <c r="AK1068" s="1">
        <v>75.66</v>
      </c>
      <c r="AL1068" s="1">
        <v>52.32</v>
      </c>
      <c r="AM1068" s="1">
        <v>61.19</v>
      </c>
      <c r="AN1068" s="1">
        <v>87.99</v>
      </c>
      <c r="AO1068" s="1">
        <v>39.200000000000003</v>
      </c>
      <c r="AP1068" s="1">
        <v>49.86</v>
      </c>
      <c r="AQ1068" s="1">
        <v>64.87</v>
      </c>
      <c r="AR1068" s="1">
        <v>45.19</v>
      </c>
      <c r="AS1068" s="1">
        <v>133.12</v>
      </c>
      <c r="AT1068" s="1">
        <v>15.31</v>
      </c>
      <c r="AU1068" s="1">
        <v>16.95</v>
      </c>
      <c r="AV1068" s="1">
        <v>26.78</v>
      </c>
      <c r="AW1068" s="1">
        <v>15.5</v>
      </c>
      <c r="AX1068" s="1">
        <v>128.88</v>
      </c>
      <c r="AY1068" s="1">
        <v>10.64</v>
      </c>
      <c r="AZ1068" s="1">
        <v>11.77</v>
      </c>
      <c r="BA1068" s="1">
        <v>14.71</v>
      </c>
      <c r="BB1068" s="1">
        <v>11.12</v>
      </c>
      <c r="BC1068" s="1">
        <v>145.72999999999999</v>
      </c>
      <c r="BD1068" s="1">
        <v>160.94</v>
      </c>
      <c r="BF1068" s="1">
        <v>15.03</v>
      </c>
      <c r="BG1068" s="1">
        <v>15.19</v>
      </c>
      <c r="BH1068" s="1">
        <v>12.31</v>
      </c>
      <c r="BI1068" s="1">
        <v>24.72</v>
      </c>
      <c r="BJ1068" s="1">
        <v>19.309999999999999</v>
      </c>
      <c r="BK1068" s="1">
        <v>146.63</v>
      </c>
      <c r="BL1068" s="1">
        <v>24.58</v>
      </c>
      <c r="BM1068" s="1">
        <v>19.55</v>
      </c>
      <c r="BN1068" s="1">
        <v>16.09</v>
      </c>
      <c r="BO1068" s="1">
        <v>13.3</v>
      </c>
      <c r="BQ1068" s="1">
        <v>129.77000000000001</v>
      </c>
      <c r="BR1068" s="1">
        <v>31</v>
      </c>
      <c r="BS1068" s="1">
        <v>24</v>
      </c>
      <c r="BT1068" s="1">
        <v>23</v>
      </c>
      <c r="BU1068" s="1">
        <v>35</v>
      </c>
      <c r="BV1068" s="1">
        <v>31</v>
      </c>
      <c r="BW1068" s="1" t="s">
        <v>112</v>
      </c>
      <c r="BX1068" s="1" t="s">
        <v>112</v>
      </c>
      <c r="BY1068" s="1">
        <v>4148</v>
      </c>
      <c r="BZ1068" s="6">
        <v>4130</v>
      </c>
      <c r="CB1068" s="13"/>
      <c r="CD1068" t="s">
        <v>328</v>
      </c>
      <c r="CE1068" t="s">
        <v>273</v>
      </c>
      <c r="CF1068" t="s">
        <v>105</v>
      </c>
      <c r="CG1068" t="s">
        <v>105</v>
      </c>
      <c r="CH1068" t="s">
        <v>105</v>
      </c>
      <c r="CI1068" t="s">
        <v>105</v>
      </c>
      <c r="CJ1068" t="s">
        <v>105</v>
      </c>
      <c r="CK1068" t="s">
        <v>105</v>
      </c>
      <c r="CL1068" t="s">
        <v>105</v>
      </c>
      <c r="CM1068" t="s">
        <v>236</v>
      </c>
      <c r="CN1068" t="s">
        <v>105</v>
      </c>
      <c r="CO1068" t="s">
        <v>105</v>
      </c>
      <c r="CP1068" t="s">
        <v>105</v>
      </c>
      <c r="CQ1068" t="s">
        <v>225</v>
      </c>
      <c r="CR1068" t="s">
        <v>105</v>
      </c>
      <c r="CS1068" t="s">
        <v>161</v>
      </c>
      <c r="CT1068" t="s">
        <v>105</v>
      </c>
      <c r="CU1068" t="s">
        <v>105</v>
      </c>
      <c r="CV1068" t="s">
        <v>202</v>
      </c>
      <c r="CW1068" t="s">
        <v>182</v>
      </c>
      <c r="CX1068" t="s">
        <v>105</v>
      </c>
      <c r="CY1068" t="s">
        <v>141</v>
      </c>
      <c r="CZ1068">
        <v>29</v>
      </c>
      <c r="DA1068">
        <v>19</v>
      </c>
      <c r="DB1068">
        <v>28</v>
      </c>
      <c r="DC1068">
        <v>35</v>
      </c>
      <c r="DD1068" t="s">
        <v>105</v>
      </c>
      <c r="DE1068" t="s">
        <v>105</v>
      </c>
      <c r="DF1068" t="s">
        <v>121</v>
      </c>
    </row>
    <row r="1069" spans="1:110" ht="16.5" thickTop="1" thickBot="1" x14ac:dyDescent="0.3">
      <c r="A1069">
        <v>-3654</v>
      </c>
      <c r="B1069" t="s">
        <v>216</v>
      </c>
      <c r="C1069" t="s">
        <v>2371</v>
      </c>
      <c r="D1069" t="s">
        <v>2371</v>
      </c>
      <c r="E1069" t="s">
        <v>104</v>
      </c>
      <c r="F1069" t="s">
        <v>532</v>
      </c>
      <c r="G1069" s="7">
        <v>32188</v>
      </c>
      <c r="H1069" s="7">
        <v>34744</v>
      </c>
      <c r="I1069" s="8" t="s">
        <v>2372</v>
      </c>
      <c r="J1069" s="8">
        <v>7</v>
      </c>
      <c r="K1069" s="9">
        <v>34725</v>
      </c>
      <c r="L1069" t="s">
        <v>2373</v>
      </c>
      <c r="M1069" t="s">
        <v>127</v>
      </c>
      <c r="N1069" t="s">
        <v>128</v>
      </c>
      <c r="O1069" t="s">
        <v>149</v>
      </c>
      <c r="P1069" t="s">
        <v>1403</v>
      </c>
      <c r="Q1069" t="s">
        <v>752</v>
      </c>
      <c r="R1069" t="s">
        <v>208</v>
      </c>
      <c r="S1069" t="s">
        <v>110</v>
      </c>
      <c r="T1069" t="s">
        <v>152</v>
      </c>
      <c r="U1069" s="19" t="s">
        <v>2374</v>
      </c>
      <c r="V1069" s="5">
        <v>3</v>
      </c>
      <c r="W1069" s="1">
        <v>3</v>
      </c>
      <c r="X1069" s="1">
        <v>3</v>
      </c>
      <c r="Y1069" s="1">
        <v>3</v>
      </c>
      <c r="Z1069" s="1">
        <v>3</v>
      </c>
      <c r="AA1069" s="1">
        <v>3</v>
      </c>
      <c r="AB1069" s="1">
        <v>3</v>
      </c>
      <c r="AC1069" s="1">
        <v>3</v>
      </c>
      <c r="AD1069" s="1">
        <v>3</v>
      </c>
      <c r="AE1069" s="1">
        <v>3</v>
      </c>
      <c r="AF1069" s="1">
        <v>2</v>
      </c>
      <c r="AG1069" s="1">
        <v>3</v>
      </c>
      <c r="AH1069" s="1">
        <v>3</v>
      </c>
      <c r="AI1069" s="1">
        <v>3</v>
      </c>
      <c r="AJ1069" s="1">
        <v>3</v>
      </c>
      <c r="AK1069" s="1">
        <v>81.66</v>
      </c>
      <c r="AL1069" s="1">
        <v>53.59</v>
      </c>
      <c r="AM1069" s="1">
        <v>62.06</v>
      </c>
      <c r="AN1069" s="1">
        <v>82.79</v>
      </c>
      <c r="AO1069" s="1">
        <v>35.409999999999997</v>
      </c>
      <c r="AP1069" s="1">
        <v>46.89</v>
      </c>
      <c r="AQ1069" s="1">
        <v>71.099999999999994</v>
      </c>
      <c r="AR1069" s="1">
        <v>51.11</v>
      </c>
      <c r="AS1069" s="1">
        <v>141.08000000000001</v>
      </c>
      <c r="AT1069" s="1">
        <v>16.04</v>
      </c>
      <c r="AU1069" s="1">
        <v>16.73</v>
      </c>
      <c r="AV1069" s="1">
        <v>26.35</v>
      </c>
      <c r="AW1069" s="1">
        <v>16.14</v>
      </c>
      <c r="AX1069" s="1">
        <v>137.71</v>
      </c>
      <c r="AY1069" s="1">
        <v>10.45</v>
      </c>
      <c r="AZ1069" s="1">
        <v>12.03</v>
      </c>
      <c r="BA1069" s="1">
        <v>14.32</v>
      </c>
      <c r="BB1069" s="1">
        <v>11.92</v>
      </c>
      <c r="BC1069" s="1">
        <v>157.16</v>
      </c>
      <c r="BD1069" s="1">
        <v>168.13</v>
      </c>
      <c r="BE1069" s="1">
        <v>165.11</v>
      </c>
      <c r="BF1069" s="1">
        <v>14.4</v>
      </c>
      <c r="BG1069" s="1">
        <v>14.54</v>
      </c>
      <c r="BH1069" s="1">
        <v>11.24</v>
      </c>
      <c r="BI1069" s="1">
        <v>25.89</v>
      </c>
      <c r="BJ1069" s="1">
        <v>20.6</v>
      </c>
      <c r="BK1069" s="1">
        <v>156.06</v>
      </c>
      <c r="BL1069" s="1">
        <v>26.1</v>
      </c>
      <c r="BM1069" s="1">
        <v>19.04</v>
      </c>
      <c r="BN1069" s="1">
        <v>16.55</v>
      </c>
      <c r="BO1069" s="1">
        <v>13.52</v>
      </c>
      <c r="BQ1069" s="1">
        <v>145.97</v>
      </c>
      <c r="BR1069" s="1">
        <v>34</v>
      </c>
      <c r="BS1069" s="1">
        <v>26</v>
      </c>
      <c r="BT1069" s="1">
        <v>25</v>
      </c>
      <c r="BU1069" s="1">
        <v>37</v>
      </c>
      <c r="BV1069" s="1">
        <v>34</v>
      </c>
      <c r="BW1069" s="1" t="s">
        <v>1714</v>
      </c>
      <c r="BX1069" s="1" t="s">
        <v>271</v>
      </c>
      <c r="BY1069" s="1">
        <v>4274</v>
      </c>
      <c r="BZ1069" s="6">
        <v>4275</v>
      </c>
      <c r="CB1069" s="13"/>
      <c r="CD1069" t="s">
        <v>154</v>
      </c>
      <c r="CE1069" t="s">
        <v>211</v>
      </c>
      <c r="CF1069" t="s">
        <v>105</v>
      </c>
      <c r="CG1069" t="s">
        <v>105</v>
      </c>
      <c r="CH1069" t="s">
        <v>105</v>
      </c>
      <c r="CI1069" t="s">
        <v>2375</v>
      </c>
      <c r="CJ1069" t="s">
        <v>105</v>
      </c>
      <c r="CK1069" t="s">
        <v>105</v>
      </c>
      <c r="CL1069" t="s">
        <v>105</v>
      </c>
      <c r="CM1069" t="s">
        <v>236</v>
      </c>
      <c r="CN1069" t="s">
        <v>2376</v>
      </c>
      <c r="CO1069" t="s">
        <v>2377</v>
      </c>
      <c r="CP1069" t="s">
        <v>105</v>
      </c>
      <c r="CQ1069" t="s">
        <v>225</v>
      </c>
      <c r="CR1069" t="s">
        <v>2378</v>
      </c>
      <c r="CS1069" t="s">
        <v>119</v>
      </c>
      <c r="CT1069" t="s">
        <v>105</v>
      </c>
      <c r="CU1069" t="s">
        <v>105</v>
      </c>
      <c r="CV1069" t="s">
        <v>202</v>
      </c>
      <c r="CW1069" t="s">
        <v>182</v>
      </c>
      <c r="CX1069" t="s">
        <v>105</v>
      </c>
      <c r="CY1069" t="s">
        <v>141</v>
      </c>
      <c r="CZ1069">
        <v>26</v>
      </c>
      <c r="DA1069">
        <v>20</v>
      </c>
      <c r="DB1069">
        <v>49</v>
      </c>
      <c r="DD1069" t="s">
        <v>105</v>
      </c>
      <c r="DE1069" t="s">
        <v>203</v>
      </c>
      <c r="DF1069" t="s">
        <v>121</v>
      </c>
    </row>
    <row r="1070" spans="1:110" ht="16.5" thickTop="1" thickBot="1" x14ac:dyDescent="0.3">
      <c r="A1070">
        <v>3655</v>
      </c>
      <c r="B1070" t="s">
        <v>216</v>
      </c>
      <c r="C1070" t="s">
        <v>3645</v>
      </c>
      <c r="D1070" t="s">
        <v>3645</v>
      </c>
      <c r="E1070" t="s">
        <v>104</v>
      </c>
      <c r="F1070" t="s">
        <v>388</v>
      </c>
      <c r="G1070" s="7">
        <v>31825</v>
      </c>
      <c r="H1070" s="7">
        <v>34651</v>
      </c>
      <c r="I1070" s="8" t="s">
        <v>3646</v>
      </c>
      <c r="J1070" s="8">
        <v>7.74</v>
      </c>
      <c r="K1070" s="9">
        <v>32903</v>
      </c>
      <c r="L1070" t="s">
        <v>1138</v>
      </c>
      <c r="M1070" t="s">
        <v>127</v>
      </c>
      <c r="N1070" t="s">
        <v>128</v>
      </c>
      <c r="O1070" t="s">
        <v>149</v>
      </c>
      <c r="P1070" t="s">
        <v>3130</v>
      </c>
      <c r="Q1070" t="s">
        <v>169</v>
      </c>
      <c r="R1070" t="s">
        <v>3444</v>
      </c>
      <c r="S1070" t="s">
        <v>3449</v>
      </c>
      <c r="T1070" t="s">
        <v>131</v>
      </c>
      <c r="U1070" s="19" t="s">
        <v>3647</v>
      </c>
      <c r="V1070" s="5">
        <v>3</v>
      </c>
      <c r="W1070" s="1">
        <v>3</v>
      </c>
      <c r="X1070" s="1">
        <v>3</v>
      </c>
      <c r="Y1070" s="1">
        <v>3</v>
      </c>
      <c r="Z1070" s="1">
        <v>3</v>
      </c>
      <c r="AA1070" s="1">
        <v>3</v>
      </c>
      <c r="AB1070" s="1">
        <v>3</v>
      </c>
      <c r="AC1070" s="1">
        <v>3</v>
      </c>
      <c r="AD1070" s="1">
        <v>3</v>
      </c>
      <c r="AE1070" s="1">
        <v>3</v>
      </c>
      <c r="AF1070" s="1">
        <v>3</v>
      </c>
      <c r="AG1070" s="1">
        <v>3</v>
      </c>
      <c r="AH1070" s="1">
        <v>3</v>
      </c>
      <c r="AI1070" s="1">
        <v>3</v>
      </c>
      <c r="AJ1070" s="1">
        <v>3</v>
      </c>
      <c r="AK1070" s="1">
        <v>81.09</v>
      </c>
      <c r="AL1070" s="1">
        <v>54.76</v>
      </c>
      <c r="AM1070" s="1">
        <v>61.46</v>
      </c>
      <c r="AN1070" s="1">
        <v>87.8</v>
      </c>
      <c r="AO1070" s="1">
        <v>42.18</v>
      </c>
      <c r="AP1070" s="1">
        <v>49.42</v>
      </c>
      <c r="AQ1070" s="1">
        <v>69.14</v>
      </c>
      <c r="AR1070" s="1">
        <v>49.25</v>
      </c>
      <c r="AS1070" s="1">
        <v>132.44999999999999</v>
      </c>
      <c r="AT1070" s="1">
        <v>16.38</v>
      </c>
      <c r="AU1070" s="1">
        <v>16.48</v>
      </c>
      <c r="AV1070" s="1">
        <v>23.94</v>
      </c>
      <c r="AW1070" s="1">
        <v>15.89</v>
      </c>
      <c r="AX1070" s="1">
        <v>131.66</v>
      </c>
      <c r="AY1070" s="1">
        <v>10.6</v>
      </c>
      <c r="AZ1070" s="1">
        <v>11.15</v>
      </c>
      <c r="BA1070" s="1">
        <v>14.17</v>
      </c>
      <c r="BB1070" s="1">
        <v>11.66</v>
      </c>
      <c r="BC1070" s="1">
        <v>147</v>
      </c>
      <c r="BD1070" s="1">
        <v>156.09</v>
      </c>
      <c r="BE1070" s="1">
        <v>156.02000000000001</v>
      </c>
      <c r="BF1070" s="1">
        <v>14.6</v>
      </c>
      <c r="BG1070" s="1">
        <v>14.66</v>
      </c>
      <c r="BH1070" s="1">
        <v>12.27</v>
      </c>
      <c r="BI1070" s="1">
        <v>26.85</v>
      </c>
      <c r="BJ1070" s="1">
        <v>20.7</v>
      </c>
      <c r="BK1070" s="1">
        <v>143.77000000000001</v>
      </c>
      <c r="BL1070" s="1">
        <v>25.81</v>
      </c>
      <c r="BM1070" s="1">
        <v>19.559999999999999</v>
      </c>
      <c r="BN1070" s="1">
        <v>16.55</v>
      </c>
      <c r="BO1070" s="1">
        <v>13.25</v>
      </c>
      <c r="BQ1070" s="1">
        <v>137.63999999999999</v>
      </c>
      <c r="BR1070" s="1">
        <v>30</v>
      </c>
      <c r="BS1070" s="1">
        <v>22</v>
      </c>
      <c r="BT1070" s="1">
        <v>22</v>
      </c>
      <c r="BU1070" s="1">
        <v>34</v>
      </c>
      <c r="BV1070" s="1">
        <v>32</v>
      </c>
      <c r="BW1070" s="1" t="s">
        <v>112</v>
      </c>
      <c r="BX1070" s="1" t="s">
        <v>271</v>
      </c>
      <c r="BY1070" s="1">
        <v>4240</v>
      </c>
      <c r="BZ1070" s="6">
        <v>4076</v>
      </c>
      <c r="CB1070" s="13"/>
      <c r="CD1070" t="s">
        <v>133</v>
      </c>
      <c r="CE1070" t="s">
        <v>211</v>
      </c>
      <c r="CF1070" t="s">
        <v>105</v>
      </c>
      <c r="CG1070" t="s">
        <v>105</v>
      </c>
      <c r="CH1070" t="s">
        <v>105</v>
      </c>
      <c r="CI1070" t="s">
        <v>3648</v>
      </c>
      <c r="CJ1070" t="s">
        <v>105</v>
      </c>
      <c r="CK1070" t="s">
        <v>105</v>
      </c>
      <c r="CL1070" t="s">
        <v>105</v>
      </c>
      <c r="CM1070" t="s">
        <v>236</v>
      </c>
      <c r="CN1070" t="s">
        <v>1174</v>
      </c>
      <c r="CO1070" t="s">
        <v>105</v>
      </c>
      <c r="CP1070" t="s">
        <v>105</v>
      </c>
      <c r="CQ1070" t="s">
        <v>225</v>
      </c>
      <c r="CR1070" t="s">
        <v>3649</v>
      </c>
      <c r="CS1070" t="s">
        <v>119</v>
      </c>
      <c r="CT1070" t="s">
        <v>105</v>
      </c>
      <c r="CU1070" t="s">
        <v>105</v>
      </c>
      <c r="CV1070" t="s">
        <v>202</v>
      </c>
      <c r="CW1070" t="s">
        <v>182</v>
      </c>
      <c r="CX1070" t="s">
        <v>105</v>
      </c>
      <c r="CY1070" t="s">
        <v>141</v>
      </c>
      <c r="CZ1070">
        <v>26</v>
      </c>
      <c r="DA1070">
        <v>19</v>
      </c>
      <c r="DB1070">
        <v>46</v>
      </c>
      <c r="DD1070" t="s">
        <v>105</v>
      </c>
      <c r="DE1070" t="s">
        <v>105</v>
      </c>
      <c r="DF1070" t="s">
        <v>121</v>
      </c>
    </row>
    <row r="1071" spans="1:110" ht="16.5" thickTop="1" thickBot="1" x14ac:dyDescent="0.3">
      <c r="A1071">
        <v>3658</v>
      </c>
      <c r="B1071" t="s">
        <v>216</v>
      </c>
      <c r="C1071" t="s">
        <v>6795</v>
      </c>
      <c r="D1071" t="s">
        <v>6795</v>
      </c>
      <c r="E1071" t="s">
        <v>104</v>
      </c>
      <c r="F1071" t="s">
        <v>427</v>
      </c>
      <c r="G1071" s="7">
        <v>32862</v>
      </c>
      <c r="H1071" s="7">
        <v>35119</v>
      </c>
      <c r="I1071" s="8" t="s">
        <v>6796</v>
      </c>
      <c r="J1071" s="8">
        <v>6.18</v>
      </c>
      <c r="K1071" s="9">
        <v>34359</v>
      </c>
      <c r="L1071" t="s">
        <v>2461</v>
      </c>
      <c r="M1071" t="s">
        <v>127</v>
      </c>
      <c r="N1071" t="s">
        <v>128</v>
      </c>
      <c r="O1071" t="s">
        <v>149</v>
      </c>
      <c r="P1071" t="s">
        <v>6686</v>
      </c>
      <c r="Q1071" t="s">
        <v>752</v>
      </c>
      <c r="R1071" t="s">
        <v>3507</v>
      </c>
      <c r="S1071" t="s">
        <v>3510</v>
      </c>
      <c r="T1071" t="s">
        <v>172</v>
      </c>
      <c r="U1071" s="19" t="s">
        <v>6797</v>
      </c>
      <c r="V1071" s="5">
        <v>3</v>
      </c>
      <c r="W1071" s="1">
        <v>3</v>
      </c>
      <c r="X1071" s="1">
        <v>3</v>
      </c>
      <c r="Y1071" s="1">
        <v>2</v>
      </c>
      <c r="Z1071" s="1">
        <v>3</v>
      </c>
      <c r="AA1071" s="1">
        <v>3</v>
      </c>
      <c r="AB1071" s="1">
        <v>3</v>
      </c>
      <c r="AC1071" s="1">
        <v>3</v>
      </c>
      <c r="AD1071" s="1">
        <v>1</v>
      </c>
      <c r="AE1071" s="1">
        <v>3</v>
      </c>
      <c r="AF1071" s="1">
        <v>1</v>
      </c>
      <c r="AG1071" s="1">
        <v>3</v>
      </c>
      <c r="AH1071" s="1">
        <v>3</v>
      </c>
      <c r="AI1071" s="1">
        <v>2</v>
      </c>
      <c r="AJ1071" s="1">
        <v>3</v>
      </c>
      <c r="AK1071" s="1">
        <v>78.099999999999994</v>
      </c>
      <c r="AL1071" s="1">
        <v>54.53</v>
      </c>
      <c r="AM1071" s="1">
        <v>64.05</v>
      </c>
      <c r="AN1071" s="1">
        <v>83.9</v>
      </c>
      <c r="AO1071" s="1">
        <v>41.68</v>
      </c>
      <c r="AP1071" s="1">
        <v>47.95</v>
      </c>
      <c r="AQ1071" s="1">
        <v>66.72</v>
      </c>
      <c r="AR1071" s="1">
        <v>50.17</v>
      </c>
      <c r="AS1071" s="1">
        <v>139.30000000000001</v>
      </c>
      <c r="AT1071" s="1">
        <v>16.89</v>
      </c>
      <c r="AU1071" s="1">
        <v>16.75</v>
      </c>
      <c r="AV1071" s="1">
        <v>25.15</v>
      </c>
      <c r="AW1071" s="1">
        <v>15.73</v>
      </c>
      <c r="AX1071" s="1">
        <v>140.47999999999999</v>
      </c>
      <c r="AY1071" s="1">
        <v>10.84</v>
      </c>
      <c r="AZ1071" s="1">
        <v>11.83</v>
      </c>
      <c r="BA1071" s="1">
        <v>14.58</v>
      </c>
      <c r="BB1071" s="1">
        <v>12.4</v>
      </c>
      <c r="BC1071" s="1">
        <v>158.93</v>
      </c>
      <c r="BD1071" s="1">
        <v>172.28</v>
      </c>
      <c r="BE1071" s="1">
        <v>168.93</v>
      </c>
      <c r="BF1071" s="1">
        <v>15.52</v>
      </c>
      <c r="BG1071" s="1">
        <v>15.55</v>
      </c>
      <c r="BH1071" s="1">
        <v>12.67</v>
      </c>
      <c r="BI1071" s="1">
        <v>27.62</v>
      </c>
      <c r="BJ1071" s="1">
        <v>21.39</v>
      </c>
      <c r="BK1071" s="1">
        <v>160.54</v>
      </c>
      <c r="BL1071" s="1">
        <v>27.61</v>
      </c>
      <c r="BM1071" s="1">
        <v>20.399999999999999</v>
      </c>
      <c r="BN1071" s="1">
        <v>17.59</v>
      </c>
      <c r="BO1071" s="1">
        <v>14.41</v>
      </c>
      <c r="BQ1071" s="1">
        <v>142.08000000000001</v>
      </c>
      <c r="BR1071" s="1">
        <v>34</v>
      </c>
      <c r="BS1071" s="1">
        <v>27</v>
      </c>
      <c r="BT1071" s="1">
        <v>22</v>
      </c>
      <c r="BU1071" s="1">
        <v>36</v>
      </c>
      <c r="BV1071" s="1">
        <v>34</v>
      </c>
      <c r="BW1071" s="1" t="s">
        <v>112</v>
      </c>
      <c r="BX1071" s="1" t="s">
        <v>112</v>
      </c>
      <c r="BY1071" s="1">
        <v>4113</v>
      </c>
      <c r="BZ1071" s="6">
        <v>4015</v>
      </c>
      <c r="CB1071" s="13"/>
      <c r="CD1071" t="s">
        <v>175</v>
      </c>
      <c r="CE1071" t="s">
        <v>211</v>
      </c>
      <c r="CF1071" t="s">
        <v>105</v>
      </c>
      <c r="CG1071" t="s">
        <v>105</v>
      </c>
      <c r="CH1071" t="s">
        <v>105</v>
      </c>
      <c r="CI1071" t="s">
        <v>6798</v>
      </c>
      <c r="CJ1071" t="s">
        <v>105</v>
      </c>
      <c r="CK1071" t="s">
        <v>105</v>
      </c>
      <c r="CL1071" t="s">
        <v>105</v>
      </c>
      <c r="CM1071" t="s">
        <v>236</v>
      </c>
      <c r="CN1071" t="s">
        <v>6799</v>
      </c>
      <c r="CO1071" t="s">
        <v>105</v>
      </c>
      <c r="CP1071" t="s">
        <v>105</v>
      </c>
      <c r="CQ1071" t="s">
        <v>225</v>
      </c>
      <c r="CR1071" t="s">
        <v>6800</v>
      </c>
      <c r="CS1071" t="s">
        <v>119</v>
      </c>
      <c r="CT1071" t="s">
        <v>105</v>
      </c>
      <c r="CU1071" t="s">
        <v>105</v>
      </c>
      <c r="CV1071" t="s">
        <v>202</v>
      </c>
      <c r="CW1071" t="s">
        <v>182</v>
      </c>
      <c r="CX1071" t="s">
        <v>105</v>
      </c>
      <c r="CY1071" t="s">
        <v>141</v>
      </c>
      <c r="CZ1071">
        <v>31</v>
      </c>
      <c r="DA1071">
        <v>20</v>
      </c>
      <c r="DB1071">
        <v>52</v>
      </c>
      <c r="DC1071">
        <v>4</v>
      </c>
      <c r="DD1071" t="s">
        <v>105</v>
      </c>
      <c r="DE1071" t="s">
        <v>105</v>
      </c>
      <c r="DF1071" t="s">
        <v>142</v>
      </c>
    </row>
    <row r="1072" spans="1:110" ht="16.5" thickTop="1" thickBot="1" x14ac:dyDescent="0.3">
      <c r="A1072">
        <v>3660</v>
      </c>
      <c r="B1072" t="s">
        <v>216</v>
      </c>
      <c r="C1072" t="s">
        <v>6843</v>
      </c>
      <c r="D1072" t="s">
        <v>6844</v>
      </c>
      <c r="E1072" t="s">
        <v>104</v>
      </c>
      <c r="F1072" t="s">
        <v>242</v>
      </c>
      <c r="G1072" s="7">
        <v>32519</v>
      </c>
      <c r="H1072" s="7">
        <v>34452</v>
      </c>
      <c r="I1072" s="8" t="s">
        <v>6845</v>
      </c>
      <c r="J1072" s="8">
        <v>5.29</v>
      </c>
      <c r="K1072" s="9">
        <v>34354</v>
      </c>
      <c r="L1072" t="s">
        <v>2578</v>
      </c>
      <c r="M1072" t="s">
        <v>149</v>
      </c>
      <c r="N1072" t="s">
        <v>128</v>
      </c>
      <c r="O1072" t="s">
        <v>127</v>
      </c>
      <c r="P1072" t="s">
        <v>6686</v>
      </c>
      <c r="Q1072" t="s">
        <v>752</v>
      </c>
      <c r="R1072" t="s">
        <v>6846</v>
      </c>
      <c r="S1072" t="s">
        <v>130</v>
      </c>
      <c r="T1072" t="s">
        <v>172</v>
      </c>
      <c r="U1072" s="19" t="s">
        <v>6847</v>
      </c>
      <c r="V1072" s="5">
        <v>3</v>
      </c>
      <c r="W1072" s="1">
        <v>3</v>
      </c>
      <c r="X1072" s="1">
        <v>3</v>
      </c>
      <c r="Y1072" s="1">
        <v>1</v>
      </c>
      <c r="Z1072" s="1">
        <v>3</v>
      </c>
      <c r="AA1072" s="1">
        <v>3</v>
      </c>
      <c r="AB1072" s="1">
        <v>3</v>
      </c>
      <c r="AC1072" s="1">
        <v>3</v>
      </c>
      <c r="AD1072" s="1">
        <v>1</v>
      </c>
      <c r="AE1072" s="1">
        <v>3</v>
      </c>
      <c r="AF1072" s="1">
        <v>1</v>
      </c>
      <c r="AG1072" s="1">
        <v>3</v>
      </c>
      <c r="AH1072" s="1">
        <v>2</v>
      </c>
      <c r="AI1072" s="1">
        <v>2</v>
      </c>
      <c r="AJ1072" s="1">
        <v>3</v>
      </c>
      <c r="AK1072" s="1">
        <v>79.11</v>
      </c>
      <c r="AL1072" s="1">
        <v>50.55</v>
      </c>
      <c r="AM1072" s="1">
        <v>63.5</v>
      </c>
      <c r="AN1072" s="1">
        <v>85.63</v>
      </c>
      <c r="AO1072" s="1">
        <v>40.78</v>
      </c>
      <c r="AP1072" s="1">
        <v>51.16</v>
      </c>
      <c r="AQ1072" s="1">
        <v>65.5</v>
      </c>
      <c r="AR1072" s="1">
        <v>51.55</v>
      </c>
      <c r="AS1072" s="1">
        <v>137.54</v>
      </c>
      <c r="AT1072" s="1">
        <v>15.1</v>
      </c>
      <c r="AU1072" s="1">
        <v>16.579999999999998</v>
      </c>
      <c r="AV1072" s="1">
        <v>25.02</v>
      </c>
      <c r="AW1072" s="1">
        <v>15.11</v>
      </c>
      <c r="AX1072" s="1">
        <v>138.99</v>
      </c>
      <c r="AY1072" s="1">
        <v>10.3</v>
      </c>
      <c r="AZ1072" s="1">
        <v>11.64</v>
      </c>
      <c r="BA1072" s="1">
        <v>14.48</v>
      </c>
      <c r="BB1072" s="1">
        <v>11.64</v>
      </c>
      <c r="BC1072" s="1">
        <v>154.82</v>
      </c>
      <c r="BD1072" s="1">
        <v>168.49</v>
      </c>
      <c r="BE1072" s="1">
        <v>168.18</v>
      </c>
      <c r="BF1072" s="1">
        <v>15.1</v>
      </c>
      <c r="BG1072" s="1">
        <v>15.23</v>
      </c>
      <c r="BH1072" s="1">
        <v>12.36</v>
      </c>
      <c r="BI1072" s="1">
        <v>26.73</v>
      </c>
      <c r="BJ1072" s="1">
        <v>20.079999999999998</v>
      </c>
      <c r="BK1072" s="1">
        <v>157.33000000000001</v>
      </c>
      <c r="BL1072" s="1">
        <v>25.8</v>
      </c>
      <c r="BM1072" s="1">
        <v>18.649999999999999</v>
      </c>
      <c r="BN1072" s="1">
        <v>16.920000000000002</v>
      </c>
      <c r="BO1072" s="1">
        <v>14.1</v>
      </c>
      <c r="BQ1072" s="1">
        <v>143.91</v>
      </c>
      <c r="BR1072" s="1">
        <v>33</v>
      </c>
      <c r="BS1072" s="1">
        <v>25</v>
      </c>
      <c r="BT1072" s="1">
        <v>24</v>
      </c>
      <c r="BU1072" s="1">
        <v>37</v>
      </c>
      <c r="BV1072" s="1">
        <v>34</v>
      </c>
      <c r="BW1072" s="1" t="s">
        <v>112</v>
      </c>
      <c r="BX1072" s="1" t="s">
        <v>112</v>
      </c>
      <c r="BY1072" s="1">
        <v>4154</v>
      </c>
      <c r="BZ1072" s="6">
        <v>3904</v>
      </c>
      <c r="CB1072" s="13"/>
      <c r="CD1072" t="s">
        <v>175</v>
      </c>
      <c r="CE1072" t="s">
        <v>211</v>
      </c>
      <c r="CF1072" t="s">
        <v>105</v>
      </c>
      <c r="CG1072" t="s">
        <v>105</v>
      </c>
      <c r="CH1072" t="s">
        <v>105</v>
      </c>
      <c r="CI1072" t="s">
        <v>105</v>
      </c>
      <c r="CJ1072" t="s">
        <v>6848</v>
      </c>
      <c r="CK1072" t="s">
        <v>137</v>
      </c>
      <c r="CL1072" t="s">
        <v>105</v>
      </c>
      <c r="CM1072" t="s">
        <v>236</v>
      </c>
      <c r="CN1072" t="s">
        <v>105</v>
      </c>
      <c r="CO1072" t="s">
        <v>105</v>
      </c>
      <c r="CP1072" t="s">
        <v>105</v>
      </c>
      <c r="CQ1072" t="s">
        <v>225</v>
      </c>
      <c r="CR1072" t="s">
        <v>105</v>
      </c>
      <c r="CS1072" t="s">
        <v>161</v>
      </c>
      <c r="CT1072" t="s">
        <v>513</v>
      </c>
      <c r="CU1072" t="s">
        <v>105</v>
      </c>
      <c r="CV1072" t="s">
        <v>202</v>
      </c>
      <c r="CW1072" t="s">
        <v>120</v>
      </c>
      <c r="CX1072" t="s">
        <v>105</v>
      </c>
      <c r="CY1072" t="s">
        <v>141</v>
      </c>
      <c r="CZ1072">
        <v>27</v>
      </c>
      <c r="DA1072">
        <v>20</v>
      </c>
      <c r="DB1072">
        <v>54</v>
      </c>
      <c r="DC1072">
        <v>7</v>
      </c>
      <c r="DD1072" t="s">
        <v>105</v>
      </c>
      <c r="DE1072" t="s">
        <v>105</v>
      </c>
      <c r="DF1072" t="s">
        <v>121</v>
      </c>
    </row>
    <row r="1073" spans="1:110" ht="16.5" thickTop="1" thickBot="1" x14ac:dyDescent="0.3">
      <c r="A1073">
        <v>-3666</v>
      </c>
      <c r="B1073" t="s">
        <v>216</v>
      </c>
      <c r="C1073" t="s">
        <v>7643</v>
      </c>
      <c r="D1073" t="s">
        <v>7643</v>
      </c>
      <c r="E1073" t="s">
        <v>104</v>
      </c>
      <c r="F1073" t="s">
        <v>333</v>
      </c>
      <c r="G1073" s="7">
        <v>33982</v>
      </c>
      <c r="H1073" s="7">
        <v>35010</v>
      </c>
      <c r="I1073" s="8" t="s">
        <v>7644</v>
      </c>
      <c r="J1073" s="8">
        <v>2.82</v>
      </c>
      <c r="K1073" s="9">
        <v>34710</v>
      </c>
      <c r="L1073" t="s">
        <v>4784</v>
      </c>
      <c r="M1073" t="s">
        <v>127</v>
      </c>
      <c r="N1073" t="s">
        <v>128</v>
      </c>
      <c r="O1073" t="s">
        <v>149</v>
      </c>
      <c r="P1073" t="s">
        <v>7628</v>
      </c>
      <c r="Q1073" t="s">
        <v>111</v>
      </c>
      <c r="R1073" t="s">
        <v>2365</v>
      </c>
      <c r="S1073" t="s">
        <v>2368</v>
      </c>
      <c r="T1073" t="s">
        <v>152</v>
      </c>
      <c r="U1073" s="19" t="s">
        <v>7645</v>
      </c>
      <c r="V1073" s="5">
        <v>3</v>
      </c>
      <c r="W1073" s="1">
        <v>2</v>
      </c>
      <c r="X1073" s="1">
        <v>2</v>
      </c>
      <c r="Y1073" s="1">
        <v>1</v>
      </c>
      <c r="Z1073" s="1">
        <v>3</v>
      </c>
      <c r="AA1073" s="1">
        <v>3</v>
      </c>
      <c r="AB1073" s="1">
        <v>2</v>
      </c>
      <c r="AC1073" s="1">
        <v>1</v>
      </c>
      <c r="AD1073" s="1">
        <v>1</v>
      </c>
      <c r="AE1073" s="1">
        <v>1</v>
      </c>
      <c r="AF1073" s="1">
        <v>1</v>
      </c>
      <c r="AG1073" s="1">
        <v>1</v>
      </c>
      <c r="AH1073" s="1">
        <v>1</v>
      </c>
      <c r="AI1073" s="1">
        <v>1</v>
      </c>
      <c r="AJ1073" s="1">
        <v>1</v>
      </c>
      <c r="AK1073" s="1">
        <v>66.61</v>
      </c>
      <c r="AL1073" s="1">
        <v>48.49</v>
      </c>
      <c r="AM1073" s="1">
        <v>59.34</v>
      </c>
      <c r="AN1073" s="1">
        <v>76.47</v>
      </c>
      <c r="AO1073" s="1">
        <v>30.56</v>
      </c>
      <c r="AP1073" s="1">
        <v>43.43</v>
      </c>
      <c r="AQ1073" s="1">
        <v>50.1</v>
      </c>
      <c r="AR1073" s="1">
        <v>35.67</v>
      </c>
      <c r="AS1073" s="1">
        <v>118.62</v>
      </c>
      <c r="AT1073" s="1">
        <v>11.92</v>
      </c>
      <c r="AU1073" s="1">
        <v>14.29</v>
      </c>
      <c r="BA1073" s="1">
        <v>12.96</v>
      </c>
      <c r="BB1073" s="1">
        <v>10.63</v>
      </c>
      <c r="BD1073" s="1">
        <v>138.46</v>
      </c>
      <c r="BF1073" s="1">
        <v>12.88</v>
      </c>
      <c r="BG1073" s="1">
        <v>13.11</v>
      </c>
      <c r="BH1073" s="1">
        <v>10.06</v>
      </c>
      <c r="BI1073" s="1">
        <v>23.57</v>
      </c>
      <c r="BJ1073" s="1">
        <v>17.09</v>
      </c>
      <c r="BK1073" s="1">
        <v>129.52000000000001</v>
      </c>
      <c r="BL1073" s="1">
        <v>22.26</v>
      </c>
      <c r="BM1073" s="1">
        <v>16.170000000000002</v>
      </c>
      <c r="BN1073" s="1">
        <v>16.48</v>
      </c>
      <c r="BO1073" s="1">
        <v>12.66</v>
      </c>
      <c r="BR1073" s="1">
        <v>25</v>
      </c>
      <c r="BS1073" s="1">
        <v>19</v>
      </c>
      <c r="BT1073" s="1">
        <v>19</v>
      </c>
      <c r="BU1073" s="1">
        <v>28</v>
      </c>
      <c r="BV1073" s="1">
        <v>27</v>
      </c>
      <c r="BW1073" s="1" t="s">
        <v>1714</v>
      </c>
      <c r="BX1073" s="1" t="s">
        <v>112</v>
      </c>
      <c r="BZ1073" s="6">
        <v>4157</v>
      </c>
      <c r="CB1073" s="13"/>
      <c r="CD1073" t="s">
        <v>154</v>
      </c>
      <c r="CE1073" t="s">
        <v>273</v>
      </c>
      <c r="CF1073" t="s">
        <v>7643</v>
      </c>
      <c r="CG1073" t="s">
        <v>105</v>
      </c>
      <c r="CH1073" t="s">
        <v>105</v>
      </c>
      <c r="CI1073" t="s">
        <v>7646</v>
      </c>
      <c r="CJ1073" t="s">
        <v>105</v>
      </c>
      <c r="CK1073" t="s">
        <v>105</v>
      </c>
      <c r="CL1073" t="s">
        <v>105</v>
      </c>
      <c r="CM1073" t="s">
        <v>236</v>
      </c>
      <c r="CN1073" t="s">
        <v>7647</v>
      </c>
      <c r="CO1073" t="s">
        <v>105</v>
      </c>
      <c r="CP1073" t="s">
        <v>105</v>
      </c>
      <c r="CQ1073" t="s">
        <v>225</v>
      </c>
      <c r="CR1073" t="s">
        <v>7648</v>
      </c>
      <c r="CS1073" t="s">
        <v>161</v>
      </c>
      <c r="CT1073" t="s">
        <v>105</v>
      </c>
      <c r="CU1073" t="s">
        <v>105</v>
      </c>
      <c r="CV1073" t="s">
        <v>202</v>
      </c>
      <c r="CW1073" t="s">
        <v>182</v>
      </c>
      <c r="CX1073" t="s">
        <v>105</v>
      </c>
      <c r="CY1073" t="s">
        <v>141</v>
      </c>
      <c r="CZ1073">
        <v>26</v>
      </c>
      <c r="DA1073">
        <v>19</v>
      </c>
      <c r="DB1073">
        <v>36</v>
      </c>
      <c r="DC1073">
        <v>30</v>
      </c>
      <c r="DD1073" t="s">
        <v>105</v>
      </c>
      <c r="DE1073" t="s">
        <v>203</v>
      </c>
      <c r="DF1073" t="s">
        <v>121</v>
      </c>
    </row>
    <row r="1074" spans="1:110" ht="16.5" thickTop="1" thickBot="1" x14ac:dyDescent="0.3">
      <c r="A1074">
        <v>-3669</v>
      </c>
      <c r="B1074" t="s">
        <v>216</v>
      </c>
      <c r="C1074" t="s">
        <v>217</v>
      </c>
      <c r="D1074" t="s">
        <v>217</v>
      </c>
      <c r="E1074" t="s">
        <v>124</v>
      </c>
      <c r="F1074" t="s">
        <v>218</v>
      </c>
      <c r="G1074" s="7">
        <v>28586</v>
      </c>
      <c r="H1074" s="7">
        <v>34731</v>
      </c>
      <c r="I1074" s="8" t="s">
        <v>219</v>
      </c>
      <c r="J1074" s="8">
        <v>16.829999999999998</v>
      </c>
      <c r="K1074" s="9">
        <v>34700</v>
      </c>
      <c r="L1074" t="s">
        <v>220</v>
      </c>
      <c r="M1074" t="s">
        <v>127</v>
      </c>
      <c r="N1074" t="s">
        <v>127</v>
      </c>
      <c r="O1074" t="s">
        <v>127</v>
      </c>
      <c r="P1074" t="s">
        <v>105</v>
      </c>
      <c r="Q1074" t="s">
        <v>104</v>
      </c>
      <c r="R1074" t="s">
        <v>145</v>
      </c>
      <c r="S1074" t="s">
        <v>221</v>
      </c>
      <c r="T1074" t="s">
        <v>152</v>
      </c>
      <c r="U1074" s="19" t="s">
        <v>222</v>
      </c>
      <c r="V1074" s="5">
        <v>4</v>
      </c>
      <c r="W1074" s="1">
        <v>4</v>
      </c>
      <c r="X1074" s="1">
        <v>4</v>
      </c>
      <c r="Y1074" s="1">
        <v>3</v>
      </c>
      <c r="Z1074" s="1">
        <v>3</v>
      </c>
      <c r="AA1074" s="1">
        <v>3</v>
      </c>
      <c r="AB1074" s="1">
        <v>3</v>
      </c>
      <c r="AC1074" s="1">
        <v>3</v>
      </c>
      <c r="AD1074" s="1">
        <v>3</v>
      </c>
      <c r="AE1074" s="1">
        <v>3</v>
      </c>
      <c r="AF1074" s="1">
        <v>3</v>
      </c>
      <c r="AG1074" s="1">
        <v>3</v>
      </c>
      <c r="AH1074" s="1">
        <v>3</v>
      </c>
      <c r="AI1074" s="1">
        <v>3</v>
      </c>
      <c r="AJ1074" s="1">
        <v>3</v>
      </c>
      <c r="AK1074" s="1">
        <v>103.76</v>
      </c>
      <c r="AL1074" s="1">
        <v>56.86</v>
      </c>
      <c r="AM1074" s="1">
        <v>67.08</v>
      </c>
      <c r="AN1074" s="1">
        <v>92.46</v>
      </c>
      <c r="AO1074" s="1">
        <v>41.66</v>
      </c>
      <c r="AP1074" s="1">
        <v>53.61</v>
      </c>
      <c r="AQ1074" s="1">
        <v>88.24</v>
      </c>
      <c r="AR1074" s="1">
        <v>64.12</v>
      </c>
      <c r="AS1074" s="1">
        <v>166.68</v>
      </c>
      <c r="AT1074" s="1">
        <v>19.13</v>
      </c>
      <c r="AU1074" s="1">
        <v>20.64</v>
      </c>
      <c r="AV1074" s="1">
        <v>34.19</v>
      </c>
      <c r="AW1074" s="1">
        <v>20.239999999999998</v>
      </c>
      <c r="AX1074" s="1">
        <v>162.80000000000001</v>
      </c>
      <c r="AY1074" s="1">
        <v>13.15</v>
      </c>
      <c r="AZ1074" s="1">
        <v>14.01</v>
      </c>
      <c r="BA1074" s="1">
        <v>18.600000000000001</v>
      </c>
      <c r="BB1074" s="1">
        <v>15.82</v>
      </c>
      <c r="BC1074" s="1">
        <v>181.62</v>
      </c>
      <c r="BD1074" s="1">
        <v>196.88</v>
      </c>
      <c r="BE1074" s="1">
        <v>190.88</v>
      </c>
      <c r="BF1074" s="1">
        <v>18.170000000000002</v>
      </c>
      <c r="BG1074" s="1">
        <v>18.04</v>
      </c>
      <c r="BH1074" s="1">
        <v>15.86</v>
      </c>
      <c r="BI1074" s="1">
        <v>35.51</v>
      </c>
      <c r="BJ1074" s="1">
        <v>26.54</v>
      </c>
      <c r="BK1074" s="1">
        <v>181.55</v>
      </c>
      <c r="BL1074" s="1">
        <v>38.11</v>
      </c>
      <c r="BM1074" s="1">
        <v>27.83</v>
      </c>
      <c r="BN1074" s="1">
        <v>21.97</v>
      </c>
      <c r="BO1074" s="1">
        <v>18.12</v>
      </c>
      <c r="BP1074" s="1">
        <v>107.02</v>
      </c>
      <c r="BQ1074" s="1">
        <v>173.98</v>
      </c>
      <c r="BR1074" s="1">
        <v>44</v>
      </c>
      <c r="BS1074" s="1">
        <v>35</v>
      </c>
      <c r="BT1074" s="1">
        <v>33</v>
      </c>
      <c r="BU1074" s="1">
        <v>45</v>
      </c>
      <c r="BV1074" s="1">
        <v>43</v>
      </c>
      <c r="BY1074" s="1">
        <v>4363</v>
      </c>
      <c r="BZ1074" s="6">
        <v>4329</v>
      </c>
      <c r="CB1074" s="13"/>
      <c r="CD1074" t="s">
        <v>154</v>
      </c>
      <c r="CE1074" t="s">
        <v>134</v>
      </c>
      <c r="CF1074" t="s">
        <v>105</v>
      </c>
      <c r="CG1074" t="s">
        <v>105</v>
      </c>
      <c r="CH1074" t="s">
        <v>105</v>
      </c>
      <c r="CI1074" t="s">
        <v>223</v>
      </c>
      <c r="CJ1074" t="s">
        <v>223</v>
      </c>
      <c r="CK1074" t="s">
        <v>105</v>
      </c>
      <c r="CL1074" t="s">
        <v>105</v>
      </c>
      <c r="CM1074" t="s">
        <v>224</v>
      </c>
      <c r="CN1074" t="s">
        <v>105</v>
      </c>
      <c r="CO1074" t="s">
        <v>105</v>
      </c>
      <c r="CP1074" t="s">
        <v>105</v>
      </c>
      <c r="CQ1074" t="s">
        <v>225</v>
      </c>
      <c r="CR1074" t="s">
        <v>105</v>
      </c>
      <c r="CS1074" t="s">
        <v>139</v>
      </c>
      <c r="CT1074" t="s">
        <v>105</v>
      </c>
      <c r="CU1074" t="s">
        <v>140</v>
      </c>
      <c r="CV1074" t="s">
        <v>105</v>
      </c>
      <c r="CW1074" t="s">
        <v>120</v>
      </c>
      <c r="CX1074" t="s">
        <v>105</v>
      </c>
      <c r="CY1074" t="s">
        <v>141</v>
      </c>
      <c r="CZ1074">
        <v>30</v>
      </c>
      <c r="DA1074">
        <v>20</v>
      </c>
      <c r="DB1074">
        <v>41</v>
      </c>
      <c r="DC1074">
        <v>6</v>
      </c>
      <c r="DD1074" t="s">
        <v>105</v>
      </c>
      <c r="DE1074" t="s">
        <v>105</v>
      </c>
      <c r="DF1074" t="s">
        <v>142</v>
      </c>
    </row>
    <row r="1075" spans="1:110" ht="16.5" thickTop="1" thickBot="1" x14ac:dyDescent="0.3">
      <c r="A1075">
        <v>-3670</v>
      </c>
      <c r="B1075" t="s">
        <v>2290</v>
      </c>
      <c r="C1075" t="s">
        <v>3040</v>
      </c>
      <c r="D1075" t="s">
        <v>3040</v>
      </c>
      <c r="E1075" t="s">
        <v>104</v>
      </c>
      <c r="F1075" t="s">
        <v>388</v>
      </c>
      <c r="G1075" s="7">
        <v>31826</v>
      </c>
      <c r="H1075" s="7">
        <v>35153</v>
      </c>
      <c r="I1075" s="8" t="s">
        <v>939</v>
      </c>
      <c r="J1075" s="8">
        <v>9.11</v>
      </c>
      <c r="K1075" s="9">
        <v>34710</v>
      </c>
      <c r="L1075" t="s">
        <v>3041</v>
      </c>
      <c r="M1075" t="s">
        <v>127</v>
      </c>
      <c r="N1075" t="s">
        <v>128</v>
      </c>
      <c r="O1075" t="s">
        <v>149</v>
      </c>
      <c r="P1075" t="s">
        <v>3042</v>
      </c>
      <c r="Q1075" t="s">
        <v>111</v>
      </c>
      <c r="R1075" t="s">
        <v>2943</v>
      </c>
      <c r="S1075" t="s">
        <v>2944</v>
      </c>
      <c r="T1075" t="s">
        <v>152</v>
      </c>
      <c r="U1075" s="19" t="s">
        <v>3043</v>
      </c>
      <c r="V1075" s="5">
        <v>3</v>
      </c>
      <c r="W1075" s="1">
        <v>3</v>
      </c>
      <c r="X1075" s="1">
        <v>3</v>
      </c>
      <c r="Y1075" s="1">
        <v>3</v>
      </c>
      <c r="Z1075" s="1">
        <v>3</v>
      </c>
      <c r="AA1075" s="1">
        <v>3</v>
      </c>
      <c r="AB1075" s="1">
        <v>3</v>
      </c>
      <c r="AC1075" s="1">
        <v>3</v>
      </c>
      <c r="AD1075" s="1">
        <v>3</v>
      </c>
      <c r="AE1075" s="1">
        <v>3</v>
      </c>
      <c r="AF1075" s="1">
        <v>3</v>
      </c>
      <c r="AG1075" s="1">
        <v>3</v>
      </c>
      <c r="AH1075" s="1">
        <v>3</v>
      </c>
      <c r="AI1075" s="1">
        <v>3</v>
      </c>
      <c r="AJ1075" s="1">
        <v>3</v>
      </c>
      <c r="AK1075" s="1">
        <v>76.180000000000007</v>
      </c>
      <c r="AL1075" s="1">
        <v>50.35</v>
      </c>
      <c r="AM1075" s="1">
        <v>55.64</v>
      </c>
      <c r="AN1075" s="1">
        <v>79.63</v>
      </c>
      <c r="AO1075" s="1">
        <v>34.47</v>
      </c>
      <c r="AP1075" s="1">
        <v>46.62</v>
      </c>
      <c r="AQ1075" s="1">
        <v>67.290000000000006</v>
      </c>
      <c r="AR1075" s="1">
        <v>48.95</v>
      </c>
      <c r="AS1075" s="1">
        <v>134.47999999999999</v>
      </c>
      <c r="AT1075" s="1">
        <v>14.52</v>
      </c>
      <c r="AU1075" s="1">
        <v>15.75</v>
      </c>
      <c r="AV1075" s="1">
        <v>23.87</v>
      </c>
      <c r="AW1075" s="1">
        <v>14.66</v>
      </c>
      <c r="AX1075" s="1">
        <v>133.30000000000001</v>
      </c>
      <c r="AY1075" s="1">
        <v>10.42</v>
      </c>
      <c r="AZ1075" s="1">
        <v>11.31</v>
      </c>
      <c r="BA1075" s="1">
        <v>14.49</v>
      </c>
      <c r="BB1075" s="1">
        <v>11</v>
      </c>
      <c r="BC1075" s="1">
        <v>152.71</v>
      </c>
      <c r="BD1075" s="1">
        <v>161.66</v>
      </c>
      <c r="BE1075" s="1">
        <v>159.83000000000001</v>
      </c>
      <c r="BF1075" s="1">
        <v>13.97</v>
      </c>
      <c r="BG1075" s="1">
        <v>13.98</v>
      </c>
      <c r="BH1075" s="1">
        <v>11.93</v>
      </c>
      <c r="BI1075" s="1">
        <v>24.64</v>
      </c>
      <c r="BJ1075" s="1">
        <v>18.63</v>
      </c>
      <c r="BK1075" s="1">
        <v>146.61000000000001</v>
      </c>
      <c r="BL1075" s="1">
        <v>24.3</v>
      </c>
      <c r="BM1075" s="1">
        <v>17.41</v>
      </c>
      <c r="BN1075" s="1">
        <v>15.81</v>
      </c>
      <c r="BO1075" s="1">
        <v>12.99</v>
      </c>
      <c r="BQ1075" s="1">
        <v>141.56</v>
      </c>
      <c r="BR1075" s="1">
        <v>33</v>
      </c>
      <c r="BS1075" s="1">
        <v>25</v>
      </c>
      <c r="BT1075" s="1">
        <v>24</v>
      </c>
      <c r="BU1075" s="1">
        <v>36</v>
      </c>
      <c r="BV1075" s="1">
        <v>33</v>
      </c>
      <c r="BW1075" s="1" t="s">
        <v>112</v>
      </c>
      <c r="BX1075" s="1" t="s">
        <v>112</v>
      </c>
      <c r="BY1075" s="1">
        <v>4351</v>
      </c>
      <c r="BZ1075" s="6">
        <v>4300</v>
      </c>
      <c r="CB1075" s="13"/>
      <c r="CD1075" t="s">
        <v>154</v>
      </c>
      <c r="CE1075" t="s">
        <v>273</v>
      </c>
      <c r="CF1075" t="s">
        <v>105</v>
      </c>
      <c r="CG1075" t="s">
        <v>105</v>
      </c>
      <c r="CH1075" t="s">
        <v>105</v>
      </c>
      <c r="CI1075" t="s">
        <v>3044</v>
      </c>
      <c r="CJ1075" t="s">
        <v>105</v>
      </c>
      <c r="CK1075" t="s">
        <v>105</v>
      </c>
      <c r="CL1075" t="s">
        <v>105</v>
      </c>
      <c r="CM1075" t="s">
        <v>236</v>
      </c>
      <c r="CN1075" t="s">
        <v>782</v>
      </c>
      <c r="CO1075" t="s">
        <v>105</v>
      </c>
      <c r="CP1075" t="s">
        <v>105</v>
      </c>
      <c r="CQ1075" t="s">
        <v>225</v>
      </c>
      <c r="CR1075" t="s">
        <v>105</v>
      </c>
      <c r="CS1075" t="s">
        <v>119</v>
      </c>
      <c r="CT1075" t="s">
        <v>105</v>
      </c>
      <c r="CU1075" t="s">
        <v>105</v>
      </c>
      <c r="CV1075" t="s">
        <v>202</v>
      </c>
      <c r="CW1075" t="s">
        <v>182</v>
      </c>
      <c r="CX1075" t="s">
        <v>105</v>
      </c>
      <c r="CY1075" t="s">
        <v>141</v>
      </c>
      <c r="CZ1075">
        <v>26</v>
      </c>
      <c r="DA1075">
        <v>20</v>
      </c>
      <c r="DB1075">
        <v>43</v>
      </c>
      <c r="DC1075">
        <v>0</v>
      </c>
      <c r="DD1075" t="s">
        <v>105</v>
      </c>
      <c r="DE1075" t="s">
        <v>105</v>
      </c>
      <c r="DF1075" t="s">
        <v>121</v>
      </c>
    </row>
    <row r="1076" spans="1:110" ht="16.5" thickTop="1" thickBot="1" x14ac:dyDescent="0.3">
      <c r="A1076">
        <v>3672</v>
      </c>
      <c r="B1076" t="s">
        <v>2290</v>
      </c>
      <c r="C1076" t="s">
        <v>2792</v>
      </c>
      <c r="D1076" t="s">
        <v>2792</v>
      </c>
      <c r="E1076" t="s">
        <v>124</v>
      </c>
      <c r="F1076" t="s">
        <v>333</v>
      </c>
      <c r="G1076" s="7">
        <v>33974</v>
      </c>
      <c r="H1076" s="7">
        <v>35147</v>
      </c>
      <c r="I1076" s="8" t="s">
        <v>2793</v>
      </c>
      <c r="J1076" s="8">
        <v>3.21</v>
      </c>
      <c r="K1076" s="9">
        <v>35097</v>
      </c>
      <c r="L1076" t="s">
        <v>1127</v>
      </c>
      <c r="M1076" t="s">
        <v>127</v>
      </c>
      <c r="N1076" t="s">
        <v>128</v>
      </c>
      <c r="O1076" t="s">
        <v>149</v>
      </c>
      <c r="P1076" t="s">
        <v>1403</v>
      </c>
      <c r="Q1076" t="s">
        <v>104</v>
      </c>
      <c r="R1076" t="s">
        <v>2794</v>
      </c>
      <c r="S1076" t="s">
        <v>2795</v>
      </c>
      <c r="T1076" t="s">
        <v>1380</v>
      </c>
      <c r="U1076" s="19" t="s">
        <v>2796</v>
      </c>
      <c r="V1076" s="5">
        <v>2</v>
      </c>
      <c r="W1076" s="1">
        <v>2</v>
      </c>
      <c r="X1076" s="1">
        <v>2</v>
      </c>
      <c r="Y1076" s="1">
        <v>1</v>
      </c>
      <c r="Z1076" s="1">
        <v>2</v>
      </c>
      <c r="AA1076" s="1">
        <v>0</v>
      </c>
      <c r="AB1076" s="1">
        <v>0</v>
      </c>
      <c r="AC1076" s="1">
        <v>1</v>
      </c>
      <c r="AD1076" s="1">
        <v>1</v>
      </c>
      <c r="AE1076" s="1">
        <v>1</v>
      </c>
      <c r="AF1076" s="1">
        <v>1</v>
      </c>
      <c r="AG1076" s="1">
        <v>1</v>
      </c>
      <c r="AH1076" s="1">
        <v>1</v>
      </c>
      <c r="AI1076" s="1">
        <v>1</v>
      </c>
      <c r="AJ1076" s="1">
        <v>1</v>
      </c>
      <c r="AK1076" s="1">
        <v>71.959999999999994</v>
      </c>
      <c r="AL1076" s="1">
        <v>51.67</v>
      </c>
      <c r="AM1076" s="1">
        <v>63.7</v>
      </c>
      <c r="AN1076" s="1">
        <v>82.8</v>
      </c>
      <c r="AO1076" s="1">
        <v>30.16</v>
      </c>
      <c r="AP1076" s="1">
        <v>39.76</v>
      </c>
      <c r="AQ1076" s="1">
        <v>57.26</v>
      </c>
      <c r="AR1076" s="1">
        <v>36.07</v>
      </c>
      <c r="AS1076" s="1">
        <v>118.49</v>
      </c>
      <c r="AT1076" s="1">
        <v>14.42</v>
      </c>
      <c r="AU1076" s="1">
        <v>14.27</v>
      </c>
      <c r="AV1076" s="1">
        <v>23.49</v>
      </c>
      <c r="AW1076" s="1">
        <v>14.95</v>
      </c>
      <c r="AX1076" s="1">
        <v>121.58</v>
      </c>
      <c r="AY1076" s="1">
        <v>10.99</v>
      </c>
      <c r="AZ1076" s="1">
        <v>10.92</v>
      </c>
      <c r="BA1076" s="1">
        <v>12.77</v>
      </c>
      <c r="BB1076" s="1">
        <v>10.42</v>
      </c>
      <c r="BC1076" s="1">
        <v>139.47999999999999</v>
      </c>
      <c r="BD1076" s="1">
        <v>138.81</v>
      </c>
      <c r="BE1076" s="1" t="s">
        <v>407</v>
      </c>
      <c r="BF1076" s="1">
        <v>13.56</v>
      </c>
      <c r="BG1076" s="1">
        <v>13.84</v>
      </c>
      <c r="BH1076" s="1">
        <v>10.49</v>
      </c>
      <c r="BI1076" s="1">
        <v>23.06</v>
      </c>
      <c r="BJ1076" s="1">
        <v>17.350000000000001</v>
      </c>
      <c r="BK1076" s="1">
        <v>137.49</v>
      </c>
      <c r="BL1076" s="1">
        <v>22.49</v>
      </c>
      <c r="BM1076" s="1">
        <v>15.62</v>
      </c>
      <c r="BN1076" s="1">
        <v>16.649999999999999</v>
      </c>
      <c r="BO1076" s="1">
        <v>13.62</v>
      </c>
      <c r="BR1076" s="1">
        <v>29</v>
      </c>
      <c r="BS1076" s="1">
        <v>19</v>
      </c>
      <c r="BT1076" s="1">
        <v>21</v>
      </c>
      <c r="BU1076" s="1">
        <v>31</v>
      </c>
      <c r="BV1076" s="1">
        <v>28</v>
      </c>
      <c r="BW1076" s="1" t="s">
        <v>271</v>
      </c>
      <c r="BY1076" s="1">
        <v>3958</v>
      </c>
      <c r="BZ1076" s="6">
        <v>4045</v>
      </c>
      <c r="CB1076" s="13"/>
    </row>
    <row r="1077" spans="1:110" ht="16.5" thickTop="1" thickBot="1" x14ac:dyDescent="0.3">
      <c r="A1077">
        <v>-3673</v>
      </c>
      <c r="B1077" t="s">
        <v>2290</v>
      </c>
      <c r="C1077" t="s">
        <v>655</v>
      </c>
      <c r="D1077" t="s">
        <v>655</v>
      </c>
      <c r="E1077" t="s">
        <v>104</v>
      </c>
      <c r="F1077" t="s">
        <v>532</v>
      </c>
      <c r="G1077" s="7">
        <v>32145</v>
      </c>
      <c r="H1077" s="7">
        <v>35142</v>
      </c>
      <c r="I1077" s="8" t="s">
        <v>2291</v>
      </c>
      <c r="J1077" s="8">
        <v>8.1999999999999993</v>
      </c>
      <c r="K1077" s="9">
        <v>34710</v>
      </c>
      <c r="L1077" t="s">
        <v>985</v>
      </c>
      <c r="M1077" t="s">
        <v>127</v>
      </c>
      <c r="N1077" t="s">
        <v>128</v>
      </c>
      <c r="O1077" t="s">
        <v>149</v>
      </c>
      <c r="P1077" t="s">
        <v>1403</v>
      </c>
      <c r="Q1077" t="s">
        <v>2292</v>
      </c>
      <c r="R1077" t="s">
        <v>1666</v>
      </c>
      <c r="S1077" t="s">
        <v>110</v>
      </c>
      <c r="T1077" t="s">
        <v>152</v>
      </c>
      <c r="U1077" s="19" t="s">
        <v>656</v>
      </c>
      <c r="V1077" s="5">
        <v>3</v>
      </c>
      <c r="W1077" s="1">
        <v>3</v>
      </c>
      <c r="X1077" s="1">
        <v>3</v>
      </c>
      <c r="Y1077" s="1">
        <v>3</v>
      </c>
      <c r="Z1077" s="1">
        <v>3</v>
      </c>
      <c r="AA1077" s="1">
        <v>3</v>
      </c>
      <c r="AB1077" s="1">
        <v>3</v>
      </c>
      <c r="AC1077" s="1">
        <v>3</v>
      </c>
      <c r="AD1077" s="1">
        <v>3</v>
      </c>
      <c r="AE1077" s="1">
        <v>3</v>
      </c>
      <c r="AF1077" s="1">
        <v>3</v>
      </c>
      <c r="AG1077" s="1">
        <v>3</v>
      </c>
      <c r="AH1077" s="1">
        <v>3</v>
      </c>
      <c r="AI1077" s="1">
        <v>3</v>
      </c>
      <c r="AJ1077" s="1">
        <v>3</v>
      </c>
      <c r="AK1077" s="1">
        <v>79.400000000000006</v>
      </c>
      <c r="AL1077" s="1">
        <v>54.69</v>
      </c>
      <c r="AM1077" s="1">
        <v>62.89</v>
      </c>
      <c r="AN1077" s="1">
        <v>82.33</v>
      </c>
      <c r="AO1077" s="1">
        <v>37.549999999999997</v>
      </c>
      <c r="AP1077" s="1">
        <v>45.83</v>
      </c>
      <c r="AQ1077" s="1">
        <v>69.58</v>
      </c>
      <c r="AR1077" s="1">
        <v>50.19</v>
      </c>
      <c r="AS1077" s="1">
        <v>142.66999999999999</v>
      </c>
      <c r="AT1077" s="1">
        <v>16.28</v>
      </c>
      <c r="AU1077" s="1">
        <v>16.72</v>
      </c>
      <c r="AV1077" s="1">
        <v>24.85</v>
      </c>
      <c r="AW1077" s="1">
        <v>15.6</v>
      </c>
      <c r="AX1077" s="1">
        <v>138.75</v>
      </c>
      <c r="AY1077" s="1">
        <v>10.92</v>
      </c>
      <c r="AZ1077" s="1">
        <v>11.71</v>
      </c>
      <c r="BA1077" s="1">
        <v>14.08</v>
      </c>
      <c r="BB1077" s="1">
        <v>12</v>
      </c>
      <c r="BC1077" s="1">
        <v>154.99</v>
      </c>
      <c r="BD1077" s="1">
        <v>168.41</v>
      </c>
      <c r="BE1077" s="1">
        <v>164.65</v>
      </c>
      <c r="BF1077" s="1">
        <v>14.74</v>
      </c>
      <c r="BG1077" s="1">
        <v>14.72</v>
      </c>
      <c r="BH1077" s="1">
        <v>12.47</v>
      </c>
      <c r="BI1077" s="1">
        <v>25.31</v>
      </c>
      <c r="BJ1077" s="1">
        <v>19.98</v>
      </c>
      <c r="BK1077" s="1">
        <v>156.08000000000001</v>
      </c>
      <c r="BL1077" s="1">
        <v>25.8</v>
      </c>
      <c r="BM1077" s="1">
        <v>19.05</v>
      </c>
      <c r="BN1077" s="1">
        <v>17.36</v>
      </c>
      <c r="BO1077" s="1">
        <v>13.93</v>
      </c>
      <c r="BQ1077" s="1">
        <v>146.24</v>
      </c>
      <c r="BR1077" s="1">
        <v>32</v>
      </c>
      <c r="BS1077" s="1">
        <v>24</v>
      </c>
      <c r="BT1077" s="1">
        <v>24</v>
      </c>
      <c r="BU1077" s="1">
        <v>35</v>
      </c>
      <c r="BV1077" s="1">
        <v>33</v>
      </c>
      <c r="BW1077" s="1" t="s">
        <v>112</v>
      </c>
      <c r="BX1077" s="1" t="s">
        <v>112</v>
      </c>
      <c r="BY1077" s="1">
        <v>4091</v>
      </c>
      <c r="BZ1077" s="6">
        <v>4125</v>
      </c>
      <c r="CB1077" s="13"/>
      <c r="CD1077" t="s">
        <v>154</v>
      </c>
      <c r="CE1077" t="s">
        <v>211</v>
      </c>
      <c r="CF1077" t="s">
        <v>105</v>
      </c>
      <c r="CG1077" t="s">
        <v>105</v>
      </c>
      <c r="CH1077" t="s">
        <v>105</v>
      </c>
      <c r="CI1077" t="s">
        <v>105</v>
      </c>
      <c r="CJ1077" t="s">
        <v>105</v>
      </c>
      <c r="CK1077" t="s">
        <v>105</v>
      </c>
      <c r="CL1077" t="s">
        <v>105</v>
      </c>
      <c r="CM1077" t="s">
        <v>236</v>
      </c>
      <c r="CN1077" t="s">
        <v>105</v>
      </c>
      <c r="CO1077" t="s">
        <v>105</v>
      </c>
      <c r="CP1077" t="s">
        <v>105</v>
      </c>
      <c r="CQ1077" t="s">
        <v>225</v>
      </c>
      <c r="CR1077" t="s">
        <v>2293</v>
      </c>
      <c r="CS1077" t="s">
        <v>119</v>
      </c>
      <c r="CT1077" t="s">
        <v>105</v>
      </c>
      <c r="CU1077" t="s">
        <v>105</v>
      </c>
      <c r="CV1077" t="s">
        <v>202</v>
      </c>
      <c r="CW1077" t="s">
        <v>182</v>
      </c>
      <c r="CX1077" t="s">
        <v>105</v>
      </c>
      <c r="CY1077" t="s">
        <v>141</v>
      </c>
      <c r="CZ1077">
        <v>23</v>
      </c>
      <c r="DA1077">
        <v>20</v>
      </c>
      <c r="DB1077">
        <v>48</v>
      </c>
      <c r="DC1077">
        <v>0</v>
      </c>
      <c r="DD1077" t="s">
        <v>105</v>
      </c>
      <c r="DE1077" t="s">
        <v>105</v>
      </c>
      <c r="DF1077" t="s">
        <v>121</v>
      </c>
    </row>
    <row r="1078" spans="1:110" ht="16.5" thickTop="1" thickBot="1" x14ac:dyDescent="0.3">
      <c r="A1078">
        <v>3676</v>
      </c>
      <c r="B1078" t="s">
        <v>2290</v>
      </c>
      <c r="C1078" t="s">
        <v>5097</v>
      </c>
      <c r="D1078" t="s">
        <v>5097</v>
      </c>
      <c r="E1078" t="s">
        <v>104</v>
      </c>
      <c r="F1078" t="s">
        <v>227</v>
      </c>
      <c r="G1078" s="7">
        <v>30428</v>
      </c>
      <c r="H1078" s="7">
        <v>34059</v>
      </c>
      <c r="I1078" s="8" t="s">
        <v>5098</v>
      </c>
      <c r="J1078" s="8">
        <v>9.94</v>
      </c>
      <c r="K1078" s="9">
        <v>33675</v>
      </c>
      <c r="L1078" t="s">
        <v>1983</v>
      </c>
      <c r="M1078" t="s">
        <v>127</v>
      </c>
      <c r="N1078" t="s">
        <v>128</v>
      </c>
      <c r="O1078" t="s">
        <v>149</v>
      </c>
      <c r="P1078" t="s">
        <v>4856</v>
      </c>
      <c r="Q1078" t="s">
        <v>113</v>
      </c>
      <c r="R1078" t="s">
        <v>4908</v>
      </c>
      <c r="S1078" t="s">
        <v>4910</v>
      </c>
      <c r="T1078" t="s">
        <v>293</v>
      </c>
      <c r="U1078" s="19" t="s">
        <v>5099</v>
      </c>
      <c r="V1078" s="5">
        <v>3</v>
      </c>
      <c r="W1078" s="1">
        <v>4</v>
      </c>
      <c r="X1078" s="1">
        <v>4</v>
      </c>
      <c r="Y1078" s="1">
        <v>3</v>
      </c>
      <c r="Z1078" s="1">
        <v>3</v>
      </c>
      <c r="AA1078" s="1">
        <v>3</v>
      </c>
      <c r="AB1078" s="1">
        <v>3</v>
      </c>
      <c r="AC1078" s="1">
        <v>3</v>
      </c>
      <c r="AD1078" s="1">
        <v>3</v>
      </c>
      <c r="AE1078" s="1">
        <v>3</v>
      </c>
      <c r="AF1078" s="1">
        <v>3</v>
      </c>
      <c r="AG1078" s="1">
        <v>3</v>
      </c>
      <c r="AH1078" s="1">
        <v>3</v>
      </c>
      <c r="AI1078" s="1">
        <v>3</v>
      </c>
      <c r="AJ1078" s="1">
        <v>3</v>
      </c>
      <c r="AK1078" s="1">
        <v>84.7</v>
      </c>
      <c r="AL1078" s="1">
        <v>57</v>
      </c>
      <c r="AM1078" s="1">
        <v>64.42</v>
      </c>
      <c r="AN1078" s="1">
        <v>93.75</v>
      </c>
      <c r="AO1078" s="1">
        <v>43.92</v>
      </c>
      <c r="AP1078" s="1">
        <v>53.14</v>
      </c>
      <c r="AQ1078" s="1">
        <v>73.150000000000006</v>
      </c>
      <c r="AR1078" s="1">
        <v>54.55</v>
      </c>
      <c r="AS1078" s="1">
        <v>145.38</v>
      </c>
      <c r="AT1078" s="1">
        <v>15.53</v>
      </c>
      <c r="AU1078" s="1">
        <v>18.27</v>
      </c>
      <c r="AV1078" s="1">
        <v>26.57</v>
      </c>
      <c r="AW1078" s="1">
        <v>16.16</v>
      </c>
      <c r="AX1078" s="1">
        <v>143.41999999999999</v>
      </c>
      <c r="AY1078" s="1">
        <v>11.6</v>
      </c>
      <c r="AZ1078" s="1">
        <v>13.32</v>
      </c>
      <c r="BA1078" s="1">
        <v>15.65</v>
      </c>
      <c r="BB1078" s="1">
        <v>13.15</v>
      </c>
      <c r="BC1078" s="1">
        <v>158.04</v>
      </c>
      <c r="BD1078" s="1">
        <v>173.32</v>
      </c>
      <c r="BE1078" s="1">
        <v>170.03</v>
      </c>
      <c r="BF1078" s="1">
        <v>16.46</v>
      </c>
      <c r="BG1078" s="1">
        <v>16.55</v>
      </c>
      <c r="BH1078" s="1">
        <v>13.95</v>
      </c>
      <c r="BI1078" s="1">
        <v>28.06</v>
      </c>
      <c r="BJ1078" s="1">
        <v>23.11</v>
      </c>
      <c r="BK1078" s="1">
        <v>160.71</v>
      </c>
      <c r="BL1078" s="1">
        <v>28.36</v>
      </c>
      <c r="BM1078" s="1">
        <v>21.7</v>
      </c>
      <c r="BN1078" s="1">
        <v>17.3</v>
      </c>
      <c r="BO1078" s="1">
        <v>15.15</v>
      </c>
      <c r="BQ1078" s="1">
        <v>148.86000000000001</v>
      </c>
      <c r="BR1078" s="1">
        <v>37</v>
      </c>
      <c r="BS1078" s="1">
        <v>27</v>
      </c>
      <c r="BT1078" s="1">
        <v>24</v>
      </c>
      <c r="BU1078" s="1">
        <v>41</v>
      </c>
      <c r="BV1078" s="1">
        <v>37</v>
      </c>
      <c r="BW1078" s="1" t="s">
        <v>112</v>
      </c>
      <c r="BX1078" s="1" t="s">
        <v>112</v>
      </c>
      <c r="BY1078" s="1">
        <v>4065</v>
      </c>
      <c r="BZ1078" s="6">
        <v>3924</v>
      </c>
      <c r="CB1078" s="13"/>
      <c r="CD1078" t="s">
        <v>295</v>
      </c>
      <c r="CE1078" t="s">
        <v>248</v>
      </c>
      <c r="CF1078" t="s">
        <v>105</v>
      </c>
      <c r="CG1078" t="s">
        <v>105</v>
      </c>
      <c r="CH1078" t="s">
        <v>105</v>
      </c>
      <c r="CI1078" t="s">
        <v>105</v>
      </c>
      <c r="CJ1078" t="s">
        <v>105</v>
      </c>
      <c r="CK1078" t="s">
        <v>105</v>
      </c>
      <c r="CL1078" t="s">
        <v>105</v>
      </c>
      <c r="CM1078" t="s">
        <v>236</v>
      </c>
      <c r="CN1078" t="s">
        <v>105</v>
      </c>
      <c r="CO1078" t="s">
        <v>105</v>
      </c>
      <c r="CP1078" t="s">
        <v>841</v>
      </c>
      <c r="CQ1078" t="s">
        <v>225</v>
      </c>
      <c r="CR1078" t="s">
        <v>5100</v>
      </c>
      <c r="CS1078" t="s">
        <v>119</v>
      </c>
      <c r="CT1078" t="s">
        <v>105</v>
      </c>
      <c r="CU1078" t="s">
        <v>105</v>
      </c>
      <c r="CV1078" t="s">
        <v>202</v>
      </c>
      <c r="CW1078" t="s">
        <v>182</v>
      </c>
      <c r="CX1078" t="s">
        <v>105</v>
      </c>
      <c r="CY1078" t="s">
        <v>141</v>
      </c>
      <c r="CZ1078">
        <v>27</v>
      </c>
      <c r="DA1078">
        <v>19</v>
      </c>
      <c r="DB1078">
        <v>53</v>
      </c>
      <c r="DC1078">
        <v>0</v>
      </c>
      <c r="DD1078" t="s">
        <v>105</v>
      </c>
      <c r="DE1078" t="s">
        <v>105</v>
      </c>
      <c r="DF1078" t="s">
        <v>142</v>
      </c>
    </row>
    <row r="1079" spans="1:110" ht="16.5" thickTop="1" thickBot="1" x14ac:dyDescent="0.3">
      <c r="A1079">
        <v>-3678</v>
      </c>
      <c r="B1079" t="s">
        <v>2290</v>
      </c>
      <c r="C1079" t="s">
        <v>2646</v>
      </c>
      <c r="D1079" t="s">
        <v>2646</v>
      </c>
      <c r="E1079" t="s">
        <v>104</v>
      </c>
      <c r="F1079" t="s">
        <v>279</v>
      </c>
      <c r="G1079" s="7">
        <v>33606</v>
      </c>
      <c r="H1079" s="7">
        <v>35292</v>
      </c>
      <c r="I1079" s="8" t="s">
        <v>2647</v>
      </c>
      <c r="J1079" s="8">
        <v>4.6100000000000003</v>
      </c>
      <c r="K1079" s="9"/>
      <c r="L1079" t="s">
        <v>168</v>
      </c>
      <c r="M1079" t="s">
        <v>127</v>
      </c>
      <c r="N1079" t="s">
        <v>127</v>
      </c>
      <c r="O1079" t="s">
        <v>127</v>
      </c>
      <c r="P1079" t="s">
        <v>1403</v>
      </c>
      <c r="Q1079" t="s">
        <v>105</v>
      </c>
      <c r="R1079" t="s">
        <v>2648</v>
      </c>
      <c r="S1079" t="s">
        <v>110</v>
      </c>
      <c r="T1079" t="s">
        <v>415</v>
      </c>
      <c r="U1079" s="19" t="s">
        <v>2649</v>
      </c>
      <c r="V1079" s="5">
        <v>3</v>
      </c>
      <c r="W1079" s="1">
        <v>3</v>
      </c>
      <c r="X1079" s="1">
        <v>3</v>
      </c>
      <c r="Y1079" s="1">
        <v>1</v>
      </c>
      <c r="Z1079" s="1">
        <v>3</v>
      </c>
      <c r="AA1079" s="1">
        <v>3</v>
      </c>
      <c r="AB1079" s="1">
        <v>3</v>
      </c>
      <c r="AC1079" s="1">
        <v>3</v>
      </c>
      <c r="AD1079" s="1">
        <v>1</v>
      </c>
      <c r="AE1079" s="1">
        <v>2</v>
      </c>
      <c r="AF1079" s="1">
        <v>1</v>
      </c>
      <c r="AG1079" s="1">
        <v>3</v>
      </c>
      <c r="AH1079" s="1">
        <v>1</v>
      </c>
      <c r="AI1079" s="1">
        <v>1</v>
      </c>
      <c r="AJ1079" s="1">
        <v>1</v>
      </c>
      <c r="AK1079" s="1">
        <v>77.150000000000006</v>
      </c>
      <c r="AL1079" s="1">
        <v>53.82</v>
      </c>
      <c r="AM1079" s="1">
        <v>60.89</v>
      </c>
      <c r="AN1079" s="1">
        <v>82.5</v>
      </c>
      <c r="AO1079" s="1">
        <v>39.04</v>
      </c>
      <c r="AP1079" s="1">
        <v>44.6</v>
      </c>
      <c r="AQ1079" s="1">
        <v>63.86</v>
      </c>
      <c r="AR1079" s="1">
        <v>44.26</v>
      </c>
      <c r="AS1079" s="1">
        <v>138.27000000000001</v>
      </c>
      <c r="AT1079" s="1">
        <v>14.87</v>
      </c>
      <c r="AU1079" s="1">
        <v>16.18</v>
      </c>
      <c r="AV1079" s="1">
        <v>25.1</v>
      </c>
      <c r="AW1079" s="1">
        <v>14.89</v>
      </c>
      <c r="AX1079" s="1">
        <v>133.97999999999999</v>
      </c>
      <c r="AY1079" s="1">
        <v>10.42</v>
      </c>
      <c r="AZ1079" s="1">
        <v>11.21</v>
      </c>
      <c r="BA1079" s="1">
        <v>14.29</v>
      </c>
      <c r="BB1079" s="1">
        <v>11.84</v>
      </c>
      <c r="BC1079" s="1">
        <v>152.1</v>
      </c>
      <c r="BD1079" s="1">
        <v>165.36</v>
      </c>
      <c r="BE1079" s="1">
        <v>163.28</v>
      </c>
      <c r="BF1079" s="1">
        <v>14.31</v>
      </c>
      <c r="BG1079" s="1">
        <v>14.45</v>
      </c>
      <c r="BH1079" s="1">
        <v>11.49</v>
      </c>
      <c r="BI1079" s="1">
        <v>25.91</v>
      </c>
      <c r="BJ1079" s="1">
        <v>19.260000000000002</v>
      </c>
      <c r="BK1079" s="1">
        <v>154.38999999999999</v>
      </c>
      <c r="BL1079" s="1">
        <v>25.02</v>
      </c>
      <c r="BM1079" s="1">
        <v>18.5</v>
      </c>
      <c r="BN1079" s="1">
        <v>16.23</v>
      </c>
      <c r="BO1079" s="1">
        <v>13.62</v>
      </c>
      <c r="BQ1079" s="1">
        <v>134.96</v>
      </c>
      <c r="BR1079" s="1">
        <v>33</v>
      </c>
      <c r="BS1079" s="1">
        <v>23</v>
      </c>
      <c r="BT1079" s="1">
        <v>23</v>
      </c>
      <c r="BU1079" s="1">
        <v>36</v>
      </c>
      <c r="BV1079" s="1">
        <v>31</v>
      </c>
      <c r="BW1079" s="1" t="s">
        <v>271</v>
      </c>
      <c r="BX1079" s="1" t="s">
        <v>112</v>
      </c>
      <c r="BY1079" s="1">
        <v>4210</v>
      </c>
      <c r="BZ1079" s="6">
        <v>4353</v>
      </c>
      <c r="CB1079" s="13"/>
      <c r="CD1079" t="s">
        <v>417</v>
      </c>
      <c r="CE1079" t="s">
        <v>273</v>
      </c>
      <c r="CF1079" t="s">
        <v>105</v>
      </c>
      <c r="CG1079" t="s">
        <v>105</v>
      </c>
      <c r="CH1079" t="s">
        <v>105</v>
      </c>
      <c r="CI1079" t="s">
        <v>2650</v>
      </c>
      <c r="CJ1079" t="s">
        <v>2650</v>
      </c>
      <c r="CK1079" t="s">
        <v>105</v>
      </c>
      <c r="CL1079" t="s">
        <v>105</v>
      </c>
      <c r="CM1079" t="s">
        <v>224</v>
      </c>
      <c r="CN1079" t="s">
        <v>105</v>
      </c>
      <c r="CO1079" t="s">
        <v>105</v>
      </c>
      <c r="CP1079" t="s">
        <v>105</v>
      </c>
      <c r="CQ1079" t="s">
        <v>225</v>
      </c>
      <c r="CR1079" t="s">
        <v>105</v>
      </c>
      <c r="CS1079" t="s">
        <v>161</v>
      </c>
      <c r="CT1079" t="s">
        <v>513</v>
      </c>
      <c r="CU1079" t="s">
        <v>140</v>
      </c>
      <c r="CV1079" t="s">
        <v>105</v>
      </c>
      <c r="CW1079" t="s">
        <v>120</v>
      </c>
      <c r="CX1079" t="s">
        <v>105</v>
      </c>
      <c r="CY1079" t="s">
        <v>141</v>
      </c>
      <c r="CZ1079">
        <v>26</v>
      </c>
      <c r="DA1079">
        <v>20</v>
      </c>
      <c r="DB1079">
        <v>45</v>
      </c>
      <c r="DC1079">
        <v>31</v>
      </c>
      <c r="DD1079" t="s">
        <v>105</v>
      </c>
      <c r="DE1079" t="s">
        <v>203</v>
      </c>
      <c r="DF1079" t="s">
        <v>142</v>
      </c>
    </row>
    <row r="1080" spans="1:110" ht="16.5" thickTop="1" thickBot="1" x14ac:dyDescent="0.3">
      <c r="A1080">
        <v>3679</v>
      </c>
      <c r="B1080" t="s">
        <v>2290</v>
      </c>
      <c r="C1080" t="s">
        <v>5060</v>
      </c>
      <c r="D1080" t="s">
        <v>5060</v>
      </c>
      <c r="E1080" t="s">
        <v>104</v>
      </c>
      <c r="F1080" t="s">
        <v>314</v>
      </c>
      <c r="G1080" s="7">
        <v>30791</v>
      </c>
      <c r="H1080" s="7">
        <v>34154</v>
      </c>
      <c r="I1080" s="8" t="s">
        <v>5115</v>
      </c>
      <c r="J1080" s="8">
        <v>9.2100000000000009</v>
      </c>
      <c r="K1080" s="9">
        <v>33660</v>
      </c>
      <c r="L1080" t="s">
        <v>5116</v>
      </c>
      <c r="M1080" t="s">
        <v>127</v>
      </c>
      <c r="N1080" t="s">
        <v>128</v>
      </c>
      <c r="O1080" t="s">
        <v>149</v>
      </c>
      <c r="P1080" t="s">
        <v>4856</v>
      </c>
      <c r="Q1080" t="s">
        <v>105</v>
      </c>
      <c r="R1080" t="s">
        <v>5117</v>
      </c>
      <c r="S1080" t="s">
        <v>130</v>
      </c>
      <c r="T1080" t="s">
        <v>326</v>
      </c>
      <c r="U1080" s="19" t="s">
        <v>5061</v>
      </c>
      <c r="V1080" s="5">
        <v>3</v>
      </c>
      <c r="W1080" s="1">
        <v>3</v>
      </c>
      <c r="X1080" s="1">
        <v>3</v>
      </c>
      <c r="Y1080" s="1">
        <v>3</v>
      </c>
      <c r="Z1080" s="1">
        <v>3</v>
      </c>
      <c r="AA1080" s="1">
        <v>3</v>
      </c>
      <c r="AB1080" s="1">
        <v>3</v>
      </c>
      <c r="AC1080" s="1">
        <v>3</v>
      </c>
      <c r="AD1080" s="1">
        <v>3</v>
      </c>
      <c r="AE1080" s="1">
        <v>3</v>
      </c>
      <c r="AF1080" s="1">
        <v>3</v>
      </c>
      <c r="AG1080" s="1">
        <v>3</v>
      </c>
      <c r="AH1080" s="1">
        <v>3</v>
      </c>
      <c r="AI1080" s="1">
        <v>3</v>
      </c>
      <c r="AJ1080" s="1">
        <v>3</v>
      </c>
      <c r="AK1080" s="1">
        <v>83.01</v>
      </c>
      <c r="AL1080" s="1">
        <v>54.21</v>
      </c>
      <c r="AM1080" s="1">
        <v>61.46</v>
      </c>
      <c r="AN1080" s="1">
        <v>85.76</v>
      </c>
      <c r="AO1080" s="1">
        <v>42.79</v>
      </c>
      <c r="AP1080" s="1">
        <v>56.21</v>
      </c>
      <c r="AQ1080" s="1">
        <v>72.95</v>
      </c>
      <c r="AR1080" s="1">
        <v>52.93</v>
      </c>
      <c r="AS1080" s="1">
        <v>138.02000000000001</v>
      </c>
      <c r="AT1080" s="1">
        <v>15.89</v>
      </c>
      <c r="AU1080" s="1">
        <v>16.34</v>
      </c>
      <c r="AV1080" s="1">
        <v>25.16</v>
      </c>
      <c r="AW1080" s="1">
        <v>15.52</v>
      </c>
      <c r="AX1080" s="1">
        <v>131.91999999999999</v>
      </c>
      <c r="AY1080" s="1">
        <v>10.49</v>
      </c>
      <c r="AZ1080" s="1">
        <v>11.78</v>
      </c>
      <c r="BA1080" s="1">
        <v>14.08</v>
      </c>
      <c r="BB1080" s="1">
        <v>11.99</v>
      </c>
      <c r="BC1080" s="1">
        <v>146.91999999999999</v>
      </c>
      <c r="BD1080" s="1">
        <v>161.08000000000001</v>
      </c>
      <c r="BE1080" s="1">
        <v>158.32</v>
      </c>
      <c r="BF1080" s="1">
        <v>15</v>
      </c>
      <c r="BG1080" s="1">
        <v>14.82</v>
      </c>
      <c r="BH1080" s="1">
        <v>11.76</v>
      </c>
      <c r="BI1080" s="1">
        <v>26.7</v>
      </c>
      <c r="BJ1080" s="1">
        <v>21.99</v>
      </c>
      <c r="BK1080" s="1">
        <v>150.91</v>
      </c>
      <c r="BL1080" s="1">
        <v>26.15</v>
      </c>
      <c r="BM1080" s="1">
        <v>19.27</v>
      </c>
      <c r="BN1080" s="1">
        <v>16.23</v>
      </c>
      <c r="BO1080" s="1">
        <v>13.45</v>
      </c>
      <c r="BQ1080" s="1">
        <v>140.02000000000001</v>
      </c>
      <c r="BR1080" s="1">
        <v>36</v>
      </c>
      <c r="BS1080" s="1">
        <v>26</v>
      </c>
      <c r="BT1080" s="1">
        <v>25</v>
      </c>
      <c r="BU1080" s="1">
        <v>40</v>
      </c>
      <c r="BV1080" s="1">
        <v>34</v>
      </c>
      <c r="BW1080" s="1" t="s">
        <v>112</v>
      </c>
      <c r="BX1080" s="1" t="s">
        <v>112</v>
      </c>
      <c r="BY1080" s="1">
        <v>4037</v>
      </c>
      <c r="BZ1080" s="6">
        <v>3947</v>
      </c>
      <c r="CB1080" s="13"/>
      <c r="CD1080" t="s">
        <v>328</v>
      </c>
      <c r="CE1080" t="s">
        <v>273</v>
      </c>
      <c r="CF1080" t="s">
        <v>105</v>
      </c>
      <c r="CG1080" t="s">
        <v>105</v>
      </c>
      <c r="CH1080" t="s">
        <v>105</v>
      </c>
      <c r="CI1080" t="s">
        <v>105</v>
      </c>
      <c r="CJ1080" t="s">
        <v>105</v>
      </c>
      <c r="CK1080" t="s">
        <v>105</v>
      </c>
      <c r="CL1080" t="s">
        <v>105</v>
      </c>
      <c r="CM1080" t="s">
        <v>236</v>
      </c>
      <c r="CN1080" t="s">
        <v>5118</v>
      </c>
      <c r="CO1080" t="s">
        <v>105</v>
      </c>
      <c r="CP1080" t="s">
        <v>105</v>
      </c>
      <c r="CQ1080" t="s">
        <v>225</v>
      </c>
      <c r="CR1080" t="s">
        <v>5119</v>
      </c>
      <c r="CS1080" t="s">
        <v>119</v>
      </c>
      <c r="CT1080" t="s">
        <v>105</v>
      </c>
      <c r="CU1080" t="s">
        <v>105</v>
      </c>
      <c r="CV1080" t="s">
        <v>202</v>
      </c>
      <c r="CW1080" t="s">
        <v>182</v>
      </c>
      <c r="CX1080" t="s">
        <v>105</v>
      </c>
      <c r="CY1080" t="s">
        <v>141</v>
      </c>
      <c r="CZ1080">
        <v>31</v>
      </c>
      <c r="DA1080">
        <v>19</v>
      </c>
      <c r="DB1080">
        <v>44</v>
      </c>
      <c r="DC1080">
        <v>0</v>
      </c>
      <c r="DD1080" t="s">
        <v>105</v>
      </c>
      <c r="DE1080" t="s">
        <v>105</v>
      </c>
      <c r="DF1080" t="s">
        <v>121</v>
      </c>
    </row>
    <row r="1081" spans="1:110" ht="16.5" thickTop="1" thickBot="1" x14ac:dyDescent="0.3">
      <c r="A1081">
        <v>3680</v>
      </c>
      <c r="B1081" t="s">
        <v>2290</v>
      </c>
      <c r="C1081" t="s">
        <v>6719</v>
      </c>
      <c r="D1081" t="s">
        <v>6719</v>
      </c>
      <c r="E1081" t="s">
        <v>124</v>
      </c>
      <c r="F1081" t="s">
        <v>532</v>
      </c>
      <c r="G1081" s="7">
        <v>32187</v>
      </c>
      <c r="H1081" s="7">
        <v>35198</v>
      </c>
      <c r="I1081" s="8" t="s">
        <v>6720</v>
      </c>
      <c r="J1081" s="8">
        <v>8.24</v>
      </c>
      <c r="K1081" s="9">
        <v>34710</v>
      </c>
      <c r="L1081" t="s">
        <v>6721</v>
      </c>
      <c r="M1081" t="s">
        <v>127</v>
      </c>
      <c r="N1081" t="s">
        <v>128</v>
      </c>
      <c r="O1081" t="s">
        <v>149</v>
      </c>
      <c r="P1081" t="s">
        <v>6686</v>
      </c>
      <c r="Q1081" t="s">
        <v>111</v>
      </c>
      <c r="R1081" t="s">
        <v>6722</v>
      </c>
      <c r="S1081" t="s">
        <v>6723</v>
      </c>
      <c r="T1081" t="s">
        <v>269</v>
      </c>
      <c r="U1081" s="19" t="s">
        <v>6724</v>
      </c>
      <c r="V1081" s="5">
        <v>3</v>
      </c>
      <c r="W1081" s="1">
        <v>3</v>
      </c>
      <c r="X1081" s="1">
        <v>3</v>
      </c>
      <c r="Y1081" s="1">
        <v>3</v>
      </c>
      <c r="Z1081" s="1">
        <v>3</v>
      </c>
      <c r="AA1081" s="1">
        <v>3</v>
      </c>
      <c r="AB1081" s="1">
        <v>3</v>
      </c>
      <c r="AC1081" s="1">
        <v>3</v>
      </c>
      <c r="AD1081" s="1">
        <v>3</v>
      </c>
      <c r="AE1081" s="1">
        <v>3</v>
      </c>
      <c r="AF1081" s="1">
        <v>3</v>
      </c>
      <c r="AG1081" s="1">
        <v>3</v>
      </c>
      <c r="AH1081" s="1">
        <v>3</v>
      </c>
      <c r="AI1081" s="1">
        <v>3</v>
      </c>
      <c r="AJ1081" s="1">
        <v>3</v>
      </c>
      <c r="AK1081" s="1">
        <v>91.04</v>
      </c>
      <c r="AL1081" s="1">
        <v>57.01</v>
      </c>
      <c r="AM1081" s="1">
        <v>62.66</v>
      </c>
      <c r="AN1081" s="1">
        <v>83.56</v>
      </c>
      <c r="AO1081" s="1">
        <v>45.4</v>
      </c>
      <c r="AP1081" s="1">
        <v>55.39</v>
      </c>
      <c r="AQ1081" s="1">
        <v>76.09</v>
      </c>
      <c r="AR1081" s="1">
        <v>54.74</v>
      </c>
      <c r="AS1081" s="1">
        <v>149.56</v>
      </c>
      <c r="AT1081" s="1">
        <v>17.53</v>
      </c>
      <c r="AU1081" s="1">
        <v>19.78</v>
      </c>
      <c r="AV1081" s="1">
        <v>28.53</v>
      </c>
      <c r="AW1081" s="1">
        <v>16.8</v>
      </c>
      <c r="AX1081" s="1">
        <v>147.36000000000001</v>
      </c>
      <c r="AY1081" s="1">
        <v>11.51</v>
      </c>
      <c r="AZ1081" s="1">
        <v>13.31</v>
      </c>
      <c r="BA1081" s="1">
        <v>16.21</v>
      </c>
      <c r="BB1081" s="1">
        <v>13.27</v>
      </c>
      <c r="BC1081" s="1">
        <v>166.39</v>
      </c>
      <c r="BD1081" s="1">
        <v>179.37</v>
      </c>
      <c r="BE1081" s="1">
        <v>176.33</v>
      </c>
      <c r="BF1081" s="1">
        <v>16.59</v>
      </c>
      <c r="BG1081" s="1">
        <v>16.579999999999998</v>
      </c>
      <c r="BH1081" s="1">
        <v>13.68</v>
      </c>
      <c r="BI1081" s="1">
        <v>27.68</v>
      </c>
      <c r="BJ1081" s="1">
        <v>23.21</v>
      </c>
      <c r="BK1081" s="1">
        <v>163.28</v>
      </c>
      <c r="BL1081" s="1">
        <v>27.69</v>
      </c>
      <c r="BM1081" s="1">
        <v>21.72</v>
      </c>
      <c r="BN1081" s="1">
        <v>18.29</v>
      </c>
      <c r="BO1081" s="1">
        <v>15.36</v>
      </c>
      <c r="BQ1081" s="1">
        <v>153.71</v>
      </c>
      <c r="BR1081" s="1">
        <v>36</v>
      </c>
      <c r="BS1081" s="1">
        <v>26</v>
      </c>
      <c r="BT1081" s="1">
        <v>25</v>
      </c>
      <c r="BU1081" s="1">
        <v>39</v>
      </c>
      <c r="BV1081" s="1">
        <v>35</v>
      </c>
      <c r="BW1081" s="1" t="s">
        <v>112</v>
      </c>
      <c r="BX1081" s="1" t="s">
        <v>112</v>
      </c>
      <c r="BY1081" s="1">
        <v>4206</v>
      </c>
      <c r="BZ1081" s="6">
        <v>3997</v>
      </c>
      <c r="CB1081" s="13"/>
      <c r="CD1081" t="s">
        <v>272</v>
      </c>
      <c r="CE1081" t="s">
        <v>273</v>
      </c>
      <c r="CF1081" t="s">
        <v>105</v>
      </c>
      <c r="CG1081" t="s">
        <v>105</v>
      </c>
      <c r="CH1081" t="s">
        <v>105</v>
      </c>
      <c r="CI1081" t="s">
        <v>6725</v>
      </c>
      <c r="CJ1081" t="s">
        <v>6726</v>
      </c>
      <c r="CK1081" t="s">
        <v>105</v>
      </c>
      <c r="CL1081" t="s">
        <v>105</v>
      </c>
      <c r="CM1081" t="s">
        <v>236</v>
      </c>
      <c r="CN1081" t="s">
        <v>6727</v>
      </c>
      <c r="CO1081" t="s">
        <v>105</v>
      </c>
      <c r="CP1081" t="s">
        <v>105</v>
      </c>
      <c r="CQ1081" t="s">
        <v>225</v>
      </c>
      <c r="CR1081" t="s">
        <v>6728</v>
      </c>
      <c r="CS1081" t="s">
        <v>119</v>
      </c>
      <c r="CT1081" t="s">
        <v>105</v>
      </c>
      <c r="CU1081" t="s">
        <v>105</v>
      </c>
      <c r="CV1081" t="s">
        <v>202</v>
      </c>
      <c r="CW1081" t="s">
        <v>182</v>
      </c>
      <c r="CX1081" t="s">
        <v>105</v>
      </c>
      <c r="CY1081" t="s">
        <v>141</v>
      </c>
      <c r="CZ1081">
        <v>31</v>
      </c>
      <c r="DA1081">
        <v>20</v>
      </c>
      <c r="DB1081">
        <v>48</v>
      </c>
      <c r="DC1081">
        <v>0</v>
      </c>
      <c r="DD1081" t="s">
        <v>105</v>
      </c>
      <c r="DE1081" t="s">
        <v>105</v>
      </c>
      <c r="DF1081" t="s">
        <v>121</v>
      </c>
    </row>
    <row r="1082" spans="1:110" ht="16.5" thickTop="1" thickBot="1" x14ac:dyDescent="0.3">
      <c r="A1082">
        <v>3681</v>
      </c>
      <c r="B1082" t="s">
        <v>2290</v>
      </c>
      <c r="C1082" t="s">
        <v>4056</v>
      </c>
      <c r="D1082" t="s">
        <v>105</v>
      </c>
      <c r="E1082" t="s">
        <v>104</v>
      </c>
      <c r="F1082" t="s">
        <v>242</v>
      </c>
      <c r="G1082" s="7">
        <v>32848</v>
      </c>
      <c r="H1082" s="7">
        <v>35168</v>
      </c>
      <c r="I1082" s="8" t="s">
        <v>4057</v>
      </c>
      <c r="J1082" s="8">
        <v>6.35</v>
      </c>
      <c r="K1082" s="9"/>
      <c r="L1082" t="s">
        <v>168</v>
      </c>
      <c r="M1082" t="s">
        <v>149</v>
      </c>
      <c r="N1082" t="s">
        <v>128</v>
      </c>
      <c r="O1082" t="s">
        <v>302</v>
      </c>
      <c r="P1082" t="s">
        <v>403</v>
      </c>
      <c r="Q1082" t="s">
        <v>105</v>
      </c>
      <c r="R1082" t="s">
        <v>4058</v>
      </c>
      <c r="S1082" t="s">
        <v>130</v>
      </c>
      <c r="T1082" s="1" t="s">
        <v>405</v>
      </c>
      <c r="U1082" s="19" t="s">
        <v>4059</v>
      </c>
      <c r="V1082" s="5">
        <v>3</v>
      </c>
      <c r="W1082" s="1">
        <v>3</v>
      </c>
      <c r="X1082" s="1">
        <v>3</v>
      </c>
      <c r="Y1082" s="1">
        <v>2</v>
      </c>
      <c r="Z1082" s="1">
        <v>3</v>
      </c>
      <c r="AA1082" s="1">
        <v>0</v>
      </c>
      <c r="AB1082" s="1">
        <v>0</v>
      </c>
      <c r="AC1082" s="1">
        <v>3</v>
      </c>
      <c r="AD1082" s="1">
        <v>1</v>
      </c>
      <c r="AE1082" s="1">
        <v>3</v>
      </c>
      <c r="AF1082" s="1">
        <v>1</v>
      </c>
      <c r="AG1082" s="1">
        <v>3</v>
      </c>
      <c r="AH1082" s="1">
        <v>2</v>
      </c>
      <c r="AI1082" s="1">
        <v>2</v>
      </c>
      <c r="AJ1082" s="1">
        <v>3</v>
      </c>
      <c r="AK1082" s="1">
        <v>77.27</v>
      </c>
      <c r="AL1082" s="1">
        <v>52.93</v>
      </c>
      <c r="AM1082" s="1">
        <v>60.98</v>
      </c>
      <c r="AN1082" s="1">
        <v>84.43</v>
      </c>
      <c r="AO1082" s="1">
        <v>36.21</v>
      </c>
      <c r="AP1082" s="1">
        <v>38.840000000000003</v>
      </c>
      <c r="AQ1082" s="1">
        <v>67.12</v>
      </c>
      <c r="AR1082" s="1">
        <v>47.57</v>
      </c>
      <c r="AS1082" s="1">
        <v>141.76</v>
      </c>
      <c r="AT1082" s="1">
        <v>16.579999999999998</v>
      </c>
      <c r="AU1082" s="1">
        <v>17.3</v>
      </c>
      <c r="AV1082" s="1">
        <v>25.05</v>
      </c>
      <c r="AW1082" s="1">
        <v>15.83</v>
      </c>
      <c r="AX1082" s="1">
        <v>142.35</v>
      </c>
      <c r="AY1082" s="1">
        <v>11.05</v>
      </c>
      <c r="AZ1082" s="1">
        <v>11.43</v>
      </c>
      <c r="BA1082" s="1">
        <v>13.65</v>
      </c>
      <c r="BB1082" s="1">
        <v>10.81</v>
      </c>
      <c r="BC1082" s="1">
        <v>158.35</v>
      </c>
      <c r="BD1082" s="1">
        <v>169.17</v>
      </c>
      <c r="BE1082" s="1" t="s">
        <v>407</v>
      </c>
      <c r="BF1082" s="1">
        <v>14.37</v>
      </c>
      <c r="BG1082" s="1">
        <v>14.91</v>
      </c>
      <c r="BH1082" s="1">
        <v>11.73</v>
      </c>
      <c r="BI1082" s="1">
        <v>25.4</v>
      </c>
      <c r="BJ1082" s="1">
        <v>20.329999999999998</v>
      </c>
      <c r="BK1082" s="1">
        <v>155.58000000000001</v>
      </c>
      <c r="BL1082" s="1">
        <v>25.54</v>
      </c>
      <c r="BM1082" s="1">
        <v>19.12</v>
      </c>
      <c r="BN1082" s="1">
        <v>15.6</v>
      </c>
      <c r="BO1082" s="1">
        <v>13.83</v>
      </c>
      <c r="BQ1082" s="1">
        <v>141.5</v>
      </c>
      <c r="BR1082" s="1">
        <v>32</v>
      </c>
      <c r="BS1082" s="1">
        <v>22</v>
      </c>
      <c r="BT1082" s="1">
        <v>24</v>
      </c>
      <c r="BU1082" s="1">
        <v>31</v>
      </c>
      <c r="BV1082" s="1">
        <v>30</v>
      </c>
      <c r="BW1082" s="1" t="s">
        <v>271</v>
      </c>
      <c r="BY1082" s="1">
        <v>4299</v>
      </c>
      <c r="BZ1082" s="6">
        <v>4130</v>
      </c>
      <c r="CB1082" s="13"/>
    </row>
    <row r="1083" spans="1:110" ht="16.5" thickTop="1" thickBot="1" x14ac:dyDescent="0.3">
      <c r="A1083">
        <v>3685</v>
      </c>
      <c r="B1083" t="s">
        <v>2290</v>
      </c>
      <c r="C1083" t="s">
        <v>6822</v>
      </c>
      <c r="D1083" t="s">
        <v>6822</v>
      </c>
      <c r="E1083" t="s">
        <v>104</v>
      </c>
      <c r="F1083" t="s">
        <v>427</v>
      </c>
      <c r="G1083" s="7">
        <v>32894</v>
      </c>
      <c r="H1083" s="7">
        <v>35090</v>
      </c>
      <c r="I1083" s="8" t="s">
        <v>6823</v>
      </c>
      <c r="J1083" s="8">
        <v>6.01</v>
      </c>
      <c r="K1083" s="9">
        <v>34380</v>
      </c>
      <c r="L1083" t="s">
        <v>4364</v>
      </c>
      <c r="M1083" t="s">
        <v>127</v>
      </c>
      <c r="N1083" t="s">
        <v>128</v>
      </c>
      <c r="O1083" t="s">
        <v>149</v>
      </c>
      <c r="P1083" t="s">
        <v>6686</v>
      </c>
      <c r="Q1083" t="s">
        <v>6824</v>
      </c>
      <c r="R1083" t="s">
        <v>6825</v>
      </c>
      <c r="S1083" t="s">
        <v>130</v>
      </c>
      <c r="T1083" t="s">
        <v>269</v>
      </c>
      <c r="U1083" s="19" t="s">
        <v>6826</v>
      </c>
      <c r="V1083" s="5">
        <v>3</v>
      </c>
      <c r="W1083" s="1">
        <v>2</v>
      </c>
      <c r="X1083" s="1">
        <v>3</v>
      </c>
      <c r="Y1083" s="1">
        <v>2</v>
      </c>
      <c r="Z1083" s="1">
        <v>3</v>
      </c>
      <c r="AA1083" s="1">
        <v>3</v>
      </c>
      <c r="AB1083" s="1">
        <v>3</v>
      </c>
      <c r="AC1083" s="1">
        <v>3</v>
      </c>
      <c r="AD1083" s="1">
        <v>2</v>
      </c>
      <c r="AE1083" s="1">
        <v>3</v>
      </c>
      <c r="AF1083" s="1">
        <v>2</v>
      </c>
      <c r="AG1083" s="1">
        <v>3</v>
      </c>
      <c r="AH1083" s="1">
        <v>3</v>
      </c>
      <c r="AI1083" s="1">
        <v>3</v>
      </c>
      <c r="AJ1083" s="1">
        <v>3</v>
      </c>
      <c r="AK1083" s="1">
        <v>77.61</v>
      </c>
      <c r="AL1083" s="1">
        <v>52.67</v>
      </c>
      <c r="AM1083" s="1">
        <v>60.18</v>
      </c>
      <c r="AN1083" s="1">
        <v>83.31</v>
      </c>
      <c r="AO1083" s="1">
        <v>38.64</v>
      </c>
      <c r="AP1083" s="1">
        <v>47.35</v>
      </c>
      <c r="AQ1083" s="1">
        <v>66.5</v>
      </c>
      <c r="AR1083" s="1">
        <v>47.19</v>
      </c>
      <c r="AS1083" s="1">
        <v>126.55</v>
      </c>
      <c r="AT1083" s="1">
        <v>16.079999999999998</v>
      </c>
      <c r="AU1083" s="1">
        <v>16.59</v>
      </c>
      <c r="AV1083" s="1">
        <v>23.45</v>
      </c>
      <c r="AW1083" s="1">
        <v>14.84</v>
      </c>
      <c r="AX1083" s="1">
        <v>137.66999999999999</v>
      </c>
      <c r="AY1083" s="1">
        <v>10.6</v>
      </c>
      <c r="AZ1083" s="1">
        <v>12.29</v>
      </c>
      <c r="BA1083" s="1">
        <v>14.21</v>
      </c>
      <c r="BB1083" s="1">
        <v>11.38</v>
      </c>
      <c r="BC1083" s="1">
        <v>153.29</v>
      </c>
      <c r="BD1083" s="1">
        <v>165.08</v>
      </c>
      <c r="BE1083" s="1">
        <v>162.72</v>
      </c>
      <c r="BF1083" s="1">
        <v>14.75</v>
      </c>
      <c r="BG1083" s="1">
        <v>14.96</v>
      </c>
      <c r="BH1083" s="1">
        <v>12.63</v>
      </c>
      <c r="BI1083" s="1">
        <v>25.75</v>
      </c>
      <c r="BJ1083" s="1">
        <v>21.1</v>
      </c>
      <c r="BK1083" s="1">
        <v>152.80000000000001</v>
      </c>
      <c r="BL1083" s="1">
        <v>25.56</v>
      </c>
      <c r="BM1083" s="1">
        <v>19.84</v>
      </c>
      <c r="BN1083" s="1">
        <v>16.87</v>
      </c>
      <c r="BO1083" s="1">
        <v>13.53</v>
      </c>
      <c r="BQ1083" s="1">
        <v>137.97</v>
      </c>
      <c r="BR1083" s="1">
        <v>31</v>
      </c>
      <c r="BS1083" s="1">
        <v>22</v>
      </c>
      <c r="BT1083" s="1">
        <v>22</v>
      </c>
      <c r="BU1083" s="1">
        <v>34</v>
      </c>
      <c r="BV1083" s="1">
        <v>32</v>
      </c>
      <c r="BW1083" s="1" t="s">
        <v>112</v>
      </c>
      <c r="BX1083" s="1" t="s">
        <v>112</v>
      </c>
      <c r="BY1083" s="1">
        <v>4465</v>
      </c>
      <c r="BZ1083" s="6">
        <v>4013</v>
      </c>
      <c r="CA1083" t="s">
        <v>6827</v>
      </c>
      <c r="CB1083" s="13"/>
      <c r="CD1083" t="s">
        <v>272</v>
      </c>
      <c r="CE1083" t="s">
        <v>273</v>
      </c>
      <c r="CF1083" t="s">
        <v>105</v>
      </c>
      <c r="CG1083" t="s">
        <v>105</v>
      </c>
      <c r="CH1083" t="s">
        <v>105</v>
      </c>
      <c r="CI1083" t="s">
        <v>6828</v>
      </c>
      <c r="CJ1083" t="s">
        <v>105</v>
      </c>
      <c r="CK1083" t="s">
        <v>105</v>
      </c>
      <c r="CL1083" t="s">
        <v>105</v>
      </c>
      <c r="CM1083" t="s">
        <v>236</v>
      </c>
      <c r="CN1083" t="s">
        <v>6829</v>
      </c>
      <c r="CO1083" t="s">
        <v>105</v>
      </c>
      <c r="CP1083" t="s">
        <v>105</v>
      </c>
      <c r="CQ1083" t="s">
        <v>225</v>
      </c>
      <c r="CR1083" t="s">
        <v>105</v>
      </c>
      <c r="CS1083" t="s">
        <v>161</v>
      </c>
      <c r="CT1083" t="s">
        <v>105</v>
      </c>
      <c r="CU1083" t="s">
        <v>105</v>
      </c>
      <c r="CV1083" t="s">
        <v>202</v>
      </c>
      <c r="CW1083" t="s">
        <v>182</v>
      </c>
      <c r="CX1083" t="s">
        <v>105</v>
      </c>
      <c r="CY1083" t="s">
        <v>141</v>
      </c>
      <c r="CZ1083">
        <v>31</v>
      </c>
      <c r="DA1083">
        <v>20</v>
      </c>
      <c r="DB1083">
        <v>38</v>
      </c>
      <c r="DC1083">
        <v>1</v>
      </c>
      <c r="DD1083" t="s">
        <v>105</v>
      </c>
      <c r="DE1083" t="s">
        <v>105</v>
      </c>
      <c r="DF1083" t="s">
        <v>142</v>
      </c>
    </row>
    <row r="1084" spans="1:110" ht="16.5" thickTop="1" thickBot="1" x14ac:dyDescent="0.3">
      <c r="A1084">
        <v>-3688</v>
      </c>
      <c r="B1084" t="s">
        <v>204</v>
      </c>
      <c r="C1084" t="s">
        <v>2359</v>
      </c>
      <c r="D1084" t="s">
        <v>2359</v>
      </c>
      <c r="E1084" t="s">
        <v>124</v>
      </c>
      <c r="F1084" t="s">
        <v>227</v>
      </c>
      <c r="G1084" s="7">
        <v>30357</v>
      </c>
      <c r="H1084" s="7">
        <v>32946</v>
      </c>
      <c r="I1084" s="8" t="s">
        <v>2360</v>
      </c>
      <c r="J1084" s="8">
        <v>7.09</v>
      </c>
      <c r="K1084" s="9">
        <v>32930</v>
      </c>
      <c r="L1084" t="s">
        <v>2249</v>
      </c>
      <c r="M1084" t="s">
        <v>127</v>
      </c>
      <c r="N1084" t="s">
        <v>2361</v>
      </c>
      <c r="O1084" t="s">
        <v>149</v>
      </c>
      <c r="P1084" t="s">
        <v>1403</v>
      </c>
      <c r="Q1084" t="s">
        <v>104</v>
      </c>
      <c r="R1084" t="s">
        <v>1412</v>
      </c>
      <c r="S1084" t="s">
        <v>1415</v>
      </c>
      <c r="T1084" t="s">
        <v>152</v>
      </c>
      <c r="U1084" s="19" t="s">
        <v>2362</v>
      </c>
      <c r="V1084" s="5">
        <v>3</v>
      </c>
      <c r="W1084" s="1">
        <v>3</v>
      </c>
      <c r="X1084" s="1">
        <v>3</v>
      </c>
      <c r="Y1084" s="1">
        <v>2</v>
      </c>
      <c r="Z1084" s="1">
        <v>3</v>
      </c>
      <c r="AA1084" s="1">
        <v>3</v>
      </c>
      <c r="AB1084" s="1">
        <v>3</v>
      </c>
      <c r="AC1084" s="1">
        <v>3</v>
      </c>
      <c r="AD1084" s="1">
        <v>2</v>
      </c>
      <c r="AE1084" s="1">
        <v>3</v>
      </c>
      <c r="AF1084" s="1">
        <v>2</v>
      </c>
      <c r="AG1084" s="1">
        <v>3</v>
      </c>
      <c r="AH1084" s="1">
        <v>3</v>
      </c>
      <c r="AI1084" s="1">
        <v>3</v>
      </c>
      <c r="AJ1084" s="1">
        <v>3</v>
      </c>
      <c r="AK1084" s="1">
        <v>91.36</v>
      </c>
      <c r="AL1084" s="1">
        <v>57.31</v>
      </c>
      <c r="AM1084" s="1">
        <v>65.58</v>
      </c>
      <c r="AN1084" s="1">
        <v>93.06</v>
      </c>
      <c r="AO1084" s="1">
        <v>39.17</v>
      </c>
      <c r="AP1084" s="1">
        <v>49.5</v>
      </c>
      <c r="AQ1084" s="1">
        <v>82.93</v>
      </c>
      <c r="AR1084" s="1">
        <v>62.5</v>
      </c>
      <c r="AS1084" s="1">
        <v>166.83</v>
      </c>
      <c r="AT1084" s="1">
        <v>18.02</v>
      </c>
      <c r="AU1084" s="1">
        <v>20.73</v>
      </c>
      <c r="AV1084" s="1">
        <v>29.95</v>
      </c>
      <c r="AW1084" s="1">
        <v>18.52</v>
      </c>
      <c r="AX1084" s="1">
        <v>159.31</v>
      </c>
      <c r="AY1084" s="1">
        <v>12.42</v>
      </c>
      <c r="AZ1084" s="1">
        <v>13.42</v>
      </c>
      <c r="BA1084" s="1">
        <v>16.940000000000001</v>
      </c>
      <c r="BB1084" s="1">
        <v>13.26</v>
      </c>
      <c r="BC1084" s="1">
        <v>180.22</v>
      </c>
      <c r="BD1084" s="1">
        <v>206.41</v>
      </c>
      <c r="BE1084" s="1">
        <v>200.63</v>
      </c>
      <c r="BF1084" s="1">
        <v>17.84</v>
      </c>
      <c r="BG1084" s="1">
        <v>17.86</v>
      </c>
      <c r="BH1084" s="1">
        <v>14.27</v>
      </c>
      <c r="BI1084" s="1">
        <v>30.31</v>
      </c>
      <c r="BJ1084" s="1">
        <v>23.72</v>
      </c>
      <c r="BK1084" s="1">
        <v>181.62</v>
      </c>
      <c r="BL1084" s="1">
        <v>30.29</v>
      </c>
      <c r="BM1084" s="1">
        <v>23.19</v>
      </c>
      <c r="BN1084" s="1">
        <v>20.86</v>
      </c>
      <c r="BO1084" s="1">
        <v>15.75</v>
      </c>
      <c r="BQ1084" s="1">
        <v>168.34</v>
      </c>
      <c r="BR1084" s="1">
        <v>40</v>
      </c>
      <c r="BS1084" s="1">
        <v>33</v>
      </c>
      <c r="BT1084" s="1">
        <v>29</v>
      </c>
      <c r="BU1084" s="1">
        <v>48</v>
      </c>
      <c r="BV1084" s="1">
        <v>42</v>
      </c>
      <c r="BY1084" s="1">
        <v>4234</v>
      </c>
      <c r="BZ1084" s="6">
        <v>4061</v>
      </c>
      <c r="CB1084" s="13"/>
      <c r="CD1084" t="s">
        <v>154</v>
      </c>
      <c r="CE1084" t="s">
        <v>134</v>
      </c>
      <c r="CF1084" t="s">
        <v>105</v>
      </c>
      <c r="CG1084" t="s">
        <v>105</v>
      </c>
      <c r="CH1084" t="s">
        <v>105</v>
      </c>
      <c r="CI1084" t="s">
        <v>2363</v>
      </c>
      <c r="CJ1084" t="s">
        <v>105</v>
      </c>
      <c r="CK1084" t="s">
        <v>105</v>
      </c>
      <c r="CL1084" t="s">
        <v>105</v>
      </c>
      <c r="CM1084" t="s">
        <v>236</v>
      </c>
      <c r="CN1084" t="s">
        <v>377</v>
      </c>
      <c r="CO1084" t="s">
        <v>105</v>
      </c>
      <c r="CP1084" t="s">
        <v>841</v>
      </c>
      <c r="CQ1084" t="s">
        <v>225</v>
      </c>
      <c r="CR1084" t="s">
        <v>2364</v>
      </c>
      <c r="CS1084" t="s">
        <v>119</v>
      </c>
      <c r="CT1084" t="s">
        <v>105</v>
      </c>
      <c r="CU1084" t="s">
        <v>105</v>
      </c>
      <c r="CV1084" t="s">
        <v>202</v>
      </c>
      <c r="CW1084" t="s">
        <v>182</v>
      </c>
      <c r="CX1084" t="s">
        <v>105</v>
      </c>
      <c r="CY1084" t="s">
        <v>381</v>
      </c>
      <c r="CZ1084">
        <v>32</v>
      </c>
      <c r="DA1084">
        <v>19</v>
      </c>
      <c r="DB1084">
        <v>57</v>
      </c>
      <c r="DC1084">
        <v>1</v>
      </c>
      <c r="DD1084" t="s">
        <v>105</v>
      </c>
      <c r="DE1084" t="s">
        <v>105</v>
      </c>
      <c r="DF1084" t="s">
        <v>142</v>
      </c>
    </row>
    <row r="1085" spans="1:110" ht="16.5" thickTop="1" thickBot="1" x14ac:dyDescent="0.3">
      <c r="A1085">
        <v>3692</v>
      </c>
      <c r="B1085" t="s">
        <v>4006</v>
      </c>
      <c r="C1085" t="s">
        <v>6926</v>
      </c>
      <c r="D1085" t="s">
        <v>6926</v>
      </c>
      <c r="E1085" t="s">
        <v>124</v>
      </c>
      <c r="F1085" t="s">
        <v>427</v>
      </c>
      <c r="G1085" s="7">
        <v>32928</v>
      </c>
      <c r="H1085" s="7">
        <v>33695</v>
      </c>
      <c r="I1085" s="8" t="s">
        <v>4765</v>
      </c>
      <c r="J1085" s="8">
        <v>2.1</v>
      </c>
      <c r="K1085" s="9"/>
      <c r="L1085" t="s">
        <v>168</v>
      </c>
      <c r="M1085" t="s">
        <v>127</v>
      </c>
      <c r="N1085" t="s">
        <v>127</v>
      </c>
      <c r="O1085" t="s">
        <v>127</v>
      </c>
      <c r="P1085" t="s">
        <v>6686</v>
      </c>
      <c r="Q1085" t="s">
        <v>752</v>
      </c>
      <c r="R1085" t="s">
        <v>6927</v>
      </c>
      <c r="S1085" t="s">
        <v>130</v>
      </c>
      <c r="T1085" t="s">
        <v>172</v>
      </c>
      <c r="U1085" s="19" t="s">
        <v>6928</v>
      </c>
      <c r="V1085" s="5">
        <v>2</v>
      </c>
      <c r="W1085" s="1">
        <v>2</v>
      </c>
      <c r="X1085" s="1">
        <v>1</v>
      </c>
      <c r="Y1085" s="1">
        <v>1</v>
      </c>
      <c r="Z1085" s="1">
        <v>1</v>
      </c>
      <c r="AA1085" s="1">
        <v>1</v>
      </c>
      <c r="AB1085" s="1">
        <v>1</v>
      </c>
      <c r="AC1085" s="1">
        <v>1</v>
      </c>
      <c r="AD1085" s="1">
        <v>1</v>
      </c>
      <c r="AE1085" s="1">
        <v>1</v>
      </c>
      <c r="AF1085" s="1">
        <v>1</v>
      </c>
      <c r="AG1085" s="1">
        <v>1</v>
      </c>
      <c r="AH1085" s="1">
        <v>1</v>
      </c>
      <c r="AI1085" s="1">
        <v>1</v>
      </c>
      <c r="AJ1085" s="1">
        <v>1</v>
      </c>
      <c r="AK1085" s="1">
        <v>63.98</v>
      </c>
      <c r="AL1085" s="1">
        <v>52.04</v>
      </c>
      <c r="AM1085" s="1">
        <v>60.18</v>
      </c>
      <c r="AN1085" s="1">
        <v>78.12</v>
      </c>
      <c r="AO1085" s="1">
        <v>27.72</v>
      </c>
      <c r="AP1085" s="1">
        <v>35.58</v>
      </c>
      <c r="AQ1085" s="1">
        <v>50.36</v>
      </c>
      <c r="AR1085" s="1">
        <v>36.21</v>
      </c>
      <c r="AX1085" s="1">
        <v>99.48</v>
      </c>
      <c r="AY1085" s="1">
        <v>8.1999999999999993</v>
      </c>
      <c r="AZ1085" s="1">
        <v>8.9499999999999993</v>
      </c>
      <c r="BA1085" s="1">
        <v>10.84</v>
      </c>
      <c r="BB1085" s="1">
        <v>9.5399999999999991</v>
      </c>
      <c r="BD1085" s="1">
        <v>121.39</v>
      </c>
      <c r="BF1085" s="1">
        <v>12.03</v>
      </c>
      <c r="BG1085" s="1">
        <v>12.11</v>
      </c>
      <c r="BH1085" s="1">
        <v>9.77</v>
      </c>
      <c r="BI1085" s="1">
        <v>20.57</v>
      </c>
      <c r="BJ1085" s="1">
        <v>14.67</v>
      </c>
      <c r="BK1085" s="1">
        <v>115.17</v>
      </c>
      <c r="BL1085" s="1">
        <v>19.239999999999998</v>
      </c>
      <c r="BM1085" s="1">
        <v>13.12</v>
      </c>
      <c r="BN1085" s="1">
        <v>12.84</v>
      </c>
      <c r="BO1085" s="1">
        <v>11.82</v>
      </c>
      <c r="BR1085" s="1">
        <v>24</v>
      </c>
      <c r="BS1085" s="1">
        <v>17</v>
      </c>
      <c r="BT1085" s="1">
        <v>17</v>
      </c>
      <c r="BU1085" s="1">
        <v>25</v>
      </c>
      <c r="BV1085" s="1">
        <v>24</v>
      </c>
      <c r="BW1085" s="1" t="s">
        <v>112</v>
      </c>
      <c r="BX1085" s="1" t="s">
        <v>112</v>
      </c>
      <c r="BZ1085" s="6">
        <v>3938</v>
      </c>
      <c r="CB1085" s="13"/>
      <c r="CD1085" t="s">
        <v>175</v>
      </c>
      <c r="CE1085" t="s">
        <v>248</v>
      </c>
      <c r="CF1085" t="s">
        <v>105</v>
      </c>
      <c r="CG1085" t="s">
        <v>105</v>
      </c>
      <c r="CH1085" t="s">
        <v>105</v>
      </c>
      <c r="CI1085" t="s">
        <v>105</v>
      </c>
      <c r="CJ1085" t="s">
        <v>105</v>
      </c>
      <c r="CK1085" t="s">
        <v>105</v>
      </c>
      <c r="CL1085" t="s">
        <v>105</v>
      </c>
      <c r="CM1085" t="s">
        <v>105</v>
      </c>
      <c r="CN1085" t="s">
        <v>105</v>
      </c>
      <c r="CO1085" t="s">
        <v>105</v>
      </c>
      <c r="CP1085" t="s">
        <v>105</v>
      </c>
      <c r="CQ1085" t="s">
        <v>225</v>
      </c>
      <c r="CR1085" t="s">
        <v>105</v>
      </c>
      <c r="CS1085" t="s">
        <v>161</v>
      </c>
      <c r="CT1085" t="s">
        <v>105</v>
      </c>
      <c r="CU1085" t="s">
        <v>140</v>
      </c>
      <c r="CV1085" t="s">
        <v>105</v>
      </c>
      <c r="CW1085" t="s">
        <v>120</v>
      </c>
      <c r="CX1085" t="s">
        <v>105</v>
      </c>
      <c r="CY1085" t="s">
        <v>141</v>
      </c>
      <c r="CZ1085">
        <v>18</v>
      </c>
      <c r="DA1085">
        <v>13</v>
      </c>
      <c r="DB1085">
        <v>23</v>
      </c>
      <c r="DC1085">
        <v>31</v>
      </c>
      <c r="DD1085" t="s">
        <v>105</v>
      </c>
      <c r="DE1085" t="s">
        <v>105</v>
      </c>
      <c r="DF1085" t="s">
        <v>121</v>
      </c>
    </row>
    <row r="1086" spans="1:110" ht="16.5" thickTop="1" thickBot="1" x14ac:dyDescent="0.3">
      <c r="A1086">
        <v>3694</v>
      </c>
      <c r="B1086" t="s">
        <v>4006</v>
      </c>
      <c r="C1086" t="s">
        <v>7334</v>
      </c>
      <c r="D1086" t="s">
        <v>7334</v>
      </c>
      <c r="E1086" t="s">
        <v>124</v>
      </c>
      <c r="F1086" t="s">
        <v>242</v>
      </c>
      <c r="G1086" s="7">
        <v>32527</v>
      </c>
      <c r="H1086" s="7">
        <v>33611</v>
      </c>
      <c r="I1086" s="8" t="s">
        <v>7335</v>
      </c>
      <c r="J1086" s="8">
        <v>2.97</v>
      </c>
      <c r="K1086" s="9"/>
      <c r="L1086" t="s">
        <v>168</v>
      </c>
      <c r="M1086" t="s">
        <v>127</v>
      </c>
      <c r="N1086" t="s">
        <v>127</v>
      </c>
      <c r="O1086" t="s">
        <v>127</v>
      </c>
      <c r="P1086" t="s">
        <v>7218</v>
      </c>
      <c r="Q1086" t="s">
        <v>105</v>
      </c>
      <c r="R1086" t="s">
        <v>3755</v>
      </c>
      <c r="S1086" t="s">
        <v>3758</v>
      </c>
      <c r="T1086" t="s">
        <v>172</v>
      </c>
      <c r="U1086" s="19" t="s">
        <v>7336</v>
      </c>
      <c r="V1086" s="5">
        <v>2</v>
      </c>
      <c r="W1086" s="1">
        <v>2</v>
      </c>
      <c r="X1086" s="1">
        <v>2</v>
      </c>
      <c r="Y1086" s="1">
        <v>1</v>
      </c>
      <c r="Z1086" s="1">
        <v>2</v>
      </c>
      <c r="AA1086" s="1">
        <v>2</v>
      </c>
      <c r="AB1086" s="1">
        <v>1</v>
      </c>
      <c r="AC1086" s="1">
        <v>1</v>
      </c>
      <c r="AD1086" s="1">
        <v>1</v>
      </c>
      <c r="AE1086" s="1">
        <v>1</v>
      </c>
      <c r="AF1086" s="1">
        <v>1</v>
      </c>
      <c r="AG1086" s="1">
        <v>1</v>
      </c>
      <c r="AH1086" s="1">
        <v>1</v>
      </c>
      <c r="AI1086" s="1">
        <v>1</v>
      </c>
      <c r="AJ1086" s="1">
        <v>1</v>
      </c>
      <c r="AK1086" s="1">
        <v>70.16</v>
      </c>
      <c r="AL1086" s="1">
        <v>54.14</v>
      </c>
      <c r="AM1086" s="1">
        <v>62.69</v>
      </c>
      <c r="AN1086" s="1">
        <v>83.45</v>
      </c>
      <c r="AO1086" s="1">
        <v>29.28</v>
      </c>
      <c r="AP1086" s="1">
        <v>40.770000000000003</v>
      </c>
      <c r="AQ1086" s="1">
        <v>54.09</v>
      </c>
      <c r="AR1086" s="1">
        <v>34.200000000000003</v>
      </c>
      <c r="AS1086" s="1">
        <v>111.63</v>
      </c>
      <c r="AT1086" s="1">
        <v>11.13</v>
      </c>
      <c r="AU1086" s="1">
        <v>14.97</v>
      </c>
      <c r="AX1086" s="1">
        <v>111.43</v>
      </c>
      <c r="AY1086" s="1">
        <v>9.65</v>
      </c>
      <c r="AZ1086" s="1">
        <v>10.74</v>
      </c>
      <c r="BA1086" s="1">
        <v>13.09</v>
      </c>
      <c r="BB1086" s="1">
        <v>10.06</v>
      </c>
      <c r="BC1086" s="1">
        <v>125.09</v>
      </c>
      <c r="BD1086" s="1">
        <v>131.82</v>
      </c>
      <c r="BF1086" s="1">
        <v>14.51</v>
      </c>
      <c r="BG1086" s="1">
        <v>14.2</v>
      </c>
      <c r="BH1086" s="1">
        <v>11.05</v>
      </c>
      <c r="BI1086" s="1">
        <v>22.91</v>
      </c>
      <c r="BJ1086" s="1">
        <v>16.510000000000002</v>
      </c>
      <c r="BK1086" s="1">
        <v>124.05</v>
      </c>
      <c r="BL1086" s="1">
        <v>22.68</v>
      </c>
      <c r="BM1086" s="1">
        <v>15.66</v>
      </c>
      <c r="BN1086" s="1">
        <v>15.05</v>
      </c>
      <c r="BO1086" s="1">
        <v>13.36</v>
      </c>
      <c r="BR1086" s="1">
        <v>24</v>
      </c>
      <c r="BS1086" s="1">
        <v>19</v>
      </c>
      <c r="BT1086" s="1">
        <v>20</v>
      </c>
      <c r="BU1086" s="1">
        <v>29</v>
      </c>
      <c r="BV1086" s="1">
        <v>27</v>
      </c>
      <c r="BW1086" s="1" t="s">
        <v>112</v>
      </c>
      <c r="BX1086" s="1" t="s">
        <v>112</v>
      </c>
      <c r="BY1086" s="1">
        <v>4103</v>
      </c>
      <c r="BZ1086" s="6">
        <v>4050</v>
      </c>
      <c r="CB1086" s="13"/>
      <c r="CD1086" t="s">
        <v>175</v>
      </c>
      <c r="CE1086" t="s">
        <v>211</v>
      </c>
      <c r="CF1086" t="s">
        <v>105</v>
      </c>
      <c r="CG1086" t="s">
        <v>105</v>
      </c>
      <c r="CH1086" t="s">
        <v>105</v>
      </c>
      <c r="CI1086" t="s">
        <v>105</v>
      </c>
      <c r="CJ1086" t="s">
        <v>105</v>
      </c>
      <c r="CK1086" t="s">
        <v>105</v>
      </c>
      <c r="CL1086" t="s">
        <v>105</v>
      </c>
      <c r="CM1086" t="s">
        <v>224</v>
      </c>
      <c r="CN1086" t="s">
        <v>105</v>
      </c>
      <c r="CO1086" t="s">
        <v>105</v>
      </c>
      <c r="CP1086" t="s">
        <v>105</v>
      </c>
      <c r="CQ1086" t="s">
        <v>225</v>
      </c>
      <c r="CR1086" t="s">
        <v>105</v>
      </c>
      <c r="CS1086" t="s">
        <v>161</v>
      </c>
      <c r="CT1086" t="s">
        <v>105</v>
      </c>
      <c r="CU1086" t="s">
        <v>140</v>
      </c>
      <c r="CV1086" t="s">
        <v>105</v>
      </c>
      <c r="CW1086" t="s">
        <v>120</v>
      </c>
      <c r="CX1086" t="s">
        <v>105</v>
      </c>
      <c r="CY1086" t="s">
        <v>141</v>
      </c>
      <c r="CZ1086">
        <v>26</v>
      </c>
      <c r="DA1086">
        <v>20</v>
      </c>
      <c r="DB1086">
        <v>52</v>
      </c>
      <c r="DC1086">
        <v>35</v>
      </c>
      <c r="DD1086" t="s">
        <v>105</v>
      </c>
      <c r="DE1086" t="s">
        <v>105</v>
      </c>
      <c r="DF1086" t="s">
        <v>121</v>
      </c>
    </row>
    <row r="1087" spans="1:110" ht="16.5" thickTop="1" thickBot="1" x14ac:dyDescent="0.3">
      <c r="A1087">
        <v>3697</v>
      </c>
      <c r="B1087" t="s">
        <v>4006</v>
      </c>
      <c r="C1087" t="s">
        <v>6913</v>
      </c>
      <c r="D1087" t="s">
        <v>6913</v>
      </c>
      <c r="E1087" t="s">
        <v>104</v>
      </c>
      <c r="F1087" t="s">
        <v>255</v>
      </c>
      <c r="G1087" s="7">
        <v>33242</v>
      </c>
      <c r="H1087" s="7">
        <v>34053</v>
      </c>
      <c r="I1087" s="8" t="s">
        <v>4655</v>
      </c>
      <c r="J1087" s="8">
        <v>2.2200000000000002</v>
      </c>
      <c r="K1087" s="9"/>
      <c r="L1087" t="s">
        <v>168</v>
      </c>
      <c r="M1087" t="s">
        <v>127</v>
      </c>
      <c r="N1087" t="s">
        <v>127</v>
      </c>
      <c r="O1087" t="s">
        <v>127</v>
      </c>
      <c r="P1087" t="s">
        <v>6686</v>
      </c>
      <c r="Q1087" t="s">
        <v>752</v>
      </c>
      <c r="R1087" t="s">
        <v>6684</v>
      </c>
      <c r="S1087" t="s">
        <v>6688</v>
      </c>
      <c r="T1087" t="s">
        <v>172</v>
      </c>
      <c r="U1087" s="19" t="s">
        <v>6914</v>
      </c>
      <c r="V1087" s="5">
        <v>2</v>
      </c>
      <c r="W1087" s="1">
        <v>1</v>
      </c>
      <c r="X1087" s="1">
        <v>1</v>
      </c>
      <c r="Y1087" s="1">
        <v>1</v>
      </c>
      <c r="Z1087" s="1">
        <v>1</v>
      </c>
      <c r="AA1087" s="1">
        <v>1</v>
      </c>
      <c r="AB1087" s="1">
        <v>1</v>
      </c>
      <c r="AC1087" s="1">
        <v>1</v>
      </c>
      <c r="AD1087" s="1">
        <v>1</v>
      </c>
      <c r="AE1087" s="1">
        <v>1</v>
      </c>
      <c r="AF1087" s="1">
        <v>1</v>
      </c>
      <c r="AG1087" s="1">
        <v>1</v>
      </c>
      <c r="AH1087" s="1">
        <v>1</v>
      </c>
      <c r="AI1087" s="1">
        <v>1</v>
      </c>
      <c r="AJ1087" s="1">
        <v>1</v>
      </c>
      <c r="AK1087" s="1">
        <v>59.36</v>
      </c>
      <c r="AL1087" s="1">
        <v>48.42</v>
      </c>
      <c r="AM1087" s="1">
        <v>59.52</v>
      </c>
      <c r="AN1087" s="1">
        <v>74.55</v>
      </c>
      <c r="AO1087" s="1">
        <v>24.59</v>
      </c>
      <c r="AP1087" s="1">
        <v>37.43</v>
      </c>
      <c r="AQ1087" s="1">
        <v>44.57</v>
      </c>
      <c r="AR1087" s="1">
        <v>31.47</v>
      </c>
      <c r="BD1087" s="1">
        <v>100.55</v>
      </c>
      <c r="BF1087" s="1">
        <v>10.91</v>
      </c>
      <c r="BG1087" s="1">
        <v>10.62</v>
      </c>
      <c r="BH1087" s="1">
        <v>8.58</v>
      </c>
      <c r="BI1087" s="1">
        <v>17.579999999999998</v>
      </c>
      <c r="BJ1087" s="1">
        <v>12.57</v>
      </c>
      <c r="BK1087" s="1">
        <v>95.63</v>
      </c>
      <c r="BL1087" s="1">
        <v>16.600000000000001</v>
      </c>
      <c r="BM1087" s="1">
        <v>11.01</v>
      </c>
      <c r="BN1087" s="1">
        <v>11.91</v>
      </c>
      <c r="BO1087" s="1">
        <v>10.16</v>
      </c>
      <c r="BR1087" s="1">
        <v>21</v>
      </c>
      <c r="BS1087" s="1">
        <v>20</v>
      </c>
      <c r="BT1087" s="1">
        <v>16</v>
      </c>
      <c r="BU1087" s="1">
        <v>22</v>
      </c>
      <c r="BV1087" s="1">
        <v>23</v>
      </c>
      <c r="BW1087" s="1" t="s">
        <v>112</v>
      </c>
      <c r="BX1087" s="1" t="s">
        <v>112</v>
      </c>
      <c r="CB1087" s="13"/>
      <c r="CD1087" t="s">
        <v>175</v>
      </c>
      <c r="CE1087" t="s">
        <v>211</v>
      </c>
      <c r="CF1087" t="s">
        <v>105</v>
      </c>
      <c r="CG1087" t="s">
        <v>105</v>
      </c>
      <c r="CH1087" t="s">
        <v>105</v>
      </c>
      <c r="CI1087" t="s">
        <v>105</v>
      </c>
      <c r="CJ1087" t="s">
        <v>105</v>
      </c>
      <c r="CK1087" t="s">
        <v>105</v>
      </c>
      <c r="CL1087" t="s">
        <v>105</v>
      </c>
      <c r="CM1087" t="s">
        <v>224</v>
      </c>
      <c r="CN1087" t="s">
        <v>105</v>
      </c>
      <c r="CO1087" t="s">
        <v>105</v>
      </c>
      <c r="CP1087" t="s">
        <v>105</v>
      </c>
      <c r="CQ1087" t="s">
        <v>225</v>
      </c>
      <c r="CR1087" t="s">
        <v>105</v>
      </c>
      <c r="CS1087" t="s">
        <v>161</v>
      </c>
      <c r="CT1087" t="s">
        <v>519</v>
      </c>
      <c r="CU1087" t="s">
        <v>140</v>
      </c>
      <c r="CV1087" t="s">
        <v>105</v>
      </c>
      <c r="CW1087" t="s">
        <v>120</v>
      </c>
      <c r="CX1087" t="s">
        <v>105</v>
      </c>
      <c r="CY1087" t="s">
        <v>141</v>
      </c>
      <c r="CZ1087">
        <v>17</v>
      </c>
      <c r="DA1087">
        <v>19</v>
      </c>
      <c r="DB1087">
        <v>48</v>
      </c>
      <c r="DC1087">
        <v>34</v>
      </c>
      <c r="DD1087" t="s">
        <v>105</v>
      </c>
      <c r="DE1087" t="s">
        <v>105</v>
      </c>
      <c r="DF1087" t="s">
        <v>121</v>
      </c>
    </row>
    <row r="1088" spans="1:110" ht="16.5" thickTop="1" thickBot="1" x14ac:dyDescent="0.3">
      <c r="A1088">
        <v>3721</v>
      </c>
      <c r="B1088" t="s">
        <v>4006</v>
      </c>
      <c r="C1088" t="s">
        <v>7450</v>
      </c>
      <c r="D1088" t="s">
        <v>7451</v>
      </c>
      <c r="E1088" t="s">
        <v>104</v>
      </c>
      <c r="F1088" t="s">
        <v>255</v>
      </c>
      <c r="G1088" s="7">
        <v>33320</v>
      </c>
      <c r="H1088" s="7">
        <v>34142</v>
      </c>
      <c r="I1088" s="8" t="s">
        <v>7452</v>
      </c>
      <c r="J1088" s="8">
        <v>2.25</v>
      </c>
      <c r="K1088" s="9">
        <v>33630</v>
      </c>
      <c r="L1088" t="s">
        <v>6106</v>
      </c>
      <c r="M1088" t="s">
        <v>127</v>
      </c>
      <c r="N1088" t="s">
        <v>7453</v>
      </c>
      <c r="O1088" t="s">
        <v>149</v>
      </c>
      <c r="P1088" t="s">
        <v>7364</v>
      </c>
      <c r="Q1088" t="s">
        <v>1247</v>
      </c>
      <c r="R1088" t="s">
        <v>3671</v>
      </c>
      <c r="S1088" t="s">
        <v>3674</v>
      </c>
      <c r="T1088" t="s">
        <v>269</v>
      </c>
      <c r="U1088" s="19" t="s">
        <v>7454</v>
      </c>
      <c r="V1088" s="5">
        <v>3</v>
      </c>
      <c r="W1088" s="1">
        <v>2</v>
      </c>
      <c r="X1088" s="1">
        <v>3</v>
      </c>
      <c r="Y1088" s="1">
        <v>1</v>
      </c>
      <c r="Z1088" s="1">
        <v>1</v>
      </c>
      <c r="AA1088" s="1">
        <v>1</v>
      </c>
      <c r="AB1088" s="1">
        <v>1</v>
      </c>
      <c r="AC1088" s="1">
        <v>1</v>
      </c>
      <c r="AD1088" s="1">
        <v>1</v>
      </c>
      <c r="AE1088" s="1">
        <v>1</v>
      </c>
      <c r="AF1088" s="1">
        <v>1</v>
      </c>
      <c r="AG1088" s="1">
        <v>1</v>
      </c>
      <c r="AH1088" s="1">
        <v>1</v>
      </c>
      <c r="AI1088" s="1">
        <v>1</v>
      </c>
      <c r="AJ1088" s="1">
        <v>1</v>
      </c>
      <c r="AK1088" s="1">
        <v>63.43</v>
      </c>
      <c r="AL1088" s="1">
        <v>48.51</v>
      </c>
      <c r="AM1088" s="1">
        <v>59.48</v>
      </c>
      <c r="AN1088" s="1">
        <v>74.510000000000005</v>
      </c>
      <c r="AO1088" s="1">
        <v>25.84</v>
      </c>
      <c r="AP1088" s="1">
        <v>38.450000000000003</v>
      </c>
      <c r="AQ1088" s="1">
        <v>50.8</v>
      </c>
      <c r="AR1088" s="1">
        <v>34.979999999999997</v>
      </c>
      <c r="AX1088" s="1">
        <v>98.74</v>
      </c>
      <c r="AY1088" s="1">
        <v>7.97</v>
      </c>
      <c r="AZ1088" s="1">
        <v>9.1300000000000008</v>
      </c>
      <c r="BA1088" s="1">
        <v>10.81</v>
      </c>
      <c r="BB1088" s="1">
        <v>8.5399999999999991</v>
      </c>
      <c r="BD1088" s="1">
        <v>117.04</v>
      </c>
      <c r="BF1088" s="1">
        <v>11.93</v>
      </c>
      <c r="BG1088" s="1">
        <v>12.22</v>
      </c>
      <c r="BH1088" s="1">
        <v>9.58</v>
      </c>
      <c r="BI1088" s="1">
        <v>19.07</v>
      </c>
      <c r="BJ1088" s="1">
        <v>13.67</v>
      </c>
      <c r="BK1088" s="1">
        <v>113.55</v>
      </c>
      <c r="BL1088" s="1">
        <v>18.899999999999999</v>
      </c>
      <c r="BM1088" s="1">
        <v>12.67</v>
      </c>
      <c r="BN1088" s="1">
        <v>13.79</v>
      </c>
      <c r="BO1088" s="1">
        <v>11.55</v>
      </c>
      <c r="BR1088" s="1">
        <v>21</v>
      </c>
      <c r="BS1088" s="1">
        <v>18</v>
      </c>
      <c r="BT1088" s="1">
        <v>16</v>
      </c>
      <c r="BU1088" s="1">
        <v>26</v>
      </c>
      <c r="BV1088" s="1">
        <v>24</v>
      </c>
      <c r="BW1088" s="1" t="s">
        <v>112</v>
      </c>
      <c r="BX1088" s="1" t="s">
        <v>112</v>
      </c>
      <c r="CB1088" s="13"/>
      <c r="CD1088" t="s">
        <v>272</v>
      </c>
      <c r="CE1088" t="s">
        <v>470</v>
      </c>
      <c r="CF1088" t="s">
        <v>105</v>
      </c>
      <c r="CG1088" t="s">
        <v>105</v>
      </c>
      <c r="CH1088" t="s">
        <v>105</v>
      </c>
      <c r="CI1088" t="s">
        <v>7455</v>
      </c>
      <c r="CJ1088" t="s">
        <v>105</v>
      </c>
      <c r="CK1088" t="s">
        <v>105</v>
      </c>
      <c r="CL1088" t="s">
        <v>105</v>
      </c>
      <c r="CM1088" t="s">
        <v>236</v>
      </c>
      <c r="CN1088" t="s">
        <v>1174</v>
      </c>
      <c r="CO1088" t="s">
        <v>105</v>
      </c>
      <c r="CP1088" t="s">
        <v>105</v>
      </c>
      <c r="CQ1088" t="s">
        <v>225</v>
      </c>
      <c r="CR1088" t="s">
        <v>105</v>
      </c>
      <c r="CS1088" t="s">
        <v>161</v>
      </c>
      <c r="CT1088" t="s">
        <v>105</v>
      </c>
      <c r="CU1088" t="s">
        <v>105</v>
      </c>
      <c r="CV1088" t="s">
        <v>202</v>
      </c>
      <c r="CW1088" t="s">
        <v>182</v>
      </c>
      <c r="CX1088" t="s">
        <v>105</v>
      </c>
      <c r="CY1088" t="s">
        <v>141</v>
      </c>
      <c r="CZ1088">
        <v>25</v>
      </c>
      <c r="DA1088">
        <v>20</v>
      </c>
      <c r="DB1088">
        <v>50</v>
      </c>
      <c r="DD1088" t="s">
        <v>105</v>
      </c>
      <c r="DE1088" t="s">
        <v>105</v>
      </c>
      <c r="DF1088" t="s">
        <v>142</v>
      </c>
    </row>
    <row r="1089" spans="1:110" ht="16.5" thickTop="1" thickBot="1" x14ac:dyDescent="0.3">
      <c r="A1089">
        <v>3724</v>
      </c>
      <c r="B1089" t="s">
        <v>4006</v>
      </c>
      <c r="C1089" t="s">
        <v>4007</v>
      </c>
      <c r="D1089" t="s">
        <v>105</v>
      </c>
      <c r="E1089" t="s">
        <v>124</v>
      </c>
      <c r="F1089" t="s">
        <v>333</v>
      </c>
      <c r="G1089" s="7">
        <v>34187</v>
      </c>
      <c r="H1089" s="7">
        <v>35008</v>
      </c>
      <c r="I1089" s="8" t="s">
        <v>4008</v>
      </c>
      <c r="J1089" s="8">
        <v>2.25</v>
      </c>
      <c r="K1089" s="9"/>
      <c r="L1089" t="s">
        <v>168</v>
      </c>
      <c r="M1089" t="s">
        <v>128</v>
      </c>
      <c r="N1089" t="s">
        <v>128</v>
      </c>
      <c r="O1089" t="s">
        <v>302</v>
      </c>
      <c r="P1089" t="s">
        <v>3130</v>
      </c>
      <c r="Q1089" t="s">
        <v>169</v>
      </c>
      <c r="R1089" t="s">
        <v>3295</v>
      </c>
      <c r="S1089" t="s">
        <v>3298</v>
      </c>
      <c r="T1089" t="s">
        <v>131</v>
      </c>
      <c r="U1089" s="19" t="s">
        <v>4009</v>
      </c>
      <c r="V1089" s="5">
        <v>2</v>
      </c>
      <c r="W1089" s="1">
        <v>2</v>
      </c>
      <c r="X1089" s="1">
        <v>2</v>
      </c>
      <c r="Y1089" s="1">
        <v>1</v>
      </c>
      <c r="Z1089" s="1">
        <v>1</v>
      </c>
      <c r="AA1089" s="1">
        <v>1</v>
      </c>
      <c r="AB1089" s="1">
        <v>1</v>
      </c>
      <c r="AC1089" s="1">
        <v>1</v>
      </c>
      <c r="AD1089" s="1">
        <v>1</v>
      </c>
      <c r="AE1089" s="1">
        <v>1</v>
      </c>
      <c r="AF1089" s="1">
        <v>1</v>
      </c>
      <c r="AG1089" s="1">
        <v>1</v>
      </c>
      <c r="AH1089" s="1">
        <v>1</v>
      </c>
      <c r="AI1089" s="1">
        <v>1</v>
      </c>
      <c r="AJ1089" s="1">
        <v>1</v>
      </c>
      <c r="AK1089" s="1">
        <v>63.8</v>
      </c>
      <c r="AL1089" s="1">
        <v>47.89</v>
      </c>
      <c r="AM1089" s="1">
        <v>60.15</v>
      </c>
      <c r="AN1089" s="1">
        <v>72.989999999999995</v>
      </c>
      <c r="AO1089" s="1">
        <v>25.75</v>
      </c>
      <c r="AP1089" s="1">
        <v>40.299999999999997</v>
      </c>
      <c r="AQ1089" s="1">
        <v>47.26</v>
      </c>
      <c r="AR1089" s="1">
        <v>35.46</v>
      </c>
      <c r="AX1089" s="1">
        <v>90.51</v>
      </c>
      <c r="AY1089" s="1">
        <v>7.62</v>
      </c>
      <c r="AZ1089" s="1">
        <v>8.25</v>
      </c>
      <c r="BA1089" s="1">
        <v>10.64</v>
      </c>
      <c r="BB1089" s="1">
        <v>8.4499999999999993</v>
      </c>
      <c r="BD1089" s="1">
        <v>108.5</v>
      </c>
      <c r="BF1089" s="1">
        <v>11.93</v>
      </c>
      <c r="BG1089" s="1">
        <v>12.16</v>
      </c>
      <c r="BH1089" s="1">
        <v>9.17</v>
      </c>
      <c r="BI1089" s="1">
        <v>19.87</v>
      </c>
      <c r="BJ1089" s="1">
        <v>13.28</v>
      </c>
      <c r="BK1089" s="1">
        <v>106.28</v>
      </c>
      <c r="BL1089" s="1">
        <v>18.78</v>
      </c>
      <c r="BM1089" s="1">
        <v>12.21</v>
      </c>
      <c r="BN1089" s="1">
        <v>12.71</v>
      </c>
      <c r="BO1089" s="1">
        <v>11.13</v>
      </c>
      <c r="BR1089" s="1">
        <v>19</v>
      </c>
      <c r="BS1089" s="1">
        <v>16</v>
      </c>
      <c r="BT1089" s="1">
        <v>15</v>
      </c>
      <c r="BU1089" s="1">
        <v>24</v>
      </c>
      <c r="BV1089" s="1">
        <v>21</v>
      </c>
      <c r="BW1089" s="1" t="s">
        <v>112</v>
      </c>
      <c r="BX1089" s="1" t="s">
        <v>112</v>
      </c>
      <c r="BZ1089" s="6">
        <v>3942</v>
      </c>
      <c r="CB1089" s="13"/>
      <c r="CD1089" t="s">
        <v>133</v>
      </c>
      <c r="CE1089" t="s">
        <v>470</v>
      </c>
      <c r="CF1089" t="s">
        <v>105</v>
      </c>
      <c r="CG1089" t="s">
        <v>105</v>
      </c>
      <c r="CH1089" t="s">
        <v>105</v>
      </c>
      <c r="CI1089" t="s">
        <v>105</v>
      </c>
      <c r="CJ1089" t="s">
        <v>105</v>
      </c>
      <c r="CK1089" t="s">
        <v>105</v>
      </c>
      <c r="CL1089" t="s">
        <v>105</v>
      </c>
      <c r="CM1089" t="s">
        <v>105</v>
      </c>
      <c r="CN1089" t="s">
        <v>105</v>
      </c>
      <c r="CO1089" t="s">
        <v>105</v>
      </c>
      <c r="CP1089" t="s">
        <v>105</v>
      </c>
      <c r="CQ1089" t="s">
        <v>225</v>
      </c>
      <c r="CR1089" t="s">
        <v>105</v>
      </c>
      <c r="CS1089" t="s">
        <v>161</v>
      </c>
      <c r="CT1089" t="s">
        <v>105</v>
      </c>
      <c r="CU1089" t="s">
        <v>105</v>
      </c>
      <c r="CV1089" t="s">
        <v>202</v>
      </c>
      <c r="CW1089" t="s">
        <v>182</v>
      </c>
      <c r="CX1089" t="s">
        <v>105</v>
      </c>
      <c r="CY1089" t="s">
        <v>141</v>
      </c>
      <c r="CZ1089">
        <v>23</v>
      </c>
      <c r="DA1089">
        <v>20</v>
      </c>
      <c r="DB1089">
        <v>33</v>
      </c>
      <c r="DC1089">
        <v>29</v>
      </c>
      <c r="DD1089" t="s">
        <v>105</v>
      </c>
      <c r="DE1089" t="s">
        <v>105</v>
      </c>
      <c r="DF1089" t="s">
        <v>121</v>
      </c>
    </row>
    <row r="1090" spans="1:110" ht="16.5" thickTop="1" thickBot="1" x14ac:dyDescent="0.3">
      <c r="A1090">
        <v>3730</v>
      </c>
      <c r="B1090" t="s">
        <v>2546</v>
      </c>
      <c r="C1090" t="s">
        <v>5476</v>
      </c>
      <c r="D1090" t="s">
        <v>5476</v>
      </c>
      <c r="E1090" t="s">
        <v>124</v>
      </c>
      <c r="F1090" t="s">
        <v>427</v>
      </c>
      <c r="G1090" s="7">
        <v>32923</v>
      </c>
      <c r="H1090" s="7">
        <v>33720</v>
      </c>
      <c r="I1090" s="8" t="s">
        <v>5477</v>
      </c>
      <c r="J1090" s="8">
        <v>2.1800000000000002</v>
      </c>
      <c r="K1090" s="9">
        <v>33674</v>
      </c>
      <c r="L1090" t="s">
        <v>2387</v>
      </c>
      <c r="M1090" t="s">
        <v>127</v>
      </c>
      <c r="N1090" t="s">
        <v>128</v>
      </c>
      <c r="O1090" t="s">
        <v>149</v>
      </c>
      <c r="P1090" t="s">
        <v>4856</v>
      </c>
      <c r="Q1090" t="s">
        <v>1247</v>
      </c>
      <c r="R1090" t="s">
        <v>4857</v>
      </c>
      <c r="S1090" t="s">
        <v>4858</v>
      </c>
      <c r="T1090" t="s">
        <v>103</v>
      </c>
      <c r="U1090" s="19" t="s">
        <v>5478</v>
      </c>
      <c r="V1090" s="5">
        <v>2</v>
      </c>
      <c r="W1090" s="1">
        <v>2</v>
      </c>
      <c r="X1090" s="1">
        <v>2</v>
      </c>
      <c r="Y1090" s="1">
        <v>1</v>
      </c>
      <c r="Z1090" s="1">
        <v>3</v>
      </c>
      <c r="AA1090" s="1">
        <v>2</v>
      </c>
      <c r="AB1090" s="1">
        <v>1</v>
      </c>
      <c r="AC1090" s="1">
        <v>1</v>
      </c>
      <c r="AD1090" s="1">
        <v>1</v>
      </c>
      <c r="AE1090" s="1">
        <v>1</v>
      </c>
      <c r="AF1090" s="1">
        <v>1</v>
      </c>
      <c r="AG1090" s="1">
        <v>1</v>
      </c>
      <c r="AH1090" s="1">
        <v>1</v>
      </c>
      <c r="AI1090" s="1">
        <v>1</v>
      </c>
      <c r="AJ1090" s="1">
        <v>1</v>
      </c>
      <c r="AK1090" s="1">
        <v>63.93</v>
      </c>
      <c r="AL1090" s="1">
        <v>52.73</v>
      </c>
      <c r="AM1090" s="1">
        <v>56.98</v>
      </c>
      <c r="AN1090" s="1">
        <v>76.77</v>
      </c>
      <c r="AO1090" s="1">
        <v>28.14</v>
      </c>
      <c r="AP1090" s="1">
        <v>37.71</v>
      </c>
      <c r="AQ1090" s="1">
        <v>50.12</v>
      </c>
      <c r="AR1090" s="1">
        <v>37.29</v>
      </c>
      <c r="AS1090" s="1">
        <v>102.17</v>
      </c>
      <c r="AT1090" s="1">
        <v>11.47</v>
      </c>
      <c r="AU1090" s="1">
        <v>12.17</v>
      </c>
      <c r="AX1090" s="1">
        <v>102.24</v>
      </c>
      <c r="AY1090" s="1">
        <v>8.32</v>
      </c>
      <c r="AZ1090" s="1">
        <v>9.49</v>
      </c>
      <c r="BA1090" s="1">
        <v>11.56</v>
      </c>
      <c r="BB1090" s="1">
        <v>9.42</v>
      </c>
      <c r="BD1090" s="1">
        <v>121.12</v>
      </c>
      <c r="BF1090" s="1">
        <v>12.17</v>
      </c>
      <c r="BG1090" s="1">
        <v>12.26</v>
      </c>
      <c r="BH1090" s="1">
        <v>9.49</v>
      </c>
      <c r="BI1090" s="1">
        <v>20.54</v>
      </c>
      <c r="BJ1090" s="1">
        <v>14.44</v>
      </c>
      <c r="BK1090" s="1">
        <v>116.57</v>
      </c>
      <c r="BL1090" s="1">
        <v>19.22</v>
      </c>
      <c r="BM1090" s="1">
        <v>13.75</v>
      </c>
      <c r="BN1090" s="1">
        <v>14.26</v>
      </c>
      <c r="BO1090" s="1">
        <v>11.97</v>
      </c>
      <c r="BR1090" s="1">
        <v>24</v>
      </c>
      <c r="BS1090" s="1">
        <v>18</v>
      </c>
      <c r="BT1090" s="1">
        <v>17</v>
      </c>
      <c r="BU1090" s="1">
        <v>28</v>
      </c>
      <c r="BV1090" s="1">
        <v>25</v>
      </c>
      <c r="BW1090" s="1" t="s">
        <v>112</v>
      </c>
      <c r="BX1090" s="1" t="s">
        <v>112</v>
      </c>
      <c r="BZ1090" s="6">
        <v>4061</v>
      </c>
      <c r="CB1090" s="13"/>
      <c r="CD1090" t="s">
        <v>115</v>
      </c>
      <c r="CE1090" t="s">
        <v>273</v>
      </c>
      <c r="CF1090" t="s">
        <v>105</v>
      </c>
      <c r="CG1090" t="s">
        <v>105</v>
      </c>
      <c r="CH1090" t="s">
        <v>105</v>
      </c>
      <c r="CI1090" t="s">
        <v>105</v>
      </c>
      <c r="CJ1090" t="s">
        <v>105</v>
      </c>
      <c r="CK1090" t="s">
        <v>105</v>
      </c>
      <c r="CL1090" t="s">
        <v>105</v>
      </c>
      <c r="CM1090" t="s">
        <v>236</v>
      </c>
      <c r="CN1090" t="s">
        <v>105</v>
      </c>
      <c r="CO1090" t="s">
        <v>105</v>
      </c>
      <c r="CP1090" t="s">
        <v>105</v>
      </c>
      <c r="CQ1090" t="s">
        <v>225</v>
      </c>
      <c r="CR1090" t="s">
        <v>5479</v>
      </c>
      <c r="CS1090" t="s">
        <v>161</v>
      </c>
      <c r="CT1090" t="s">
        <v>105</v>
      </c>
      <c r="CU1090" t="s">
        <v>105</v>
      </c>
      <c r="CV1090" t="s">
        <v>202</v>
      </c>
      <c r="CW1090" t="s">
        <v>182</v>
      </c>
      <c r="CX1090" t="s">
        <v>105</v>
      </c>
      <c r="CY1090" t="s">
        <v>141</v>
      </c>
      <c r="CZ1090">
        <v>12</v>
      </c>
      <c r="DA1090">
        <v>20</v>
      </c>
      <c r="DB1090">
        <v>34</v>
      </c>
      <c r="DC1090">
        <v>17</v>
      </c>
      <c r="DD1090" t="s">
        <v>105</v>
      </c>
      <c r="DE1090" t="s">
        <v>105</v>
      </c>
      <c r="DF1090" t="s">
        <v>142</v>
      </c>
    </row>
    <row r="1091" spans="1:110" ht="16.5" thickTop="1" thickBot="1" x14ac:dyDescent="0.3">
      <c r="A1091">
        <v>3759</v>
      </c>
      <c r="B1091" t="s">
        <v>1118</v>
      </c>
      <c r="C1091" t="s">
        <v>5471</v>
      </c>
      <c r="D1091" t="s">
        <v>105</v>
      </c>
      <c r="E1091" t="s">
        <v>104</v>
      </c>
      <c r="F1091" t="s">
        <v>279</v>
      </c>
      <c r="G1091" s="7">
        <v>33661</v>
      </c>
      <c r="H1091" s="7">
        <v>34481</v>
      </c>
      <c r="I1091" s="8" t="s">
        <v>5472</v>
      </c>
      <c r="J1091" s="8">
        <v>2.2400000000000002</v>
      </c>
      <c r="K1091" s="9"/>
      <c r="L1091" t="s">
        <v>168</v>
      </c>
      <c r="M1091" t="s">
        <v>128</v>
      </c>
      <c r="N1091" t="s">
        <v>128</v>
      </c>
      <c r="O1091" t="s">
        <v>302</v>
      </c>
      <c r="P1091" t="s">
        <v>4856</v>
      </c>
      <c r="Q1091" t="s">
        <v>105</v>
      </c>
      <c r="R1091" t="s">
        <v>4894</v>
      </c>
      <c r="S1091" t="s">
        <v>4895</v>
      </c>
      <c r="T1091" t="s">
        <v>326</v>
      </c>
      <c r="U1091" s="19" t="s">
        <v>5473</v>
      </c>
      <c r="V1091" s="5">
        <v>2</v>
      </c>
      <c r="W1091" s="1">
        <v>2</v>
      </c>
      <c r="X1091" s="1">
        <v>2</v>
      </c>
      <c r="Y1091" s="1">
        <v>1</v>
      </c>
      <c r="Z1091" s="1">
        <v>2</v>
      </c>
      <c r="AA1091" s="1">
        <v>2</v>
      </c>
      <c r="AB1091" s="1">
        <v>1</v>
      </c>
      <c r="AC1091" s="1">
        <v>1</v>
      </c>
      <c r="AD1091" s="1">
        <v>1</v>
      </c>
      <c r="AE1091" s="1">
        <v>1</v>
      </c>
      <c r="AF1091" s="1">
        <v>1</v>
      </c>
      <c r="AG1091" s="1">
        <v>1</v>
      </c>
      <c r="AH1091" s="1">
        <v>1</v>
      </c>
      <c r="AI1091" s="1">
        <v>1</v>
      </c>
      <c r="AJ1091" s="1">
        <v>1</v>
      </c>
      <c r="AK1091" s="1">
        <v>65.45</v>
      </c>
      <c r="AL1091" s="1">
        <v>49.08</v>
      </c>
      <c r="AM1091" s="1">
        <v>60.11</v>
      </c>
      <c r="AN1091" s="1">
        <v>77.39</v>
      </c>
      <c r="AO1091" s="1">
        <v>28.39</v>
      </c>
      <c r="AP1091" s="1">
        <v>36.75</v>
      </c>
      <c r="AQ1091" s="1">
        <v>50.14</v>
      </c>
      <c r="AR1091" s="1">
        <v>39.28</v>
      </c>
      <c r="AS1091" s="1">
        <v>104.13</v>
      </c>
      <c r="AT1091" s="1">
        <v>10.74</v>
      </c>
      <c r="AU1091" s="1">
        <v>11.73</v>
      </c>
      <c r="AX1091" s="1">
        <v>101.44</v>
      </c>
      <c r="AY1091" s="1">
        <v>8.16</v>
      </c>
      <c r="AZ1091" s="1">
        <v>8.8000000000000007</v>
      </c>
      <c r="BA1091" s="1">
        <v>10.7</v>
      </c>
      <c r="BB1091" s="1">
        <v>8.43</v>
      </c>
      <c r="BD1091" s="1">
        <v>119.45</v>
      </c>
      <c r="BF1091" s="1">
        <v>12.05</v>
      </c>
      <c r="BG1091" s="1">
        <v>12.1</v>
      </c>
      <c r="BH1091" s="1">
        <v>9.16</v>
      </c>
      <c r="BI1091" s="1">
        <v>19.72</v>
      </c>
      <c r="BJ1091" s="1">
        <v>13.13</v>
      </c>
      <c r="BK1091" s="1">
        <v>118.17</v>
      </c>
      <c r="BL1091" s="1">
        <v>19.63</v>
      </c>
      <c r="BM1091" s="1">
        <v>13.36</v>
      </c>
      <c r="BN1091" s="1">
        <v>13.77</v>
      </c>
      <c r="BO1091" s="1">
        <v>10.82</v>
      </c>
      <c r="BR1091" s="1">
        <v>23</v>
      </c>
      <c r="BS1091" s="1">
        <v>18</v>
      </c>
      <c r="BT1091" s="1">
        <v>17</v>
      </c>
      <c r="BU1091" s="1">
        <v>28</v>
      </c>
      <c r="BV1091" s="1">
        <v>22</v>
      </c>
      <c r="BW1091" s="1" t="s">
        <v>112</v>
      </c>
      <c r="BX1091" s="1" t="s">
        <v>112</v>
      </c>
      <c r="BZ1091" s="6">
        <v>3869</v>
      </c>
      <c r="CB1091" s="13"/>
      <c r="CD1091" t="s">
        <v>328</v>
      </c>
      <c r="CE1091" t="s">
        <v>5474</v>
      </c>
      <c r="CF1091" t="s">
        <v>105</v>
      </c>
      <c r="CG1091" t="s">
        <v>105</v>
      </c>
      <c r="CH1091" t="s">
        <v>105</v>
      </c>
      <c r="CI1091" t="s">
        <v>105</v>
      </c>
      <c r="CJ1091" t="s">
        <v>105</v>
      </c>
      <c r="CK1091" t="s">
        <v>105</v>
      </c>
      <c r="CL1091" t="s">
        <v>105</v>
      </c>
      <c r="CM1091" t="s">
        <v>105</v>
      </c>
      <c r="CN1091" t="s">
        <v>702</v>
      </c>
      <c r="CO1091" t="s">
        <v>105</v>
      </c>
      <c r="CP1091" t="s">
        <v>105</v>
      </c>
      <c r="CQ1091" t="s">
        <v>225</v>
      </c>
      <c r="CR1091" t="s">
        <v>5475</v>
      </c>
      <c r="CS1091" t="s">
        <v>161</v>
      </c>
      <c r="CT1091" t="s">
        <v>105</v>
      </c>
      <c r="CU1091" t="s">
        <v>105</v>
      </c>
      <c r="CV1091" t="s">
        <v>202</v>
      </c>
      <c r="CW1091" t="s">
        <v>182</v>
      </c>
      <c r="CX1091" t="s">
        <v>105</v>
      </c>
      <c r="CY1091" t="s">
        <v>141</v>
      </c>
      <c r="CZ1091">
        <v>29</v>
      </c>
      <c r="DA1091">
        <v>20</v>
      </c>
      <c r="DB1091">
        <v>44</v>
      </c>
      <c r="DC1091">
        <v>37</v>
      </c>
      <c r="DD1091" t="s">
        <v>105</v>
      </c>
      <c r="DE1091" t="s">
        <v>105</v>
      </c>
      <c r="DF1091" t="s">
        <v>121</v>
      </c>
    </row>
    <row r="1092" spans="1:110" ht="16.5" thickTop="1" thickBot="1" x14ac:dyDescent="0.3">
      <c r="A1092">
        <v>3766</v>
      </c>
      <c r="B1092" t="s">
        <v>587</v>
      </c>
      <c r="C1092" t="s">
        <v>2958</v>
      </c>
      <c r="D1092" t="s">
        <v>2958</v>
      </c>
      <c r="E1092" t="s">
        <v>124</v>
      </c>
      <c r="F1092" t="s">
        <v>279</v>
      </c>
      <c r="G1092" s="7">
        <v>33612</v>
      </c>
      <c r="H1092" s="7">
        <v>34219</v>
      </c>
      <c r="I1092" s="8" t="s">
        <v>2959</v>
      </c>
      <c r="J1092" s="8">
        <v>1.66</v>
      </c>
      <c r="K1092" s="9"/>
      <c r="L1092" t="s">
        <v>168</v>
      </c>
      <c r="M1092" t="s">
        <v>127</v>
      </c>
      <c r="N1092" t="s">
        <v>127</v>
      </c>
      <c r="O1092" t="s">
        <v>127</v>
      </c>
      <c r="P1092" t="s">
        <v>1403</v>
      </c>
      <c r="Q1092" t="s">
        <v>1403</v>
      </c>
      <c r="R1092" t="s">
        <v>1961</v>
      </c>
      <c r="S1092" t="s">
        <v>130</v>
      </c>
      <c r="T1092" t="s">
        <v>1380</v>
      </c>
      <c r="U1092" s="19" t="s">
        <v>2960</v>
      </c>
      <c r="V1092" s="5">
        <v>2</v>
      </c>
      <c r="W1092" s="1">
        <v>2</v>
      </c>
      <c r="X1092" s="1">
        <v>2</v>
      </c>
      <c r="Y1092" s="1">
        <v>1</v>
      </c>
      <c r="Z1092" s="1">
        <v>1</v>
      </c>
      <c r="AA1092" s="1">
        <v>0</v>
      </c>
      <c r="AB1092" s="1">
        <v>0</v>
      </c>
      <c r="AC1092" s="1">
        <v>1</v>
      </c>
      <c r="AD1092" s="1">
        <v>1</v>
      </c>
      <c r="AE1092" s="1">
        <v>1</v>
      </c>
      <c r="AF1092" s="1">
        <v>1</v>
      </c>
      <c r="AG1092" s="1">
        <v>1</v>
      </c>
      <c r="AH1092" s="1">
        <v>1</v>
      </c>
      <c r="AI1092" s="1">
        <v>1</v>
      </c>
      <c r="AJ1092" s="1">
        <v>1</v>
      </c>
      <c r="AK1092" s="1">
        <v>64</v>
      </c>
      <c r="AL1092" s="1">
        <v>54.33</v>
      </c>
      <c r="AM1092" s="1">
        <v>62.09</v>
      </c>
      <c r="AN1092" s="1">
        <v>77.510000000000005</v>
      </c>
      <c r="AO1092" s="1">
        <v>26.94</v>
      </c>
      <c r="AP1092" s="1">
        <v>34.07</v>
      </c>
      <c r="AQ1092" s="1">
        <v>48.24</v>
      </c>
      <c r="AR1092" s="1">
        <v>34.81</v>
      </c>
      <c r="AT1092" s="1">
        <v>11.09</v>
      </c>
      <c r="AU1092" s="1">
        <v>12.18</v>
      </c>
      <c r="BA1092" s="1">
        <v>12.13</v>
      </c>
      <c r="BB1092" s="1">
        <v>8.84</v>
      </c>
      <c r="BD1092" s="1">
        <v>120.27</v>
      </c>
      <c r="BE1092" s="1" t="s">
        <v>407</v>
      </c>
      <c r="BF1092" s="1">
        <v>12.19</v>
      </c>
      <c r="BG1092" s="1">
        <v>12.72</v>
      </c>
      <c r="BH1092" s="1">
        <v>10.36</v>
      </c>
      <c r="BI1092" s="1">
        <v>16.62</v>
      </c>
      <c r="BJ1092" s="1">
        <v>20.37</v>
      </c>
      <c r="BK1092" s="1">
        <v>116.28</v>
      </c>
      <c r="BL1092" s="1">
        <v>20.51</v>
      </c>
      <c r="BM1092" s="1">
        <v>13.64</v>
      </c>
      <c r="BN1092" s="1">
        <v>14.78</v>
      </c>
      <c r="BO1092" s="1">
        <v>11.71</v>
      </c>
      <c r="BU1092" s="1">
        <v>25</v>
      </c>
      <c r="BV1092" s="1">
        <v>25</v>
      </c>
      <c r="BY1092" s="1">
        <v>3893</v>
      </c>
      <c r="BZ1092" s="6">
        <v>3974</v>
      </c>
      <c r="CB1092" s="13"/>
    </row>
    <row r="1093" spans="1:110" ht="16.5" thickTop="1" thickBot="1" x14ac:dyDescent="0.3">
      <c r="A1093">
        <v>-3774</v>
      </c>
      <c r="B1093" t="s">
        <v>3023</v>
      </c>
      <c r="C1093" t="s">
        <v>3024</v>
      </c>
      <c r="D1093" t="s">
        <v>3025</v>
      </c>
      <c r="E1093" t="s">
        <v>104</v>
      </c>
      <c r="F1093" t="s">
        <v>279</v>
      </c>
      <c r="G1093" s="7">
        <v>33692</v>
      </c>
      <c r="H1093" s="7">
        <v>33914</v>
      </c>
      <c r="I1093" s="8" t="s">
        <v>3026</v>
      </c>
      <c r="J1093" s="8">
        <v>0.61</v>
      </c>
      <c r="K1093" s="9"/>
      <c r="L1093" t="s">
        <v>168</v>
      </c>
      <c r="M1093" t="s">
        <v>127</v>
      </c>
      <c r="N1093" t="s">
        <v>127</v>
      </c>
      <c r="O1093" t="s">
        <v>127</v>
      </c>
      <c r="P1093" t="s">
        <v>1403</v>
      </c>
      <c r="Q1093" t="s">
        <v>104</v>
      </c>
      <c r="R1093" t="s">
        <v>208</v>
      </c>
      <c r="S1093" t="s">
        <v>110</v>
      </c>
      <c r="T1093" t="s">
        <v>152</v>
      </c>
      <c r="U1093" s="19" t="s">
        <v>3027</v>
      </c>
      <c r="V1093" s="5">
        <v>0</v>
      </c>
      <c r="W1093" s="1">
        <v>0</v>
      </c>
      <c r="X1093" s="1">
        <v>0</v>
      </c>
      <c r="Y1093" s="1">
        <v>1</v>
      </c>
      <c r="Z1093" s="1">
        <v>1</v>
      </c>
      <c r="AA1093" s="1">
        <v>1</v>
      </c>
      <c r="AB1093" s="1">
        <v>1</v>
      </c>
      <c r="AC1093" s="1">
        <v>1</v>
      </c>
      <c r="AD1093" s="1">
        <v>1</v>
      </c>
      <c r="AE1093" s="1">
        <v>1</v>
      </c>
      <c r="AF1093" s="1">
        <v>1</v>
      </c>
      <c r="AG1093" s="1">
        <v>1</v>
      </c>
      <c r="AH1093" s="1">
        <v>1</v>
      </c>
      <c r="AI1093" s="1">
        <v>1</v>
      </c>
      <c r="AJ1093" s="1">
        <v>1</v>
      </c>
      <c r="AO1093" s="1">
        <v>20.23</v>
      </c>
      <c r="AP1093" s="1">
        <v>29.02</v>
      </c>
      <c r="AQ1093" s="1">
        <v>38.75</v>
      </c>
      <c r="CB1093" s="13"/>
      <c r="CC1093" t="s">
        <v>3028</v>
      </c>
      <c r="CD1093" t="s">
        <v>154</v>
      </c>
      <c r="CE1093" t="s">
        <v>211</v>
      </c>
      <c r="CF1093" t="s">
        <v>105</v>
      </c>
      <c r="CG1093" t="s">
        <v>105</v>
      </c>
      <c r="CH1093" t="s">
        <v>105</v>
      </c>
      <c r="CI1093" t="s">
        <v>105</v>
      </c>
      <c r="CJ1093" t="s">
        <v>105</v>
      </c>
      <c r="CK1093" t="s">
        <v>105</v>
      </c>
      <c r="CL1093" t="s">
        <v>105</v>
      </c>
      <c r="CM1093" t="s">
        <v>224</v>
      </c>
      <c r="CN1093" t="s">
        <v>105</v>
      </c>
      <c r="CO1093" t="s">
        <v>105</v>
      </c>
      <c r="CP1093" t="s">
        <v>105</v>
      </c>
      <c r="CQ1093" t="s">
        <v>225</v>
      </c>
      <c r="CR1093" t="s">
        <v>105</v>
      </c>
      <c r="CS1093" t="s">
        <v>161</v>
      </c>
      <c r="CT1093" t="s">
        <v>105</v>
      </c>
      <c r="CU1093" t="s">
        <v>140</v>
      </c>
      <c r="CV1093" t="s">
        <v>105</v>
      </c>
      <c r="CW1093" t="s">
        <v>120</v>
      </c>
      <c r="CX1093" t="s">
        <v>105</v>
      </c>
      <c r="CY1093" t="s">
        <v>141</v>
      </c>
      <c r="CZ1093">
        <v>6</v>
      </c>
      <c r="DA1093">
        <v>5</v>
      </c>
      <c r="DB1093">
        <v>2</v>
      </c>
      <c r="DC1093">
        <v>9</v>
      </c>
      <c r="DD1093" t="s">
        <v>105</v>
      </c>
      <c r="DE1093" t="s">
        <v>105</v>
      </c>
      <c r="DF1093" t="s">
        <v>142</v>
      </c>
    </row>
    <row r="1094" spans="1:110" ht="16.5" thickTop="1" thickBot="1" x14ac:dyDescent="0.3">
      <c r="A1094">
        <v>3787</v>
      </c>
      <c r="B1094" t="s">
        <v>587</v>
      </c>
      <c r="C1094" t="s">
        <v>7606</v>
      </c>
      <c r="D1094" t="s">
        <v>7606</v>
      </c>
      <c r="E1094" t="s">
        <v>104</v>
      </c>
      <c r="F1094" t="s">
        <v>333</v>
      </c>
      <c r="G1094" s="7">
        <v>34025</v>
      </c>
      <c r="H1094" s="7">
        <v>34787</v>
      </c>
      <c r="I1094" s="8" t="s">
        <v>7607</v>
      </c>
      <c r="J1094" s="8">
        <v>2.09</v>
      </c>
      <c r="K1094" s="9"/>
      <c r="L1094" t="s">
        <v>168</v>
      </c>
      <c r="M1094" t="s">
        <v>127</v>
      </c>
      <c r="N1094" t="s">
        <v>127</v>
      </c>
      <c r="O1094" t="s">
        <v>127</v>
      </c>
      <c r="P1094" t="s">
        <v>7585</v>
      </c>
      <c r="Q1094" t="s">
        <v>233</v>
      </c>
      <c r="R1094" t="s">
        <v>7608</v>
      </c>
      <c r="S1094" t="s">
        <v>130</v>
      </c>
      <c r="T1094" t="s">
        <v>293</v>
      </c>
      <c r="U1094" s="19" t="s">
        <v>7609</v>
      </c>
      <c r="V1094" s="5">
        <v>2</v>
      </c>
      <c r="W1094" s="1">
        <v>1</v>
      </c>
      <c r="X1094" s="1">
        <v>2</v>
      </c>
      <c r="Y1094" s="1">
        <v>1</v>
      </c>
      <c r="Z1094" s="1">
        <v>2</v>
      </c>
      <c r="AA1094" s="1">
        <v>2</v>
      </c>
      <c r="AB1094" s="1">
        <v>1</v>
      </c>
      <c r="AC1094" s="1">
        <v>1</v>
      </c>
      <c r="AD1094" s="1">
        <v>1</v>
      </c>
      <c r="AE1094" s="1">
        <v>1</v>
      </c>
      <c r="AF1094" s="1">
        <v>1</v>
      </c>
      <c r="AG1094" s="1">
        <v>1</v>
      </c>
      <c r="AH1094" s="1">
        <v>1</v>
      </c>
      <c r="AI1094" s="1">
        <v>1</v>
      </c>
      <c r="AJ1094" s="1">
        <v>1</v>
      </c>
      <c r="AK1094" s="1">
        <v>62.2</v>
      </c>
      <c r="AL1094" s="1">
        <v>49.48</v>
      </c>
      <c r="AM1094" s="1">
        <v>57.24</v>
      </c>
      <c r="AN1094" s="1">
        <v>74.59</v>
      </c>
      <c r="AO1094" s="1">
        <v>30.24</v>
      </c>
      <c r="AP1094" s="1">
        <v>40.590000000000003</v>
      </c>
      <c r="AQ1094" s="1">
        <v>49.8</v>
      </c>
      <c r="AR1094" s="1">
        <v>37.020000000000003</v>
      </c>
      <c r="AX1094" s="1">
        <v>96.53</v>
      </c>
      <c r="AY1094" s="1">
        <v>8.34</v>
      </c>
      <c r="AZ1094" s="1">
        <v>9.1999999999999993</v>
      </c>
      <c r="BA1094" s="1">
        <v>11.5</v>
      </c>
      <c r="BB1094" s="1">
        <v>8.34</v>
      </c>
      <c r="BD1094" s="1">
        <v>116.7</v>
      </c>
      <c r="BF1094" s="1">
        <v>11.34</v>
      </c>
      <c r="BG1094" s="1">
        <v>10.97</v>
      </c>
      <c r="BH1094" s="1">
        <v>8.93</v>
      </c>
      <c r="BI1094" s="1">
        <v>21.2</v>
      </c>
      <c r="BJ1094" s="1">
        <v>14.66</v>
      </c>
      <c r="BK1094" s="1">
        <v>111.34</v>
      </c>
      <c r="BL1094" s="1">
        <v>19.43</v>
      </c>
      <c r="BM1094" s="1">
        <v>13.23</v>
      </c>
      <c r="BN1094" s="1">
        <v>13.29</v>
      </c>
      <c r="BO1094" s="1">
        <v>11.47</v>
      </c>
      <c r="BR1094" s="1">
        <v>23</v>
      </c>
      <c r="BS1094" s="1">
        <v>18</v>
      </c>
      <c r="BT1094" s="1">
        <v>17</v>
      </c>
      <c r="BU1094" s="1">
        <v>25</v>
      </c>
      <c r="BV1094" s="1">
        <v>23</v>
      </c>
      <c r="BW1094" s="1" t="s">
        <v>112</v>
      </c>
      <c r="BX1094" s="1" t="s">
        <v>112</v>
      </c>
      <c r="BZ1094" s="6">
        <v>3838</v>
      </c>
      <c r="CB1094" s="13"/>
      <c r="CD1094" t="s">
        <v>295</v>
      </c>
      <c r="CE1094" t="s">
        <v>211</v>
      </c>
      <c r="CF1094" t="s">
        <v>105</v>
      </c>
      <c r="CG1094" t="s">
        <v>105</v>
      </c>
      <c r="CH1094" t="s">
        <v>105</v>
      </c>
      <c r="CI1094" t="s">
        <v>105</v>
      </c>
      <c r="CJ1094" t="s">
        <v>105</v>
      </c>
      <c r="CK1094" t="s">
        <v>105</v>
      </c>
      <c r="CL1094" t="s">
        <v>105</v>
      </c>
      <c r="CM1094" t="s">
        <v>224</v>
      </c>
      <c r="CN1094" t="s">
        <v>105</v>
      </c>
      <c r="CO1094" t="s">
        <v>105</v>
      </c>
      <c r="CP1094" t="s">
        <v>105</v>
      </c>
      <c r="CQ1094" t="s">
        <v>225</v>
      </c>
      <c r="CR1094" t="s">
        <v>105</v>
      </c>
      <c r="CS1094" t="s">
        <v>161</v>
      </c>
      <c r="CT1094" t="s">
        <v>519</v>
      </c>
      <c r="CU1094" t="s">
        <v>140</v>
      </c>
      <c r="CV1094" t="s">
        <v>105</v>
      </c>
      <c r="CW1094" t="s">
        <v>120</v>
      </c>
      <c r="CX1094" t="s">
        <v>105</v>
      </c>
      <c r="CY1094" t="s">
        <v>141</v>
      </c>
      <c r="CZ1094">
        <v>29</v>
      </c>
      <c r="DA1094">
        <v>20</v>
      </c>
      <c r="DB1094">
        <v>43</v>
      </c>
      <c r="DC1094">
        <v>42</v>
      </c>
      <c r="DD1094" t="s">
        <v>105</v>
      </c>
      <c r="DE1094" t="s">
        <v>105</v>
      </c>
      <c r="DF1094" t="s">
        <v>142</v>
      </c>
    </row>
    <row r="1095" spans="1:110" ht="16.5" thickTop="1" thickBot="1" x14ac:dyDescent="0.3">
      <c r="A1095">
        <v>-3791</v>
      </c>
      <c r="B1095" t="s">
        <v>659</v>
      </c>
      <c r="C1095" t="s">
        <v>695</v>
      </c>
      <c r="D1095" t="s">
        <v>105</v>
      </c>
      <c r="E1095" t="s">
        <v>124</v>
      </c>
      <c r="F1095" t="s">
        <v>475</v>
      </c>
      <c r="G1095" s="7">
        <v>34716</v>
      </c>
      <c r="H1095" s="7">
        <v>35115</v>
      </c>
      <c r="I1095" s="8" t="s">
        <v>696</v>
      </c>
      <c r="J1095" s="8">
        <v>1.0900000000000001</v>
      </c>
      <c r="K1095" s="9">
        <v>34712</v>
      </c>
      <c r="L1095" t="s">
        <v>697</v>
      </c>
      <c r="M1095" t="s">
        <v>127</v>
      </c>
      <c r="N1095" t="s">
        <v>128</v>
      </c>
      <c r="O1095" t="s">
        <v>149</v>
      </c>
      <c r="P1095" t="s">
        <v>105</v>
      </c>
      <c r="Q1095" t="s">
        <v>111</v>
      </c>
      <c r="R1095" t="s">
        <v>698</v>
      </c>
      <c r="S1095" t="s">
        <v>110</v>
      </c>
      <c r="T1095" t="s">
        <v>152</v>
      </c>
      <c r="U1095" s="19" t="s">
        <v>699</v>
      </c>
      <c r="V1095" s="5">
        <v>2</v>
      </c>
      <c r="W1095" s="1">
        <v>1</v>
      </c>
      <c r="X1095" s="1">
        <v>0</v>
      </c>
      <c r="Y1095" s="1">
        <v>1</v>
      </c>
      <c r="Z1095" s="1">
        <v>1</v>
      </c>
      <c r="AA1095" s="1">
        <v>1</v>
      </c>
      <c r="AB1095" s="1">
        <v>1</v>
      </c>
      <c r="AC1095" s="1">
        <v>1</v>
      </c>
      <c r="AD1095" s="1">
        <v>1</v>
      </c>
      <c r="AE1095" s="1">
        <v>1</v>
      </c>
      <c r="AF1095" s="1">
        <v>1</v>
      </c>
      <c r="AG1095" s="1">
        <v>1</v>
      </c>
      <c r="AH1095" s="1">
        <v>1</v>
      </c>
      <c r="AI1095" s="1">
        <v>1</v>
      </c>
      <c r="AJ1095" s="1">
        <v>1</v>
      </c>
      <c r="AK1095" s="1">
        <v>57.39</v>
      </c>
      <c r="AM1095" s="1">
        <v>53.88</v>
      </c>
      <c r="AO1095" s="1">
        <v>26.26</v>
      </c>
      <c r="AP1095" s="1">
        <v>28.35</v>
      </c>
      <c r="AQ1095" s="1">
        <v>41.09</v>
      </c>
      <c r="AT1095" s="1">
        <v>9.09</v>
      </c>
      <c r="AU1095" s="1">
        <v>9.92</v>
      </c>
      <c r="AX1095" s="1">
        <v>83.95</v>
      </c>
      <c r="AY1095" s="1">
        <v>7.57</v>
      </c>
      <c r="AZ1095" s="1">
        <v>6.82</v>
      </c>
      <c r="BA1095" s="1">
        <v>8.99</v>
      </c>
      <c r="BB1095" s="1">
        <v>8.24</v>
      </c>
      <c r="BD1095" s="1">
        <v>104.44</v>
      </c>
      <c r="BF1095" s="1">
        <v>10.44</v>
      </c>
      <c r="BG1095" s="1">
        <v>10.29</v>
      </c>
      <c r="BH1095" s="1">
        <v>8.1199999999999992</v>
      </c>
      <c r="BI1095" s="1">
        <v>17.34</v>
      </c>
      <c r="BJ1095" s="1">
        <v>12.02</v>
      </c>
      <c r="BK1095" s="1">
        <v>97.11</v>
      </c>
      <c r="BL1095" s="1">
        <v>16.649999999999999</v>
      </c>
      <c r="BM1095" s="1">
        <v>10.83</v>
      </c>
      <c r="BN1095" s="1">
        <v>11.35</v>
      </c>
      <c r="BO1095" s="1">
        <v>9.94</v>
      </c>
      <c r="BR1095" s="1">
        <v>18</v>
      </c>
      <c r="BS1095" s="1">
        <v>16</v>
      </c>
      <c r="BT1095" s="1">
        <v>15</v>
      </c>
      <c r="BU1095" s="1">
        <v>22</v>
      </c>
      <c r="BV1095" s="1">
        <v>20</v>
      </c>
      <c r="BW1095" s="1" t="s">
        <v>112</v>
      </c>
      <c r="BX1095" s="1" t="s">
        <v>112</v>
      </c>
      <c r="BZ1095" s="6">
        <v>3901</v>
      </c>
      <c r="CB1095" s="13"/>
      <c r="CD1095" t="s">
        <v>154</v>
      </c>
      <c r="CE1095" t="s">
        <v>700</v>
      </c>
      <c r="CF1095" t="s">
        <v>105</v>
      </c>
      <c r="CG1095" t="s">
        <v>105</v>
      </c>
      <c r="CH1095" t="s">
        <v>105</v>
      </c>
      <c r="CI1095" t="s">
        <v>701</v>
      </c>
      <c r="CJ1095" t="s">
        <v>105</v>
      </c>
      <c r="CK1095" t="s">
        <v>105</v>
      </c>
      <c r="CL1095" t="s">
        <v>105</v>
      </c>
      <c r="CM1095" t="s">
        <v>105</v>
      </c>
      <c r="CN1095" t="s">
        <v>702</v>
      </c>
      <c r="CO1095" t="s">
        <v>105</v>
      </c>
      <c r="CP1095" t="s">
        <v>105</v>
      </c>
      <c r="CQ1095" t="s">
        <v>225</v>
      </c>
      <c r="CR1095" t="s">
        <v>703</v>
      </c>
      <c r="CS1095" t="s">
        <v>161</v>
      </c>
      <c r="CT1095" t="s">
        <v>105</v>
      </c>
      <c r="CU1095" t="s">
        <v>105</v>
      </c>
      <c r="CV1095" t="s">
        <v>202</v>
      </c>
      <c r="CW1095" t="s">
        <v>182</v>
      </c>
      <c r="CX1095" t="s">
        <v>105</v>
      </c>
      <c r="CY1095" t="s">
        <v>141</v>
      </c>
      <c r="CZ1095">
        <v>14</v>
      </c>
      <c r="DA1095">
        <v>15</v>
      </c>
      <c r="DB1095">
        <v>26</v>
      </c>
      <c r="DD1095" t="s">
        <v>105</v>
      </c>
      <c r="DE1095" t="s">
        <v>105</v>
      </c>
      <c r="DF1095" t="s">
        <v>142</v>
      </c>
    </row>
    <row r="1096" spans="1:110" ht="16.5" thickTop="1" thickBot="1" x14ac:dyDescent="0.3">
      <c r="A1096">
        <v>3807</v>
      </c>
      <c r="B1096" t="s">
        <v>587</v>
      </c>
      <c r="C1096" t="s">
        <v>5465</v>
      </c>
      <c r="D1096" t="s">
        <v>5466</v>
      </c>
      <c r="E1096" t="s">
        <v>104</v>
      </c>
      <c r="F1096" t="s">
        <v>279</v>
      </c>
      <c r="G1096" s="7">
        <v>33646</v>
      </c>
      <c r="H1096" s="7">
        <v>34490</v>
      </c>
      <c r="I1096" s="8" t="s">
        <v>5467</v>
      </c>
      <c r="J1096" s="8">
        <v>2.31</v>
      </c>
      <c r="K1096" s="9">
        <v>33666</v>
      </c>
      <c r="L1096" t="s">
        <v>5468</v>
      </c>
      <c r="M1096" t="s">
        <v>127</v>
      </c>
      <c r="N1096" t="s">
        <v>128</v>
      </c>
      <c r="O1096" t="s">
        <v>149</v>
      </c>
      <c r="P1096" t="s">
        <v>4856</v>
      </c>
      <c r="Q1096" t="s">
        <v>113</v>
      </c>
      <c r="R1096" t="s">
        <v>558</v>
      </c>
      <c r="S1096" t="s">
        <v>130</v>
      </c>
      <c r="T1096" t="s">
        <v>326</v>
      </c>
      <c r="U1096" s="19" t="s">
        <v>5469</v>
      </c>
      <c r="V1096" s="5">
        <v>2</v>
      </c>
      <c r="W1096" s="1">
        <v>2</v>
      </c>
      <c r="X1096" s="1">
        <v>2</v>
      </c>
      <c r="Y1096" s="1">
        <v>1</v>
      </c>
      <c r="Z1096" s="1">
        <v>1</v>
      </c>
      <c r="AA1096" s="1">
        <v>1</v>
      </c>
      <c r="AB1096" s="1">
        <v>1</v>
      </c>
      <c r="AC1096" s="1">
        <v>1</v>
      </c>
      <c r="AD1096" s="1">
        <v>1</v>
      </c>
      <c r="AE1096" s="1">
        <v>1</v>
      </c>
      <c r="AF1096" s="1">
        <v>1</v>
      </c>
      <c r="AG1096" s="1">
        <v>1</v>
      </c>
      <c r="AH1096" s="1">
        <v>1</v>
      </c>
      <c r="AI1096" s="1">
        <v>1</v>
      </c>
      <c r="AJ1096" s="1">
        <v>1</v>
      </c>
      <c r="AK1096" s="1">
        <v>61.11</v>
      </c>
      <c r="AL1096" s="1">
        <v>50.03</v>
      </c>
      <c r="AM1096" s="1">
        <v>57.82</v>
      </c>
      <c r="AN1096" s="1">
        <v>72.010000000000005</v>
      </c>
      <c r="AO1096" s="1">
        <v>29.43</v>
      </c>
      <c r="AP1096" s="1">
        <v>36.58</v>
      </c>
      <c r="AQ1096" s="1">
        <v>46.19</v>
      </c>
      <c r="AR1096" s="1">
        <v>32.58</v>
      </c>
      <c r="AX1096" s="1">
        <v>97.44</v>
      </c>
      <c r="AY1096" s="1">
        <v>7.58</v>
      </c>
      <c r="AZ1096" s="1">
        <v>8.75</v>
      </c>
      <c r="BA1096" s="1">
        <v>10.37</v>
      </c>
      <c r="BB1096" s="1">
        <v>8.9</v>
      </c>
      <c r="BD1096" s="1">
        <v>115.68</v>
      </c>
      <c r="BF1096" s="1">
        <v>11.47</v>
      </c>
      <c r="BG1096" s="1">
        <v>11.36</v>
      </c>
      <c r="BH1096" s="1">
        <v>8.65</v>
      </c>
      <c r="BI1096" s="1">
        <v>19.61</v>
      </c>
      <c r="BJ1096" s="1">
        <v>14.46</v>
      </c>
      <c r="BK1096" s="1">
        <v>114.26</v>
      </c>
      <c r="BL1096" s="1">
        <v>17.920000000000002</v>
      </c>
      <c r="BM1096" s="1">
        <v>11.98</v>
      </c>
      <c r="BN1096" s="1">
        <v>12.94</v>
      </c>
      <c r="BO1096" s="1">
        <v>11.57</v>
      </c>
      <c r="BR1096" s="1">
        <v>22</v>
      </c>
      <c r="BS1096" s="1">
        <v>18</v>
      </c>
      <c r="BT1096" s="1">
        <v>17</v>
      </c>
      <c r="BU1096" s="1">
        <v>28</v>
      </c>
      <c r="BV1096" s="1">
        <v>23</v>
      </c>
      <c r="BW1096" s="1" t="s">
        <v>112</v>
      </c>
      <c r="BX1096" s="1" t="s">
        <v>112</v>
      </c>
      <c r="BZ1096" s="6">
        <v>3976</v>
      </c>
      <c r="CB1096" s="13"/>
      <c r="CD1096" t="s">
        <v>328</v>
      </c>
      <c r="CE1096" t="s">
        <v>273</v>
      </c>
      <c r="CF1096" t="s">
        <v>105</v>
      </c>
      <c r="CG1096" t="s">
        <v>105</v>
      </c>
      <c r="CH1096" t="s">
        <v>105</v>
      </c>
      <c r="CI1096" t="s">
        <v>105</v>
      </c>
      <c r="CJ1096" t="s">
        <v>105</v>
      </c>
      <c r="CK1096" t="s">
        <v>105</v>
      </c>
      <c r="CL1096" t="s">
        <v>105</v>
      </c>
      <c r="CM1096" t="s">
        <v>236</v>
      </c>
      <c r="CN1096" t="s">
        <v>105</v>
      </c>
      <c r="CO1096" t="s">
        <v>105</v>
      </c>
      <c r="CP1096" t="s">
        <v>105</v>
      </c>
      <c r="CQ1096" t="s">
        <v>225</v>
      </c>
      <c r="CR1096" t="s">
        <v>5470</v>
      </c>
      <c r="CS1096" t="s">
        <v>161</v>
      </c>
      <c r="CT1096" t="s">
        <v>105</v>
      </c>
      <c r="CU1096" t="s">
        <v>105</v>
      </c>
      <c r="CV1096" t="s">
        <v>202</v>
      </c>
      <c r="CW1096" t="s">
        <v>120</v>
      </c>
      <c r="CX1096" t="s">
        <v>105</v>
      </c>
      <c r="CY1096" t="s">
        <v>141</v>
      </c>
      <c r="CZ1096">
        <v>29</v>
      </c>
      <c r="DA1096">
        <v>20</v>
      </c>
      <c r="DB1096">
        <v>52</v>
      </c>
      <c r="DC1096">
        <v>37</v>
      </c>
      <c r="DD1096" t="s">
        <v>105</v>
      </c>
      <c r="DE1096" t="s">
        <v>105</v>
      </c>
      <c r="DF1096" t="s">
        <v>121</v>
      </c>
    </row>
    <row r="1097" spans="1:110" ht="16.5" thickTop="1" thickBot="1" x14ac:dyDescent="0.3">
      <c r="A1097">
        <v>3811</v>
      </c>
      <c r="B1097" t="s">
        <v>587</v>
      </c>
      <c r="C1097" t="s">
        <v>2858</v>
      </c>
      <c r="D1097" t="s">
        <v>2858</v>
      </c>
      <c r="E1097" t="s">
        <v>104</v>
      </c>
      <c r="F1097" t="s">
        <v>427</v>
      </c>
      <c r="G1097" s="7">
        <v>32889</v>
      </c>
      <c r="H1097" s="7">
        <v>33926</v>
      </c>
      <c r="I1097" s="8" t="s">
        <v>1153</v>
      </c>
      <c r="J1097" s="8">
        <v>2.84</v>
      </c>
      <c r="K1097" s="9"/>
      <c r="L1097" t="s">
        <v>168</v>
      </c>
      <c r="M1097" t="s">
        <v>127</v>
      </c>
      <c r="N1097" t="s">
        <v>127</v>
      </c>
      <c r="O1097" t="s">
        <v>127</v>
      </c>
      <c r="P1097" t="s">
        <v>1403</v>
      </c>
      <c r="Q1097" t="s">
        <v>104</v>
      </c>
      <c r="R1097" t="s">
        <v>1379</v>
      </c>
      <c r="S1097" t="s">
        <v>130</v>
      </c>
      <c r="T1097" t="s">
        <v>1380</v>
      </c>
      <c r="U1097" s="19" t="s">
        <v>2859</v>
      </c>
      <c r="V1097" s="5">
        <v>2</v>
      </c>
      <c r="W1097" s="1">
        <v>2</v>
      </c>
      <c r="X1097" s="1">
        <v>2</v>
      </c>
      <c r="Y1097" s="1">
        <v>1</v>
      </c>
      <c r="Z1097" s="1">
        <v>2</v>
      </c>
      <c r="AA1097" s="1">
        <v>0</v>
      </c>
      <c r="AB1097" s="1">
        <v>0</v>
      </c>
      <c r="AC1097" s="1">
        <v>1</v>
      </c>
      <c r="AD1097" s="1">
        <v>1</v>
      </c>
      <c r="AE1097" s="1">
        <v>1</v>
      </c>
      <c r="AF1097" s="1">
        <v>1</v>
      </c>
      <c r="AG1097" s="1">
        <v>1</v>
      </c>
      <c r="AH1097" s="1">
        <v>1</v>
      </c>
      <c r="AI1097" s="1">
        <v>1</v>
      </c>
      <c r="AJ1097" s="1">
        <v>1</v>
      </c>
      <c r="AK1097" s="1">
        <v>69.12</v>
      </c>
      <c r="AL1097" s="1">
        <v>51</v>
      </c>
      <c r="AM1097" s="1">
        <v>60.57</v>
      </c>
      <c r="AN1097" s="1">
        <v>77.67</v>
      </c>
      <c r="AO1097" s="1">
        <v>28.69</v>
      </c>
      <c r="AP1097" s="1">
        <v>41.1</v>
      </c>
      <c r="AQ1097" s="1">
        <v>53.1</v>
      </c>
      <c r="AR1097" s="1">
        <v>36.020000000000003</v>
      </c>
      <c r="AS1097" s="1">
        <v>108.88</v>
      </c>
      <c r="AT1097" s="1">
        <v>13.63</v>
      </c>
      <c r="AU1097" s="1">
        <v>14.39</v>
      </c>
      <c r="AV1097" s="1">
        <v>20.79</v>
      </c>
      <c r="AW1097" s="1">
        <v>13.46</v>
      </c>
      <c r="AX1097" s="1">
        <v>106.04</v>
      </c>
      <c r="AY1097" s="1">
        <v>9.41</v>
      </c>
      <c r="AZ1097" s="1">
        <v>9.77</v>
      </c>
      <c r="BA1097" s="1">
        <v>12.47</v>
      </c>
      <c r="BB1097" s="1">
        <v>10.17</v>
      </c>
      <c r="BC1097" s="1">
        <v>119.62</v>
      </c>
      <c r="BD1097" s="1">
        <v>130.33000000000001</v>
      </c>
      <c r="BE1097" s="1" t="s">
        <v>407</v>
      </c>
      <c r="BF1097" s="1">
        <v>13.1</v>
      </c>
      <c r="BG1097" s="1">
        <v>13.42</v>
      </c>
      <c r="BH1097" s="1">
        <v>10.39</v>
      </c>
      <c r="BI1097" s="1">
        <v>23.07</v>
      </c>
      <c r="BJ1097" s="1">
        <v>17.670000000000002</v>
      </c>
      <c r="BK1097" s="1">
        <v>122.29</v>
      </c>
      <c r="BL1097" s="1">
        <v>21.68</v>
      </c>
      <c r="BM1097" s="1">
        <v>15.01</v>
      </c>
      <c r="BN1097" s="1">
        <v>15.77</v>
      </c>
      <c r="BO1097" s="1">
        <v>12.43</v>
      </c>
      <c r="BR1097" s="1">
        <v>25</v>
      </c>
      <c r="BS1097" s="1">
        <v>18</v>
      </c>
      <c r="BT1097" s="1">
        <v>18</v>
      </c>
      <c r="BU1097" s="1">
        <v>28</v>
      </c>
      <c r="BV1097" s="1">
        <v>26</v>
      </c>
      <c r="BW1097" s="1" t="s">
        <v>259</v>
      </c>
      <c r="BY1097" s="1">
        <v>4165</v>
      </c>
      <c r="BZ1097" s="6">
        <v>4171</v>
      </c>
      <c r="CB1097" s="13"/>
    </row>
    <row r="1098" spans="1:110" ht="16.5" thickTop="1" thickBot="1" x14ac:dyDescent="0.3">
      <c r="A1098">
        <v>3812</v>
      </c>
      <c r="B1098" t="s">
        <v>587</v>
      </c>
      <c r="C1098" t="s">
        <v>1293</v>
      </c>
      <c r="D1098" t="s">
        <v>105</v>
      </c>
      <c r="E1098" t="s">
        <v>104</v>
      </c>
      <c r="F1098" t="s">
        <v>574</v>
      </c>
      <c r="G1098" s="7">
        <v>36337</v>
      </c>
      <c r="H1098" s="7">
        <v>37070</v>
      </c>
      <c r="I1098" s="8" t="s">
        <v>1294</v>
      </c>
      <c r="J1098" s="8">
        <v>2.0099999999999998</v>
      </c>
      <c r="K1098" s="9"/>
      <c r="L1098" t="s">
        <v>168</v>
      </c>
      <c r="M1098" t="s">
        <v>128</v>
      </c>
      <c r="N1098" t="s">
        <v>128</v>
      </c>
      <c r="O1098" t="s">
        <v>302</v>
      </c>
      <c r="P1098" t="s">
        <v>1295</v>
      </c>
      <c r="Q1098" t="s">
        <v>105</v>
      </c>
      <c r="R1098" t="s">
        <v>1296</v>
      </c>
      <c r="S1098" t="s">
        <v>1297</v>
      </c>
      <c r="T1098" t="s">
        <v>131</v>
      </c>
      <c r="U1098" s="19" t="s">
        <v>1298</v>
      </c>
      <c r="V1098" s="5">
        <v>2</v>
      </c>
      <c r="W1098" s="1">
        <v>2</v>
      </c>
      <c r="X1098" s="1">
        <v>2</v>
      </c>
      <c r="Y1098" s="1">
        <v>1</v>
      </c>
      <c r="Z1098" s="1">
        <v>1</v>
      </c>
      <c r="AA1098" s="1">
        <v>1</v>
      </c>
      <c r="AB1098" s="1">
        <v>1</v>
      </c>
      <c r="AC1098" s="1">
        <v>1</v>
      </c>
      <c r="AD1098" s="1">
        <v>1</v>
      </c>
      <c r="AE1098" s="1">
        <v>1</v>
      </c>
      <c r="AF1098" s="1">
        <v>1</v>
      </c>
      <c r="AG1098" s="1">
        <v>1</v>
      </c>
      <c r="AH1098" s="1">
        <v>1</v>
      </c>
      <c r="AI1098" s="1">
        <v>1</v>
      </c>
      <c r="AJ1098" s="1">
        <v>1</v>
      </c>
      <c r="AK1098" s="1">
        <v>63.47</v>
      </c>
      <c r="AL1098" s="1">
        <v>49.35</v>
      </c>
      <c r="AM1098" s="1">
        <v>59.25</v>
      </c>
      <c r="AN1098" s="1">
        <v>73.22</v>
      </c>
      <c r="AO1098" s="1">
        <v>27.9</v>
      </c>
      <c r="AP1098" s="1">
        <v>37.67</v>
      </c>
      <c r="AQ1098" s="1">
        <v>45.57</v>
      </c>
      <c r="AR1098" s="1">
        <v>36.159999999999997</v>
      </c>
      <c r="AX1098" s="1">
        <v>97.45</v>
      </c>
      <c r="AY1098" s="1">
        <v>7.59</v>
      </c>
      <c r="AZ1098" s="1">
        <v>8.86</v>
      </c>
      <c r="BA1098" s="1">
        <v>10.119999999999999</v>
      </c>
      <c r="BB1098" s="1">
        <v>8.69</v>
      </c>
      <c r="BD1098" s="1">
        <v>114.83</v>
      </c>
      <c r="BF1098" s="1">
        <v>11.34</v>
      </c>
      <c r="BG1098" s="1">
        <v>11.37</v>
      </c>
      <c r="BH1098" s="1">
        <v>8.85</v>
      </c>
      <c r="BI1098" s="1">
        <v>18.059999999999999</v>
      </c>
      <c r="BJ1098" s="1">
        <v>13.37</v>
      </c>
      <c r="BK1098" s="1">
        <v>109.93</v>
      </c>
      <c r="BL1098" s="1">
        <v>17.87</v>
      </c>
      <c r="BM1098" s="1">
        <v>12.49</v>
      </c>
      <c r="BN1098" s="1">
        <v>13.2</v>
      </c>
      <c r="BO1098" s="1">
        <v>10.68</v>
      </c>
      <c r="BR1098" s="1">
        <v>22</v>
      </c>
      <c r="BS1098" s="1">
        <v>16</v>
      </c>
      <c r="BT1098" s="1">
        <v>16</v>
      </c>
      <c r="BU1098" s="1">
        <v>25</v>
      </c>
      <c r="BV1098" s="1">
        <v>23</v>
      </c>
      <c r="BW1098" s="1" t="s">
        <v>112</v>
      </c>
      <c r="BX1098" s="1" t="s">
        <v>112</v>
      </c>
      <c r="BZ1098" s="6">
        <v>3648</v>
      </c>
      <c r="CB1098" s="13"/>
      <c r="CD1098" t="s">
        <v>133</v>
      </c>
      <c r="CE1098" t="s">
        <v>248</v>
      </c>
      <c r="CF1098" t="s">
        <v>105</v>
      </c>
      <c r="CG1098" t="s">
        <v>1299</v>
      </c>
      <c r="CH1098" t="s">
        <v>130</v>
      </c>
      <c r="CI1098" t="s">
        <v>105</v>
      </c>
      <c r="CJ1098" t="s">
        <v>105</v>
      </c>
      <c r="CK1098" t="s">
        <v>105</v>
      </c>
      <c r="CL1098" t="s">
        <v>105</v>
      </c>
      <c r="CM1098" t="s">
        <v>105</v>
      </c>
      <c r="CN1098" t="s">
        <v>782</v>
      </c>
      <c r="CO1098" t="s">
        <v>105</v>
      </c>
      <c r="CP1098" t="s">
        <v>105</v>
      </c>
      <c r="CQ1098" t="s">
        <v>225</v>
      </c>
      <c r="CR1098" t="s">
        <v>105</v>
      </c>
      <c r="CS1098" t="s">
        <v>161</v>
      </c>
      <c r="CT1098" t="s">
        <v>105</v>
      </c>
      <c r="CU1098" t="s">
        <v>105</v>
      </c>
      <c r="CV1098" t="s">
        <v>202</v>
      </c>
      <c r="CW1098" t="s">
        <v>120</v>
      </c>
      <c r="CX1098" t="s">
        <v>105</v>
      </c>
      <c r="CY1098" t="s">
        <v>141</v>
      </c>
      <c r="CZ1098">
        <v>17</v>
      </c>
      <c r="DA1098">
        <v>16</v>
      </c>
      <c r="DB1098">
        <v>20</v>
      </c>
      <c r="DD1098" t="s">
        <v>105</v>
      </c>
      <c r="DE1098" t="s">
        <v>105</v>
      </c>
      <c r="DF1098" t="s">
        <v>121</v>
      </c>
    </row>
    <row r="1099" spans="1:110" ht="16.5" thickTop="1" thickBot="1" x14ac:dyDescent="0.3">
      <c r="A1099">
        <v>3815</v>
      </c>
      <c r="B1099" t="s">
        <v>587</v>
      </c>
      <c r="C1099" t="s">
        <v>7175</v>
      </c>
      <c r="D1099" t="s">
        <v>7175</v>
      </c>
      <c r="E1099" t="s">
        <v>124</v>
      </c>
      <c r="F1099" t="s">
        <v>2087</v>
      </c>
      <c r="G1099" s="7">
        <v>34348</v>
      </c>
      <c r="H1099" s="7">
        <v>35154</v>
      </c>
      <c r="I1099" s="8" t="s">
        <v>7176</v>
      </c>
      <c r="J1099" s="8">
        <v>2.21</v>
      </c>
      <c r="K1099" s="9">
        <v>35082</v>
      </c>
      <c r="L1099" t="s">
        <v>4633</v>
      </c>
      <c r="M1099" t="s">
        <v>127</v>
      </c>
      <c r="N1099" t="s">
        <v>128</v>
      </c>
      <c r="O1099" t="s">
        <v>149</v>
      </c>
      <c r="P1099" t="s">
        <v>6957</v>
      </c>
      <c r="Q1099" t="s">
        <v>266</v>
      </c>
      <c r="R1099" t="s">
        <v>7177</v>
      </c>
      <c r="S1099" t="s">
        <v>130</v>
      </c>
      <c r="T1099" t="s">
        <v>269</v>
      </c>
      <c r="U1099" s="19" t="s">
        <v>7178</v>
      </c>
      <c r="V1099" s="5">
        <v>2</v>
      </c>
      <c r="W1099" s="1">
        <v>2</v>
      </c>
      <c r="X1099" s="1">
        <v>2</v>
      </c>
      <c r="Y1099" s="1">
        <v>1</v>
      </c>
      <c r="Z1099" s="1">
        <v>1</v>
      </c>
      <c r="AA1099" s="1">
        <v>1</v>
      </c>
      <c r="AB1099" s="1">
        <v>1</v>
      </c>
      <c r="AC1099" s="1">
        <v>1</v>
      </c>
      <c r="AD1099" s="1">
        <v>1</v>
      </c>
      <c r="AE1099" s="1">
        <v>1</v>
      </c>
      <c r="AF1099" s="1">
        <v>1</v>
      </c>
      <c r="AG1099" s="1">
        <v>1</v>
      </c>
      <c r="AH1099" s="1">
        <v>1</v>
      </c>
      <c r="AI1099" s="1">
        <v>1</v>
      </c>
      <c r="AJ1099" s="1">
        <v>1</v>
      </c>
      <c r="AK1099" s="1">
        <v>65.569999999999993</v>
      </c>
      <c r="AL1099" s="1">
        <v>52.64</v>
      </c>
      <c r="AM1099" s="1">
        <v>60.7</v>
      </c>
      <c r="AN1099" s="1">
        <v>79.459999999999994</v>
      </c>
      <c r="AO1099" s="1">
        <v>32.42</v>
      </c>
      <c r="AP1099" s="1">
        <v>39</v>
      </c>
      <c r="AQ1099" s="1">
        <v>53.93</v>
      </c>
      <c r="AR1099" s="1">
        <v>38.369999999999997</v>
      </c>
      <c r="AX1099" s="1">
        <v>111.64</v>
      </c>
      <c r="AY1099" s="1">
        <v>9.08</v>
      </c>
      <c r="AZ1099" s="1">
        <v>10.52</v>
      </c>
      <c r="BA1099" s="1">
        <v>12.63</v>
      </c>
      <c r="BB1099" s="1">
        <v>9.36</v>
      </c>
      <c r="BD1099" s="1">
        <v>130.4</v>
      </c>
      <c r="BF1099" s="1">
        <v>13.63</v>
      </c>
      <c r="BG1099" s="1">
        <v>13.4</v>
      </c>
      <c r="BH1099" s="1">
        <v>10.23</v>
      </c>
      <c r="BI1099" s="1">
        <v>22.77</v>
      </c>
      <c r="BJ1099" s="1">
        <v>16.399999999999999</v>
      </c>
      <c r="BK1099" s="1">
        <v>130.47999999999999</v>
      </c>
      <c r="BL1099" s="1">
        <v>22.42</v>
      </c>
      <c r="BM1099" s="1">
        <v>15.18</v>
      </c>
      <c r="BN1099" s="1">
        <v>14.7</v>
      </c>
      <c r="BO1099" s="1">
        <v>12.53</v>
      </c>
      <c r="BR1099" s="1">
        <v>25</v>
      </c>
      <c r="BS1099" s="1">
        <v>19</v>
      </c>
      <c r="BT1099" s="1">
        <v>18</v>
      </c>
      <c r="BU1099" s="1">
        <v>28</v>
      </c>
      <c r="BV1099" s="1">
        <v>26</v>
      </c>
      <c r="BW1099" s="1" t="s">
        <v>112</v>
      </c>
      <c r="BX1099" s="1" t="s">
        <v>112</v>
      </c>
      <c r="BZ1099" s="6">
        <v>3945</v>
      </c>
      <c r="CB1099" s="13"/>
      <c r="CD1099" t="s">
        <v>272</v>
      </c>
      <c r="CE1099" t="s">
        <v>273</v>
      </c>
      <c r="CF1099" t="s">
        <v>105</v>
      </c>
      <c r="CG1099" t="s">
        <v>105</v>
      </c>
      <c r="CH1099" t="s">
        <v>105</v>
      </c>
      <c r="CI1099" t="s">
        <v>7179</v>
      </c>
      <c r="CJ1099" t="s">
        <v>105</v>
      </c>
      <c r="CK1099" t="s">
        <v>105</v>
      </c>
      <c r="CL1099" t="s">
        <v>105</v>
      </c>
      <c r="CM1099" t="s">
        <v>236</v>
      </c>
      <c r="CN1099" t="s">
        <v>7180</v>
      </c>
      <c r="CO1099" t="s">
        <v>105</v>
      </c>
      <c r="CP1099" t="s">
        <v>105</v>
      </c>
      <c r="CQ1099" t="s">
        <v>225</v>
      </c>
      <c r="CR1099" t="s">
        <v>7181</v>
      </c>
      <c r="CS1099" t="s">
        <v>161</v>
      </c>
      <c r="CT1099" t="s">
        <v>105</v>
      </c>
      <c r="CU1099" t="s">
        <v>105</v>
      </c>
      <c r="CV1099" t="s">
        <v>202</v>
      </c>
      <c r="CW1099" t="s">
        <v>182</v>
      </c>
      <c r="CX1099" t="s">
        <v>105</v>
      </c>
      <c r="CY1099" t="s">
        <v>141</v>
      </c>
      <c r="CZ1099">
        <v>25</v>
      </c>
      <c r="DA1099">
        <v>20</v>
      </c>
      <c r="DB1099">
        <v>45</v>
      </c>
      <c r="DC1099">
        <v>51</v>
      </c>
      <c r="DD1099" t="s">
        <v>105</v>
      </c>
      <c r="DE1099" t="s">
        <v>105</v>
      </c>
      <c r="DF1099" t="s">
        <v>121</v>
      </c>
    </row>
    <row r="1100" spans="1:110" ht="16.5" thickTop="1" thickBot="1" x14ac:dyDescent="0.3">
      <c r="A1100">
        <v>-3817</v>
      </c>
      <c r="B1100" t="s">
        <v>587</v>
      </c>
      <c r="C1100" t="s">
        <v>2914</v>
      </c>
      <c r="D1100" t="s">
        <v>2914</v>
      </c>
      <c r="E1100" t="s">
        <v>104</v>
      </c>
      <c r="F1100" t="s">
        <v>2087</v>
      </c>
      <c r="G1100" s="7">
        <v>34350</v>
      </c>
      <c r="H1100" s="7">
        <v>35123</v>
      </c>
      <c r="I1100" s="8" t="s">
        <v>2915</v>
      </c>
      <c r="J1100" s="8">
        <v>2.12</v>
      </c>
      <c r="K1100" s="9">
        <v>35075</v>
      </c>
      <c r="L1100" t="s">
        <v>524</v>
      </c>
      <c r="M1100" t="s">
        <v>127</v>
      </c>
      <c r="N1100" t="s">
        <v>128</v>
      </c>
      <c r="O1100" t="s">
        <v>149</v>
      </c>
      <c r="P1100" t="s">
        <v>1403</v>
      </c>
      <c r="Q1100" t="s">
        <v>104</v>
      </c>
      <c r="R1100" t="s">
        <v>1719</v>
      </c>
      <c r="S1100" t="s">
        <v>1720</v>
      </c>
      <c r="T1100" t="s">
        <v>415</v>
      </c>
      <c r="U1100" s="19" t="s">
        <v>2916</v>
      </c>
      <c r="V1100" s="5">
        <v>2</v>
      </c>
      <c r="W1100" s="1">
        <v>1</v>
      </c>
      <c r="X1100" s="1">
        <v>1</v>
      </c>
      <c r="Y1100" s="1">
        <v>1</v>
      </c>
      <c r="Z1100" s="1">
        <v>1</v>
      </c>
      <c r="AA1100" s="1">
        <v>1</v>
      </c>
      <c r="AB1100" s="1">
        <v>1</v>
      </c>
      <c r="AC1100" s="1">
        <v>1</v>
      </c>
      <c r="AD1100" s="1">
        <v>1</v>
      </c>
      <c r="AE1100" s="1">
        <v>1</v>
      </c>
      <c r="AF1100" s="1">
        <v>1</v>
      </c>
      <c r="AG1100" s="1">
        <v>1</v>
      </c>
      <c r="AH1100" s="1">
        <v>1</v>
      </c>
      <c r="AI1100" s="1">
        <v>1</v>
      </c>
      <c r="AJ1100" s="1">
        <v>1</v>
      </c>
      <c r="AK1100" s="1">
        <v>61.18</v>
      </c>
      <c r="AL1100" s="1">
        <v>48.49</v>
      </c>
      <c r="AM1100" s="1">
        <v>55.28</v>
      </c>
      <c r="AN1100" s="1">
        <v>70.88</v>
      </c>
      <c r="AO1100" s="1">
        <v>27.22</v>
      </c>
      <c r="AP1100" s="1">
        <v>35.64</v>
      </c>
      <c r="AQ1100" s="1">
        <v>47.47</v>
      </c>
      <c r="AR1100" s="1">
        <v>36.75</v>
      </c>
      <c r="AX1100" s="1">
        <v>98.36</v>
      </c>
      <c r="AY1100" s="1">
        <v>8.1199999999999992</v>
      </c>
      <c r="AZ1100" s="1">
        <v>8.5299999999999994</v>
      </c>
      <c r="BA1100" s="1">
        <v>11.15</v>
      </c>
      <c r="BB1100" s="1">
        <v>8.81</v>
      </c>
      <c r="BD1100" s="1">
        <v>115.86</v>
      </c>
      <c r="BF1100" s="1">
        <v>11.81</v>
      </c>
      <c r="BG1100" s="1">
        <v>11.91</v>
      </c>
      <c r="BH1100" s="1">
        <v>9.16</v>
      </c>
      <c r="BI1100" s="1">
        <v>19.559999999999999</v>
      </c>
      <c r="BJ1100" s="1">
        <v>14.46</v>
      </c>
      <c r="BK1100" s="1">
        <v>111.89</v>
      </c>
      <c r="BL1100" s="1">
        <v>18.8</v>
      </c>
      <c r="BM1100" s="1">
        <v>12.57</v>
      </c>
      <c r="BN1100" s="1">
        <v>14.32</v>
      </c>
      <c r="BO1100" s="1">
        <v>12.07</v>
      </c>
      <c r="BR1100" s="1">
        <v>23</v>
      </c>
      <c r="BS1100" s="1">
        <v>18</v>
      </c>
      <c r="BT1100" s="1">
        <v>19</v>
      </c>
      <c r="BU1100" s="1">
        <v>26</v>
      </c>
      <c r="BV1100" s="1">
        <v>24</v>
      </c>
      <c r="BW1100" s="1" t="s">
        <v>112</v>
      </c>
      <c r="BX1100" s="1" t="s">
        <v>1135</v>
      </c>
      <c r="BZ1100" s="6">
        <v>4111</v>
      </c>
      <c r="CB1100" s="13"/>
      <c r="CD1100" t="s">
        <v>417</v>
      </c>
      <c r="CE1100" t="s">
        <v>273</v>
      </c>
      <c r="CF1100" t="s">
        <v>2914</v>
      </c>
      <c r="CG1100" t="s">
        <v>105</v>
      </c>
      <c r="CH1100" t="s">
        <v>105</v>
      </c>
      <c r="CI1100" t="s">
        <v>2917</v>
      </c>
      <c r="CJ1100" t="s">
        <v>105</v>
      </c>
      <c r="CK1100" t="s">
        <v>105</v>
      </c>
      <c r="CL1100" t="s">
        <v>105</v>
      </c>
      <c r="CM1100" t="s">
        <v>236</v>
      </c>
      <c r="CN1100" t="s">
        <v>2918</v>
      </c>
      <c r="CO1100" t="s">
        <v>105</v>
      </c>
      <c r="CP1100" t="s">
        <v>105</v>
      </c>
      <c r="CQ1100" t="s">
        <v>225</v>
      </c>
      <c r="CR1100" t="s">
        <v>2919</v>
      </c>
      <c r="CS1100" t="s">
        <v>161</v>
      </c>
      <c r="CT1100" t="s">
        <v>105</v>
      </c>
      <c r="CU1100" t="s">
        <v>105</v>
      </c>
      <c r="CV1100" t="s">
        <v>202</v>
      </c>
      <c r="CW1100" t="s">
        <v>120</v>
      </c>
      <c r="CX1100" t="s">
        <v>105</v>
      </c>
      <c r="CY1100" t="s">
        <v>141</v>
      </c>
      <c r="DD1100" t="s">
        <v>105</v>
      </c>
      <c r="DE1100" t="s">
        <v>105</v>
      </c>
      <c r="DF1100" t="s">
        <v>142</v>
      </c>
    </row>
    <row r="1101" spans="1:110" ht="16.5" thickTop="1" thickBot="1" x14ac:dyDescent="0.3">
      <c r="A1101">
        <v>-3818</v>
      </c>
      <c r="B1101" t="s">
        <v>587</v>
      </c>
      <c r="C1101" t="s">
        <v>772</v>
      </c>
      <c r="D1101" t="s">
        <v>773</v>
      </c>
      <c r="E1101" t="s">
        <v>124</v>
      </c>
      <c r="F1101" t="s">
        <v>475</v>
      </c>
      <c r="G1101" s="7">
        <v>34697</v>
      </c>
      <c r="H1101" s="7">
        <v>35626</v>
      </c>
      <c r="I1101" s="8" t="s">
        <v>774</v>
      </c>
      <c r="J1101" s="8">
        <v>2.54</v>
      </c>
      <c r="K1101" s="9">
        <v>34738</v>
      </c>
      <c r="L1101" t="s">
        <v>775</v>
      </c>
      <c r="M1101" t="s">
        <v>127</v>
      </c>
      <c r="N1101" t="s">
        <v>128</v>
      </c>
      <c r="O1101" t="s">
        <v>149</v>
      </c>
      <c r="P1101" t="s">
        <v>776</v>
      </c>
      <c r="Q1101" t="s">
        <v>777</v>
      </c>
      <c r="R1101" t="s">
        <v>778</v>
      </c>
      <c r="S1101" t="s">
        <v>110</v>
      </c>
      <c r="T1101" t="s">
        <v>415</v>
      </c>
      <c r="U1101" s="19" t="s">
        <v>779</v>
      </c>
      <c r="V1101" s="5">
        <v>2</v>
      </c>
      <c r="W1101" s="1">
        <v>2</v>
      </c>
      <c r="X1101" s="1">
        <v>2</v>
      </c>
      <c r="Y1101" s="1">
        <v>1</v>
      </c>
      <c r="Z1101" s="1">
        <v>1</v>
      </c>
      <c r="AA1101" s="1">
        <v>1</v>
      </c>
      <c r="AB1101" s="1">
        <v>1</v>
      </c>
      <c r="AC1101" s="1">
        <v>1</v>
      </c>
      <c r="AD1101" s="1">
        <v>1</v>
      </c>
      <c r="AE1101" s="1">
        <v>1</v>
      </c>
      <c r="AF1101" s="1">
        <v>1</v>
      </c>
      <c r="AG1101" s="1">
        <v>1</v>
      </c>
      <c r="AH1101" s="1">
        <v>1</v>
      </c>
      <c r="AI1101" s="1">
        <v>1</v>
      </c>
      <c r="AJ1101" s="1">
        <v>1</v>
      </c>
      <c r="AK1101" s="1">
        <v>66.959999999999994</v>
      </c>
      <c r="AL1101" s="1">
        <v>50.88</v>
      </c>
      <c r="AM1101" s="1">
        <v>60.18</v>
      </c>
      <c r="AN1101" s="1">
        <v>80.489999999999995</v>
      </c>
      <c r="AO1101" s="1">
        <v>29.99</v>
      </c>
      <c r="AP1101" s="1">
        <v>33.89</v>
      </c>
      <c r="AQ1101" s="1">
        <v>50.83</v>
      </c>
      <c r="AR1101" s="1">
        <v>37.979999999999997</v>
      </c>
      <c r="AY1101" s="1">
        <v>9.24</v>
      </c>
      <c r="AZ1101" s="1">
        <v>8.1</v>
      </c>
      <c r="BD1101" s="1">
        <v>120.59</v>
      </c>
      <c r="BF1101" s="1">
        <v>12.81</v>
      </c>
      <c r="BG1101" s="1">
        <v>12.97</v>
      </c>
      <c r="BH1101" s="1">
        <v>9.9600000000000009</v>
      </c>
      <c r="BI1101" s="1">
        <v>19.489999999999998</v>
      </c>
      <c r="BJ1101" s="1">
        <v>14.17</v>
      </c>
      <c r="BK1101" s="1">
        <v>114.91</v>
      </c>
      <c r="BL1101" s="1">
        <v>19</v>
      </c>
      <c r="BM1101" s="1">
        <v>12.47</v>
      </c>
      <c r="BN1101" s="1">
        <v>13.76</v>
      </c>
      <c r="BO1101" s="1">
        <v>11.28</v>
      </c>
      <c r="BR1101" s="1">
        <v>21</v>
      </c>
      <c r="BS1101" s="1">
        <v>17</v>
      </c>
      <c r="BT1101" s="1">
        <v>16</v>
      </c>
      <c r="BU1101" s="1">
        <v>26</v>
      </c>
      <c r="BV1101" s="1">
        <v>23</v>
      </c>
      <c r="BW1101" s="1" t="s">
        <v>112</v>
      </c>
      <c r="BX1101" s="1" t="s">
        <v>112</v>
      </c>
      <c r="BZ1101" s="6">
        <v>3822</v>
      </c>
      <c r="CB1101" s="13"/>
      <c r="CD1101" t="s">
        <v>417</v>
      </c>
      <c r="CE1101" t="s">
        <v>470</v>
      </c>
      <c r="CF1101" t="s">
        <v>105</v>
      </c>
      <c r="CG1101" t="s">
        <v>105</v>
      </c>
      <c r="CH1101" t="s">
        <v>105</v>
      </c>
      <c r="CI1101" t="s">
        <v>780</v>
      </c>
      <c r="CJ1101" t="s">
        <v>781</v>
      </c>
      <c r="CK1101" t="s">
        <v>105</v>
      </c>
      <c r="CL1101" t="s">
        <v>105</v>
      </c>
      <c r="CM1101" t="s">
        <v>236</v>
      </c>
      <c r="CN1101" t="s">
        <v>782</v>
      </c>
      <c r="CO1101" t="s">
        <v>105</v>
      </c>
      <c r="CP1101" t="s">
        <v>105</v>
      </c>
      <c r="CQ1101" t="s">
        <v>225</v>
      </c>
      <c r="CR1101" t="s">
        <v>105</v>
      </c>
      <c r="CS1101" t="s">
        <v>161</v>
      </c>
      <c r="CT1101" t="s">
        <v>105</v>
      </c>
      <c r="CU1101" t="s">
        <v>105</v>
      </c>
      <c r="CV1101" t="s">
        <v>202</v>
      </c>
      <c r="CW1101" t="s">
        <v>182</v>
      </c>
      <c r="CX1101" t="s">
        <v>105</v>
      </c>
      <c r="CY1101" t="s">
        <v>141</v>
      </c>
      <c r="CZ1101">
        <v>23</v>
      </c>
      <c r="DA1101">
        <v>18</v>
      </c>
      <c r="DB1101">
        <v>34</v>
      </c>
      <c r="DC1101">
        <v>33</v>
      </c>
      <c r="DD1101" t="s">
        <v>105</v>
      </c>
      <c r="DE1101" t="s">
        <v>105</v>
      </c>
      <c r="DF1101" t="s">
        <v>263</v>
      </c>
    </row>
    <row r="1102" spans="1:110" ht="16.5" thickTop="1" thickBot="1" x14ac:dyDescent="0.3">
      <c r="A1102">
        <v>3820</v>
      </c>
      <c r="B1102" t="s">
        <v>587</v>
      </c>
      <c r="C1102" t="s">
        <v>7159</v>
      </c>
      <c r="D1102" t="s">
        <v>7159</v>
      </c>
      <c r="E1102" t="s">
        <v>104</v>
      </c>
      <c r="F1102" t="s">
        <v>475</v>
      </c>
      <c r="G1102" s="7">
        <v>34751</v>
      </c>
      <c r="H1102" s="7">
        <v>35663</v>
      </c>
      <c r="I1102" s="8" t="s">
        <v>7160</v>
      </c>
      <c r="J1102" s="8">
        <v>2.5</v>
      </c>
      <c r="K1102" s="9">
        <v>35447</v>
      </c>
      <c r="L1102" t="s">
        <v>7127</v>
      </c>
      <c r="M1102" t="s">
        <v>127</v>
      </c>
      <c r="N1102" t="s">
        <v>128</v>
      </c>
      <c r="O1102" t="s">
        <v>149</v>
      </c>
      <c r="P1102" t="s">
        <v>6957</v>
      </c>
      <c r="Q1102" t="s">
        <v>105</v>
      </c>
      <c r="R1102" t="s">
        <v>310</v>
      </c>
      <c r="S1102" t="s">
        <v>130</v>
      </c>
      <c r="T1102" t="s">
        <v>172</v>
      </c>
      <c r="U1102" s="19" t="s">
        <v>7161</v>
      </c>
      <c r="V1102" s="5">
        <v>2</v>
      </c>
      <c r="W1102" s="1">
        <v>2</v>
      </c>
      <c r="X1102" s="1">
        <v>2</v>
      </c>
      <c r="Y1102" s="1">
        <v>1</v>
      </c>
      <c r="Z1102" s="1">
        <v>3</v>
      </c>
      <c r="AA1102" s="1">
        <v>2</v>
      </c>
      <c r="AB1102" s="1">
        <v>1</v>
      </c>
      <c r="AC1102" s="1">
        <v>1</v>
      </c>
      <c r="AD1102" s="1">
        <v>1</v>
      </c>
      <c r="AE1102" s="1">
        <v>1</v>
      </c>
      <c r="AF1102" s="1">
        <v>1</v>
      </c>
      <c r="AG1102" s="1">
        <v>1</v>
      </c>
      <c r="AH1102" s="1">
        <v>1</v>
      </c>
      <c r="AI1102" s="1">
        <v>1</v>
      </c>
      <c r="AJ1102" s="1">
        <v>1</v>
      </c>
      <c r="AK1102" s="1">
        <v>66.64</v>
      </c>
      <c r="AL1102" s="1">
        <v>51.49</v>
      </c>
      <c r="AM1102" s="1">
        <v>61.06</v>
      </c>
      <c r="AN1102" s="1">
        <v>79.77</v>
      </c>
      <c r="AO1102" s="1">
        <v>32.21</v>
      </c>
      <c r="AP1102" s="1">
        <v>38.880000000000003</v>
      </c>
      <c r="AQ1102" s="1">
        <v>51.43</v>
      </c>
      <c r="AR1102" s="1">
        <v>37.06</v>
      </c>
      <c r="AS1102" s="1">
        <v>107.01</v>
      </c>
      <c r="AT1102" s="1">
        <v>10.67</v>
      </c>
      <c r="AU1102" s="1">
        <v>13.03</v>
      </c>
      <c r="AX1102" s="1">
        <v>107.76</v>
      </c>
      <c r="AY1102" s="1">
        <v>9.18</v>
      </c>
      <c r="AZ1102" s="1">
        <v>10.09</v>
      </c>
      <c r="BA1102" s="1">
        <v>11.64</v>
      </c>
      <c r="BB1102" s="1">
        <v>9.16</v>
      </c>
      <c r="BC1102" s="1">
        <v>122.51</v>
      </c>
      <c r="BD1102" s="1">
        <v>124.86</v>
      </c>
      <c r="BF1102" s="1">
        <v>13.1</v>
      </c>
      <c r="BG1102" s="1">
        <v>13.09</v>
      </c>
      <c r="BH1102" s="1">
        <v>10.29</v>
      </c>
      <c r="BI1102" s="1">
        <v>21.89</v>
      </c>
      <c r="BJ1102" s="1">
        <v>15.83</v>
      </c>
      <c r="BN1102" s="1">
        <v>14.67</v>
      </c>
      <c r="BO1102" s="1">
        <v>12.26</v>
      </c>
      <c r="BR1102" s="1">
        <v>23</v>
      </c>
      <c r="BS1102" s="1">
        <v>18</v>
      </c>
      <c r="BT1102" s="1">
        <v>16</v>
      </c>
      <c r="BU1102" s="1">
        <v>27</v>
      </c>
      <c r="BV1102" s="1">
        <v>24</v>
      </c>
      <c r="BW1102" s="1" t="s">
        <v>1135</v>
      </c>
      <c r="BX1102" s="1" t="s">
        <v>1135</v>
      </c>
      <c r="BZ1102" s="6">
        <v>4107</v>
      </c>
      <c r="CB1102" s="13"/>
      <c r="CD1102" t="s">
        <v>175</v>
      </c>
      <c r="CE1102" t="s">
        <v>248</v>
      </c>
      <c r="CF1102" t="s">
        <v>7159</v>
      </c>
      <c r="CG1102" t="s">
        <v>105</v>
      </c>
      <c r="CH1102" t="s">
        <v>105</v>
      </c>
      <c r="CI1102" t="s">
        <v>105</v>
      </c>
      <c r="CJ1102" t="s">
        <v>105</v>
      </c>
      <c r="CK1102" t="s">
        <v>137</v>
      </c>
      <c r="CL1102" t="s">
        <v>105</v>
      </c>
      <c r="CM1102" t="s">
        <v>236</v>
      </c>
      <c r="CN1102" t="s">
        <v>782</v>
      </c>
      <c r="CO1102" t="s">
        <v>105</v>
      </c>
      <c r="CP1102" t="s">
        <v>105</v>
      </c>
      <c r="CQ1102" t="s">
        <v>225</v>
      </c>
      <c r="CR1102" t="s">
        <v>105</v>
      </c>
      <c r="CS1102" t="s">
        <v>161</v>
      </c>
      <c r="CT1102" t="s">
        <v>105</v>
      </c>
      <c r="CU1102" t="s">
        <v>105</v>
      </c>
      <c r="CV1102" t="s">
        <v>202</v>
      </c>
      <c r="CW1102" t="s">
        <v>182</v>
      </c>
      <c r="CX1102" t="s">
        <v>105</v>
      </c>
      <c r="CY1102" t="s">
        <v>141</v>
      </c>
      <c r="CZ1102">
        <v>26</v>
      </c>
      <c r="DA1102">
        <v>20</v>
      </c>
      <c r="DB1102">
        <v>45</v>
      </c>
      <c r="DD1102" t="s">
        <v>105</v>
      </c>
      <c r="DE1102" t="s">
        <v>105</v>
      </c>
      <c r="DF1102" t="s">
        <v>142</v>
      </c>
    </row>
    <row r="1103" spans="1:110" ht="16.5" thickTop="1" thickBot="1" x14ac:dyDescent="0.3">
      <c r="A1103">
        <v>3823</v>
      </c>
      <c r="B1103" t="s">
        <v>587</v>
      </c>
      <c r="C1103" t="s">
        <v>7622</v>
      </c>
      <c r="D1103" t="s">
        <v>105</v>
      </c>
      <c r="E1103" t="s">
        <v>124</v>
      </c>
      <c r="F1103" t="s">
        <v>574</v>
      </c>
      <c r="G1103" s="7">
        <v>36364</v>
      </c>
      <c r="H1103" s="7">
        <v>37280</v>
      </c>
      <c r="I1103" s="8" t="s">
        <v>2871</v>
      </c>
      <c r="J1103" s="8">
        <v>2.5099999999999998</v>
      </c>
      <c r="K1103" s="9"/>
      <c r="L1103" t="s">
        <v>168</v>
      </c>
      <c r="M1103" t="s">
        <v>128</v>
      </c>
      <c r="N1103" t="s">
        <v>128</v>
      </c>
      <c r="O1103" t="s">
        <v>302</v>
      </c>
      <c r="P1103" t="s">
        <v>111</v>
      </c>
      <c r="Q1103" t="s">
        <v>105</v>
      </c>
      <c r="R1103" t="s">
        <v>7623</v>
      </c>
      <c r="S1103" t="s">
        <v>130</v>
      </c>
      <c r="T1103" t="s">
        <v>172</v>
      </c>
      <c r="U1103" s="19" t="s">
        <v>7624</v>
      </c>
      <c r="V1103" s="5">
        <v>2</v>
      </c>
      <c r="W1103" s="1">
        <v>2</v>
      </c>
      <c r="X1103" s="1">
        <v>2</v>
      </c>
      <c r="Y1103" s="1">
        <v>1</v>
      </c>
      <c r="Z1103" s="1">
        <v>1</v>
      </c>
      <c r="AA1103" s="1">
        <v>1</v>
      </c>
      <c r="AB1103" s="1">
        <v>1</v>
      </c>
      <c r="AC1103" s="1">
        <v>1</v>
      </c>
      <c r="AD1103" s="1">
        <v>1</v>
      </c>
      <c r="AE1103" s="1">
        <v>1</v>
      </c>
      <c r="AF1103" s="1">
        <v>1</v>
      </c>
      <c r="AG1103" s="1">
        <v>1</v>
      </c>
      <c r="AH1103" s="1">
        <v>1</v>
      </c>
      <c r="AI1103" s="1">
        <v>1</v>
      </c>
      <c r="AJ1103" s="1">
        <v>1</v>
      </c>
      <c r="AK1103" s="1">
        <v>62.34</v>
      </c>
      <c r="AL1103" s="1">
        <v>49.69</v>
      </c>
      <c r="AM1103" s="1">
        <v>58.35</v>
      </c>
      <c r="AN1103" s="1">
        <v>75.66</v>
      </c>
      <c r="AO1103" s="1">
        <v>27.8</v>
      </c>
      <c r="AP1103" s="1">
        <v>37.130000000000003</v>
      </c>
      <c r="AQ1103" s="1">
        <v>50.6</v>
      </c>
      <c r="AR1103" s="1">
        <v>33.68</v>
      </c>
      <c r="BD1103" s="1">
        <v>118.23</v>
      </c>
      <c r="BF1103" s="1">
        <v>11.71</v>
      </c>
      <c r="BG1103" s="1">
        <v>11.92</v>
      </c>
      <c r="BH1103" s="1">
        <v>9.07</v>
      </c>
      <c r="BI1103" s="1">
        <v>19.920000000000002</v>
      </c>
      <c r="BJ1103" s="1">
        <v>13.62</v>
      </c>
      <c r="BK1103" s="1">
        <v>115.89</v>
      </c>
      <c r="BL1103" s="1">
        <v>19.21</v>
      </c>
      <c r="BM1103" s="1">
        <v>12.84</v>
      </c>
      <c r="BN1103" s="1">
        <v>13.72</v>
      </c>
      <c r="BO1103" s="1">
        <v>11.75</v>
      </c>
      <c r="BS1103" s="1">
        <v>18</v>
      </c>
      <c r="BT1103" s="1">
        <v>15</v>
      </c>
      <c r="BU1103" s="1">
        <v>24</v>
      </c>
      <c r="BV1103" s="1">
        <v>20</v>
      </c>
      <c r="BW1103" s="1" t="s">
        <v>112</v>
      </c>
      <c r="BX1103" s="1" t="s">
        <v>112</v>
      </c>
      <c r="BZ1103" s="6">
        <v>4021</v>
      </c>
      <c r="CB1103" s="13"/>
      <c r="CD1103" t="s">
        <v>175</v>
      </c>
      <c r="CE1103" t="s">
        <v>273</v>
      </c>
      <c r="CF1103" t="s">
        <v>105</v>
      </c>
      <c r="CG1103" t="s">
        <v>7620</v>
      </c>
      <c r="CH1103" t="s">
        <v>130</v>
      </c>
      <c r="CI1103" t="s">
        <v>105</v>
      </c>
      <c r="CJ1103" t="s">
        <v>105</v>
      </c>
      <c r="CK1103" t="s">
        <v>137</v>
      </c>
      <c r="CL1103" t="s">
        <v>105</v>
      </c>
      <c r="CM1103" t="s">
        <v>105</v>
      </c>
      <c r="CN1103" t="s">
        <v>7625</v>
      </c>
      <c r="CO1103" t="s">
        <v>105</v>
      </c>
      <c r="CP1103" t="s">
        <v>105</v>
      </c>
      <c r="CQ1103" t="s">
        <v>225</v>
      </c>
      <c r="CR1103" t="s">
        <v>105</v>
      </c>
      <c r="CS1103" t="s">
        <v>161</v>
      </c>
      <c r="CT1103" t="s">
        <v>105</v>
      </c>
      <c r="CU1103" t="s">
        <v>105</v>
      </c>
      <c r="CV1103" t="s">
        <v>202</v>
      </c>
      <c r="CW1103" t="s">
        <v>182</v>
      </c>
      <c r="CX1103" t="s">
        <v>105</v>
      </c>
      <c r="CY1103" t="s">
        <v>141</v>
      </c>
      <c r="CZ1103">
        <v>17</v>
      </c>
      <c r="DA1103">
        <v>20</v>
      </c>
      <c r="DB1103">
        <v>33</v>
      </c>
      <c r="DC1103">
        <v>22</v>
      </c>
      <c r="DD1103" t="s">
        <v>105</v>
      </c>
      <c r="DE1103" t="s">
        <v>105</v>
      </c>
      <c r="DF1103" t="s">
        <v>595</v>
      </c>
    </row>
    <row r="1104" spans="1:110" ht="16.5" thickTop="1" thickBot="1" x14ac:dyDescent="0.3">
      <c r="A1104">
        <v>-3826</v>
      </c>
      <c r="B1104" t="s">
        <v>587</v>
      </c>
      <c r="C1104" t="s">
        <v>7669</v>
      </c>
      <c r="D1104" t="s">
        <v>105</v>
      </c>
      <c r="E1104" t="s">
        <v>124</v>
      </c>
      <c r="F1104" t="s">
        <v>574</v>
      </c>
      <c r="G1104" s="7">
        <v>36343</v>
      </c>
      <c r="H1104" s="7">
        <v>36935</v>
      </c>
      <c r="I1104" s="8" t="s">
        <v>7670</v>
      </c>
      <c r="J1104" s="8">
        <v>1.62</v>
      </c>
      <c r="K1104" s="9"/>
      <c r="L1104" t="s">
        <v>168</v>
      </c>
      <c r="M1104" t="s">
        <v>128</v>
      </c>
      <c r="N1104" t="s">
        <v>128</v>
      </c>
      <c r="O1104" t="s">
        <v>302</v>
      </c>
      <c r="P1104" t="s">
        <v>7628</v>
      </c>
      <c r="Q1104" t="s">
        <v>111</v>
      </c>
      <c r="R1104" t="s">
        <v>7671</v>
      </c>
      <c r="S1104" t="s">
        <v>110</v>
      </c>
      <c r="T1104" t="s">
        <v>152</v>
      </c>
      <c r="U1104" s="19" t="s">
        <v>7672</v>
      </c>
      <c r="V1104" s="5">
        <v>2</v>
      </c>
      <c r="W1104" s="1">
        <v>2</v>
      </c>
      <c r="X1104" s="1">
        <v>2</v>
      </c>
      <c r="Y1104" s="1">
        <v>1</v>
      </c>
      <c r="Z1104" s="1">
        <v>1</v>
      </c>
      <c r="AA1104" s="1">
        <v>1</v>
      </c>
      <c r="AB1104" s="1">
        <v>1</v>
      </c>
      <c r="AC1104" s="1">
        <v>1</v>
      </c>
      <c r="AD1104" s="1">
        <v>1</v>
      </c>
      <c r="AE1104" s="1">
        <v>1</v>
      </c>
      <c r="AF1104" s="1">
        <v>1</v>
      </c>
      <c r="AG1104" s="1">
        <v>1</v>
      </c>
      <c r="AH1104" s="1">
        <v>1</v>
      </c>
      <c r="AI1104" s="1">
        <v>1</v>
      </c>
      <c r="AJ1104" s="1">
        <v>1</v>
      </c>
      <c r="AK1104" s="1">
        <v>55.35</v>
      </c>
      <c r="AL1104" s="1">
        <v>47.6</v>
      </c>
      <c r="AM1104" s="1">
        <v>54.18</v>
      </c>
      <c r="AN1104" s="1">
        <v>73.36</v>
      </c>
      <c r="AO1104" s="1">
        <v>23.21</v>
      </c>
      <c r="AP1104" s="1">
        <v>29.13</v>
      </c>
      <c r="AQ1104" s="1">
        <v>42.88</v>
      </c>
      <c r="AR1104" s="1">
        <v>31.5</v>
      </c>
      <c r="AX1104" s="1">
        <v>90.05</v>
      </c>
      <c r="AY1104" s="1">
        <v>7.98</v>
      </c>
      <c r="AZ1104" s="1">
        <v>7.96</v>
      </c>
      <c r="BA1104" s="1">
        <v>9.7799999999999994</v>
      </c>
      <c r="BB1104" s="1">
        <v>7.71</v>
      </c>
      <c r="BD1104" s="1">
        <v>108.11</v>
      </c>
      <c r="BF1104" s="1">
        <v>11.26</v>
      </c>
      <c r="BG1104" s="1">
        <v>11.41</v>
      </c>
      <c r="BH1104" s="1">
        <v>8.94</v>
      </c>
      <c r="BI1104" s="1">
        <v>18.18</v>
      </c>
      <c r="BJ1104" s="1">
        <v>13.37</v>
      </c>
      <c r="BK1104" s="1">
        <v>105.12</v>
      </c>
      <c r="BL1104" s="1">
        <v>17.25</v>
      </c>
      <c r="BM1104" s="1">
        <v>11.36</v>
      </c>
      <c r="BN1104" s="1">
        <v>11.68</v>
      </c>
      <c r="BO1104" s="1">
        <v>10.61</v>
      </c>
      <c r="BR1104" s="1">
        <v>18</v>
      </c>
      <c r="BS1104" s="1">
        <v>14</v>
      </c>
      <c r="BT1104" s="1">
        <v>13</v>
      </c>
      <c r="BU1104" s="1">
        <v>22</v>
      </c>
      <c r="BV1104" s="1">
        <v>21</v>
      </c>
      <c r="BW1104" s="1" t="s">
        <v>271</v>
      </c>
      <c r="BX1104" s="1" t="s">
        <v>271</v>
      </c>
      <c r="BZ1104" s="6">
        <v>3861</v>
      </c>
      <c r="CB1104" s="13"/>
      <c r="CD1104" t="s">
        <v>154</v>
      </c>
      <c r="CE1104" t="s">
        <v>7673</v>
      </c>
      <c r="CF1104" t="s">
        <v>105</v>
      </c>
      <c r="CG1104" t="s">
        <v>7674</v>
      </c>
      <c r="CH1104" t="s">
        <v>130</v>
      </c>
      <c r="CI1104" t="s">
        <v>7675</v>
      </c>
      <c r="CJ1104" t="s">
        <v>105</v>
      </c>
      <c r="CK1104" t="s">
        <v>137</v>
      </c>
      <c r="CL1104" t="s">
        <v>105</v>
      </c>
      <c r="CM1104" t="s">
        <v>105</v>
      </c>
      <c r="CN1104" t="s">
        <v>7676</v>
      </c>
      <c r="CO1104" t="s">
        <v>105</v>
      </c>
      <c r="CP1104" t="s">
        <v>105</v>
      </c>
      <c r="CQ1104" t="s">
        <v>225</v>
      </c>
      <c r="CR1104" t="s">
        <v>105</v>
      </c>
      <c r="CS1104" t="s">
        <v>161</v>
      </c>
      <c r="CT1104" t="s">
        <v>105</v>
      </c>
      <c r="CU1104" t="s">
        <v>105</v>
      </c>
      <c r="CV1104" t="s">
        <v>202</v>
      </c>
      <c r="CW1104" t="s">
        <v>182</v>
      </c>
      <c r="CX1104" t="s">
        <v>105</v>
      </c>
      <c r="CY1104" t="s">
        <v>141</v>
      </c>
      <c r="CZ1104">
        <v>25</v>
      </c>
      <c r="DA1104">
        <v>20</v>
      </c>
      <c r="DB1104">
        <v>51</v>
      </c>
      <c r="DC1104">
        <v>27</v>
      </c>
      <c r="DD1104" t="s">
        <v>105</v>
      </c>
      <c r="DE1104" t="s">
        <v>105</v>
      </c>
      <c r="DF1104" t="s">
        <v>142</v>
      </c>
    </row>
    <row r="1105" spans="1:110" ht="16.5" thickTop="1" thickBot="1" x14ac:dyDescent="0.3">
      <c r="A1105">
        <v>-3828</v>
      </c>
      <c r="B1105" t="s">
        <v>659</v>
      </c>
      <c r="C1105" t="s">
        <v>660</v>
      </c>
      <c r="D1105" t="s">
        <v>105</v>
      </c>
      <c r="E1105" t="s">
        <v>124</v>
      </c>
      <c r="F1105" t="s">
        <v>323</v>
      </c>
      <c r="G1105" s="7">
        <v>35209</v>
      </c>
      <c r="H1105" s="7">
        <v>35757</v>
      </c>
      <c r="I1105" s="8" t="s">
        <v>661</v>
      </c>
      <c r="J1105" s="8">
        <v>1.5</v>
      </c>
      <c r="K1105" s="9"/>
      <c r="L1105" t="s">
        <v>168</v>
      </c>
      <c r="M1105" t="s">
        <v>128</v>
      </c>
      <c r="N1105" t="s">
        <v>128</v>
      </c>
      <c r="O1105" t="s">
        <v>302</v>
      </c>
      <c r="P1105" t="s">
        <v>105</v>
      </c>
      <c r="Q1105" t="s">
        <v>105</v>
      </c>
      <c r="R1105" t="s">
        <v>662</v>
      </c>
      <c r="S1105" t="s">
        <v>110</v>
      </c>
      <c r="T1105" t="s">
        <v>152</v>
      </c>
      <c r="U1105" s="19" t="s">
        <v>663</v>
      </c>
      <c r="V1105" s="5">
        <v>2</v>
      </c>
      <c r="W1105" s="1">
        <v>1</v>
      </c>
      <c r="X1105" s="1">
        <v>2</v>
      </c>
      <c r="Y1105" s="1">
        <v>1</v>
      </c>
      <c r="Z1105" s="1">
        <v>1</v>
      </c>
      <c r="AA1105" s="1">
        <v>1</v>
      </c>
      <c r="AB1105" s="1">
        <v>1</v>
      </c>
      <c r="AC1105" s="1">
        <v>1</v>
      </c>
      <c r="AD1105" s="1">
        <v>1</v>
      </c>
      <c r="AE1105" s="1">
        <v>1</v>
      </c>
      <c r="AF1105" s="1">
        <v>1</v>
      </c>
      <c r="AG1105" s="1">
        <v>1</v>
      </c>
      <c r="AH1105" s="1">
        <v>1</v>
      </c>
      <c r="AI1105" s="1">
        <v>1</v>
      </c>
      <c r="AJ1105" s="1">
        <v>1</v>
      </c>
      <c r="AK1105" s="1">
        <v>59.57</v>
      </c>
      <c r="AL1105" s="1">
        <v>46.3</v>
      </c>
      <c r="AM1105" s="1">
        <v>58.6</v>
      </c>
      <c r="AN1105" s="1">
        <v>75.22</v>
      </c>
      <c r="AO1105" s="1">
        <v>24.58</v>
      </c>
      <c r="AP1105" s="1">
        <v>35.869999999999997</v>
      </c>
      <c r="AQ1105" s="1">
        <v>45.15</v>
      </c>
      <c r="AR1105" s="1">
        <v>34.58</v>
      </c>
      <c r="AX1105" s="1">
        <v>89.25</v>
      </c>
      <c r="AY1105" s="1">
        <v>8.2799999999999994</v>
      </c>
      <c r="AZ1105" s="1">
        <v>7.61</v>
      </c>
      <c r="BA1105" s="1">
        <v>10.69</v>
      </c>
      <c r="BB1105" s="1">
        <v>8.18</v>
      </c>
      <c r="BD1105" s="1">
        <v>108.83</v>
      </c>
      <c r="BF1105" s="1">
        <v>11.26</v>
      </c>
      <c r="BG1105" s="1">
        <v>11.26</v>
      </c>
      <c r="BH1105" s="1">
        <v>8.94</v>
      </c>
      <c r="BI1105" s="1">
        <v>18.260000000000002</v>
      </c>
      <c r="BJ1105" s="1">
        <v>13.07</v>
      </c>
      <c r="BK1105" s="1">
        <v>100.43</v>
      </c>
      <c r="BL1105" s="1">
        <v>17.920000000000002</v>
      </c>
      <c r="BM1105" s="1">
        <v>11.62</v>
      </c>
      <c r="BN1105" s="1">
        <v>11.45</v>
      </c>
      <c r="BO1105" s="1">
        <v>10.87</v>
      </c>
      <c r="BR1105" s="1">
        <v>20</v>
      </c>
      <c r="BS1105" s="1">
        <v>16</v>
      </c>
      <c r="BT1105" s="1">
        <v>16</v>
      </c>
      <c r="BU1105" s="1">
        <v>23</v>
      </c>
      <c r="BV1105" s="1">
        <v>21</v>
      </c>
      <c r="BW1105" s="1" t="s">
        <v>112</v>
      </c>
      <c r="BX1105" s="1" t="s">
        <v>112</v>
      </c>
      <c r="BY1105" s="1">
        <v>3916</v>
      </c>
      <c r="BZ1105" s="6">
        <v>3852</v>
      </c>
      <c r="CB1105" s="13"/>
      <c r="CD1105" t="s">
        <v>154</v>
      </c>
      <c r="CE1105" t="s">
        <v>664</v>
      </c>
      <c r="CF1105" t="s">
        <v>105</v>
      </c>
      <c r="CG1105" t="s">
        <v>105</v>
      </c>
      <c r="CH1105" t="s">
        <v>105</v>
      </c>
      <c r="CI1105" t="s">
        <v>105</v>
      </c>
      <c r="CJ1105" t="s">
        <v>105</v>
      </c>
      <c r="CK1105" t="s">
        <v>137</v>
      </c>
      <c r="CL1105" t="s">
        <v>105</v>
      </c>
      <c r="CM1105" t="s">
        <v>105</v>
      </c>
      <c r="CN1105" t="s">
        <v>105</v>
      </c>
      <c r="CO1105" t="s">
        <v>105</v>
      </c>
      <c r="CP1105" t="s">
        <v>105</v>
      </c>
      <c r="CQ1105" t="s">
        <v>225</v>
      </c>
      <c r="CR1105" t="s">
        <v>105</v>
      </c>
      <c r="CS1105" t="s">
        <v>161</v>
      </c>
      <c r="CT1105" t="s">
        <v>105</v>
      </c>
      <c r="CU1105" t="s">
        <v>105</v>
      </c>
      <c r="CV1105" t="s">
        <v>202</v>
      </c>
      <c r="CW1105" t="s">
        <v>182</v>
      </c>
      <c r="CX1105" t="s">
        <v>105</v>
      </c>
      <c r="CY1105" t="s">
        <v>141</v>
      </c>
      <c r="CZ1105">
        <v>26</v>
      </c>
      <c r="DA1105">
        <v>16</v>
      </c>
      <c r="DB1105">
        <v>36</v>
      </c>
      <c r="DC1105">
        <v>26</v>
      </c>
      <c r="DD1105" t="s">
        <v>105</v>
      </c>
      <c r="DE1105" t="s">
        <v>105</v>
      </c>
      <c r="DF1105" t="s">
        <v>142</v>
      </c>
    </row>
    <row r="1106" spans="1:110" ht="16.5" thickTop="1" thickBot="1" x14ac:dyDescent="0.3">
      <c r="A1106">
        <v>-3829</v>
      </c>
      <c r="B1106" t="s">
        <v>587</v>
      </c>
      <c r="C1106" t="s">
        <v>635</v>
      </c>
      <c r="D1106" t="s">
        <v>105</v>
      </c>
      <c r="E1106" t="s">
        <v>104</v>
      </c>
      <c r="F1106" t="s">
        <v>574</v>
      </c>
      <c r="G1106" s="7">
        <v>36237</v>
      </c>
      <c r="H1106" s="7">
        <v>37196</v>
      </c>
      <c r="I1106" s="8" t="s">
        <v>636</v>
      </c>
      <c r="J1106" s="8">
        <v>2.63</v>
      </c>
      <c r="K1106" s="9"/>
      <c r="L1106" t="s">
        <v>168</v>
      </c>
      <c r="M1106" t="s">
        <v>302</v>
      </c>
      <c r="N1106" t="s">
        <v>128</v>
      </c>
      <c r="O1106" t="s">
        <v>128</v>
      </c>
      <c r="P1106" t="s">
        <v>105</v>
      </c>
      <c r="Q1106" t="s">
        <v>637</v>
      </c>
      <c r="R1106" t="s">
        <v>638</v>
      </c>
      <c r="S1106" t="s">
        <v>639</v>
      </c>
      <c r="T1106" t="s">
        <v>231</v>
      </c>
      <c r="U1106" s="19" t="s">
        <v>640</v>
      </c>
      <c r="V1106" s="5">
        <v>2</v>
      </c>
      <c r="W1106" s="1">
        <v>2</v>
      </c>
      <c r="X1106" s="1">
        <v>2</v>
      </c>
      <c r="Y1106" s="1">
        <v>1</v>
      </c>
      <c r="Z1106" s="1">
        <v>3</v>
      </c>
      <c r="AA1106" s="1">
        <v>2</v>
      </c>
      <c r="AB1106" s="1">
        <v>1</v>
      </c>
      <c r="AC1106" s="1">
        <v>1</v>
      </c>
      <c r="AD1106" s="1">
        <v>1</v>
      </c>
      <c r="AE1106" s="1">
        <v>1</v>
      </c>
      <c r="AF1106" s="1">
        <v>1</v>
      </c>
      <c r="AG1106" s="1">
        <v>1</v>
      </c>
      <c r="AH1106" s="1">
        <v>1</v>
      </c>
      <c r="AI1106" s="1">
        <v>1</v>
      </c>
      <c r="AJ1106" s="1">
        <v>1</v>
      </c>
      <c r="AK1106" s="1">
        <v>69.63</v>
      </c>
      <c r="AL1106" s="1">
        <v>51.58</v>
      </c>
      <c r="AM1106" s="1">
        <v>59.54</v>
      </c>
      <c r="AN1106" s="1">
        <v>74.48</v>
      </c>
      <c r="AO1106" s="1">
        <v>30.43</v>
      </c>
      <c r="AP1106" s="1">
        <v>38.68</v>
      </c>
      <c r="AQ1106" s="1">
        <v>53.61</v>
      </c>
      <c r="AR1106" s="1">
        <v>35.869999999999997</v>
      </c>
      <c r="AS1106" s="1">
        <v>116.77</v>
      </c>
      <c r="AT1106" s="1">
        <v>11.07</v>
      </c>
      <c r="AU1106" s="1">
        <v>14.57</v>
      </c>
      <c r="AX1106" s="1">
        <v>114.01</v>
      </c>
      <c r="AY1106" s="1">
        <v>9.8000000000000007</v>
      </c>
      <c r="AZ1106" s="1">
        <v>10.44</v>
      </c>
      <c r="BA1106" s="1">
        <v>12.09</v>
      </c>
      <c r="BB1106" s="1">
        <v>9.67</v>
      </c>
      <c r="BC1106" s="1">
        <v>130</v>
      </c>
      <c r="BD1106" s="1">
        <v>139.4</v>
      </c>
      <c r="BF1106" s="1">
        <v>13.33</v>
      </c>
      <c r="BG1106" s="1">
        <v>13.71</v>
      </c>
      <c r="BH1106" s="1">
        <v>10.74</v>
      </c>
      <c r="BI1106" s="1">
        <v>23.97</v>
      </c>
      <c r="BJ1106" s="1">
        <v>17.95</v>
      </c>
      <c r="BK1106" s="1">
        <v>133.18</v>
      </c>
      <c r="BL1106" s="1">
        <v>22.63</v>
      </c>
      <c r="BM1106" s="1">
        <v>16.18</v>
      </c>
      <c r="BN1106" s="1">
        <v>15.06</v>
      </c>
      <c r="BO1106" s="1">
        <v>12.12</v>
      </c>
      <c r="BQ1106" s="1">
        <v>115.63</v>
      </c>
      <c r="BR1106" s="1">
        <v>24</v>
      </c>
      <c r="BS1106" s="1">
        <v>17</v>
      </c>
      <c r="BT1106" s="1">
        <v>17</v>
      </c>
      <c r="BU1106" s="1">
        <v>30</v>
      </c>
      <c r="BV1106" s="1">
        <v>26</v>
      </c>
      <c r="BW1106" s="1" t="s">
        <v>271</v>
      </c>
      <c r="BX1106" s="1" t="s">
        <v>271</v>
      </c>
      <c r="BY1106" s="1">
        <v>3980</v>
      </c>
      <c r="BZ1106" s="6">
        <v>3972</v>
      </c>
      <c r="CB1106" s="13"/>
      <c r="CD1106" t="s">
        <v>234</v>
      </c>
      <c r="CE1106" t="s">
        <v>641</v>
      </c>
      <c r="CF1106" t="s">
        <v>105</v>
      </c>
      <c r="CG1106" t="s">
        <v>642</v>
      </c>
      <c r="CH1106" t="s">
        <v>130</v>
      </c>
      <c r="CI1106" t="s">
        <v>105</v>
      </c>
      <c r="CJ1106" t="s">
        <v>105</v>
      </c>
      <c r="CK1106" t="s">
        <v>105</v>
      </c>
      <c r="CL1106" t="s">
        <v>105</v>
      </c>
      <c r="CM1106" t="s">
        <v>105</v>
      </c>
      <c r="CN1106" t="s">
        <v>105</v>
      </c>
      <c r="CO1106" t="s">
        <v>105</v>
      </c>
      <c r="CP1106" t="s">
        <v>105</v>
      </c>
      <c r="CQ1106" t="s">
        <v>225</v>
      </c>
      <c r="CR1106" t="s">
        <v>105</v>
      </c>
      <c r="CS1106" t="s">
        <v>161</v>
      </c>
      <c r="CT1106" t="s">
        <v>105</v>
      </c>
      <c r="CU1106" t="s">
        <v>105</v>
      </c>
      <c r="CV1106" t="s">
        <v>202</v>
      </c>
      <c r="CW1106" t="s">
        <v>182</v>
      </c>
      <c r="CX1106" t="s">
        <v>105</v>
      </c>
      <c r="CY1106" t="s">
        <v>141</v>
      </c>
      <c r="DD1106" t="s">
        <v>105</v>
      </c>
      <c r="DE1106" t="s">
        <v>105</v>
      </c>
      <c r="DF1106" t="s">
        <v>121</v>
      </c>
    </row>
    <row r="1107" spans="1:110" ht="16.5" thickTop="1" thickBot="1" x14ac:dyDescent="0.3">
      <c r="A1107">
        <v>-3830</v>
      </c>
      <c r="B1107" t="s">
        <v>659</v>
      </c>
      <c r="C1107" t="s">
        <v>3013</v>
      </c>
      <c r="D1107" t="s">
        <v>105</v>
      </c>
      <c r="E1107" t="s">
        <v>104</v>
      </c>
      <c r="F1107" t="s">
        <v>522</v>
      </c>
      <c r="G1107" s="7">
        <v>36709</v>
      </c>
      <c r="H1107" s="7">
        <v>36944</v>
      </c>
      <c r="I1107" s="8" t="s">
        <v>3014</v>
      </c>
      <c r="J1107" s="8">
        <v>0.64</v>
      </c>
      <c r="K1107" s="9"/>
      <c r="L1107" t="s">
        <v>168</v>
      </c>
      <c r="M1107" t="s">
        <v>302</v>
      </c>
      <c r="N1107" t="s">
        <v>128</v>
      </c>
      <c r="O1107" t="s">
        <v>128</v>
      </c>
      <c r="P1107" t="s">
        <v>1403</v>
      </c>
      <c r="Q1107" t="s">
        <v>104</v>
      </c>
      <c r="R1107" t="s">
        <v>3015</v>
      </c>
      <c r="S1107" t="s">
        <v>110</v>
      </c>
      <c r="T1107" t="s">
        <v>415</v>
      </c>
      <c r="U1107" s="19" t="s">
        <v>3016</v>
      </c>
      <c r="V1107" s="5">
        <v>0</v>
      </c>
      <c r="W1107" s="1">
        <v>0</v>
      </c>
      <c r="X1107" s="1">
        <v>0</v>
      </c>
      <c r="Y1107" s="1">
        <v>1</v>
      </c>
      <c r="Z1107" s="1">
        <v>1</v>
      </c>
      <c r="AA1107" s="1">
        <v>1</v>
      </c>
      <c r="AB1107" s="1">
        <v>1</v>
      </c>
      <c r="AC1107" s="1">
        <v>1</v>
      </c>
      <c r="AD1107" s="1">
        <v>1</v>
      </c>
      <c r="AE1107" s="1">
        <v>1</v>
      </c>
      <c r="AF1107" s="1">
        <v>1</v>
      </c>
      <c r="AG1107" s="1">
        <v>1</v>
      </c>
      <c r="AH1107" s="1">
        <v>1</v>
      </c>
      <c r="AI1107" s="1">
        <v>1</v>
      </c>
      <c r="AJ1107" s="1">
        <v>1</v>
      </c>
      <c r="AO1107" s="1">
        <v>22.02</v>
      </c>
      <c r="AP1107" s="1">
        <v>27.53</v>
      </c>
      <c r="AQ1107" s="1">
        <v>34.96</v>
      </c>
      <c r="AR1107" s="1">
        <v>23.94</v>
      </c>
      <c r="AX1107" s="1">
        <v>70.64</v>
      </c>
      <c r="AY1107" s="1">
        <v>6.84</v>
      </c>
      <c r="AZ1107" s="1">
        <v>5.53</v>
      </c>
      <c r="BA1107" s="1">
        <v>8.07</v>
      </c>
      <c r="BB1107" s="1">
        <v>6.62</v>
      </c>
      <c r="BD1107" s="1">
        <v>84.22</v>
      </c>
      <c r="BF1107" s="1">
        <v>8.3699999999999992</v>
      </c>
      <c r="BG1107" s="1">
        <v>8.4600000000000009</v>
      </c>
      <c r="BH1107" s="1">
        <v>6.7</v>
      </c>
      <c r="BI1107" s="1">
        <v>15.73</v>
      </c>
      <c r="BJ1107" s="1">
        <v>9.6199999999999992</v>
      </c>
      <c r="BK1107" s="1">
        <v>78.75</v>
      </c>
      <c r="BL1107" s="1">
        <v>13.22</v>
      </c>
      <c r="BM1107" s="1">
        <v>8.4</v>
      </c>
      <c r="BN1107" s="1">
        <v>10.1</v>
      </c>
      <c r="BO1107" s="1">
        <v>8.39</v>
      </c>
      <c r="BR1107" s="1">
        <v>17</v>
      </c>
      <c r="BS1107" s="1">
        <v>13</v>
      </c>
      <c r="BT1107" s="1">
        <v>13</v>
      </c>
      <c r="BU1107" s="1">
        <v>17</v>
      </c>
      <c r="BV1107" s="1">
        <v>17</v>
      </c>
      <c r="CB1107" s="13"/>
      <c r="CD1107" t="s">
        <v>417</v>
      </c>
      <c r="CE1107" t="s">
        <v>1227</v>
      </c>
      <c r="CF1107" t="s">
        <v>105</v>
      </c>
      <c r="CG1107" t="s">
        <v>2632</v>
      </c>
      <c r="CH1107" t="s">
        <v>130</v>
      </c>
      <c r="CI1107" t="s">
        <v>105</v>
      </c>
      <c r="CJ1107" t="s">
        <v>105</v>
      </c>
      <c r="CK1107" t="s">
        <v>137</v>
      </c>
      <c r="CL1107" t="s">
        <v>105</v>
      </c>
      <c r="CM1107" t="s">
        <v>105</v>
      </c>
      <c r="CN1107" t="s">
        <v>3017</v>
      </c>
      <c r="CO1107" t="s">
        <v>105</v>
      </c>
      <c r="CP1107" t="s">
        <v>105</v>
      </c>
      <c r="CQ1107" t="s">
        <v>225</v>
      </c>
      <c r="CR1107" t="s">
        <v>105</v>
      </c>
      <c r="CS1107" t="s">
        <v>161</v>
      </c>
      <c r="CT1107" t="s">
        <v>105</v>
      </c>
      <c r="CU1107" t="s">
        <v>105</v>
      </c>
      <c r="CV1107" t="s">
        <v>202</v>
      </c>
      <c r="CW1107" t="s">
        <v>182</v>
      </c>
      <c r="CX1107" t="s">
        <v>105</v>
      </c>
      <c r="CY1107" t="s">
        <v>141</v>
      </c>
      <c r="CZ1107">
        <v>20</v>
      </c>
      <c r="DA1107">
        <v>18</v>
      </c>
      <c r="DB1107">
        <v>30</v>
      </c>
      <c r="DC1107">
        <v>29</v>
      </c>
      <c r="DD1107" t="s">
        <v>105</v>
      </c>
      <c r="DE1107" t="s">
        <v>105</v>
      </c>
      <c r="DF1107" t="s">
        <v>105</v>
      </c>
    </row>
    <row r="1108" spans="1:110" ht="16.5" thickTop="1" thickBot="1" x14ac:dyDescent="0.3">
      <c r="A1108">
        <v>-3833</v>
      </c>
      <c r="B1108" t="s">
        <v>587</v>
      </c>
      <c r="C1108" t="s">
        <v>588</v>
      </c>
      <c r="D1108" t="s">
        <v>105</v>
      </c>
      <c r="E1108" t="s">
        <v>124</v>
      </c>
      <c r="F1108" t="s">
        <v>388</v>
      </c>
      <c r="G1108" s="7">
        <v>32105</v>
      </c>
      <c r="H1108" s="7">
        <v>33444</v>
      </c>
      <c r="I1108" s="8" t="s">
        <v>589</v>
      </c>
      <c r="J1108" s="8">
        <v>3.67</v>
      </c>
      <c r="K1108" s="9"/>
      <c r="L1108" t="s">
        <v>168</v>
      </c>
      <c r="M1108" t="s">
        <v>128</v>
      </c>
      <c r="N1108" t="s">
        <v>128</v>
      </c>
      <c r="O1108" t="s">
        <v>302</v>
      </c>
      <c r="P1108" t="s">
        <v>105</v>
      </c>
      <c r="Q1108" t="s">
        <v>124</v>
      </c>
      <c r="R1108" t="s">
        <v>590</v>
      </c>
      <c r="S1108" t="s">
        <v>110</v>
      </c>
      <c r="T1108" t="s">
        <v>415</v>
      </c>
      <c r="U1108" s="19" t="s">
        <v>591</v>
      </c>
      <c r="V1108" s="5">
        <v>3</v>
      </c>
      <c r="W1108" s="1">
        <v>2</v>
      </c>
      <c r="X1108" s="1">
        <v>3</v>
      </c>
      <c r="Y1108" s="1">
        <v>1</v>
      </c>
      <c r="Z1108" s="1">
        <v>3</v>
      </c>
      <c r="AA1108" s="1">
        <v>3</v>
      </c>
      <c r="AB1108" s="1">
        <v>1</v>
      </c>
      <c r="AC1108" s="1">
        <v>1</v>
      </c>
      <c r="AD1108" s="1">
        <v>1</v>
      </c>
      <c r="AE1108" s="1">
        <v>1</v>
      </c>
      <c r="AF1108" s="1">
        <v>1</v>
      </c>
      <c r="AG1108" s="1">
        <v>1</v>
      </c>
      <c r="AH1108" s="1">
        <v>1</v>
      </c>
      <c r="AI1108" s="1">
        <v>1</v>
      </c>
      <c r="AJ1108" s="1">
        <v>1</v>
      </c>
      <c r="AK1108" s="1">
        <v>70.28</v>
      </c>
      <c r="AL1108" s="1">
        <v>51.02</v>
      </c>
      <c r="AM1108" s="1">
        <v>60.16</v>
      </c>
      <c r="AN1108" s="1">
        <v>81.510000000000005</v>
      </c>
      <c r="AO1108" s="1">
        <v>29.68</v>
      </c>
      <c r="AP1108" s="1">
        <v>42.7</v>
      </c>
      <c r="AQ1108" s="1">
        <v>59.21</v>
      </c>
      <c r="AR1108" s="1">
        <v>38.49</v>
      </c>
      <c r="AS1108" s="1">
        <v>125.48</v>
      </c>
      <c r="AU1108" s="1">
        <v>15.04</v>
      </c>
      <c r="AX1108" s="1">
        <v>118.98</v>
      </c>
      <c r="AY1108" s="1">
        <v>11.51</v>
      </c>
      <c r="AZ1108" s="1">
        <v>10.59</v>
      </c>
      <c r="BA1108" s="1">
        <v>13.05</v>
      </c>
      <c r="BB1108" s="1">
        <v>10.72</v>
      </c>
      <c r="BC1108" s="1">
        <v>133.97</v>
      </c>
      <c r="BD1108" s="1">
        <v>146.69999999999999</v>
      </c>
      <c r="BF1108" s="1">
        <v>14.94</v>
      </c>
      <c r="BG1108" s="1">
        <v>15.03</v>
      </c>
      <c r="BH1108" s="1">
        <v>12.1</v>
      </c>
      <c r="BI1108" s="1">
        <v>25.42</v>
      </c>
      <c r="BJ1108" s="1">
        <v>18.98</v>
      </c>
      <c r="BK1108" s="1">
        <v>139.19</v>
      </c>
      <c r="BL1108" s="1">
        <v>24.35</v>
      </c>
      <c r="BM1108" s="1">
        <v>17.07</v>
      </c>
      <c r="BN1108" s="1">
        <v>16.66</v>
      </c>
      <c r="BO1108" s="1">
        <v>14.14</v>
      </c>
      <c r="BQ1108" s="1">
        <v>117.68</v>
      </c>
      <c r="BR1108" s="1">
        <v>25</v>
      </c>
      <c r="BS1108" s="1">
        <v>21</v>
      </c>
      <c r="BT1108" s="1">
        <v>21</v>
      </c>
      <c r="BU1108" s="1">
        <v>31</v>
      </c>
      <c r="BV1108" s="1">
        <v>28</v>
      </c>
      <c r="BW1108" s="1" t="s">
        <v>112</v>
      </c>
      <c r="BX1108" s="1" t="s">
        <v>112</v>
      </c>
      <c r="BY1108" s="1">
        <v>3972</v>
      </c>
      <c r="BZ1108" s="6">
        <v>4116</v>
      </c>
      <c r="CB1108" s="13"/>
      <c r="CD1108" t="s">
        <v>417</v>
      </c>
      <c r="CE1108" t="s">
        <v>592</v>
      </c>
      <c r="CF1108" t="s">
        <v>105</v>
      </c>
      <c r="CG1108" t="s">
        <v>105</v>
      </c>
      <c r="CH1108" t="s">
        <v>105</v>
      </c>
      <c r="CI1108" t="s">
        <v>105</v>
      </c>
      <c r="CJ1108" t="s">
        <v>105</v>
      </c>
      <c r="CK1108" t="s">
        <v>137</v>
      </c>
      <c r="CL1108" t="s">
        <v>105</v>
      </c>
      <c r="CM1108" t="s">
        <v>105</v>
      </c>
      <c r="CN1108" t="s">
        <v>377</v>
      </c>
      <c r="CO1108" t="s">
        <v>105</v>
      </c>
      <c r="CP1108" t="s">
        <v>593</v>
      </c>
      <c r="CQ1108" t="s">
        <v>225</v>
      </c>
      <c r="CR1108" t="s">
        <v>594</v>
      </c>
      <c r="CS1108" t="s">
        <v>161</v>
      </c>
      <c r="CT1108" t="s">
        <v>105</v>
      </c>
      <c r="CU1108" t="s">
        <v>201</v>
      </c>
      <c r="CV1108" t="s">
        <v>202</v>
      </c>
      <c r="CW1108" t="s">
        <v>182</v>
      </c>
      <c r="CX1108" t="s">
        <v>105</v>
      </c>
      <c r="CY1108" t="s">
        <v>381</v>
      </c>
      <c r="CZ1108">
        <v>23</v>
      </c>
      <c r="DA1108">
        <v>20</v>
      </c>
      <c r="DB1108">
        <v>45</v>
      </c>
      <c r="DC1108">
        <v>35</v>
      </c>
      <c r="DD1108" t="s">
        <v>105</v>
      </c>
      <c r="DE1108" t="s">
        <v>105</v>
      </c>
      <c r="DF1108" t="s">
        <v>595</v>
      </c>
    </row>
    <row r="1109" spans="1:110" ht="16.5" thickTop="1" thickBot="1" x14ac:dyDescent="0.3">
      <c r="A1109">
        <v>3834</v>
      </c>
      <c r="B1109" t="s">
        <v>764</v>
      </c>
      <c r="C1109" t="s">
        <v>7201</v>
      </c>
      <c r="D1109" t="s">
        <v>7201</v>
      </c>
      <c r="E1109" t="s">
        <v>124</v>
      </c>
      <c r="F1109" t="s">
        <v>475</v>
      </c>
      <c r="G1109" s="7">
        <v>34696</v>
      </c>
      <c r="H1109" s="7">
        <v>35813</v>
      </c>
      <c r="I1109" s="8" t="s">
        <v>7202</v>
      </c>
      <c r="J1109" s="8">
        <v>3.06</v>
      </c>
      <c r="K1109" s="9">
        <v>35445</v>
      </c>
      <c r="L1109" t="s">
        <v>4613</v>
      </c>
      <c r="M1109" t="s">
        <v>127</v>
      </c>
      <c r="N1109" t="s">
        <v>128</v>
      </c>
      <c r="O1109" t="s">
        <v>149</v>
      </c>
      <c r="P1109" t="s">
        <v>174</v>
      </c>
      <c r="Q1109" t="s">
        <v>105</v>
      </c>
      <c r="R1109" t="s">
        <v>7203</v>
      </c>
      <c r="S1109" t="s">
        <v>7204</v>
      </c>
      <c r="T1109" t="s">
        <v>172</v>
      </c>
      <c r="U1109" s="19" t="s">
        <v>7205</v>
      </c>
      <c r="CB1109" s="13"/>
      <c r="CD1109" t="s">
        <v>175</v>
      </c>
      <c r="CE1109" t="s">
        <v>211</v>
      </c>
      <c r="CF1109" t="s">
        <v>105</v>
      </c>
      <c r="CG1109" t="s">
        <v>105</v>
      </c>
      <c r="CH1109" t="s">
        <v>105</v>
      </c>
      <c r="CI1109" t="s">
        <v>7206</v>
      </c>
      <c r="CJ1109" t="s">
        <v>7207</v>
      </c>
      <c r="CK1109" t="s">
        <v>137</v>
      </c>
      <c r="CL1109" t="s">
        <v>105</v>
      </c>
      <c r="CM1109" t="s">
        <v>236</v>
      </c>
      <c r="CN1109" t="s">
        <v>105</v>
      </c>
      <c r="CO1109" t="s">
        <v>105</v>
      </c>
      <c r="CP1109" t="s">
        <v>105</v>
      </c>
      <c r="CQ1109" t="s">
        <v>225</v>
      </c>
      <c r="CR1109" t="s">
        <v>105</v>
      </c>
      <c r="CS1109" t="s">
        <v>161</v>
      </c>
      <c r="CT1109" t="s">
        <v>105</v>
      </c>
      <c r="CU1109" t="s">
        <v>105</v>
      </c>
      <c r="CV1109" t="s">
        <v>202</v>
      </c>
      <c r="CW1109" t="s">
        <v>182</v>
      </c>
      <c r="CX1109" t="s">
        <v>105</v>
      </c>
      <c r="CY1109" t="s">
        <v>141</v>
      </c>
      <c r="CZ1109">
        <v>29</v>
      </c>
      <c r="DA1109">
        <v>19</v>
      </c>
      <c r="DB1109">
        <v>36</v>
      </c>
      <c r="DC1109">
        <v>48</v>
      </c>
      <c r="DD1109" t="s">
        <v>105</v>
      </c>
      <c r="DE1109" t="s">
        <v>105</v>
      </c>
      <c r="DF1109" t="s">
        <v>142</v>
      </c>
    </row>
    <row r="1110" spans="1:110" ht="16.5" thickTop="1" thickBot="1" x14ac:dyDescent="0.3">
      <c r="A1110">
        <v>-3848</v>
      </c>
      <c r="B1110" t="s">
        <v>764</v>
      </c>
      <c r="C1110" t="s">
        <v>765</v>
      </c>
      <c r="D1110" t="s">
        <v>105</v>
      </c>
      <c r="E1110" t="s">
        <v>124</v>
      </c>
      <c r="F1110" t="s">
        <v>574</v>
      </c>
      <c r="G1110" s="7">
        <v>36258</v>
      </c>
      <c r="H1110" s="7">
        <v>36588</v>
      </c>
      <c r="I1110" s="8" t="s">
        <v>766</v>
      </c>
      <c r="J1110" s="8">
        <v>0.9</v>
      </c>
      <c r="K1110" s="9"/>
      <c r="L1110" t="s">
        <v>168</v>
      </c>
      <c r="M1110" t="s">
        <v>128</v>
      </c>
      <c r="N1110" t="s">
        <v>128</v>
      </c>
      <c r="O1110" t="s">
        <v>302</v>
      </c>
      <c r="P1110" t="s">
        <v>767</v>
      </c>
      <c r="Q1110" t="s">
        <v>105</v>
      </c>
      <c r="R1110" t="s">
        <v>768</v>
      </c>
      <c r="S1110" t="s">
        <v>110</v>
      </c>
      <c r="T1110" t="s">
        <v>415</v>
      </c>
      <c r="U1110" s="19" t="s">
        <v>769</v>
      </c>
      <c r="V1110" s="5">
        <v>2</v>
      </c>
      <c r="W1110" s="1">
        <v>1</v>
      </c>
      <c r="X1110" s="1">
        <v>0</v>
      </c>
      <c r="Y1110" s="1">
        <v>1</v>
      </c>
      <c r="Z1110" s="1">
        <v>1</v>
      </c>
      <c r="AA1110" s="1">
        <v>1</v>
      </c>
      <c r="AB1110" s="1">
        <v>1</v>
      </c>
      <c r="AC1110" s="1">
        <v>1</v>
      </c>
      <c r="AD1110" s="1">
        <v>1</v>
      </c>
      <c r="AE1110" s="1">
        <v>1</v>
      </c>
      <c r="AF1110" s="1">
        <v>1</v>
      </c>
      <c r="AG1110" s="1">
        <v>1</v>
      </c>
      <c r="AH1110" s="1">
        <v>1</v>
      </c>
      <c r="AI1110" s="1">
        <v>1</v>
      </c>
      <c r="AJ1110" s="1">
        <v>1</v>
      </c>
      <c r="AK1110" s="1">
        <v>58.38</v>
      </c>
      <c r="AM1110" s="1">
        <v>57.3</v>
      </c>
      <c r="AO1110" s="1">
        <v>21.78</v>
      </c>
      <c r="AP1110" s="1">
        <v>33.86</v>
      </c>
      <c r="AQ1110" s="1">
        <v>41.47</v>
      </c>
      <c r="AR1110" s="1">
        <v>27.15</v>
      </c>
      <c r="AX1110" s="1">
        <v>85.53</v>
      </c>
      <c r="AY1110" s="1">
        <v>8.52</v>
      </c>
      <c r="AZ1110" s="1">
        <v>7.43</v>
      </c>
      <c r="BA1110" s="1">
        <v>10.130000000000001</v>
      </c>
      <c r="BB1110" s="1">
        <v>8</v>
      </c>
      <c r="BD1110" s="1">
        <v>103.52</v>
      </c>
      <c r="BF1110" s="1">
        <v>11.16</v>
      </c>
      <c r="BG1110" s="1">
        <v>11.03</v>
      </c>
      <c r="BH1110" s="1">
        <v>8.41</v>
      </c>
      <c r="BI1110" s="1">
        <v>18.440000000000001</v>
      </c>
      <c r="BJ1110" s="1">
        <v>12.83</v>
      </c>
      <c r="BK1110" s="1">
        <v>100.87</v>
      </c>
      <c r="BL1110" s="1">
        <v>17.52</v>
      </c>
      <c r="BM1110" s="1">
        <v>11.88</v>
      </c>
      <c r="BN1110" s="1">
        <v>13.25</v>
      </c>
      <c r="BO1110" s="1">
        <v>11.62</v>
      </c>
      <c r="BR1110" s="1">
        <v>22</v>
      </c>
      <c r="BS1110" s="1">
        <v>17</v>
      </c>
      <c r="BT1110" s="1">
        <v>16</v>
      </c>
      <c r="BU1110" s="1">
        <v>28</v>
      </c>
      <c r="BV1110" s="1">
        <v>21</v>
      </c>
      <c r="BW1110" s="1" t="s">
        <v>112</v>
      </c>
      <c r="BX1110" s="1" t="s">
        <v>112</v>
      </c>
      <c r="BZ1110" s="6">
        <v>3969</v>
      </c>
      <c r="CB1110" s="13"/>
      <c r="CD1110" t="s">
        <v>417</v>
      </c>
      <c r="CE1110" t="s">
        <v>470</v>
      </c>
      <c r="CF1110" t="s">
        <v>105</v>
      </c>
      <c r="CG1110" t="s">
        <v>770</v>
      </c>
      <c r="CH1110" t="s">
        <v>771</v>
      </c>
      <c r="CI1110" t="s">
        <v>105</v>
      </c>
      <c r="CJ1110" t="s">
        <v>105</v>
      </c>
      <c r="CK1110" t="s">
        <v>137</v>
      </c>
      <c r="CL1110" t="s">
        <v>105</v>
      </c>
      <c r="CM1110" t="s">
        <v>105</v>
      </c>
      <c r="CN1110" t="s">
        <v>105</v>
      </c>
      <c r="CO1110" t="s">
        <v>105</v>
      </c>
      <c r="CP1110" t="s">
        <v>105</v>
      </c>
      <c r="CQ1110" t="s">
        <v>180</v>
      </c>
      <c r="CR1110" t="s">
        <v>105</v>
      </c>
      <c r="CS1110" t="s">
        <v>161</v>
      </c>
      <c r="CT1110" t="s">
        <v>105</v>
      </c>
      <c r="CU1110" t="s">
        <v>105</v>
      </c>
      <c r="CV1110" t="s">
        <v>202</v>
      </c>
      <c r="CW1110" t="s">
        <v>182</v>
      </c>
      <c r="CX1110" t="s">
        <v>105</v>
      </c>
      <c r="CY1110" t="s">
        <v>141</v>
      </c>
      <c r="CZ1110">
        <v>24</v>
      </c>
      <c r="DA1110">
        <v>20</v>
      </c>
      <c r="DB1110">
        <v>38</v>
      </c>
      <c r="DC1110">
        <v>34</v>
      </c>
      <c r="DD1110" t="s">
        <v>105</v>
      </c>
      <c r="DE1110" t="s">
        <v>685</v>
      </c>
      <c r="DF1110" t="s">
        <v>142</v>
      </c>
    </row>
    <row r="1111" spans="1:110" ht="16.5" thickTop="1" thickBot="1" x14ac:dyDescent="0.3">
      <c r="A1111">
        <v>3851</v>
      </c>
      <c r="B1111" t="s">
        <v>764</v>
      </c>
      <c r="C1111" t="s">
        <v>3056</v>
      </c>
      <c r="D1111" t="s">
        <v>3056</v>
      </c>
      <c r="E1111" t="s">
        <v>104</v>
      </c>
      <c r="F1111" t="s">
        <v>522</v>
      </c>
      <c r="G1111" s="7">
        <v>36531</v>
      </c>
      <c r="H1111" s="7">
        <v>37299</v>
      </c>
      <c r="I1111" s="8" t="s">
        <v>3057</v>
      </c>
      <c r="J1111" s="8">
        <v>2.1</v>
      </c>
      <c r="K1111" s="9">
        <v>37295</v>
      </c>
      <c r="L1111" t="s">
        <v>2762</v>
      </c>
      <c r="M1111" t="s">
        <v>127</v>
      </c>
      <c r="N1111" t="s">
        <v>128</v>
      </c>
      <c r="O1111" t="s">
        <v>149</v>
      </c>
      <c r="P1111" t="s">
        <v>3048</v>
      </c>
      <c r="Q1111" t="s">
        <v>3058</v>
      </c>
      <c r="R1111" t="s">
        <v>1338</v>
      </c>
      <c r="S1111" t="s">
        <v>130</v>
      </c>
      <c r="T1111" t="s">
        <v>172</v>
      </c>
      <c r="U1111" s="19" t="s">
        <v>3059</v>
      </c>
      <c r="V1111" s="5">
        <v>2</v>
      </c>
      <c r="W1111" s="1">
        <v>2</v>
      </c>
      <c r="X1111" s="1">
        <v>2</v>
      </c>
      <c r="Y1111" s="1">
        <v>1</v>
      </c>
      <c r="Z1111" s="1">
        <v>2</v>
      </c>
      <c r="AA1111" s="1">
        <v>2</v>
      </c>
      <c r="AB1111" s="1">
        <v>1</v>
      </c>
      <c r="AC1111" s="1">
        <v>1</v>
      </c>
      <c r="AD1111" s="1">
        <v>1</v>
      </c>
      <c r="AE1111" s="1">
        <v>1</v>
      </c>
      <c r="AF1111" s="1">
        <v>1</v>
      </c>
      <c r="AG1111" s="1">
        <v>1</v>
      </c>
      <c r="AH1111" s="1">
        <v>1</v>
      </c>
      <c r="AI1111" s="1">
        <v>1</v>
      </c>
      <c r="AJ1111" s="1">
        <v>1</v>
      </c>
      <c r="AK1111" s="1">
        <v>64.7</v>
      </c>
      <c r="AL1111" s="1">
        <v>51.79</v>
      </c>
      <c r="AM1111" s="1">
        <v>58.7</v>
      </c>
      <c r="AN1111" s="1">
        <v>78.790000000000006</v>
      </c>
      <c r="AO1111" s="1">
        <v>30.94</v>
      </c>
      <c r="AP1111" s="1">
        <v>39.26</v>
      </c>
      <c r="AQ1111" s="1">
        <v>52.27</v>
      </c>
      <c r="AR1111" s="1">
        <v>37.369999999999997</v>
      </c>
      <c r="AS1111" s="1">
        <v>108.57</v>
      </c>
      <c r="AT1111" s="1">
        <v>11.4</v>
      </c>
      <c r="AU1111" s="1">
        <v>12.6</v>
      </c>
      <c r="AX1111" s="1">
        <v>107.5</v>
      </c>
      <c r="AY1111" s="1">
        <v>8.5399999999999991</v>
      </c>
      <c r="AZ1111" s="1">
        <v>9.7200000000000006</v>
      </c>
      <c r="BA1111" s="1">
        <v>11.65</v>
      </c>
      <c r="BB1111" s="1">
        <v>9.52</v>
      </c>
      <c r="BC1111" s="1">
        <v>121.15</v>
      </c>
      <c r="BD1111" s="1">
        <v>125.93</v>
      </c>
      <c r="BF1111" s="1">
        <v>12.52</v>
      </c>
      <c r="BG1111" s="1">
        <v>12.54</v>
      </c>
      <c r="BH1111" s="1">
        <v>9.59</v>
      </c>
      <c r="BI1111" s="1">
        <v>21.45</v>
      </c>
      <c r="BJ1111" s="1">
        <v>15.94</v>
      </c>
      <c r="BK1111" s="1">
        <v>121.16</v>
      </c>
      <c r="BL1111" s="1">
        <v>20.71</v>
      </c>
      <c r="BM1111" s="1">
        <v>14.55</v>
      </c>
      <c r="BN1111" s="1">
        <v>14.06</v>
      </c>
      <c r="BO1111" s="1">
        <v>12.16</v>
      </c>
      <c r="BR1111" s="1">
        <v>25</v>
      </c>
      <c r="BS1111" s="1">
        <v>20</v>
      </c>
      <c r="BT1111" s="1">
        <v>19</v>
      </c>
      <c r="BU1111" s="1">
        <v>29</v>
      </c>
      <c r="BV1111" s="1">
        <v>27</v>
      </c>
      <c r="BW1111" s="1" t="s">
        <v>112</v>
      </c>
      <c r="BX1111" s="1" t="s">
        <v>112</v>
      </c>
      <c r="BY1111" s="1">
        <v>4222</v>
      </c>
      <c r="BZ1111" s="6">
        <v>4029</v>
      </c>
      <c r="CB1111" s="13"/>
      <c r="CD1111" t="s">
        <v>175</v>
      </c>
      <c r="CE1111" t="s">
        <v>470</v>
      </c>
      <c r="CF1111" t="s">
        <v>105</v>
      </c>
      <c r="CG1111" t="s">
        <v>105</v>
      </c>
      <c r="CH1111" t="s">
        <v>105</v>
      </c>
      <c r="CI1111" t="s">
        <v>105</v>
      </c>
      <c r="CJ1111" t="s">
        <v>105</v>
      </c>
      <c r="CK1111" t="s">
        <v>137</v>
      </c>
      <c r="CL1111" t="s">
        <v>105</v>
      </c>
      <c r="CM1111" t="s">
        <v>236</v>
      </c>
      <c r="CN1111" t="s">
        <v>3060</v>
      </c>
      <c r="CO1111" t="s">
        <v>105</v>
      </c>
      <c r="CP1111" t="s">
        <v>105</v>
      </c>
      <c r="CQ1111" t="s">
        <v>180</v>
      </c>
      <c r="CR1111" t="s">
        <v>105</v>
      </c>
      <c r="CS1111" t="s">
        <v>161</v>
      </c>
      <c r="CT1111" t="s">
        <v>105</v>
      </c>
      <c r="CU1111" t="s">
        <v>105</v>
      </c>
      <c r="CV1111" t="s">
        <v>105</v>
      </c>
      <c r="CW1111" t="s">
        <v>182</v>
      </c>
      <c r="CX1111" t="s">
        <v>105</v>
      </c>
      <c r="CY1111" t="s">
        <v>141</v>
      </c>
      <c r="CZ1111">
        <v>28</v>
      </c>
      <c r="DA1111">
        <v>20</v>
      </c>
      <c r="DB1111">
        <v>24</v>
      </c>
      <c r="DC1111">
        <v>29</v>
      </c>
      <c r="DD1111" t="s">
        <v>105</v>
      </c>
      <c r="DE1111" t="s">
        <v>105</v>
      </c>
      <c r="DF1111" t="s">
        <v>121</v>
      </c>
    </row>
    <row r="1112" spans="1:110" ht="16.5" thickTop="1" thickBot="1" x14ac:dyDescent="0.3">
      <c r="A1112">
        <v>-3853</v>
      </c>
      <c r="B1112" t="s">
        <v>764</v>
      </c>
      <c r="C1112" t="s">
        <v>1393</v>
      </c>
      <c r="D1112" t="s">
        <v>1393</v>
      </c>
      <c r="E1112" t="s">
        <v>124</v>
      </c>
      <c r="F1112" t="s">
        <v>574</v>
      </c>
      <c r="G1112" s="7">
        <v>36174</v>
      </c>
      <c r="H1112" s="7">
        <v>37007</v>
      </c>
      <c r="I1112" s="8" t="s">
        <v>1394</v>
      </c>
      <c r="J1112" s="8">
        <v>2.2799999999999998</v>
      </c>
      <c r="K1112" s="9"/>
      <c r="L1112" t="s">
        <v>168</v>
      </c>
      <c r="M1112" t="s">
        <v>127</v>
      </c>
      <c r="N1112" t="s">
        <v>127</v>
      </c>
      <c r="O1112" t="s">
        <v>127</v>
      </c>
      <c r="P1112" t="s">
        <v>104</v>
      </c>
      <c r="Q1112" t="s">
        <v>104</v>
      </c>
      <c r="R1112" t="s">
        <v>1395</v>
      </c>
      <c r="S1112" t="s">
        <v>110</v>
      </c>
      <c r="T1112" t="s">
        <v>415</v>
      </c>
      <c r="U1112" s="19" t="s">
        <v>1396</v>
      </c>
      <c r="V1112" s="5">
        <v>2</v>
      </c>
      <c r="W1112" s="1">
        <v>1</v>
      </c>
      <c r="X1112" s="1">
        <v>1</v>
      </c>
      <c r="Y1112" s="1">
        <v>1</v>
      </c>
      <c r="Z1112" s="1">
        <v>1</v>
      </c>
      <c r="AA1112" s="1">
        <v>1</v>
      </c>
      <c r="AB1112" s="1">
        <v>1</v>
      </c>
      <c r="AC1112" s="1">
        <v>1</v>
      </c>
      <c r="AD1112" s="1">
        <v>1</v>
      </c>
      <c r="AE1112" s="1">
        <v>1</v>
      </c>
      <c r="AF1112" s="1">
        <v>1</v>
      </c>
      <c r="AG1112" s="1">
        <v>1</v>
      </c>
      <c r="AH1112" s="1">
        <v>1</v>
      </c>
      <c r="AI1112" s="1">
        <v>1</v>
      </c>
      <c r="AJ1112" s="1">
        <v>1</v>
      </c>
      <c r="AK1112" s="1">
        <v>62.42</v>
      </c>
      <c r="AL1112" s="1">
        <v>49.63</v>
      </c>
      <c r="AM1112" s="1">
        <v>58.32</v>
      </c>
      <c r="AN1112" s="1">
        <v>76.06</v>
      </c>
      <c r="AO1112" s="1">
        <v>27.7</v>
      </c>
      <c r="AP1112" s="1">
        <v>31.77</v>
      </c>
      <c r="AQ1112" s="1">
        <v>48.56</v>
      </c>
      <c r="AR1112" s="1">
        <v>35.97</v>
      </c>
      <c r="AX1112" s="1">
        <v>99.17</v>
      </c>
      <c r="AY1112" s="1">
        <v>8.49</v>
      </c>
      <c r="AZ1112" s="1">
        <v>9.36</v>
      </c>
      <c r="BA1112" s="1">
        <v>11.33</v>
      </c>
      <c r="BB1112" s="1">
        <v>9.23</v>
      </c>
      <c r="BC1112" s="1">
        <v>111.49</v>
      </c>
      <c r="BD1112" s="1">
        <v>118.87</v>
      </c>
      <c r="BF1112" s="1">
        <v>11.93</v>
      </c>
      <c r="BG1112" s="1">
        <v>12.2</v>
      </c>
      <c r="BH1112" s="1">
        <v>9.18</v>
      </c>
      <c r="BI1112" s="1">
        <v>20.11</v>
      </c>
      <c r="BJ1112" s="1">
        <v>14.87</v>
      </c>
      <c r="BK1112" s="1">
        <v>111.88</v>
      </c>
      <c r="BL1112" s="1">
        <v>18.989999999999998</v>
      </c>
      <c r="BM1112" s="1">
        <v>12.89</v>
      </c>
      <c r="BN1112" s="1">
        <v>13.99</v>
      </c>
      <c r="BO1112" s="1">
        <v>12.75</v>
      </c>
      <c r="BR1112" s="1">
        <v>22</v>
      </c>
      <c r="BS1112" s="1">
        <v>16</v>
      </c>
      <c r="BT1112" s="1">
        <v>16</v>
      </c>
      <c r="BU1112" s="1">
        <v>24</v>
      </c>
      <c r="BV1112" s="1">
        <v>22</v>
      </c>
      <c r="BW1112" s="1" t="s">
        <v>112</v>
      </c>
      <c r="BX1112" s="1" t="s">
        <v>112</v>
      </c>
      <c r="BZ1112" s="6">
        <v>3899</v>
      </c>
      <c r="CB1112" s="13"/>
      <c r="CD1112" t="s">
        <v>417</v>
      </c>
      <c r="CE1112" t="s">
        <v>470</v>
      </c>
      <c r="CF1112" t="s">
        <v>105</v>
      </c>
      <c r="CG1112" t="s">
        <v>105</v>
      </c>
      <c r="CH1112" t="s">
        <v>105</v>
      </c>
      <c r="CI1112" t="s">
        <v>105</v>
      </c>
      <c r="CJ1112" t="s">
        <v>105</v>
      </c>
      <c r="CK1112" t="s">
        <v>137</v>
      </c>
      <c r="CL1112" t="s">
        <v>105</v>
      </c>
      <c r="CM1112" t="s">
        <v>224</v>
      </c>
      <c r="CN1112" t="s">
        <v>105</v>
      </c>
      <c r="CO1112" t="s">
        <v>105</v>
      </c>
      <c r="CP1112" t="s">
        <v>105</v>
      </c>
      <c r="CQ1112" t="s">
        <v>180</v>
      </c>
      <c r="CR1112" t="s">
        <v>105</v>
      </c>
      <c r="CS1112" t="s">
        <v>161</v>
      </c>
      <c r="CT1112" t="s">
        <v>105</v>
      </c>
      <c r="CU1112" t="s">
        <v>140</v>
      </c>
      <c r="CV1112" t="s">
        <v>105</v>
      </c>
      <c r="CW1112" t="s">
        <v>120</v>
      </c>
      <c r="CX1112" t="s">
        <v>105</v>
      </c>
      <c r="CY1112" t="s">
        <v>141</v>
      </c>
      <c r="CZ1112">
        <v>15</v>
      </c>
      <c r="DA1112">
        <v>19</v>
      </c>
      <c r="DB1112">
        <v>51</v>
      </c>
      <c r="DC1112">
        <v>33</v>
      </c>
      <c r="DD1112" t="s">
        <v>105</v>
      </c>
      <c r="DE1112" t="s">
        <v>105</v>
      </c>
      <c r="DF1112" t="s">
        <v>121</v>
      </c>
    </row>
    <row r="1113" spans="1:110" ht="16.5" thickTop="1" thickBot="1" x14ac:dyDescent="0.3">
      <c r="A1113">
        <v>3855</v>
      </c>
      <c r="B1113" t="s">
        <v>764</v>
      </c>
      <c r="C1113" t="s">
        <v>1325</v>
      </c>
      <c r="D1113" t="s">
        <v>1325</v>
      </c>
      <c r="E1113" t="s">
        <v>104</v>
      </c>
      <c r="F1113" t="s">
        <v>522</v>
      </c>
      <c r="G1113" s="7">
        <v>36468</v>
      </c>
      <c r="H1113" s="7">
        <v>37382</v>
      </c>
      <c r="I1113" s="8" t="s">
        <v>1326</v>
      </c>
      <c r="J1113" s="8">
        <v>2.5</v>
      </c>
      <c r="K1113" s="9">
        <v>37295</v>
      </c>
      <c r="L1113" t="s">
        <v>1327</v>
      </c>
      <c r="M1113" t="s">
        <v>127</v>
      </c>
      <c r="N1113" t="s">
        <v>128</v>
      </c>
      <c r="O1113" t="s">
        <v>149</v>
      </c>
      <c r="P1113" t="s">
        <v>1310</v>
      </c>
      <c r="Q1113" t="s">
        <v>1328</v>
      </c>
      <c r="R1113" t="s">
        <v>1329</v>
      </c>
      <c r="S1113" t="s">
        <v>1330</v>
      </c>
      <c r="T1113" t="s">
        <v>172</v>
      </c>
      <c r="U1113" s="19" t="s">
        <v>1331</v>
      </c>
      <c r="CB1113" s="13"/>
      <c r="CD1113" t="s">
        <v>175</v>
      </c>
      <c r="CE1113" t="s">
        <v>273</v>
      </c>
      <c r="CF1113" t="s">
        <v>105</v>
      </c>
      <c r="CG1113" t="s">
        <v>105</v>
      </c>
      <c r="CH1113" t="s">
        <v>105</v>
      </c>
      <c r="CI1113" t="s">
        <v>1332</v>
      </c>
      <c r="CJ1113" t="s">
        <v>105</v>
      </c>
      <c r="CK1113" t="s">
        <v>137</v>
      </c>
      <c r="CL1113" t="s">
        <v>105</v>
      </c>
      <c r="CM1113" t="s">
        <v>236</v>
      </c>
      <c r="CN1113" t="s">
        <v>105</v>
      </c>
      <c r="CO1113" t="s">
        <v>1333</v>
      </c>
      <c r="CP1113" t="s">
        <v>105</v>
      </c>
      <c r="CQ1113" t="s">
        <v>180</v>
      </c>
      <c r="CR1113" t="s">
        <v>1334</v>
      </c>
      <c r="CS1113" t="s">
        <v>161</v>
      </c>
      <c r="CT1113" t="s">
        <v>105</v>
      </c>
      <c r="CU1113" t="s">
        <v>105</v>
      </c>
      <c r="CV1113" t="s">
        <v>214</v>
      </c>
      <c r="CW1113" t="s">
        <v>182</v>
      </c>
      <c r="CX1113" t="s">
        <v>105</v>
      </c>
      <c r="CY1113" t="s">
        <v>141</v>
      </c>
      <c r="CZ1113">
        <v>25</v>
      </c>
      <c r="DA1113">
        <v>20</v>
      </c>
      <c r="DB1113">
        <v>23</v>
      </c>
      <c r="DC1113">
        <v>39</v>
      </c>
      <c r="DD1113" t="s">
        <v>105</v>
      </c>
      <c r="DE1113" t="s">
        <v>105</v>
      </c>
      <c r="DF1113" t="s">
        <v>121</v>
      </c>
    </row>
    <row r="1114" spans="1:110" ht="16.5" thickTop="1" thickBot="1" x14ac:dyDescent="0.3">
      <c r="A1114">
        <v>3856</v>
      </c>
      <c r="B1114" t="s">
        <v>764</v>
      </c>
      <c r="C1114" t="s">
        <v>2875</v>
      </c>
      <c r="D1114" t="s">
        <v>2875</v>
      </c>
      <c r="E1114" t="s">
        <v>124</v>
      </c>
      <c r="F1114" t="s">
        <v>574</v>
      </c>
      <c r="G1114" s="7">
        <v>36135</v>
      </c>
      <c r="H1114" s="7">
        <v>37007</v>
      </c>
      <c r="I1114" s="8" t="s">
        <v>2876</v>
      </c>
      <c r="J1114" s="8">
        <v>2.39</v>
      </c>
      <c r="K1114" s="9">
        <v>36928</v>
      </c>
      <c r="L1114" t="s">
        <v>2739</v>
      </c>
      <c r="M1114" t="s">
        <v>127</v>
      </c>
      <c r="N1114" t="s">
        <v>128</v>
      </c>
      <c r="O1114" t="s">
        <v>149</v>
      </c>
      <c r="P1114" t="s">
        <v>1403</v>
      </c>
      <c r="Q1114" t="s">
        <v>104</v>
      </c>
      <c r="R1114" t="s">
        <v>2877</v>
      </c>
      <c r="S1114" t="s">
        <v>130</v>
      </c>
      <c r="T1114" t="s">
        <v>441</v>
      </c>
      <c r="U1114" s="19" t="s">
        <v>2878</v>
      </c>
      <c r="V1114" s="5">
        <v>2</v>
      </c>
      <c r="W1114" s="1">
        <v>2</v>
      </c>
      <c r="X1114" s="1">
        <v>2</v>
      </c>
      <c r="Y1114" s="1">
        <v>1</v>
      </c>
      <c r="Z1114" s="1">
        <v>2</v>
      </c>
      <c r="AA1114" s="1">
        <v>2</v>
      </c>
      <c r="AB1114" s="1">
        <v>1</v>
      </c>
      <c r="AC1114" s="1">
        <v>1</v>
      </c>
      <c r="AD1114" s="1">
        <v>1</v>
      </c>
      <c r="AE1114" s="1">
        <v>1</v>
      </c>
      <c r="AF1114" s="1">
        <v>1</v>
      </c>
      <c r="AG1114" s="1">
        <v>1</v>
      </c>
      <c r="AH1114" s="1">
        <v>1</v>
      </c>
      <c r="AI1114" s="1">
        <v>1</v>
      </c>
      <c r="AJ1114" s="1">
        <v>1</v>
      </c>
      <c r="AK1114" s="1">
        <v>65.83</v>
      </c>
      <c r="AL1114" s="1">
        <v>50.2</v>
      </c>
      <c r="AM1114" s="1">
        <v>62.78</v>
      </c>
      <c r="AN1114" s="1">
        <v>74.64</v>
      </c>
      <c r="AO1114" s="1">
        <v>32.83</v>
      </c>
      <c r="AP1114" s="1">
        <v>40.880000000000003</v>
      </c>
      <c r="AQ1114" s="1">
        <v>53.66</v>
      </c>
      <c r="AR1114" s="1">
        <v>35.75</v>
      </c>
      <c r="AX1114" s="1">
        <v>106.85</v>
      </c>
      <c r="AY1114" s="1">
        <v>8.7200000000000006</v>
      </c>
      <c r="AZ1114" s="1">
        <v>10.17</v>
      </c>
      <c r="BA1114" s="1">
        <v>12.41</v>
      </c>
      <c r="BB1114" s="1">
        <v>9.4499999999999993</v>
      </c>
      <c r="BC1114" s="1">
        <v>123.59</v>
      </c>
      <c r="BD1114" s="1">
        <v>129.5</v>
      </c>
      <c r="BF1114" s="1">
        <v>13.73</v>
      </c>
      <c r="BG1114" s="1">
        <v>13.81</v>
      </c>
      <c r="BH1114" s="1">
        <v>10.39</v>
      </c>
      <c r="BI1114" s="1">
        <v>23.08</v>
      </c>
      <c r="BJ1114" s="1">
        <v>15.41</v>
      </c>
      <c r="BK1114" s="1">
        <v>123.43</v>
      </c>
      <c r="BL1114" s="1">
        <v>21.76</v>
      </c>
      <c r="BM1114" s="1">
        <v>14.97</v>
      </c>
      <c r="BN1114" s="1">
        <v>15.17</v>
      </c>
      <c r="BO1114" s="1">
        <v>12.96</v>
      </c>
      <c r="BR1114" s="1">
        <v>26</v>
      </c>
      <c r="BS1114" s="1">
        <v>19</v>
      </c>
      <c r="BT1114" s="1">
        <v>20</v>
      </c>
      <c r="BU1114" s="1">
        <v>28</v>
      </c>
      <c r="BV1114" s="1">
        <v>26</v>
      </c>
      <c r="BW1114" s="1" t="s">
        <v>112</v>
      </c>
      <c r="BX1114" s="1" t="s">
        <v>112</v>
      </c>
      <c r="BY1114" s="1">
        <v>4156</v>
      </c>
      <c r="BZ1114" s="6">
        <v>4204</v>
      </c>
      <c r="CB1114" s="13"/>
      <c r="CD1114" t="s">
        <v>443</v>
      </c>
      <c r="CE1114" t="s">
        <v>273</v>
      </c>
      <c r="CF1114" t="s">
        <v>105</v>
      </c>
      <c r="CG1114" t="s">
        <v>105</v>
      </c>
      <c r="CH1114" t="s">
        <v>105</v>
      </c>
      <c r="CI1114" t="s">
        <v>2879</v>
      </c>
      <c r="CJ1114" t="s">
        <v>105</v>
      </c>
      <c r="CK1114" t="s">
        <v>137</v>
      </c>
      <c r="CL1114" t="s">
        <v>105</v>
      </c>
      <c r="CM1114" t="s">
        <v>236</v>
      </c>
      <c r="CN1114" t="s">
        <v>702</v>
      </c>
      <c r="CO1114" t="s">
        <v>105</v>
      </c>
      <c r="CP1114" t="s">
        <v>105</v>
      </c>
      <c r="CQ1114" t="s">
        <v>180</v>
      </c>
      <c r="CR1114" t="s">
        <v>105</v>
      </c>
      <c r="CS1114" t="s">
        <v>161</v>
      </c>
      <c r="CT1114" t="s">
        <v>105</v>
      </c>
      <c r="CU1114" t="s">
        <v>105</v>
      </c>
      <c r="CV1114" t="s">
        <v>202</v>
      </c>
      <c r="CW1114" t="s">
        <v>182</v>
      </c>
      <c r="CX1114" t="s">
        <v>105</v>
      </c>
      <c r="CY1114" t="s">
        <v>141</v>
      </c>
      <c r="CZ1114">
        <v>25</v>
      </c>
      <c r="DA1114">
        <v>20</v>
      </c>
      <c r="DB1114">
        <v>46</v>
      </c>
      <c r="DC1114">
        <v>33</v>
      </c>
      <c r="DD1114" t="s">
        <v>105</v>
      </c>
      <c r="DE1114" t="s">
        <v>105</v>
      </c>
      <c r="DF1114" t="s">
        <v>121</v>
      </c>
    </row>
    <row r="1115" spans="1:110" ht="16.5" thickTop="1" thickBot="1" x14ac:dyDescent="0.3">
      <c r="A1115">
        <v>-3865</v>
      </c>
      <c r="B1115" t="s">
        <v>764</v>
      </c>
      <c r="C1115" t="s">
        <v>2993</v>
      </c>
      <c r="D1115" t="s">
        <v>2993</v>
      </c>
      <c r="E1115" t="s">
        <v>104</v>
      </c>
      <c r="F1115" t="s">
        <v>522</v>
      </c>
      <c r="G1115" s="7">
        <v>36537</v>
      </c>
      <c r="H1115" s="7">
        <v>36976</v>
      </c>
      <c r="I1115" s="8" t="s">
        <v>2994</v>
      </c>
      <c r="J1115" s="8">
        <v>1.2</v>
      </c>
      <c r="K1115" s="9"/>
      <c r="L1115" t="s">
        <v>168</v>
      </c>
      <c r="M1115" t="s">
        <v>127</v>
      </c>
      <c r="N1115" t="s">
        <v>127</v>
      </c>
      <c r="O1115" t="s">
        <v>127</v>
      </c>
      <c r="P1115" t="s">
        <v>1403</v>
      </c>
      <c r="Q1115" t="s">
        <v>104</v>
      </c>
      <c r="R1115" t="s">
        <v>2995</v>
      </c>
      <c r="S1115" t="s">
        <v>110</v>
      </c>
      <c r="T1115" t="s">
        <v>415</v>
      </c>
      <c r="U1115" s="19" t="s">
        <v>2996</v>
      </c>
      <c r="V1115" s="5">
        <v>2</v>
      </c>
      <c r="W1115" s="1">
        <v>1</v>
      </c>
      <c r="X1115" s="1">
        <v>0</v>
      </c>
      <c r="Y1115" s="1">
        <v>1</v>
      </c>
      <c r="Z1115" s="1">
        <v>1</v>
      </c>
      <c r="AA1115" s="1">
        <v>1</v>
      </c>
      <c r="AB1115" s="1">
        <v>1</v>
      </c>
      <c r="AC1115" s="1">
        <v>1</v>
      </c>
      <c r="AD1115" s="1">
        <v>1</v>
      </c>
      <c r="AE1115" s="1">
        <v>1</v>
      </c>
      <c r="AF1115" s="1">
        <v>1</v>
      </c>
      <c r="AG1115" s="1">
        <v>1</v>
      </c>
      <c r="AH1115" s="1">
        <v>1</v>
      </c>
      <c r="AI1115" s="1">
        <v>1</v>
      </c>
      <c r="AJ1115" s="1">
        <v>1</v>
      </c>
      <c r="AK1115" s="1">
        <v>55.11</v>
      </c>
      <c r="AM1115" s="1">
        <v>54.74</v>
      </c>
      <c r="AO1115" s="1">
        <v>23.48</v>
      </c>
      <c r="AP1115" s="1">
        <v>31.6</v>
      </c>
      <c r="AQ1115" s="1">
        <v>40.479999999999997</v>
      </c>
      <c r="AR1115" s="1">
        <v>31.26</v>
      </c>
      <c r="AY1115" s="1">
        <v>6.92</v>
      </c>
      <c r="AZ1115" s="1">
        <v>7.97</v>
      </c>
      <c r="BD1115" s="1">
        <v>96.99</v>
      </c>
      <c r="BF1115" s="1">
        <v>10.66</v>
      </c>
      <c r="BG1115" s="1">
        <v>10.69</v>
      </c>
      <c r="BH1115" s="1">
        <v>8.2200000000000006</v>
      </c>
      <c r="BI1115" s="1">
        <v>17.59</v>
      </c>
      <c r="BJ1115" s="1">
        <v>13.28</v>
      </c>
      <c r="BK1115" s="1">
        <v>93</v>
      </c>
      <c r="BL1115" s="1">
        <v>16.34</v>
      </c>
      <c r="BM1115" s="1">
        <v>10.96</v>
      </c>
      <c r="BN1115" s="1">
        <v>12.97</v>
      </c>
      <c r="BO1115" s="1">
        <v>10.38</v>
      </c>
      <c r="BR1115" s="1">
        <v>19</v>
      </c>
      <c r="BS1115" s="1">
        <v>15</v>
      </c>
      <c r="BT1115" s="1">
        <v>15</v>
      </c>
      <c r="BU1115" s="1">
        <v>21</v>
      </c>
      <c r="BV1115" s="1">
        <v>20</v>
      </c>
      <c r="BW1115" s="1" t="s">
        <v>112</v>
      </c>
      <c r="BX1115" s="1" t="s">
        <v>259</v>
      </c>
      <c r="BZ1115" s="6">
        <v>3954</v>
      </c>
      <c r="CB1115" s="13"/>
      <c r="CD1115" t="s">
        <v>417</v>
      </c>
      <c r="CE1115" t="s">
        <v>273</v>
      </c>
      <c r="CF1115" t="s">
        <v>105</v>
      </c>
      <c r="CG1115" t="s">
        <v>105</v>
      </c>
      <c r="CH1115" t="s">
        <v>105</v>
      </c>
      <c r="CI1115" t="s">
        <v>105</v>
      </c>
      <c r="CJ1115" t="s">
        <v>105</v>
      </c>
      <c r="CK1115" t="s">
        <v>137</v>
      </c>
      <c r="CL1115" t="s">
        <v>105</v>
      </c>
      <c r="CM1115" t="s">
        <v>224</v>
      </c>
      <c r="CN1115" t="s">
        <v>105</v>
      </c>
      <c r="CO1115" t="s">
        <v>105</v>
      </c>
      <c r="CP1115" t="s">
        <v>105</v>
      </c>
      <c r="CQ1115" t="s">
        <v>180</v>
      </c>
      <c r="CR1115" t="s">
        <v>105</v>
      </c>
      <c r="CS1115" t="s">
        <v>161</v>
      </c>
      <c r="CT1115" t="s">
        <v>519</v>
      </c>
      <c r="CU1115" t="s">
        <v>140</v>
      </c>
      <c r="CV1115" t="s">
        <v>105</v>
      </c>
      <c r="CW1115" t="s">
        <v>120</v>
      </c>
      <c r="CX1115" t="s">
        <v>105</v>
      </c>
      <c r="CY1115" t="s">
        <v>141</v>
      </c>
      <c r="CZ1115">
        <v>7</v>
      </c>
      <c r="DA1115">
        <v>11</v>
      </c>
      <c r="DB1115">
        <v>26</v>
      </c>
      <c r="DD1115" t="s">
        <v>105</v>
      </c>
      <c r="DE1115" t="s">
        <v>105</v>
      </c>
      <c r="DF1115" t="s">
        <v>142</v>
      </c>
    </row>
    <row r="1116" spans="1:110" ht="15.75" thickTop="1" x14ac:dyDescent="0.25">
      <c r="A1116">
        <v>-3866</v>
      </c>
      <c r="B1116" t="s">
        <v>659</v>
      </c>
      <c r="C1116" t="s">
        <v>1397</v>
      </c>
      <c r="D1116" t="s">
        <v>1397</v>
      </c>
      <c r="E1116" t="s">
        <v>104</v>
      </c>
      <c r="F1116" t="s">
        <v>323</v>
      </c>
      <c r="G1116" s="7">
        <v>35119</v>
      </c>
      <c r="H1116" s="7">
        <v>35520</v>
      </c>
      <c r="I1116" s="8" t="s">
        <v>1398</v>
      </c>
      <c r="J1116" s="8">
        <v>1.1000000000000001</v>
      </c>
      <c r="K1116" s="9"/>
      <c r="L1116" t="s">
        <v>168</v>
      </c>
      <c r="M1116" t="s">
        <v>127</v>
      </c>
      <c r="N1116" t="s">
        <v>127</v>
      </c>
      <c r="O1116" t="s">
        <v>127</v>
      </c>
      <c r="P1116" t="s">
        <v>104</v>
      </c>
      <c r="Q1116" t="s">
        <v>104</v>
      </c>
      <c r="R1116" t="s">
        <v>1399</v>
      </c>
      <c r="S1116" t="s">
        <v>110</v>
      </c>
      <c r="T1116" t="s">
        <v>415</v>
      </c>
      <c r="U1116" s="14" t="s">
        <v>1400</v>
      </c>
      <c r="V1116" s="5">
        <v>1</v>
      </c>
      <c r="W1116" s="1">
        <v>1</v>
      </c>
      <c r="X1116" s="1">
        <v>0</v>
      </c>
      <c r="Y1116" s="1">
        <v>1</v>
      </c>
      <c r="Z1116" s="1">
        <v>1</v>
      </c>
      <c r="AA1116" s="1">
        <v>1</v>
      </c>
      <c r="AB1116" s="1">
        <v>1</v>
      </c>
      <c r="AC1116" s="1">
        <v>1</v>
      </c>
      <c r="AD1116" s="1">
        <v>1</v>
      </c>
      <c r="AE1116" s="1">
        <v>1</v>
      </c>
      <c r="AF1116" s="1">
        <v>1</v>
      </c>
      <c r="AG1116" s="1">
        <v>1</v>
      </c>
      <c r="AH1116" s="1">
        <v>1</v>
      </c>
      <c r="AI1116" s="1">
        <v>1</v>
      </c>
      <c r="AJ1116" s="1">
        <v>1</v>
      </c>
      <c r="AK1116" s="1">
        <v>55.82</v>
      </c>
      <c r="AM1116" s="1">
        <v>55.42</v>
      </c>
      <c r="AO1116" s="1">
        <v>22.03</v>
      </c>
      <c r="AP1116" s="1">
        <v>32.04</v>
      </c>
      <c r="AQ1116" s="1">
        <v>42.27</v>
      </c>
      <c r="AR1116" s="1">
        <v>31.64</v>
      </c>
      <c r="AY1116" s="1">
        <v>7.39</v>
      </c>
      <c r="AZ1116" s="1">
        <v>6.39</v>
      </c>
      <c r="BD1116" s="1">
        <v>98.16</v>
      </c>
      <c r="BF1116" s="1">
        <v>9.43</v>
      </c>
      <c r="BG1116" s="1">
        <v>9.77</v>
      </c>
      <c r="BH1116" s="1">
        <v>7.44</v>
      </c>
      <c r="BI1116" s="1">
        <v>16.93</v>
      </c>
      <c r="BJ1116" s="1">
        <v>11.36</v>
      </c>
      <c r="BK1116" s="1">
        <v>95.19</v>
      </c>
      <c r="BL1116" s="1">
        <v>15.33</v>
      </c>
      <c r="BM1116" s="1">
        <v>10.29</v>
      </c>
      <c r="BN1116" s="1">
        <v>11.54</v>
      </c>
      <c r="BO1116" s="1">
        <v>10.74</v>
      </c>
      <c r="BR1116" s="1">
        <v>18</v>
      </c>
      <c r="BS1116" s="1">
        <v>14</v>
      </c>
      <c r="BT1116" s="1">
        <v>14</v>
      </c>
      <c r="BU1116" s="1">
        <v>20</v>
      </c>
      <c r="BV1116" s="1">
        <v>19</v>
      </c>
      <c r="BW1116" s="1" t="s">
        <v>112</v>
      </c>
      <c r="BX1116" s="1" t="s">
        <v>112</v>
      </c>
      <c r="BZ1116" s="6">
        <v>3815</v>
      </c>
      <c r="CD1116" t="s">
        <v>417</v>
      </c>
      <c r="CE1116" t="s">
        <v>273</v>
      </c>
      <c r="CF1116" t="s">
        <v>105</v>
      </c>
      <c r="CG1116" t="s">
        <v>105</v>
      </c>
      <c r="CH1116" t="s">
        <v>105</v>
      </c>
      <c r="CI1116" t="s">
        <v>105</v>
      </c>
      <c r="CJ1116" t="s">
        <v>105</v>
      </c>
      <c r="CK1116" t="s">
        <v>137</v>
      </c>
      <c r="CL1116" t="s">
        <v>105</v>
      </c>
      <c r="CM1116" t="s">
        <v>224</v>
      </c>
      <c r="CN1116" t="s">
        <v>105</v>
      </c>
      <c r="CO1116" t="s">
        <v>105</v>
      </c>
      <c r="CP1116" t="s">
        <v>105</v>
      </c>
      <c r="CQ1116" t="s">
        <v>180</v>
      </c>
      <c r="CR1116" t="s">
        <v>105</v>
      </c>
      <c r="CS1116" t="s">
        <v>161</v>
      </c>
      <c r="CT1116" t="s">
        <v>519</v>
      </c>
      <c r="CU1116" t="s">
        <v>140</v>
      </c>
      <c r="CV1116" t="s">
        <v>105</v>
      </c>
      <c r="CW1116" t="s">
        <v>120</v>
      </c>
      <c r="CX1116" t="s">
        <v>105</v>
      </c>
      <c r="CY1116" t="s">
        <v>141</v>
      </c>
      <c r="CZ1116">
        <v>20</v>
      </c>
      <c r="DA1116">
        <v>18</v>
      </c>
      <c r="DB1116">
        <v>37</v>
      </c>
      <c r="DC1116">
        <v>29</v>
      </c>
      <c r="DD1116" t="s">
        <v>105</v>
      </c>
      <c r="DE1116" t="s">
        <v>105</v>
      </c>
      <c r="DF1116" t="s">
        <v>105</v>
      </c>
    </row>
    <row r="1117" spans="1:110" x14ac:dyDescent="0.25">
      <c r="A1117">
        <v>3868</v>
      </c>
      <c r="B1117" t="s">
        <v>764</v>
      </c>
      <c r="C1117" t="s">
        <v>3978</v>
      </c>
      <c r="D1117" t="s">
        <v>3978</v>
      </c>
      <c r="E1117" t="s">
        <v>124</v>
      </c>
      <c r="F1117" t="s">
        <v>532</v>
      </c>
      <c r="G1117" s="7">
        <v>32182</v>
      </c>
      <c r="H1117" s="7">
        <v>33360</v>
      </c>
      <c r="I1117" s="8" t="s">
        <v>3976</v>
      </c>
      <c r="J1117" s="8">
        <v>3.23</v>
      </c>
      <c r="K1117" s="9">
        <v>32905</v>
      </c>
      <c r="L1117" t="s">
        <v>524</v>
      </c>
      <c r="M1117" t="s">
        <v>127</v>
      </c>
      <c r="N1117" t="s">
        <v>128</v>
      </c>
      <c r="O1117" t="s">
        <v>149</v>
      </c>
      <c r="P1117" t="s">
        <v>3130</v>
      </c>
      <c r="Q1117" t="s">
        <v>105</v>
      </c>
      <c r="R1117" t="s">
        <v>3696</v>
      </c>
      <c r="S1117" t="s">
        <v>130</v>
      </c>
      <c r="T1117" t="s">
        <v>131</v>
      </c>
      <c r="U1117" s="14" t="s">
        <v>3979</v>
      </c>
      <c r="CD1117" t="s">
        <v>133</v>
      </c>
      <c r="CE1117" t="s">
        <v>211</v>
      </c>
      <c r="CF1117" t="s">
        <v>105</v>
      </c>
      <c r="CG1117" t="s">
        <v>105</v>
      </c>
      <c r="CH1117" t="s">
        <v>105</v>
      </c>
      <c r="CI1117" t="s">
        <v>3980</v>
      </c>
      <c r="CJ1117" t="s">
        <v>105</v>
      </c>
      <c r="CK1117" t="s">
        <v>137</v>
      </c>
      <c r="CL1117" t="s">
        <v>105</v>
      </c>
      <c r="CM1117" t="s">
        <v>236</v>
      </c>
      <c r="CN1117" t="s">
        <v>1174</v>
      </c>
      <c r="CO1117" t="s">
        <v>105</v>
      </c>
      <c r="CP1117" t="s">
        <v>105</v>
      </c>
      <c r="CQ1117" t="s">
        <v>180</v>
      </c>
      <c r="CR1117" t="s">
        <v>3981</v>
      </c>
      <c r="CS1117" t="s">
        <v>161</v>
      </c>
      <c r="CT1117" t="s">
        <v>105</v>
      </c>
      <c r="CU1117" t="s">
        <v>105</v>
      </c>
      <c r="CV1117" t="s">
        <v>202</v>
      </c>
      <c r="CW1117" t="s">
        <v>182</v>
      </c>
      <c r="CX1117" t="s">
        <v>105</v>
      </c>
      <c r="CY1117" t="s">
        <v>381</v>
      </c>
      <c r="CZ1117">
        <v>29</v>
      </c>
      <c r="DA1117">
        <v>20</v>
      </c>
      <c r="DB1117">
        <v>45</v>
      </c>
      <c r="DD1117" t="s">
        <v>105</v>
      </c>
      <c r="DE1117" t="s">
        <v>105</v>
      </c>
      <c r="DF1117" t="s">
        <v>121</v>
      </c>
    </row>
    <row r="1118" spans="1:110" x14ac:dyDescent="0.25">
      <c r="A1118">
        <v>3869</v>
      </c>
      <c r="B1118" t="s">
        <v>764</v>
      </c>
      <c r="C1118" t="s">
        <v>6892</v>
      </c>
      <c r="D1118" t="s">
        <v>6893</v>
      </c>
      <c r="E1118" t="s">
        <v>104</v>
      </c>
      <c r="F1118" t="s">
        <v>2087</v>
      </c>
      <c r="G1118" s="7">
        <v>34317</v>
      </c>
      <c r="H1118" s="7">
        <v>35425</v>
      </c>
      <c r="I1118" s="8" t="s">
        <v>6894</v>
      </c>
      <c r="J1118" s="8">
        <v>3.03</v>
      </c>
      <c r="K1118" s="9">
        <v>34400</v>
      </c>
      <c r="L1118" t="s">
        <v>6895</v>
      </c>
      <c r="M1118" t="s">
        <v>127</v>
      </c>
      <c r="N1118" t="s">
        <v>128</v>
      </c>
      <c r="O1118" t="s">
        <v>149</v>
      </c>
      <c r="P1118" t="s">
        <v>6686</v>
      </c>
      <c r="Q1118" t="s">
        <v>752</v>
      </c>
      <c r="R1118" t="s">
        <v>6709</v>
      </c>
      <c r="S1118" t="s">
        <v>6712</v>
      </c>
      <c r="T1118" t="s">
        <v>131</v>
      </c>
      <c r="U1118" s="14" t="s">
        <v>6896</v>
      </c>
      <c r="CD1118" t="s">
        <v>133</v>
      </c>
      <c r="CE1118" t="s">
        <v>470</v>
      </c>
      <c r="CF1118" t="s">
        <v>105</v>
      </c>
      <c r="CG1118" t="s">
        <v>105</v>
      </c>
      <c r="CH1118" t="s">
        <v>105</v>
      </c>
      <c r="CI1118" t="s">
        <v>105</v>
      </c>
      <c r="CJ1118" t="s">
        <v>105</v>
      </c>
      <c r="CK1118" t="s">
        <v>137</v>
      </c>
      <c r="CL1118" t="s">
        <v>105</v>
      </c>
      <c r="CM1118" t="s">
        <v>236</v>
      </c>
      <c r="CN1118" t="s">
        <v>782</v>
      </c>
      <c r="CO1118" t="s">
        <v>105</v>
      </c>
      <c r="CP1118" t="s">
        <v>105</v>
      </c>
      <c r="CQ1118" t="s">
        <v>180</v>
      </c>
      <c r="CR1118" t="s">
        <v>105</v>
      </c>
      <c r="CS1118" t="s">
        <v>161</v>
      </c>
      <c r="CT1118" t="s">
        <v>105</v>
      </c>
      <c r="CU1118" t="s">
        <v>105</v>
      </c>
      <c r="CV1118" t="s">
        <v>202</v>
      </c>
      <c r="CW1118" t="s">
        <v>182</v>
      </c>
      <c r="CX1118" t="s">
        <v>105</v>
      </c>
      <c r="CY1118" t="s">
        <v>141</v>
      </c>
      <c r="CZ1118">
        <v>27</v>
      </c>
      <c r="DA1118">
        <v>20</v>
      </c>
      <c r="DB1118">
        <v>49</v>
      </c>
      <c r="DD1118" t="s">
        <v>105</v>
      </c>
      <c r="DE1118" t="s">
        <v>105</v>
      </c>
      <c r="DF1118" t="s">
        <v>142</v>
      </c>
    </row>
    <row r="1119" spans="1:110" x14ac:dyDescent="0.25">
      <c r="A1119">
        <v>-3870</v>
      </c>
      <c r="B1119" t="s">
        <v>764</v>
      </c>
      <c r="C1119" t="s">
        <v>2766</v>
      </c>
      <c r="D1119" t="s">
        <v>2766</v>
      </c>
      <c r="E1119" t="s">
        <v>104</v>
      </c>
      <c r="F1119" t="s">
        <v>499</v>
      </c>
      <c r="G1119" s="7">
        <v>35765</v>
      </c>
      <c r="H1119" s="7">
        <v>37004</v>
      </c>
      <c r="I1119" s="8" t="s">
        <v>2767</v>
      </c>
      <c r="J1119" s="8">
        <v>3.39</v>
      </c>
      <c r="K1119" s="9">
        <v>36914</v>
      </c>
      <c r="L1119" t="s">
        <v>598</v>
      </c>
      <c r="M1119" t="s">
        <v>127</v>
      </c>
      <c r="N1119" t="s">
        <v>128</v>
      </c>
      <c r="O1119" t="s">
        <v>149</v>
      </c>
      <c r="P1119" t="s">
        <v>1403</v>
      </c>
      <c r="Q1119" t="s">
        <v>105</v>
      </c>
      <c r="R1119" t="s">
        <v>1648</v>
      </c>
      <c r="S1119" t="s">
        <v>1652</v>
      </c>
      <c r="T1119" t="s">
        <v>152</v>
      </c>
      <c r="U1119" s="18" t="s">
        <v>2768</v>
      </c>
      <c r="V1119" s="5">
        <v>3</v>
      </c>
      <c r="W1119" s="1">
        <v>2</v>
      </c>
      <c r="X1119" s="1">
        <v>2</v>
      </c>
      <c r="Y1119" s="1">
        <v>1</v>
      </c>
      <c r="Z1119" s="1">
        <v>3</v>
      </c>
      <c r="AA1119" s="1">
        <v>3</v>
      </c>
      <c r="AB1119" s="1">
        <v>1</v>
      </c>
      <c r="AC1119" s="1">
        <v>1</v>
      </c>
      <c r="AD1119" s="1">
        <v>1</v>
      </c>
      <c r="AE1119" s="1">
        <v>1</v>
      </c>
      <c r="AF1119" s="1">
        <v>1</v>
      </c>
      <c r="AG1119" s="1">
        <v>1</v>
      </c>
      <c r="AH1119" s="1">
        <v>1</v>
      </c>
      <c r="AI1119" s="1">
        <v>1</v>
      </c>
      <c r="AJ1119" s="1">
        <v>1</v>
      </c>
      <c r="AK1119" s="1">
        <v>70.930000000000007</v>
      </c>
      <c r="AL1119" s="1">
        <v>52.53</v>
      </c>
      <c r="AM1119" s="1">
        <v>61.86</v>
      </c>
      <c r="AN1119" s="1">
        <v>80.37</v>
      </c>
      <c r="AO1119" s="1">
        <v>29.6</v>
      </c>
      <c r="AP1119" s="1">
        <v>39.21</v>
      </c>
      <c r="AQ1119" s="1">
        <v>56.99</v>
      </c>
      <c r="AR1119" s="1">
        <v>38.68</v>
      </c>
      <c r="AS1119" s="1">
        <v>119.08</v>
      </c>
      <c r="AT1119" s="1">
        <v>12.49</v>
      </c>
      <c r="AU1119" s="1">
        <v>14.58</v>
      </c>
      <c r="AW1119" s="1">
        <v>13.99</v>
      </c>
      <c r="AX1119" s="1">
        <v>116.05</v>
      </c>
      <c r="AY1119" s="1">
        <v>10.39</v>
      </c>
      <c r="AZ1119" s="1">
        <v>11.33</v>
      </c>
      <c r="BA1119" s="1">
        <v>13.23</v>
      </c>
      <c r="BB1119" s="1">
        <v>10.59</v>
      </c>
      <c r="BC1119" s="1">
        <v>130.91999999999999</v>
      </c>
      <c r="BD1119" s="1">
        <v>136.99</v>
      </c>
      <c r="BF1119" s="1">
        <v>13.91</v>
      </c>
      <c r="BG1119" s="1">
        <v>13.98</v>
      </c>
      <c r="BH1119" s="1">
        <v>11.31</v>
      </c>
      <c r="BI1119" s="1">
        <v>23.29</v>
      </c>
      <c r="BJ1119" s="1">
        <v>16.45</v>
      </c>
      <c r="BK1119" s="1">
        <v>136.97</v>
      </c>
      <c r="BL1119" s="1">
        <v>22.99</v>
      </c>
      <c r="BM1119" s="1">
        <v>16.27</v>
      </c>
      <c r="BN1119" s="1">
        <v>14.16</v>
      </c>
      <c r="BO1119" s="1">
        <v>13.28</v>
      </c>
      <c r="BQ1119" s="1">
        <v>117.74</v>
      </c>
      <c r="BR1119" s="1">
        <v>28</v>
      </c>
      <c r="BS1119" s="1">
        <v>21</v>
      </c>
      <c r="BT1119" s="1">
        <v>20</v>
      </c>
      <c r="BU1119" s="1">
        <v>31</v>
      </c>
      <c r="BV1119" s="1">
        <v>30</v>
      </c>
      <c r="BW1119" s="1" t="s">
        <v>271</v>
      </c>
      <c r="BX1119" s="1" t="s">
        <v>271</v>
      </c>
      <c r="BY1119" s="1">
        <v>3884</v>
      </c>
      <c r="BZ1119" s="6">
        <v>3877</v>
      </c>
      <c r="CB1119" s="17"/>
      <c r="CD1119" t="s">
        <v>154</v>
      </c>
      <c r="CE1119" t="s">
        <v>211</v>
      </c>
      <c r="CF1119" t="s">
        <v>2766</v>
      </c>
      <c r="CG1119" t="s">
        <v>105</v>
      </c>
      <c r="CH1119" t="s">
        <v>105</v>
      </c>
      <c r="CI1119" t="s">
        <v>2769</v>
      </c>
      <c r="CJ1119" t="s">
        <v>105</v>
      </c>
      <c r="CK1119" t="s">
        <v>137</v>
      </c>
      <c r="CL1119" t="s">
        <v>105</v>
      </c>
      <c r="CM1119" t="s">
        <v>236</v>
      </c>
      <c r="CN1119" t="s">
        <v>702</v>
      </c>
      <c r="CO1119" t="s">
        <v>105</v>
      </c>
      <c r="CP1119" t="s">
        <v>105</v>
      </c>
      <c r="CQ1119" t="s">
        <v>180</v>
      </c>
      <c r="CR1119" t="s">
        <v>105</v>
      </c>
      <c r="CS1119" t="s">
        <v>161</v>
      </c>
      <c r="CT1119" t="s">
        <v>105</v>
      </c>
      <c r="CU1119" t="s">
        <v>105</v>
      </c>
      <c r="CV1119" t="s">
        <v>202</v>
      </c>
      <c r="CW1119" t="s">
        <v>182</v>
      </c>
      <c r="CX1119" t="s">
        <v>105</v>
      </c>
      <c r="CY1119" t="s">
        <v>141</v>
      </c>
      <c r="CZ1119">
        <v>28</v>
      </c>
      <c r="DA1119">
        <v>19</v>
      </c>
      <c r="DB1119">
        <v>32</v>
      </c>
      <c r="DC1119">
        <v>42</v>
      </c>
      <c r="DD1119" t="s">
        <v>105</v>
      </c>
      <c r="DE1119" t="s">
        <v>105</v>
      </c>
      <c r="DF1119" t="s">
        <v>142</v>
      </c>
    </row>
    <row r="1120" spans="1:110" x14ac:dyDescent="0.25">
      <c r="A1120">
        <v>3871</v>
      </c>
      <c r="B1120" t="s">
        <v>764</v>
      </c>
      <c r="C1120" t="s">
        <v>7083</v>
      </c>
      <c r="D1120" t="s">
        <v>7083</v>
      </c>
      <c r="E1120" t="s">
        <v>124</v>
      </c>
      <c r="F1120" t="s">
        <v>323</v>
      </c>
      <c r="G1120" s="7">
        <v>35154</v>
      </c>
      <c r="H1120" s="7">
        <v>36901</v>
      </c>
      <c r="I1120" s="8" t="s">
        <v>7084</v>
      </c>
      <c r="J1120" s="8">
        <v>4.78</v>
      </c>
      <c r="K1120" s="9">
        <v>35818</v>
      </c>
      <c r="L1120" t="s">
        <v>6260</v>
      </c>
      <c r="M1120" t="s">
        <v>127</v>
      </c>
      <c r="N1120" t="s">
        <v>128</v>
      </c>
      <c r="O1120" t="s">
        <v>149</v>
      </c>
      <c r="P1120" t="s">
        <v>6957</v>
      </c>
      <c r="Q1120" t="s">
        <v>105</v>
      </c>
      <c r="R1120" t="s">
        <v>390</v>
      </c>
      <c r="S1120" t="s">
        <v>130</v>
      </c>
      <c r="T1120" t="s">
        <v>269</v>
      </c>
      <c r="U1120" s="18" t="s">
        <v>7085</v>
      </c>
      <c r="V1120" s="5">
        <v>3</v>
      </c>
      <c r="W1120" s="1">
        <v>3</v>
      </c>
      <c r="X1120" s="1">
        <v>3</v>
      </c>
      <c r="Y1120" s="1">
        <v>1</v>
      </c>
      <c r="Z1120" s="1">
        <v>3</v>
      </c>
      <c r="AA1120" s="1">
        <v>3</v>
      </c>
      <c r="AB1120" s="1">
        <v>2</v>
      </c>
      <c r="AC1120" s="1">
        <v>1</v>
      </c>
      <c r="AD1120" s="1">
        <v>1</v>
      </c>
      <c r="AE1120" s="1">
        <v>1</v>
      </c>
      <c r="AF1120" s="1">
        <v>1</v>
      </c>
      <c r="AG1120" s="1">
        <v>1</v>
      </c>
      <c r="AH1120" s="1">
        <v>1</v>
      </c>
      <c r="AI1120" s="1">
        <v>1</v>
      </c>
      <c r="AJ1120" s="1">
        <v>1</v>
      </c>
      <c r="AK1120" s="1">
        <v>80.260000000000005</v>
      </c>
      <c r="AL1120" s="1">
        <v>53.58</v>
      </c>
      <c r="AM1120" s="1">
        <v>62.93</v>
      </c>
      <c r="AN1120" s="1">
        <v>83.06</v>
      </c>
      <c r="AO1120" s="1">
        <v>38.68</v>
      </c>
      <c r="AP1120" s="1">
        <v>49.22</v>
      </c>
      <c r="AQ1120" s="1">
        <v>67.77</v>
      </c>
      <c r="AR1120" s="1">
        <v>46.26</v>
      </c>
      <c r="AS1120" s="1">
        <v>133.97999999999999</v>
      </c>
      <c r="AT1120" s="1">
        <v>14.67</v>
      </c>
      <c r="AU1120" s="1">
        <v>17.05</v>
      </c>
      <c r="AV1120" s="1">
        <v>28.37</v>
      </c>
      <c r="AW1120" s="1">
        <v>16.850000000000001</v>
      </c>
      <c r="AX1120" s="1">
        <v>132.16</v>
      </c>
      <c r="AY1120" s="1">
        <v>11.26</v>
      </c>
      <c r="AZ1120" s="1">
        <v>12.02</v>
      </c>
      <c r="BA1120" s="1">
        <v>15.94</v>
      </c>
      <c r="BB1120" s="1">
        <v>11.48</v>
      </c>
      <c r="BC1120" s="1">
        <v>149.21</v>
      </c>
      <c r="BD1120" s="1">
        <v>154.9</v>
      </c>
      <c r="BF1120" s="1">
        <v>15.08</v>
      </c>
      <c r="BG1120" s="1">
        <v>15.32</v>
      </c>
      <c r="BH1120" s="1">
        <v>12.09</v>
      </c>
      <c r="BI1120" s="1">
        <v>28.12</v>
      </c>
      <c r="BJ1120" s="1">
        <v>20.16</v>
      </c>
      <c r="BK1120" s="1">
        <v>151.04</v>
      </c>
      <c r="BL1120" s="1">
        <v>26.68</v>
      </c>
      <c r="BM1120" s="1">
        <v>19.52</v>
      </c>
      <c r="BN1120" s="1">
        <v>17.920000000000002</v>
      </c>
      <c r="BO1120" s="1">
        <v>14.58</v>
      </c>
      <c r="BQ1120" s="1">
        <v>132.56</v>
      </c>
      <c r="BR1120" s="1">
        <v>29</v>
      </c>
      <c r="BS1120" s="1">
        <v>28</v>
      </c>
      <c r="BT1120" s="1">
        <v>22</v>
      </c>
      <c r="BU1120" s="1">
        <v>33</v>
      </c>
      <c r="BV1120" s="1">
        <v>32</v>
      </c>
      <c r="BW1120" s="1" t="s">
        <v>112</v>
      </c>
      <c r="BX1120" s="1" t="s">
        <v>271</v>
      </c>
      <c r="BY1120" s="1">
        <v>4204</v>
      </c>
      <c r="BZ1120" s="6">
        <v>4022</v>
      </c>
      <c r="CB1120" s="17"/>
      <c r="CD1120" t="s">
        <v>272</v>
      </c>
      <c r="CE1120" t="s">
        <v>211</v>
      </c>
      <c r="CF1120" t="s">
        <v>105</v>
      </c>
      <c r="CG1120" t="s">
        <v>105</v>
      </c>
      <c r="CH1120" t="s">
        <v>105</v>
      </c>
      <c r="CI1120" t="s">
        <v>7086</v>
      </c>
      <c r="CJ1120" t="s">
        <v>105</v>
      </c>
      <c r="CK1120" t="s">
        <v>137</v>
      </c>
      <c r="CL1120" t="s">
        <v>105</v>
      </c>
      <c r="CM1120" t="s">
        <v>236</v>
      </c>
      <c r="CN1120" t="s">
        <v>702</v>
      </c>
      <c r="CO1120" t="s">
        <v>105</v>
      </c>
      <c r="CP1120" t="s">
        <v>105</v>
      </c>
      <c r="CQ1120" t="s">
        <v>180</v>
      </c>
      <c r="CR1120" t="s">
        <v>105</v>
      </c>
      <c r="CS1120" t="s">
        <v>161</v>
      </c>
      <c r="CT1120" t="s">
        <v>105</v>
      </c>
      <c r="CU1120" t="s">
        <v>105</v>
      </c>
      <c r="CV1120" t="s">
        <v>202</v>
      </c>
      <c r="CW1120" t="s">
        <v>182</v>
      </c>
      <c r="CX1120" t="s">
        <v>105</v>
      </c>
      <c r="CY1120" t="s">
        <v>141</v>
      </c>
      <c r="CZ1120">
        <v>23</v>
      </c>
      <c r="DA1120">
        <v>17</v>
      </c>
      <c r="DB1120">
        <v>45</v>
      </c>
      <c r="DC1120">
        <v>40</v>
      </c>
      <c r="DD1120" t="s">
        <v>105</v>
      </c>
      <c r="DE1120" t="s">
        <v>105</v>
      </c>
      <c r="DF1120" t="s">
        <v>121</v>
      </c>
    </row>
    <row r="1121" spans="1:110" x14ac:dyDescent="0.25">
      <c r="A1121">
        <v>3873</v>
      </c>
      <c r="B1121" t="s">
        <v>204</v>
      </c>
      <c r="C1121" t="s">
        <v>1222</v>
      </c>
      <c r="D1121" t="s">
        <v>1222</v>
      </c>
      <c r="E1121" t="s">
        <v>104</v>
      </c>
      <c r="F1121" t="s">
        <v>499</v>
      </c>
      <c r="G1121" s="7">
        <v>35768</v>
      </c>
      <c r="H1121" s="7">
        <v>37135</v>
      </c>
      <c r="I1121" s="8" t="s">
        <v>1223</v>
      </c>
      <c r="J1121" s="8">
        <v>3.74</v>
      </c>
      <c r="K1121" s="9">
        <v>37000</v>
      </c>
      <c r="L1121" t="s">
        <v>1224</v>
      </c>
      <c r="M1121" t="s">
        <v>127</v>
      </c>
      <c r="N1121" t="s">
        <v>128</v>
      </c>
      <c r="O1121" t="s">
        <v>149</v>
      </c>
      <c r="P1121" t="s">
        <v>1183</v>
      </c>
      <c r="Q1121" t="s">
        <v>105</v>
      </c>
      <c r="R1121" t="s">
        <v>1225</v>
      </c>
      <c r="S1121" t="s">
        <v>130</v>
      </c>
      <c r="T1121" t="s">
        <v>269</v>
      </c>
      <c r="U1121" s="18" t="s">
        <v>1226</v>
      </c>
      <c r="V1121" s="5">
        <v>3</v>
      </c>
      <c r="W1121" s="1">
        <v>2</v>
      </c>
      <c r="X1121" s="1">
        <v>2</v>
      </c>
      <c r="Y1121" s="1">
        <v>1</v>
      </c>
      <c r="Z1121" s="1">
        <v>3</v>
      </c>
      <c r="AA1121" s="1">
        <v>3</v>
      </c>
      <c r="AB1121" s="1">
        <v>3</v>
      </c>
      <c r="AC1121" s="1">
        <v>1</v>
      </c>
      <c r="AD1121" s="1">
        <v>1</v>
      </c>
      <c r="AE1121" s="1">
        <v>1</v>
      </c>
      <c r="AF1121" s="1">
        <v>1</v>
      </c>
      <c r="AG1121" s="1">
        <v>1</v>
      </c>
      <c r="AH1121" s="1">
        <v>1</v>
      </c>
      <c r="AI1121" s="1">
        <v>1</v>
      </c>
      <c r="AJ1121" s="1">
        <v>1</v>
      </c>
      <c r="AK1121" s="1">
        <v>70.52</v>
      </c>
      <c r="AL1121" s="1">
        <v>52.75</v>
      </c>
      <c r="AM1121" s="1">
        <v>61.79</v>
      </c>
      <c r="AN1121" s="1">
        <v>77.790000000000006</v>
      </c>
      <c r="AO1121" s="1">
        <v>36.130000000000003</v>
      </c>
      <c r="AP1121" s="1">
        <v>43.39</v>
      </c>
      <c r="AQ1121" s="1">
        <v>57.82</v>
      </c>
      <c r="AR1121" s="1">
        <v>39.03</v>
      </c>
      <c r="AS1121" s="1">
        <v>125.51</v>
      </c>
      <c r="AT1121" s="1">
        <v>14.43</v>
      </c>
      <c r="AU1121" s="1">
        <v>16.329999999999998</v>
      </c>
      <c r="AV1121" s="1">
        <v>22.75</v>
      </c>
      <c r="AW1121" s="1">
        <v>13.85</v>
      </c>
      <c r="AX1121" s="1">
        <v>123.74</v>
      </c>
      <c r="AY1121" s="1">
        <v>9.6999999999999993</v>
      </c>
      <c r="AZ1121" s="1">
        <v>11.01</v>
      </c>
      <c r="BA1121" s="1">
        <v>14.09</v>
      </c>
      <c r="BB1121" s="1">
        <v>10.68</v>
      </c>
      <c r="BC1121" s="1">
        <v>140.66999999999999</v>
      </c>
      <c r="BD1121" s="1">
        <v>149.47999999999999</v>
      </c>
      <c r="BF1121" s="1">
        <v>13.78</v>
      </c>
      <c r="BG1121" s="1">
        <v>13.82</v>
      </c>
      <c r="BH1121" s="1">
        <v>10.73</v>
      </c>
      <c r="BI1121" s="1">
        <v>24.59</v>
      </c>
      <c r="BJ1121" s="1">
        <v>19.03</v>
      </c>
      <c r="BK1121" s="1">
        <v>140.76</v>
      </c>
      <c r="BL1121" s="1">
        <v>23.69</v>
      </c>
      <c r="BM1121" s="1">
        <v>17.260000000000002</v>
      </c>
      <c r="BN1121" s="1">
        <v>14.47</v>
      </c>
      <c r="BO1121" s="1">
        <v>12.9</v>
      </c>
      <c r="BQ1121" s="1">
        <v>124.45</v>
      </c>
      <c r="BR1121" s="1">
        <v>28</v>
      </c>
      <c r="BS1121" s="1">
        <v>21</v>
      </c>
      <c r="BT1121" s="1">
        <v>21</v>
      </c>
      <c r="BU1121" s="1">
        <v>31</v>
      </c>
      <c r="BV1121" s="1">
        <v>30</v>
      </c>
      <c r="BW1121" s="1" t="s">
        <v>271</v>
      </c>
      <c r="BX1121" s="1" t="s">
        <v>271</v>
      </c>
      <c r="BY1121" s="1">
        <v>3949</v>
      </c>
      <c r="BZ1121" s="6">
        <v>3980</v>
      </c>
      <c r="CB1121" s="17"/>
      <c r="CD1121" t="s">
        <v>272</v>
      </c>
      <c r="CE1121" t="s">
        <v>1227</v>
      </c>
      <c r="CF1121" t="s">
        <v>1222</v>
      </c>
      <c r="CG1121" t="s">
        <v>105</v>
      </c>
      <c r="CH1121" t="s">
        <v>105</v>
      </c>
      <c r="CI1121" t="s">
        <v>105</v>
      </c>
      <c r="CJ1121" t="s">
        <v>105</v>
      </c>
      <c r="CK1121" t="s">
        <v>137</v>
      </c>
      <c r="CL1121" t="s">
        <v>105</v>
      </c>
      <c r="CM1121" t="s">
        <v>236</v>
      </c>
      <c r="CN1121" t="s">
        <v>105</v>
      </c>
      <c r="CO1121" t="s">
        <v>105</v>
      </c>
      <c r="CP1121" t="s">
        <v>105</v>
      </c>
      <c r="CQ1121" t="s">
        <v>180</v>
      </c>
      <c r="CR1121" t="s">
        <v>105</v>
      </c>
      <c r="CS1121" t="s">
        <v>161</v>
      </c>
      <c r="CT1121" t="s">
        <v>105</v>
      </c>
      <c r="CU1121" t="s">
        <v>105</v>
      </c>
      <c r="CV1121" t="s">
        <v>202</v>
      </c>
      <c r="CW1121" t="s">
        <v>182</v>
      </c>
      <c r="CX1121" t="s">
        <v>105</v>
      </c>
      <c r="CY1121" t="s">
        <v>141</v>
      </c>
      <c r="CZ1121">
        <v>28</v>
      </c>
      <c r="DA1121">
        <v>20</v>
      </c>
      <c r="DB1121">
        <v>44</v>
      </c>
      <c r="DC1121">
        <v>36</v>
      </c>
      <c r="DD1121" t="s">
        <v>105</v>
      </c>
      <c r="DE1121" t="s">
        <v>105</v>
      </c>
      <c r="DF1121" t="s">
        <v>142</v>
      </c>
    </row>
    <row r="1122" spans="1:110" x14ac:dyDescent="0.25">
      <c r="A1122">
        <v>3875</v>
      </c>
      <c r="B1122" t="s">
        <v>204</v>
      </c>
      <c r="C1122" t="s">
        <v>608</v>
      </c>
      <c r="D1122" t="s">
        <v>105</v>
      </c>
      <c r="E1122" t="s">
        <v>124</v>
      </c>
      <c r="F1122" t="s">
        <v>499</v>
      </c>
      <c r="G1122" s="7">
        <v>35938</v>
      </c>
      <c r="H1122" s="7">
        <v>37042</v>
      </c>
      <c r="I1122" s="8" t="s">
        <v>609</v>
      </c>
      <c r="J1122" s="8">
        <v>3.02</v>
      </c>
      <c r="K1122" s="9"/>
      <c r="L1122" t="s">
        <v>168</v>
      </c>
      <c r="M1122" t="s">
        <v>128</v>
      </c>
      <c r="N1122" t="s">
        <v>128</v>
      </c>
      <c r="O1122" t="s">
        <v>302</v>
      </c>
      <c r="P1122" t="s">
        <v>105</v>
      </c>
      <c r="Q1122" t="s">
        <v>105</v>
      </c>
      <c r="R1122" t="s">
        <v>610</v>
      </c>
      <c r="S1122" t="s">
        <v>130</v>
      </c>
      <c r="T1122" t="s">
        <v>269</v>
      </c>
      <c r="U1122" s="18" t="s">
        <v>611</v>
      </c>
      <c r="V1122" s="5">
        <v>2</v>
      </c>
      <c r="W1122" s="1">
        <v>2</v>
      </c>
      <c r="X1122" s="1">
        <v>2</v>
      </c>
      <c r="Y1122" s="1">
        <v>1</v>
      </c>
      <c r="Z1122" s="1">
        <v>3</v>
      </c>
      <c r="AA1122" s="1">
        <v>3</v>
      </c>
      <c r="AB1122" s="1">
        <v>1</v>
      </c>
      <c r="AC1122" s="1">
        <v>1</v>
      </c>
      <c r="AD1122" s="1">
        <v>1</v>
      </c>
      <c r="AE1122" s="1">
        <v>1</v>
      </c>
      <c r="AF1122" s="1">
        <v>1</v>
      </c>
      <c r="AG1122" s="1">
        <v>1</v>
      </c>
      <c r="AH1122" s="1">
        <v>1</v>
      </c>
      <c r="AI1122" s="1">
        <v>1</v>
      </c>
      <c r="AJ1122" s="1">
        <v>1</v>
      </c>
      <c r="AK1122" s="1">
        <v>72.83</v>
      </c>
      <c r="AL1122" s="1">
        <v>52.74</v>
      </c>
      <c r="AM1122" s="1">
        <v>59.58</v>
      </c>
      <c r="AN1122" s="1">
        <v>79.66</v>
      </c>
      <c r="AO1122" s="1">
        <v>37.22</v>
      </c>
      <c r="AP1122" s="1">
        <v>47.54</v>
      </c>
      <c r="AQ1122" s="1">
        <v>61.04</v>
      </c>
      <c r="AR1122" s="1">
        <v>39.049999999999997</v>
      </c>
      <c r="AS1122" s="1">
        <v>122.35</v>
      </c>
      <c r="AT1122" s="1">
        <v>13.58</v>
      </c>
      <c r="AU1122" s="1">
        <v>14.68</v>
      </c>
      <c r="AX1122" s="1">
        <v>118.9</v>
      </c>
      <c r="AY1122" s="1">
        <v>10.19</v>
      </c>
      <c r="AZ1122" s="1">
        <v>11.11</v>
      </c>
      <c r="BA1122" s="1">
        <v>12.28</v>
      </c>
      <c r="BB1122" s="1">
        <v>11.04</v>
      </c>
      <c r="BC1122" s="1">
        <v>137.26</v>
      </c>
      <c r="BD1122" s="1">
        <v>145.49</v>
      </c>
      <c r="BF1122" s="1">
        <v>14.3</v>
      </c>
      <c r="BG1122" s="1">
        <v>14.48</v>
      </c>
      <c r="BH1122" s="1">
        <v>11.41</v>
      </c>
      <c r="BI1122" s="1">
        <v>24.36</v>
      </c>
      <c r="BJ1122" s="1">
        <v>19.05</v>
      </c>
      <c r="BK1122" s="1">
        <v>139.79</v>
      </c>
      <c r="BL1122" s="1">
        <v>22.62</v>
      </c>
      <c r="BM1122" s="1">
        <v>17.09</v>
      </c>
      <c r="BN1122" s="1">
        <v>15.84</v>
      </c>
      <c r="BO1122" s="1">
        <v>13.92</v>
      </c>
      <c r="BR1122" s="1">
        <v>27</v>
      </c>
      <c r="BS1122" s="1">
        <v>21</v>
      </c>
      <c r="BT1122" s="1">
        <v>18</v>
      </c>
      <c r="BU1122" s="1">
        <v>31</v>
      </c>
      <c r="BV1122" s="1">
        <v>27</v>
      </c>
      <c r="BW1122" s="1" t="s">
        <v>112</v>
      </c>
      <c r="BX1122" s="1" t="s">
        <v>112</v>
      </c>
      <c r="BZ1122" s="6">
        <v>3979</v>
      </c>
      <c r="CB1122" s="17"/>
      <c r="CD1122" t="s">
        <v>272</v>
      </c>
      <c r="CE1122" t="s">
        <v>612</v>
      </c>
      <c r="CF1122" t="s">
        <v>105</v>
      </c>
      <c r="CG1122" t="s">
        <v>613</v>
      </c>
      <c r="CH1122" t="s">
        <v>130</v>
      </c>
      <c r="CI1122" t="s">
        <v>105</v>
      </c>
      <c r="CJ1122" t="s">
        <v>105</v>
      </c>
      <c r="CK1122" t="s">
        <v>137</v>
      </c>
      <c r="CL1122" t="s">
        <v>105</v>
      </c>
      <c r="CM1122" t="s">
        <v>105</v>
      </c>
      <c r="CN1122" t="s">
        <v>614</v>
      </c>
      <c r="CO1122" t="s">
        <v>105</v>
      </c>
      <c r="CP1122" t="s">
        <v>105</v>
      </c>
      <c r="CQ1122" t="s">
        <v>225</v>
      </c>
      <c r="CR1122" t="s">
        <v>105</v>
      </c>
      <c r="CS1122" t="s">
        <v>161</v>
      </c>
      <c r="CT1122" t="s">
        <v>105</v>
      </c>
      <c r="CU1122" t="s">
        <v>105</v>
      </c>
      <c r="CV1122" t="s">
        <v>202</v>
      </c>
      <c r="CW1122" t="s">
        <v>182</v>
      </c>
      <c r="CX1122" t="s">
        <v>105</v>
      </c>
      <c r="CY1122" t="s">
        <v>141</v>
      </c>
      <c r="CZ1122">
        <v>24</v>
      </c>
      <c r="DA1122">
        <v>20</v>
      </c>
      <c r="DB1122">
        <v>50</v>
      </c>
      <c r="DC1122">
        <v>40</v>
      </c>
      <c r="DD1122" t="s">
        <v>105</v>
      </c>
      <c r="DE1122" t="s">
        <v>105</v>
      </c>
      <c r="DF1122" t="s">
        <v>121</v>
      </c>
    </row>
    <row r="1123" spans="1:110" x14ac:dyDescent="0.25">
      <c r="A1123">
        <v>-3896</v>
      </c>
      <c r="B1123" t="s">
        <v>764</v>
      </c>
      <c r="C1123" t="s">
        <v>2920</v>
      </c>
      <c r="D1123" t="s">
        <v>2920</v>
      </c>
      <c r="E1123" t="s">
        <v>104</v>
      </c>
      <c r="F1123" t="s">
        <v>522</v>
      </c>
      <c r="G1123" s="7">
        <v>36521</v>
      </c>
      <c r="H1123" s="7">
        <v>37291</v>
      </c>
      <c r="I1123" s="8" t="s">
        <v>2921</v>
      </c>
      <c r="J1123" s="8">
        <v>2.11</v>
      </c>
      <c r="K1123" s="9">
        <v>37279</v>
      </c>
      <c r="L1123" t="s">
        <v>2865</v>
      </c>
      <c r="M1123" t="s">
        <v>127</v>
      </c>
      <c r="N1123" t="s">
        <v>128</v>
      </c>
      <c r="O1123" t="s">
        <v>149</v>
      </c>
      <c r="P1123" t="s">
        <v>1403</v>
      </c>
      <c r="Q1123" t="s">
        <v>2922</v>
      </c>
      <c r="R1123" t="s">
        <v>2923</v>
      </c>
      <c r="S1123" t="s">
        <v>110</v>
      </c>
      <c r="T1123" t="s">
        <v>415</v>
      </c>
      <c r="U1123" s="18" t="s">
        <v>2924</v>
      </c>
      <c r="V1123" s="5">
        <v>2</v>
      </c>
      <c r="W1123" s="1">
        <v>2</v>
      </c>
      <c r="X1123" s="1">
        <v>2</v>
      </c>
      <c r="Y1123" s="1">
        <v>1</v>
      </c>
      <c r="Z1123" s="1">
        <v>2</v>
      </c>
      <c r="AA1123" s="1">
        <v>2</v>
      </c>
      <c r="AB1123" s="1">
        <v>1</v>
      </c>
      <c r="AC1123" s="1">
        <v>1</v>
      </c>
      <c r="AD1123" s="1">
        <v>1</v>
      </c>
      <c r="AE1123" s="1">
        <v>1</v>
      </c>
      <c r="AF1123" s="1">
        <v>1</v>
      </c>
      <c r="AG1123" s="1">
        <v>1</v>
      </c>
      <c r="AH1123" s="1">
        <v>1</v>
      </c>
      <c r="AI1123" s="1">
        <v>1</v>
      </c>
      <c r="AJ1123" s="1">
        <v>1</v>
      </c>
      <c r="AK1123" s="1">
        <v>63.56</v>
      </c>
      <c r="AL1123" s="1">
        <v>51.64</v>
      </c>
      <c r="AM1123" s="1">
        <v>59.51</v>
      </c>
      <c r="AN1123" s="1">
        <v>75.849999999999994</v>
      </c>
      <c r="AO1123" s="1">
        <v>30.11</v>
      </c>
      <c r="AP1123" s="1">
        <v>37.92</v>
      </c>
      <c r="AQ1123" s="1">
        <v>50.93</v>
      </c>
      <c r="AR1123" s="1">
        <v>37.159999999999997</v>
      </c>
      <c r="AS1123" s="1">
        <v>104.03</v>
      </c>
      <c r="AT1123" s="1">
        <v>10.26</v>
      </c>
      <c r="AU1123" s="1">
        <v>12.42</v>
      </c>
      <c r="AX1123" s="1">
        <v>102.85</v>
      </c>
      <c r="AY1123" s="1">
        <v>8.9700000000000006</v>
      </c>
      <c r="AZ1123" s="1">
        <v>9.5299999999999994</v>
      </c>
      <c r="BA1123" s="1">
        <v>11.98</v>
      </c>
      <c r="BB1123" s="1">
        <v>9.6300000000000008</v>
      </c>
      <c r="BC1123" s="1">
        <v>115.74</v>
      </c>
      <c r="BD1123" s="1">
        <v>122.55</v>
      </c>
      <c r="BF1123" s="1">
        <v>11.93</v>
      </c>
      <c r="BG1123" s="1">
        <v>12.55</v>
      </c>
      <c r="BH1123" s="1">
        <v>9.17</v>
      </c>
      <c r="BI1123" s="1">
        <v>21.27</v>
      </c>
      <c r="BJ1123" s="1">
        <v>16</v>
      </c>
      <c r="BK1123" s="1">
        <v>119.73</v>
      </c>
      <c r="BL1123" s="1">
        <v>20.64</v>
      </c>
      <c r="BM1123" s="1">
        <v>14.26</v>
      </c>
      <c r="BN1123" s="1">
        <v>14.41</v>
      </c>
      <c r="BO1123" s="1">
        <v>11.66</v>
      </c>
      <c r="BR1123" s="1">
        <v>24</v>
      </c>
      <c r="BS1123" s="1">
        <v>17</v>
      </c>
      <c r="BT1123" s="1">
        <v>17</v>
      </c>
      <c r="BU1123" s="1">
        <v>26</v>
      </c>
      <c r="BV1123" s="1">
        <v>25</v>
      </c>
      <c r="BW1123" s="1" t="s">
        <v>112</v>
      </c>
      <c r="BX1123" s="1" t="s">
        <v>112</v>
      </c>
      <c r="BY1123" s="1">
        <v>3939</v>
      </c>
      <c r="BZ1123" s="6">
        <v>3819</v>
      </c>
      <c r="CB1123" s="17"/>
      <c r="CD1123" t="s">
        <v>417</v>
      </c>
      <c r="CE1123" t="s">
        <v>273</v>
      </c>
      <c r="CF1123" t="s">
        <v>2920</v>
      </c>
      <c r="CG1123" t="s">
        <v>105</v>
      </c>
      <c r="CH1123" t="s">
        <v>105</v>
      </c>
      <c r="CI1123" t="s">
        <v>2925</v>
      </c>
      <c r="CJ1123" t="s">
        <v>105</v>
      </c>
      <c r="CK1123" t="s">
        <v>137</v>
      </c>
      <c r="CL1123" t="s">
        <v>105</v>
      </c>
      <c r="CM1123" t="s">
        <v>236</v>
      </c>
      <c r="CN1123" t="s">
        <v>2926</v>
      </c>
      <c r="CO1123" t="s">
        <v>105</v>
      </c>
      <c r="CP1123" t="s">
        <v>105</v>
      </c>
      <c r="CQ1123" t="s">
        <v>180</v>
      </c>
      <c r="CR1123" t="s">
        <v>105</v>
      </c>
      <c r="CS1123" t="s">
        <v>161</v>
      </c>
      <c r="CT1123" t="s">
        <v>105</v>
      </c>
      <c r="CU1123" t="s">
        <v>105</v>
      </c>
      <c r="CV1123" t="s">
        <v>214</v>
      </c>
      <c r="CW1123" t="s">
        <v>182</v>
      </c>
      <c r="CX1123" t="s">
        <v>105</v>
      </c>
      <c r="CY1123" t="s">
        <v>141</v>
      </c>
      <c r="CZ1123">
        <v>24</v>
      </c>
      <c r="DA1123">
        <v>20</v>
      </c>
      <c r="DB1123">
        <v>50</v>
      </c>
      <c r="DC1123">
        <v>32</v>
      </c>
      <c r="DD1123" t="s">
        <v>105</v>
      </c>
      <c r="DE1123" t="s">
        <v>105</v>
      </c>
      <c r="DF1123" t="s">
        <v>142</v>
      </c>
    </row>
    <row r="1124" spans="1:110" x14ac:dyDescent="0.25">
      <c r="A1124">
        <v>3902</v>
      </c>
      <c r="B1124" t="s">
        <v>204</v>
      </c>
      <c r="C1124" t="s">
        <v>7125</v>
      </c>
      <c r="D1124" t="s">
        <v>7125</v>
      </c>
      <c r="E1124" t="s">
        <v>104</v>
      </c>
      <c r="F1124" t="s">
        <v>2087</v>
      </c>
      <c r="G1124" s="7">
        <v>34382</v>
      </c>
      <c r="H1124" s="7">
        <v>35625</v>
      </c>
      <c r="I1124" s="8" t="s">
        <v>7126</v>
      </c>
      <c r="J1124" s="8">
        <v>3.4</v>
      </c>
      <c r="K1124" s="9">
        <v>35081</v>
      </c>
      <c r="L1124" t="s">
        <v>7127</v>
      </c>
      <c r="M1124" t="s">
        <v>127</v>
      </c>
      <c r="N1124" t="s">
        <v>128</v>
      </c>
      <c r="O1124" t="s">
        <v>149</v>
      </c>
      <c r="P1124" t="s">
        <v>6957</v>
      </c>
      <c r="Q1124" t="s">
        <v>111</v>
      </c>
      <c r="R1124" t="s">
        <v>7072</v>
      </c>
      <c r="S1124" t="s">
        <v>130</v>
      </c>
      <c r="T1124" t="s">
        <v>269</v>
      </c>
      <c r="U1124" s="18" t="s">
        <v>7128</v>
      </c>
      <c r="V1124" s="5">
        <v>2</v>
      </c>
      <c r="W1124" s="1">
        <v>2</v>
      </c>
      <c r="X1124" s="1">
        <v>2</v>
      </c>
      <c r="Y1124" s="1">
        <v>1</v>
      </c>
      <c r="Z1124" s="1">
        <v>3</v>
      </c>
      <c r="AA1124" s="1">
        <v>3</v>
      </c>
      <c r="AB1124" s="1">
        <v>3</v>
      </c>
      <c r="AC1124" s="1">
        <v>2</v>
      </c>
      <c r="AD1124" s="1">
        <v>1</v>
      </c>
      <c r="AE1124" s="1">
        <v>1</v>
      </c>
      <c r="AF1124" s="1">
        <v>1</v>
      </c>
      <c r="AG1124" s="1">
        <v>1</v>
      </c>
      <c r="AH1124" s="1">
        <v>1</v>
      </c>
      <c r="AI1124" s="1">
        <v>1</v>
      </c>
      <c r="AJ1124" s="1">
        <v>1</v>
      </c>
      <c r="AK1124" s="1">
        <v>70.73</v>
      </c>
      <c r="AL1124" s="1">
        <v>54.43</v>
      </c>
      <c r="AM1124" s="1">
        <v>58.71</v>
      </c>
      <c r="AN1124" s="1">
        <v>80.77</v>
      </c>
      <c r="AO1124" s="1">
        <v>35.86</v>
      </c>
      <c r="AP1124" s="1">
        <v>44.02</v>
      </c>
      <c r="AQ1124" s="1">
        <v>58.62</v>
      </c>
      <c r="AR1124" s="1">
        <v>37.49</v>
      </c>
      <c r="AS1124" s="1">
        <v>129.9</v>
      </c>
      <c r="AT1124" s="1">
        <v>14.19</v>
      </c>
      <c r="AU1124" s="1">
        <v>16.54</v>
      </c>
      <c r="AV1124" s="1">
        <v>26.32</v>
      </c>
      <c r="AW1124" s="1">
        <v>15.15</v>
      </c>
      <c r="AX1124" s="1">
        <v>126.76</v>
      </c>
      <c r="AY1124" s="1">
        <v>10.44</v>
      </c>
      <c r="AZ1124" s="1">
        <v>11.53</v>
      </c>
      <c r="BA1124" s="1">
        <v>14.1</v>
      </c>
      <c r="BB1124" s="1">
        <v>10.88</v>
      </c>
      <c r="BC1124" s="1">
        <v>145.91</v>
      </c>
      <c r="BD1124" s="1">
        <v>154.94</v>
      </c>
      <c r="BF1124" s="1">
        <v>14.48</v>
      </c>
      <c r="BG1124" s="1">
        <v>14.53</v>
      </c>
      <c r="BH1124" s="1">
        <v>11.57</v>
      </c>
      <c r="BI1124" s="1">
        <v>25</v>
      </c>
      <c r="BJ1124" s="1">
        <v>20.170000000000002</v>
      </c>
      <c r="BK1124" s="1">
        <v>146.22</v>
      </c>
      <c r="BL1124" s="1">
        <v>24.13</v>
      </c>
      <c r="BM1124" s="1">
        <v>17.96</v>
      </c>
      <c r="BN1124" s="1">
        <v>15.5</v>
      </c>
      <c r="BO1124" s="1">
        <v>13.05</v>
      </c>
      <c r="BQ1124" s="1">
        <v>125.27</v>
      </c>
      <c r="BR1124" s="1">
        <v>29</v>
      </c>
      <c r="BS1124" s="1">
        <v>21</v>
      </c>
      <c r="BT1124" s="1">
        <v>26</v>
      </c>
      <c r="BU1124" s="1">
        <v>33</v>
      </c>
      <c r="BV1124" s="1">
        <v>29</v>
      </c>
      <c r="BW1124" s="1" t="s">
        <v>112</v>
      </c>
      <c r="BX1124" s="1" t="s">
        <v>1714</v>
      </c>
      <c r="BY1124" s="1">
        <v>3906</v>
      </c>
      <c r="BZ1124" s="6">
        <v>3975</v>
      </c>
      <c r="CB1124" s="17"/>
      <c r="CD1124" t="s">
        <v>272</v>
      </c>
      <c r="CE1124" t="s">
        <v>470</v>
      </c>
      <c r="CF1124" t="s">
        <v>7125</v>
      </c>
      <c r="CG1124" t="s">
        <v>105</v>
      </c>
      <c r="CH1124" t="s">
        <v>105</v>
      </c>
      <c r="CI1124" t="s">
        <v>7129</v>
      </c>
      <c r="CJ1124" t="s">
        <v>105</v>
      </c>
      <c r="CK1124" t="s">
        <v>105</v>
      </c>
      <c r="CL1124" t="s">
        <v>105</v>
      </c>
      <c r="CM1124" t="s">
        <v>236</v>
      </c>
      <c r="CN1124" t="s">
        <v>1174</v>
      </c>
      <c r="CO1124" t="s">
        <v>105</v>
      </c>
      <c r="CP1124" t="s">
        <v>105</v>
      </c>
      <c r="CQ1124" t="s">
        <v>180</v>
      </c>
      <c r="CR1124" t="s">
        <v>7130</v>
      </c>
      <c r="CS1124" t="s">
        <v>161</v>
      </c>
      <c r="CT1124" t="s">
        <v>105</v>
      </c>
      <c r="CU1124" t="s">
        <v>105</v>
      </c>
      <c r="CV1124" t="s">
        <v>202</v>
      </c>
      <c r="CW1124" t="s">
        <v>182</v>
      </c>
      <c r="CX1124" t="s">
        <v>105</v>
      </c>
      <c r="CY1124" t="s">
        <v>141</v>
      </c>
      <c r="DD1124" t="s">
        <v>105</v>
      </c>
      <c r="DE1124" t="s">
        <v>105</v>
      </c>
      <c r="DF1124" t="s">
        <v>121</v>
      </c>
    </row>
    <row r="1125" spans="1:110" x14ac:dyDescent="0.25">
      <c r="A1125">
        <v>3903</v>
      </c>
      <c r="B1125" t="s">
        <v>204</v>
      </c>
      <c r="C1125" t="s">
        <v>665</v>
      </c>
      <c r="D1125" t="s">
        <v>105</v>
      </c>
      <c r="E1125" t="s">
        <v>124</v>
      </c>
      <c r="F1125" t="s">
        <v>427</v>
      </c>
      <c r="G1125" s="7">
        <v>32930</v>
      </c>
      <c r="H1125" s="7">
        <v>33436</v>
      </c>
      <c r="I1125" s="8" t="s">
        <v>666</v>
      </c>
      <c r="J1125" s="8">
        <v>1.39</v>
      </c>
      <c r="K1125" s="9"/>
      <c r="L1125" t="s">
        <v>168</v>
      </c>
      <c r="M1125" t="s">
        <v>128</v>
      </c>
      <c r="N1125" t="s">
        <v>128</v>
      </c>
      <c r="O1125" t="s">
        <v>302</v>
      </c>
      <c r="P1125" t="s">
        <v>105</v>
      </c>
      <c r="Q1125" t="s">
        <v>105</v>
      </c>
      <c r="R1125" t="s">
        <v>667</v>
      </c>
      <c r="S1125" t="s">
        <v>668</v>
      </c>
      <c r="T1125" s="1" t="s">
        <v>405</v>
      </c>
      <c r="U1125" s="18" t="s">
        <v>669</v>
      </c>
      <c r="V1125" s="5">
        <v>1</v>
      </c>
      <c r="W1125" s="1">
        <v>1</v>
      </c>
      <c r="X1125" s="1">
        <v>1</v>
      </c>
      <c r="Y1125" s="1">
        <v>1</v>
      </c>
      <c r="Z1125" s="1">
        <v>1</v>
      </c>
      <c r="AA1125" s="1">
        <v>0</v>
      </c>
      <c r="AB1125" s="1">
        <v>0</v>
      </c>
      <c r="AC1125" s="1">
        <v>1</v>
      </c>
      <c r="AD1125" s="1">
        <v>1</v>
      </c>
      <c r="AE1125" s="1">
        <v>1</v>
      </c>
      <c r="AF1125" s="1">
        <v>1</v>
      </c>
      <c r="AG1125" s="1">
        <v>1</v>
      </c>
      <c r="AH1125" s="1">
        <v>1</v>
      </c>
      <c r="AI1125" s="1">
        <v>1</v>
      </c>
      <c r="AJ1125" s="1">
        <v>1</v>
      </c>
      <c r="AK1125" s="1">
        <v>63.02</v>
      </c>
      <c r="AL1125" s="1">
        <v>52.61</v>
      </c>
      <c r="AM1125" s="1">
        <v>61.72</v>
      </c>
      <c r="AN1125" s="1">
        <v>78.900000000000006</v>
      </c>
      <c r="AO1125" s="1">
        <v>25.82</v>
      </c>
      <c r="AP1125" s="1">
        <v>31.67</v>
      </c>
      <c r="AQ1125" s="1">
        <v>45.39</v>
      </c>
      <c r="AR1125" s="1">
        <v>34.299999999999997</v>
      </c>
      <c r="BE1125" s="1" t="s">
        <v>407</v>
      </c>
      <c r="BW1125" s="1" t="s">
        <v>271</v>
      </c>
      <c r="BY1125" s="1">
        <v>4161</v>
      </c>
      <c r="BZ1125" s="6">
        <v>3988</v>
      </c>
      <c r="CB1125" s="17"/>
    </row>
    <row r="1126" spans="1:110" x14ac:dyDescent="0.25">
      <c r="A1126">
        <v>3904</v>
      </c>
      <c r="B1126" t="s">
        <v>204</v>
      </c>
      <c r="C1126" t="s">
        <v>3351</v>
      </c>
      <c r="D1126" t="s">
        <v>3351</v>
      </c>
      <c r="E1126" t="s">
        <v>104</v>
      </c>
      <c r="F1126" t="s">
        <v>314</v>
      </c>
      <c r="G1126" s="7">
        <v>30734</v>
      </c>
      <c r="H1126" s="7">
        <v>35609</v>
      </c>
      <c r="I1126" s="8" t="s">
        <v>3352</v>
      </c>
      <c r="J1126" s="8">
        <v>13.35</v>
      </c>
      <c r="K1126" s="9">
        <v>33637</v>
      </c>
      <c r="L1126" t="s">
        <v>3353</v>
      </c>
      <c r="M1126" t="s">
        <v>127</v>
      </c>
      <c r="N1126" t="s">
        <v>128</v>
      </c>
      <c r="O1126" t="s">
        <v>149</v>
      </c>
      <c r="P1126" t="s">
        <v>3130</v>
      </c>
      <c r="Q1126" t="s">
        <v>169</v>
      </c>
      <c r="R1126" t="s">
        <v>3154</v>
      </c>
      <c r="S1126" t="s">
        <v>3158</v>
      </c>
      <c r="T1126" t="s">
        <v>269</v>
      </c>
      <c r="U1126" s="18" t="s">
        <v>3354</v>
      </c>
      <c r="V1126" s="5">
        <v>4</v>
      </c>
      <c r="W1126" s="1">
        <v>4</v>
      </c>
      <c r="X1126" s="1">
        <v>4</v>
      </c>
      <c r="Y1126" s="1">
        <v>3</v>
      </c>
      <c r="Z1126" s="1">
        <v>3</v>
      </c>
      <c r="AA1126" s="1">
        <v>3</v>
      </c>
      <c r="AB1126" s="1">
        <v>3</v>
      </c>
      <c r="AC1126" s="1">
        <v>3</v>
      </c>
      <c r="AD1126" s="1">
        <v>3</v>
      </c>
      <c r="AE1126" s="1">
        <v>3</v>
      </c>
      <c r="AF1126" s="1">
        <v>3</v>
      </c>
      <c r="AG1126" s="1">
        <v>3</v>
      </c>
      <c r="AH1126" s="1">
        <v>3</v>
      </c>
      <c r="AI1126" s="1">
        <v>3</v>
      </c>
      <c r="AJ1126" s="1">
        <v>3</v>
      </c>
      <c r="AK1126" s="1">
        <v>83.26</v>
      </c>
      <c r="AL1126" s="1">
        <v>53.2</v>
      </c>
      <c r="AM1126" s="1">
        <v>61.35</v>
      </c>
      <c r="AN1126" s="1">
        <v>84.74</v>
      </c>
      <c r="AO1126" s="1">
        <v>42.52</v>
      </c>
      <c r="AP1126" s="1">
        <v>44.12</v>
      </c>
      <c r="AQ1126" s="1">
        <v>72.150000000000006</v>
      </c>
      <c r="AR1126" s="1">
        <v>47.67</v>
      </c>
      <c r="AS1126" s="1">
        <v>134.05000000000001</v>
      </c>
      <c r="AT1126" s="1">
        <v>14.83</v>
      </c>
      <c r="AU1126" s="1">
        <v>15.81</v>
      </c>
      <c r="AV1126" s="1">
        <v>25.89</v>
      </c>
      <c r="AW1126" s="1">
        <v>16.350000000000001</v>
      </c>
      <c r="AX1126" s="1">
        <v>133.72</v>
      </c>
      <c r="AY1126" s="1">
        <v>10.5</v>
      </c>
      <c r="AZ1126" s="1">
        <v>12.01</v>
      </c>
      <c r="BA1126" s="1">
        <v>14.79</v>
      </c>
      <c r="BB1126" s="1">
        <v>11.9</v>
      </c>
      <c r="BC1126" s="1">
        <v>148.93</v>
      </c>
      <c r="BD1126" s="1">
        <v>164.9</v>
      </c>
      <c r="BE1126" s="1">
        <v>162.26</v>
      </c>
      <c r="BF1126" s="1">
        <v>15.24</v>
      </c>
      <c r="BG1126" s="1">
        <v>15.24</v>
      </c>
      <c r="BH1126" s="1">
        <v>13.02</v>
      </c>
      <c r="BI1126" s="1">
        <v>27.45</v>
      </c>
      <c r="BJ1126" s="1">
        <v>21.42</v>
      </c>
      <c r="BK1126" s="1">
        <v>153.02000000000001</v>
      </c>
      <c r="BL1126" s="1">
        <v>26.46</v>
      </c>
      <c r="BM1126" s="1">
        <v>19.78</v>
      </c>
      <c r="BN1126" s="1">
        <v>16.399999999999999</v>
      </c>
      <c r="BO1126" s="1">
        <v>14.06</v>
      </c>
      <c r="BQ1126" s="1">
        <v>143.01</v>
      </c>
      <c r="BR1126" s="1">
        <v>33</v>
      </c>
      <c r="BS1126" s="1">
        <v>25</v>
      </c>
      <c r="BT1126" s="1">
        <v>22</v>
      </c>
      <c r="BU1126" s="1">
        <v>39</v>
      </c>
      <c r="BV1126" s="1">
        <v>36</v>
      </c>
      <c r="CA1126" t="s">
        <v>1072</v>
      </c>
      <c r="CB1126" s="17"/>
      <c r="CD1126" t="s">
        <v>272</v>
      </c>
      <c r="CE1126" t="s">
        <v>248</v>
      </c>
      <c r="CF1126" t="s">
        <v>105</v>
      </c>
      <c r="CG1126" t="s">
        <v>105</v>
      </c>
      <c r="CH1126" t="s">
        <v>105</v>
      </c>
      <c r="CI1126" t="s">
        <v>3355</v>
      </c>
      <c r="CJ1126" t="s">
        <v>105</v>
      </c>
      <c r="CK1126" t="s">
        <v>105</v>
      </c>
      <c r="CL1126" t="s">
        <v>105</v>
      </c>
      <c r="CM1126" t="s">
        <v>236</v>
      </c>
      <c r="CN1126" t="s">
        <v>105</v>
      </c>
      <c r="CO1126" t="s">
        <v>3355</v>
      </c>
      <c r="CP1126" t="s">
        <v>105</v>
      </c>
      <c r="CQ1126" t="s">
        <v>180</v>
      </c>
      <c r="CR1126" t="s">
        <v>105</v>
      </c>
      <c r="CS1126" t="s">
        <v>119</v>
      </c>
      <c r="CT1126" t="s">
        <v>105</v>
      </c>
      <c r="CU1126" t="s">
        <v>105</v>
      </c>
      <c r="CV1126" t="s">
        <v>202</v>
      </c>
      <c r="CW1126" t="s">
        <v>182</v>
      </c>
      <c r="CX1126" t="s">
        <v>105</v>
      </c>
      <c r="CY1126" t="s">
        <v>141</v>
      </c>
      <c r="CZ1126">
        <v>23</v>
      </c>
      <c r="DA1126">
        <v>15</v>
      </c>
      <c r="DB1126">
        <v>18</v>
      </c>
      <c r="DD1126" t="s">
        <v>1435</v>
      </c>
      <c r="DE1126" t="s">
        <v>105</v>
      </c>
      <c r="DF1126" t="s">
        <v>121</v>
      </c>
    </row>
    <row r="1127" spans="1:110" x14ac:dyDescent="0.25">
      <c r="A1127">
        <v>3906</v>
      </c>
      <c r="B1127" t="s">
        <v>204</v>
      </c>
      <c r="C1127" t="s">
        <v>313</v>
      </c>
      <c r="D1127" t="s">
        <v>313</v>
      </c>
      <c r="E1127" t="s">
        <v>124</v>
      </c>
      <c r="F1127" t="s">
        <v>314</v>
      </c>
      <c r="G1127" s="7">
        <v>30734</v>
      </c>
      <c r="H1127" s="7">
        <v>34648</v>
      </c>
      <c r="I1127" s="8" t="s">
        <v>315</v>
      </c>
      <c r="J1127" s="8">
        <v>10.72</v>
      </c>
      <c r="K1127" s="9"/>
      <c r="L1127" t="s">
        <v>168</v>
      </c>
      <c r="M1127" t="s">
        <v>127</v>
      </c>
      <c r="N1127" t="s">
        <v>127</v>
      </c>
      <c r="O1127" t="s">
        <v>127</v>
      </c>
      <c r="P1127" t="s">
        <v>105</v>
      </c>
      <c r="Q1127" t="s">
        <v>169</v>
      </c>
      <c r="R1127" t="s">
        <v>316</v>
      </c>
      <c r="S1127" t="s">
        <v>317</v>
      </c>
      <c r="T1127" t="s">
        <v>131</v>
      </c>
      <c r="U1127" s="14" t="s">
        <v>318</v>
      </c>
      <c r="V1127" s="5">
        <v>3</v>
      </c>
      <c r="W1127" s="1">
        <v>4</v>
      </c>
      <c r="X1127" s="1">
        <v>3</v>
      </c>
      <c r="Y1127" s="1">
        <v>3</v>
      </c>
      <c r="Z1127" s="1">
        <v>3</v>
      </c>
      <c r="AA1127" s="1">
        <v>3</v>
      </c>
      <c r="AB1127" s="1">
        <v>3</v>
      </c>
      <c r="AC1127" s="1">
        <v>3</v>
      </c>
      <c r="AD1127" s="1">
        <v>3</v>
      </c>
      <c r="AE1127" s="1">
        <v>3</v>
      </c>
      <c r="AF1127" s="1">
        <v>3</v>
      </c>
      <c r="AG1127" s="1">
        <v>3</v>
      </c>
      <c r="AH1127" s="1">
        <v>3</v>
      </c>
      <c r="AI1127" s="1">
        <v>3</v>
      </c>
      <c r="AJ1127" s="1">
        <v>3</v>
      </c>
      <c r="AK1127" s="1">
        <v>99.42</v>
      </c>
      <c r="AL1127" s="1">
        <v>62.73</v>
      </c>
      <c r="AM1127" s="1">
        <v>70.849999999999994</v>
      </c>
      <c r="AN1127" s="1">
        <v>95.6</v>
      </c>
      <c r="AO1127" s="1">
        <v>49.3</v>
      </c>
      <c r="AP1127" s="1">
        <v>63.51</v>
      </c>
      <c r="AQ1127" s="1">
        <v>92.72</v>
      </c>
      <c r="AR1127" s="1">
        <v>64.66</v>
      </c>
      <c r="AS1127" s="1">
        <v>161.86000000000001</v>
      </c>
      <c r="AT1127" s="1">
        <v>20.22</v>
      </c>
      <c r="AU1127" s="1">
        <v>21.68</v>
      </c>
      <c r="AV1127" s="1">
        <v>33.6</v>
      </c>
      <c r="AW1127" s="1">
        <v>21.05</v>
      </c>
      <c r="AX1127" s="1">
        <v>166.72</v>
      </c>
      <c r="AY1127" s="1">
        <v>12.74</v>
      </c>
      <c r="AZ1127" s="1">
        <v>15.57</v>
      </c>
      <c r="BA1127" s="1">
        <v>18.739999999999998</v>
      </c>
      <c r="BB1127" s="1">
        <v>16.03</v>
      </c>
      <c r="BC1127" s="1">
        <v>187.87</v>
      </c>
      <c r="BD1127" s="1">
        <v>197.07</v>
      </c>
      <c r="BE1127" s="1">
        <v>192.35</v>
      </c>
      <c r="BF1127" s="1">
        <v>18.940000000000001</v>
      </c>
      <c r="BG1127" s="1">
        <v>18.27</v>
      </c>
      <c r="BH1127" s="1">
        <v>16.63</v>
      </c>
      <c r="BI1127" s="1">
        <v>34.369999999999997</v>
      </c>
      <c r="BJ1127" s="1">
        <v>26.98</v>
      </c>
      <c r="BK1127" s="1">
        <v>182.18</v>
      </c>
      <c r="BL1127" s="1">
        <v>32.450000000000003</v>
      </c>
      <c r="BM1127" s="1">
        <v>25.16</v>
      </c>
      <c r="BN1127" s="1">
        <v>21.12</v>
      </c>
      <c r="BO1127" s="1">
        <v>17.03</v>
      </c>
      <c r="BP1127" s="1">
        <v>104.79</v>
      </c>
      <c r="BQ1127" s="1">
        <v>172.81</v>
      </c>
      <c r="BR1127" s="1">
        <v>46</v>
      </c>
      <c r="BS1127" s="1">
        <v>35</v>
      </c>
      <c r="BT1127" s="1">
        <v>32</v>
      </c>
      <c r="BU1127" s="1">
        <v>50</v>
      </c>
      <c r="BV1127" s="1">
        <v>44</v>
      </c>
      <c r="BY1127" s="1">
        <v>4170</v>
      </c>
      <c r="BZ1127" s="6">
        <v>4320</v>
      </c>
      <c r="CD1127" t="s">
        <v>133</v>
      </c>
      <c r="CE1127" t="s">
        <v>134</v>
      </c>
      <c r="CF1127" t="s">
        <v>105</v>
      </c>
      <c r="CG1127" t="s">
        <v>105</v>
      </c>
      <c r="CH1127" t="s">
        <v>105</v>
      </c>
      <c r="CI1127" t="s">
        <v>105</v>
      </c>
      <c r="CJ1127" t="s">
        <v>105</v>
      </c>
      <c r="CK1127" t="s">
        <v>105</v>
      </c>
      <c r="CL1127" t="s">
        <v>105</v>
      </c>
      <c r="CM1127" t="s">
        <v>224</v>
      </c>
      <c r="CN1127" t="s">
        <v>105</v>
      </c>
      <c r="CO1127" t="s">
        <v>105</v>
      </c>
      <c r="CP1127" t="s">
        <v>319</v>
      </c>
      <c r="CQ1127" t="s">
        <v>180</v>
      </c>
      <c r="CR1127" t="s">
        <v>105</v>
      </c>
      <c r="CS1127" t="s">
        <v>119</v>
      </c>
      <c r="CT1127" t="s">
        <v>105</v>
      </c>
      <c r="CU1127" t="s">
        <v>140</v>
      </c>
      <c r="CV1127" t="s">
        <v>105</v>
      </c>
      <c r="CW1127" t="s">
        <v>120</v>
      </c>
      <c r="CX1127" t="s">
        <v>105</v>
      </c>
      <c r="CY1127" t="s">
        <v>320</v>
      </c>
      <c r="CZ1127">
        <v>15</v>
      </c>
      <c r="DA1127">
        <v>9</v>
      </c>
      <c r="DB1127">
        <v>12</v>
      </c>
      <c r="DD1127" t="s">
        <v>105</v>
      </c>
      <c r="DE1127" t="s">
        <v>105</v>
      </c>
      <c r="DF1127" t="s">
        <v>121</v>
      </c>
    </row>
    <row r="1128" spans="1:110" x14ac:dyDescent="0.25">
      <c r="A1128">
        <v>3908</v>
      </c>
      <c r="B1128" t="s">
        <v>204</v>
      </c>
      <c r="C1128" t="s">
        <v>264</v>
      </c>
      <c r="D1128" t="s">
        <v>264</v>
      </c>
      <c r="E1128" t="s">
        <v>104</v>
      </c>
      <c r="F1128" t="s">
        <v>206</v>
      </c>
      <c r="G1128" s="7">
        <v>31438</v>
      </c>
      <c r="H1128" s="7">
        <v>36868</v>
      </c>
      <c r="I1128" s="8" t="s">
        <v>265</v>
      </c>
      <c r="J1128" s="8">
        <v>14.87</v>
      </c>
      <c r="K1128" s="9"/>
      <c r="L1128" t="s">
        <v>168</v>
      </c>
      <c r="M1128" t="s">
        <v>127</v>
      </c>
      <c r="N1128" t="s">
        <v>127</v>
      </c>
      <c r="O1128" t="s">
        <v>127</v>
      </c>
      <c r="P1128" t="s">
        <v>105</v>
      </c>
      <c r="Q1128" t="s">
        <v>266</v>
      </c>
      <c r="R1128" t="s">
        <v>267</v>
      </c>
      <c r="S1128" t="s">
        <v>268</v>
      </c>
      <c r="T1128" t="s">
        <v>269</v>
      </c>
      <c r="U1128" s="14" t="s">
        <v>270</v>
      </c>
      <c r="V1128" s="5">
        <v>3</v>
      </c>
      <c r="W1128" s="1">
        <v>2</v>
      </c>
      <c r="X1128" s="1">
        <v>3</v>
      </c>
      <c r="Y1128" s="1">
        <v>3</v>
      </c>
      <c r="Z1128" s="1">
        <v>3</v>
      </c>
      <c r="AA1128" s="1">
        <v>3</v>
      </c>
      <c r="AB1128" s="1">
        <v>3</v>
      </c>
      <c r="AC1128" s="1">
        <v>3</v>
      </c>
      <c r="AD1128" s="1">
        <v>3</v>
      </c>
      <c r="AE1128" s="1">
        <v>3</v>
      </c>
      <c r="AF1128" s="1">
        <v>3</v>
      </c>
      <c r="AG1128" s="1">
        <v>3</v>
      </c>
      <c r="AH1128" s="1">
        <v>3</v>
      </c>
      <c r="AI1128" s="1">
        <v>3</v>
      </c>
      <c r="AJ1128" s="1">
        <v>3</v>
      </c>
      <c r="AK1128" s="1">
        <v>87.53</v>
      </c>
      <c r="AL1128" s="1">
        <v>50.45</v>
      </c>
      <c r="AM1128" s="1">
        <v>62.93</v>
      </c>
      <c r="AN1128" s="1">
        <v>86.85</v>
      </c>
      <c r="AR1128" s="1">
        <v>60.75</v>
      </c>
      <c r="AS1128" s="1">
        <v>143.76</v>
      </c>
      <c r="AT1128" s="1">
        <v>16.760000000000002</v>
      </c>
      <c r="AU1128" s="1">
        <v>18.28</v>
      </c>
      <c r="AV1128" s="1">
        <v>26.53</v>
      </c>
      <c r="AW1128" s="1">
        <v>17.71</v>
      </c>
      <c r="AX1128" s="1">
        <v>144.34</v>
      </c>
      <c r="AY1128" s="1">
        <v>11.28</v>
      </c>
      <c r="AZ1128" s="1">
        <v>12.43</v>
      </c>
      <c r="BA1128" s="1">
        <v>15.08</v>
      </c>
      <c r="BB1128" s="1">
        <v>13.54</v>
      </c>
      <c r="BC1128" s="1">
        <v>159.41</v>
      </c>
      <c r="BD1128" s="1">
        <v>173.88</v>
      </c>
      <c r="BE1128" s="1">
        <v>169.77</v>
      </c>
      <c r="BF1128" s="1">
        <v>15.76</v>
      </c>
      <c r="BG1128" s="1">
        <v>15.62</v>
      </c>
      <c r="BI1128" s="1">
        <v>28.61</v>
      </c>
      <c r="BJ1128" s="1">
        <v>23.11</v>
      </c>
      <c r="BK1128" s="1">
        <v>160.56</v>
      </c>
      <c r="BL1128" s="1">
        <v>28.19</v>
      </c>
      <c r="BM1128" s="1">
        <v>21.84</v>
      </c>
      <c r="BN1128" s="1">
        <v>17.91</v>
      </c>
      <c r="BO1128" s="1">
        <v>14.89</v>
      </c>
      <c r="BQ1128" s="1">
        <v>158.56</v>
      </c>
      <c r="BR1128" s="1">
        <v>37</v>
      </c>
      <c r="BS1128" s="1">
        <v>27</v>
      </c>
      <c r="BT1128" s="1">
        <v>24</v>
      </c>
      <c r="BU1128" s="1">
        <v>38</v>
      </c>
      <c r="BV1128" s="1">
        <v>36</v>
      </c>
      <c r="BW1128" s="1" t="s">
        <v>271</v>
      </c>
      <c r="BX1128" s="1" t="s">
        <v>112</v>
      </c>
      <c r="BY1128" s="1">
        <v>4016</v>
      </c>
      <c r="BZ1128" s="6">
        <v>4103</v>
      </c>
      <c r="CD1128" t="s">
        <v>272</v>
      </c>
      <c r="CE1128" t="s">
        <v>273</v>
      </c>
      <c r="CF1128" t="s">
        <v>105</v>
      </c>
      <c r="CG1128" t="s">
        <v>105</v>
      </c>
      <c r="CH1128" t="s">
        <v>105</v>
      </c>
      <c r="CI1128" t="s">
        <v>274</v>
      </c>
      <c r="CJ1128" t="s">
        <v>105</v>
      </c>
      <c r="CK1128" t="s">
        <v>105</v>
      </c>
      <c r="CL1128" t="s">
        <v>105</v>
      </c>
      <c r="CM1128" t="s">
        <v>224</v>
      </c>
      <c r="CN1128" t="s">
        <v>275</v>
      </c>
      <c r="CO1128" t="s">
        <v>105</v>
      </c>
      <c r="CP1128" t="s">
        <v>105</v>
      </c>
      <c r="CQ1128" t="s">
        <v>180</v>
      </c>
      <c r="CR1128" t="s">
        <v>105</v>
      </c>
      <c r="CS1128" t="s">
        <v>119</v>
      </c>
      <c r="CT1128" t="s">
        <v>276</v>
      </c>
      <c r="CU1128" t="s">
        <v>140</v>
      </c>
      <c r="CV1128" t="s">
        <v>105</v>
      </c>
      <c r="CW1128" t="s">
        <v>120</v>
      </c>
      <c r="CX1128" t="s">
        <v>105</v>
      </c>
      <c r="CY1128" t="s">
        <v>141</v>
      </c>
      <c r="CZ1128">
        <v>22</v>
      </c>
      <c r="DA1128">
        <v>15</v>
      </c>
      <c r="DB1128">
        <v>26</v>
      </c>
      <c r="DD1128" t="s">
        <v>105</v>
      </c>
      <c r="DE1128" t="s">
        <v>105</v>
      </c>
      <c r="DF1128" t="s">
        <v>142</v>
      </c>
    </row>
    <row r="1129" spans="1:110" x14ac:dyDescent="0.25">
      <c r="A1129">
        <v>-3909</v>
      </c>
      <c r="B1129" t="s">
        <v>204</v>
      </c>
      <c r="C1129" t="s">
        <v>205</v>
      </c>
      <c r="D1129" t="s">
        <v>205</v>
      </c>
      <c r="E1129" t="s">
        <v>124</v>
      </c>
      <c r="F1129" t="s">
        <v>206</v>
      </c>
      <c r="G1129" s="7">
        <v>31449</v>
      </c>
      <c r="H1129" s="7">
        <v>37783</v>
      </c>
      <c r="I1129" s="8" t="s">
        <v>207</v>
      </c>
      <c r="J1129" s="8">
        <v>17.34</v>
      </c>
      <c r="K1129" s="9"/>
      <c r="L1129" t="s">
        <v>168</v>
      </c>
      <c r="M1129" t="s">
        <v>127</v>
      </c>
      <c r="N1129" t="s">
        <v>127</v>
      </c>
      <c r="O1129" t="s">
        <v>127</v>
      </c>
      <c r="P1129" t="s">
        <v>105</v>
      </c>
      <c r="Q1129" t="s">
        <v>104</v>
      </c>
      <c r="R1129" t="s">
        <v>208</v>
      </c>
      <c r="S1129" t="s">
        <v>110</v>
      </c>
      <c r="T1129" t="s">
        <v>152</v>
      </c>
      <c r="U1129" s="18" t="s">
        <v>209</v>
      </c>
      <c r="V1129" s="5">
        <v>4</v>
      </c>
      <c r="W1129" s="1">
        <v>4</v>
      </c>
      <c r="X1129" s="1">
        <v>4</v>
      </c>
      <c r="Y1129" s="1">
        <v>3</v>
      </c>
      <c r="Z1129" s="1">
        <v>3</v>
      </c>
      <c r="AA1129" s="1">
        <v>3</v>
      </c>
      <c r="AB1129" s="1">
        <v>3</v>
      </c>
      <c r="AC1129" s="1">
        <v>3</v>
      </c>
      <c r="AD1129" s="1">
        <v>3</v>
      </c>
      <c r="AE1129" s="1">
        <v>3</v>
      </c>
      <c r="AF1129" s="1">
        <v>3</v>
      </c>
      <c r="AG1129" s="1">
        <v>3</v>
      </c>
      <c r="AH1129" s="1">
        <v>3</v>
      </c>
      <c r="AI1129" s="1">
        <v>3</v>
      </c>
      <c r="AJ1129" s="1">
        <v>3</v>
      </c>
      <c r="AK1129" s="1">
        <v>100.71</v>
      </c>
      <c r="AM1129" s="1">
        <v>67.44</v>
      </c>
      <c r="AN1129" s="1">
        <v>92.18</v>
      </c>
      <c r="AO1129" s="1">
        <v>41.6</v>
      </c>
      <c r="AP1129" s="1">
        <v>58.02</v>
      </c>
      <c r="AQ1129" s="1">
        <v>93.83</v>
      </c>
      <c r="AR1129" s="1">
        <v>67.05</v>
      </c>
      <c r="AS1129" s="1">
        <v>170.48</v>
      </c>
      <c r="AT1129" s="1">
        <v>20.66</v>
      </c>
      <c r="AU1129" s="1">
        <v>21.97</v>
      </c>
      <c r="AV1129" s="1">
        <v>33.47</v>
      </c>
      <c r="AW1129" s="1">
        <v>20.13</v>
      </c>
      <c r="AX1129" s="1">
        <v>172.45</v>
      </c>
      <c r="AY1129" s="1">
        <v>12.68</v>
      </c>
      <c r="AZ1129" s="1">
        <v>15.02</v>
      </c>
      <c r="BA1129" s="1">
        <v>18.16</v>
      </c>
      <c r="BB1129" s="1">
        <v>14.86</v>
      </c>
      <c r="BC1129" s="1">
        <v>195.91</v>
      </c>
      <c r="BD1129" s="1">
        <v>215</v>
      </c>
      <c r="BE1129" s="1">
        <v>206.19</v>
      </c>
      <c r="BF1129" s="1">
        <v>18.260000000000002</v>
      </c>
      <c r="BG1129" s="1">
        <v>18.23</v>
      </c>
      <c r="BH1129" s="1">
        <v>14.95</v>
      </c>
      <c r="BI1129" s="1">
        <v>33.479999999999997</v>
      </c>
      <c r="BJ1129" s="1">
        <v>26.64</v>
      </c>
      <c r="BK1129" s="1">
        <v>189.54</v>
      </c>
      <c r="BL1129" s="1">
        <v>33.19</v>
      </c>
      <c r="BM1129" s="1">
        <v>25.68</v>
      </c>
      <c r="BN1129" s="1">
        <v>21.83</v>
      </c>
      <c r="BO1129" s="1">
        <v>17.760000000000002</v>
      </c>
      <c r="BP1129" s="1">
        <v>111.53</v>
      </c>
      <c r="BQ1129" s="1">
        <v>178.24</v>
      </c>
      <c r="BR1129" s="1">
        <v>43</v>
      </c>
      <c r="BS1129" s="1">
        <v>35</v>
      </c>
      <c r="BT1129" s="1">
        <v>35</v>
      </c>
      <c r="BU1129" s="1">
        <v>30</v>
      </c>
      <c r="BV1129" s="1">
        <v>43</v>
      </c>
      <c r="BY1129" s="1">
        <v>4211</v>
      </c>
      <c r="BZ1129" s="6">
        <v>4257</v>
      </c>
      <c r="CB1129" s="17"/>
      <c r="CD1129" t="s">
        <v>154</v>
      </c>
      <c r="CE1129" t="s">
        <v>211</v>
      </c>
      <c r="CF1129" t="s">
        <v>105</v>
      </c>
      <c r="CG1129" t="s">
        <v>105</v>
      </c>
      <c r="CH1129" t="s">
        <v>105</v>
      </c>
      <c r="CI1129" t="s">
        <v>212</v>
      </c>
      <c r="CJ1129" t="s">
        <v>213</v>
      </c>
      <c r="CK1129" t="s">
        <v>105</v>
      </c>
      <c r="CL1129" t="s">
        <v>105</v>
      </c>
      <c r="CM1129" t="s">
        <v>214</v>
      </c>
      <c r="CN1129" t="s">
        <v>105</v>
      </c>
      <c r="CO1129" t="s">
        <v>105</v>
      </c>
      <c r="CP1129" t="s">
        <v>105</v>
      </c>
      <c r="CQ1129" t="s">
        <v>180</v>
      </c>
      <c r="CR1129" t="s">
        <v>105</v>
      </c>
      <c r="CS1129" t="s">
        <v>119</v>
      </c>
      <c r="CT1129" t="s">
        <v>105</v>
      </c>
      <c r="CU1129" t="s">
        <v>140</v>
      </c>
      <c r="CV1129" t="s">
        <v>105</v>
      </c>
      <c r="CW1129" t="s">
        <v>120</v>
      </c>
      <c r="CX1129" t="s">
        <v>105</v>
      </c>
      <c r="CY1129" t="s">
        <v>215</v>
      </c>
      <c r="DD1129" t="s">
        <v>105</v>
      </c>
      <c r="DE1129" t="s">
        <v>105</v>
      </c>
      <c r="DF1129" t="s">
        <v>121</v>
      </c>
    </row>
    <row r="1130" spans="1:110" x14ac:dyDescent="0.25">
      <c r="A1130">
        <v>3910</v>
      </c>
      <c r="B1130" t="s">
        <v>204</v>
      </c>
      <c r="C1130" t="s">
        <v>382</v>
      </c>
      <c r="D1130" t="s">
        <v>382</v>
      </c>
      <c r="E1130" t="s">
        <v>124</v>
      </c>
      <c r="F1130" t="s">
        <v>333</v>
      </c>
      <c r="G1130" s="7">
        <v>33948</v>
      </c>
      <c r="H1130" s="7">
        <v>36759</v>
      </c>
      <c r="I1130" s="8" t="s">
        <v>383</v>
      </c>
      <c r="J1130" s="8">
        <v>7.69</v>
      </c>
      <c r="K1130" s="9"/>
      <c r="L1130" t="s">
        <v>168</v>
      </c>
      <c r="M1130" t="s">
        <v>127</v>
      </c>
      <c r="N1130" t="s">
        <v>127</v>
      </c>
      <c r="O1130" t="s">
        <v>127</v>
      </c>
      <c r="P1130" t="s">
        <v>105</v>
      </c>
      <c r="Q1130" t="s">
        <v>266</v>
      </c>
      <c r="R1130" t="s">
        <v>384</v>
      </c>
      <c r="S1130" t="s">
        <v>130</v>
      </c>
      <c r="T1130" t="s">
        <v>172</v>
      </c>
      <c r="U1130" s="18" t="s">
        <v>385</v>
      </c>
      <c r="V1130" s="5">
        <v>3</v>
      </c>
      <c r="W1130" s="1">
        <v>3</v>
      </c>
      <c r="X1130" s="1">
        <v>3</v>
      </c>
      <c r="Y1130" s="1">
        <v>3</v>
      </c>
      <c r="Z1130" s="1">
        <v>3</v>
      </c>
      <c r="AA1130" s="1">
        <v>3</v>
      </c>
      <c r="AB1130" s="1">
        <v>3</v>
      </c>
      <c r="AC1130" s="1">
        <v>3</v>
      </c>
      <c r="AD1130" s="1">
        <v>3</v>
      </c>
      <c r="AE1130" s="1">
        <v>3</v>
      </c>
      <c r="AF1130" s="1">
        <v>3</v>
      </c>
      <c r="AG1130" s="1">
        <v>3</v>
      </c>
      <c r="AH1130" s="1">
        <v>3</v>
      </c>
      <c r="AI1130" s="1">
        <v>3</v>
      </c>
      <c r="AJ1130" s="1">
        <v>3</v>
      </c>
      <c r="AK1130" s="1">
        <v>98.38</v>
      </c>
      <c r="AL1130" s="1">
        <v>58.44</v>
      </c>
      <c r="AM1130" s="1">
        <v>68.06</v>
      </c>
      <c r="AN1130" s="1">
        <v>87.47</v>
      </c>
      <c r="AO1130" s="1">
        <v>46.89</v>
      </c>
      <c r="AP1130" s="1">
        <v>59.74</v>
      </c>
      <c r="AQ1130" s="1">
        <v>83.03</v>
      </c>
      <c r="AR1130" s="1">
        <v>59.63</v>
      </c>
      <c r="AS1130" s="1">
        <v>156.29</v>
      </c>
      <c r="AT1130" s="1">
        <v>18.809999999999999</v>
      </c>
      <c r="AU1130" s="1">
        <v>21.06</v>
      </c>
      <c r="AV1130" s="1">
        <v>29.9</v>
      </c>
      <c r="AW1130" s="1">
        <v>18.46</v>
      </c>
      <c r="AX1130" s="1">
        <v>153.88</v>
      </c>
      <c r="AY1130" s="1">
        <v>11.91</v>
      </c>
      <c r="AZ1130" s="1">
        <v>13.6</v>
      </c>
      <c r="BA1130" s="1">
        <v>16.98</v>
      </c>
      <c r="BB1130" s="1">
        <v>13.69</v>
      </c>
      <c r="BC1130" s="1">
        <v>174.86</v>
      </c>
      <c r="BD1130" s="1">
        <v>196.24</v>
      </c>
      <c r="BE1130" s="1">
        <v>191.75</v>
      </c>
      <c r="BF1130" s="1">
        <v>17.73</v>
      </c>
      <c r="BG1130" s="1">
        <v>17.760000000000002</v>
      </c>
      <c r="BH1130" s="1">
        <v>14.47</v>
      </c>
      <c r="BI1130" s="1">
        <v>31.68</v>
      </c>
      <c r="BJ1130" s="1">
        <v>25.73</v>
      </c>
      <c r="BK1130" s="1">
        <v>179.23</v>
      </c>
      <c r="BL1130" s="1">
        <v>30.58</v>
      </c>
      <c r="BM1130" s="1">
        <v>23.95</v>
      </c>
      <c r="BN1130" s="1">
        <v>17.95</v>
      </c>
      <c r="BO1130" s="1">
        <v>15.96</v>
      </c>
      <c r="BQ1130" s="1">
        <v>161.91999999999999</v>
      </c>
      <c r="BR1130" s="1">
        <v>43</v>
      </c>
      <c r="BS1130" s="1">
        <v>30</v>
      </c>
      <c r="BT1130" s="1">
        <v>28</v>
      </c>
      <c r="BU1130" s="1">
        <v>43</v>
      </c>
      <c r="BV1130" s="1">
        <v>41</v>
      </c>
      <c r="BW1130" s="1" t="s">
        <v>112</v>
      </c>
      <c r="BX1130" s="1" t="s">
        <v>112</v>
      </c>
      <c r="BY1130" s="1">
        <v>4057</v>
      </c>
      <c r="BZ1130" s="6">
        <v>4124</v>
      </c>
      <c r="CB1130" s="17"/>
      <c r="CD1130" t="s">
        <v>175</v>
      </c>
      <c r="CE1130" t="s">
        <v>248</v>
      </c>
      <c r="CF1130" t="s">
        <v>105</v>
      </c>
      <c r="CG1130" t="s">
        <v>105</v>
      </c>
      <c r="CH1130" t="s">
        <v>105</v>
      </c>
      <c r="CI1130" t="s">
        <v>105</v>
      </c>
      <c r="CJ1130" t="s">
        <v>105</v>
      </c>
      <c r="CK1130" t="s">
        <v>105</v>
      </c>
      <c r="CL1130" t="s">
        <v>105</v>
      </c>
      <c r="CM1130" t="s">
        <v>224</v>
      </c>
      <c r="CN1130" t="s">
        <v>105</v>
      </c>
      <c r="CO1130" t="s">
        <v>105</v>
      </c>
      <c r="CP1130" t="s">
        <v>105</v>
      </c>
      <c r="CQ1130" t="s">
        <v>180</v>
      </c>
      <c r="CR1130" t="s">
        <v>105</v>
      </c>
      <c r="CS1130" t="s">
        <v>119</v>
      </c>
      <c r="CT1130" t="s">
        <v>105</v>
      </c>
      <c r="CU1130" t="s">
        <v>140</v>
      </c>
      <c r="CV1130" t="s">
        <v>105</v>
      </c>
      <c r="CW1130" t="s">
        <v>120</v>
      </c>
      <c r="CX1130" t="s">
        <v>105</v>
      </c>
      <c r="CY1130" t="s">
        <v>141</v>
      </c>
      <c r="CZ1130">
        <v>32</v>
      </c>
      <c r="DA1130">
        <v>20</v>
      </c>
      <c r="DB1130">
        <v>50</v>
      </c>
      <c r="DD1130" t="s">
        <v>105</v>
      </c>
      <c r="DE1130" t="s">
        <v>105</v>
      </c>
      <c r="DF1130" t="s">
        <v>121</v>
      </c>
    </row>
    <row r="1131" spans="1:110" x14ac:dyDescent="0.25">
      <c r="A1131">
        <v>3911</v>
      </c>
      <c r="B1131" t="s">
        <v>204</v>
      </c>
      <c r="C1131" t="s">
        <v>4015</v>
      </c>
      <c r="D1131" t="s">
        <v>4015</v>
      </c>
      <c r="E1131" t="s">
        <v>124</v>
      </c>
      <c r="F1131" t="s">
        <v>314</v>
      </c>
      <c r="G1131" s="7">
        <v>30744</v>
      </c>
      <c r="H1131" s="7">
        <v>35249</v>
      </c>
      <c r="I1131" s="8" t="s">
        <v>4016</v>
      </c>
      <c r="J1131" s="8">
        <v>12.33</v>
      </c>
      <c r="K1131" s="9"/>
      <c r="L1131" t="s">
        <v>168</v>
      </c>
      <c r="M1131" t="s">
        <v>127</v>
      </c>
      <c r="N1131" t="s">
        <v>127</v>
      </c>
      <c r="O1131" t="s">
        <v>127</v>
      </c>
      <c r="P1131" t="s">
        <v>4013</v>
      </c>
      <c r="Q1131" t="s">
        <v>266</v>
      </c>
      <c r="R1131" t="s">
        <v>3326</v>
      </c>
      <c r="S1131" t="s">
        <v>3331</v>
      </c>
      <c r="T1131" t="s">
        <v>269</v>
      </c>
      <c r="U1131" s="18" t="s">
        <v>4017</v>
      </c>
      <c r="V1131" s="5">
        <v>4</v>
      </c>
      <c r="W1131" s="1">
        <v>4</v>
      </c>
      <c r="X1131" s="1">
        <v>4</v>
      </c>
      <c r="Y1131" s="1">
        <v>3</v>
      </c>
      <c r="Z1131" s="1">
        <v>3</v>
      </c>
      <c r="AA1131" s="1">
        <v>3</v>
      </c>
      <c r="AB1131" s="1">
        <v>3</v>
      </c>
      <c r="AC1131" s="1">
        <v>3</v>
      </c>
      <c r="AD1131" s="1">
        <v>3</v>
      </c>
      <c r="AE1131" s="1">
        <v>3</v>
      </c>
      <c r="AF1131" s="1">
        <v>3</v>
      </c>
      <c r="AG1131" s="1">
        <v>3</v>
      </c>
      <c r="AH1131" s="1">
        <v>3</v>
      </c>
      <c r="AI1131" s="1">
        <v>3</v>
      </c>
      <c r="AJ1131" s="1">
        <v>3</v>
      </c>
      <c r="AK1131" s="1">
        <v>99.38</v>
      </c>
      <c r="AL1131" s="1">
        <v>60.69</v>
      </c>
      <c r="AM1131" s="1">
        <v>65.010000000000005</v>
      </c>
      <c r="AN1131" s="1">
        <v>88.39</v>
      </c>
      <c r="AO1131" s="1">
        <v>47.68</v>
      </c>
      <c r="AP1131" s="1">
        <v>54.57</v>
      </c>
      <c r="AQ1131" s="1">
        <v>79.040000000000006</v>
      </c>
      <c r="AR1131" s="1">
        <v>57.7</v>
      </c>
      <c r="AS1131" s="1">
        <v>152.08000000000001</v>
      </c>
      <c r="AT1131" s="1">
        <v>17.82</v>
      </c>
      <c r="AU1131" s="1">
        <v>19.91</v>
      </c>
      <c r="AV1131" s="1">
        <v>28.64</v>
      </c>
      <c r="AW1131" s="1">
        <v>20.13</v>
      </c>
      <c r="AX1131" s="1">
        <v>149.31</v>
      </c>
      <c r="AY1131" s="1">
        <v>12.25</v>
      </c>
      <c r="AZ1131" s="1">
        <v>13.49</v>
      </c>
      <c r="BA1131" s="1">
        <v>16.89</v>
      </c>
      <c r="BB1131" s="1">
        <v>14.16</v>
      </c>
      <c r="BC1131" s="1">
        <v>165.8</v>
      </c>
      <c r="BD1131" s="1">
        <v>183.28</v>
      </c>
      <c r="BE1131" s="1">
        <v>178.67</v>
      </c>
      <c r="BF1131" s="1">
        <v>17.739999999999998</v>
      </c>
      <c r="BG1131" s="1">
        <v>17.5</v>
      </c>
      <c r="BH1131" s="1">
        <v>14.28</v>
      </c>
      <c r="BI1131" s="1">
        <v>29.07</v>
      </c>
      <c r="BJ1131" s="1">
        <v>24.43</v>
      </c>
      <c r="BK1131" s="1">
        <v>166.31</v>
      </c>
      <c r="BL1131" s="1">
        <v>27.46</v>
      </c>
      <c r="BM1131" s="1">
        <v>23.06</v>
      </c>
      <c r="BN1131" s="1">
        <v>19.64</v>
      </c>
      <c r="BO1131" s="1">
        <v>16.25</v>
      </c>
      <c r="BP1131" s="1">
        <v>87.91</v>
      </c>
      <c r="BQ1131" s="1">
        <v>159.28</v>
      </c>
      <c r="BR1131" s="1">
        <v>38</v>
      </c>
      <c r="BS1131" s="1">
        <v>32</v>
      </c>
      <c r="BT1131" s="1">
        <v>28</v>
      </c>
      <c r="BU1131" s="1">
        <v>41</v>
      </c>
      <c r="BV1131" s="1">
        <v>38</v>
      </c>
      <c r="BW1131" s="1" t="s">
        <v>112</v>
      </c>
      <c r="BX1131" s="1" t="s">
        <v>112</v>
      </c>
      <c r="BY1131" s="1">
        <v>4243</v>
      </c>
      <c r="BZ1131" s="6">
        <v>4207</v>
      </c>
      <c r="CB1131" s="17"/>
      <c r="CD1131" t="s">
        <v>272</v>
      </c>
      <c r="CE1131" t="s">
        <v>211</v>
      </c>
      <c r="CF1131" t="s">
        <v>105</v>
      </c>
      <c r="CG1131" t="s">
        <v>105</v>
      </c>
      <c r="CH1131" t="s">
        <v>105</v>
      </c>
      <c r="CI1131" t="s">
        <v>105</v>
      </c>
      <c r="CJ1131" t="s">
        <v>105</v>
      </c>
      <c r="CK1131" t="s">
        <v>105</v>
      </c>
      <c r="CL1131" t="s">
        <v>105</v>
      </c>
      <c r="CM1131" t="s">
        <v>1638</v>
      </c>
      <c r="CN1131" t="s">
        <v>105</v>
      </c>
      <c r="CO1131" t="s">
        <v>105</v>
      </c>
      <c r="CP1131" t="s">
        <v>105</v>
      </c>
      <c r="CQ1131" t="s">
        <v>180</v>
      </c>
      <c r="CR1131" t="s">
        <v>105</v>
      </c>
      <c r="CS1131" t="s">
        <v>119</v>
      </c>
      <c r="CT1131" t="s">
        <v>105</v>
      </c>
      <c r="CU1131" t="s">
        <v>140</v>
      </c>
      <c r="CV1131" t="s">
        <v>105</v>
      </c>
      <c r="CW1131" t="s">
        <v>120</v>
      </c>
      <c r="CX1131" t="s">
        <v>105</v>
      </c>
      <c r="CY1131" t="s">
        <v>141</v>
      </c>
      <c r="CZ1131">
        <v>27</v>
      </c>
      <c r="DA1131">
        <v>16</v>
      </c>
      <c r="DB1131">
        <v>39</v>
      </c>
      <c r="DD1131" t="s">
        <v>105</v>
      </c>
      <c r="DE1131" t="s">
        <v>105</v>
      </c>
      <c r="DF1131" t="s">
        <v>121</v>
      </c>
    </row>
    <row r="1132" spans="1:110" x14ac:dyDescent="0.25">
      <c r="A1132">
        <v>-3912</v>
      </c>
      <c r="B1132" t="s">
        <v>204</v>
      </c>
      <c r="C1132" t="s">
        <v>1615</v>
      </c>
      <c r="D1132" t="s">
        <v>1615</v>
      </c>
      <c r="E1132" t="s">
        <v>104</v>
      </c>
      <c r="F1132" t="s">
        <v>166</v>
      </c>
      <c r="G1132" s="7">
        <v>29633</v>
      </c>
      <c r="H1132" s="7">
        <v>36949</v>
      </c>
      <c r="I1132" s="8" t="s">
        <v>1616</v>
      </c>
      <c r="J1132" s="8">
        <v>20.03</v>
      </c>
      <c r="K1132" s="9"/>
      <c r="L1132" t="s">
        <v>168</v>
      </c>
      <c r="M1132" t="s">
        <v>127</v>
      </c>
      <c r="N1132" t="s">
        <v>127</v>
      </c>
      <c r="O1132" t="s">
        <v>127</v>
      </c>
      <c r="P1132" t="s">
        <v>1403</v>
      </c>
      <c r="Q1132" t="s">
        <v>210</v>
      </c>
      <c r="R1132" t="s">
        <v>1541</v>
      </c>
      <c r="S1132" t="s">
        <v>1545</v>
      </c>
      <c r="T1132" t="s">
        <v>415</v>
      </c>
      <c r="U1132" s="18" t="s">
        <v>1617</v>
      </c>
      <c r="V1132" s="5">
        <v>4</v>
      </c>
      <c r="W1132" s="1">
        <v>4</v>
      </c>
      <c r="X1132" s="1">
        <v>4</v>
      </c>
      <c r="Y1132" s="1">
        <v>3</v>
      </c>
      <c r="Z1132" s="1">
        <v>3</v>
      </c>
      <c r="AA1132" s="1">
        <v>3</v>
      </c>
      <c r="AB1132" s="1">
        <v>3</v>
      </c>
      <c r="AC1132" s="1">
        <v>3</v>
      </c>
      <c r="AD1132" s="1">
        <v>3</v>
      </c>
      <c r="AE1132" s="1">
        <v>3</v>
      </c>
      <c r="AF1132" s="1">
        <v>3</v>
      </c>
      <c r="AG1132" s="1">
        <v>3</v>
      </c>
      <c r="AH1132" s="1">
        <v>3</v>
      </c>
      <c r="AI1132" s="1">
        <v>3</v>
      </c>
      <c r="AJ1132" s="1">
        <v>3</v>
      </c>
      <c r="AK1132" s="1">
        <v>82.12</v>
      </c>
      <c r="AM1132" s="1">
        <v>61.05</v>
      </c>
      <c r="AN1132" s="1">
        <v>84.05</v>
      </c>
      <c r="AO1132" s="1">
        <v>41.04</v>
      </c>
      <c r="AP1132" s="1">
        <v>53.09</v>
      </c>
      <c r="AQ1132" s="1">
        <v>69.06</v>
      </c>
      <c r="AR1132" s="1">
        <v>56.39</v>
      </c>
      <c r="AS1132" s="1">
        <v>142.87</v>
      </c>
      <c r="AT1132" s="1">
        <v>16.12</v>
      </c>
      <c r="AU1132" s="1">
        <v>17.71</v>
      </c>
      <c r="AV1132" s="1">
        <v>26.25</v>
      </c>
      <c r="AW1132" s="1">
        <v>16.96</v>
      </c>
      <c r="AX1132" s="1">
        <v>134.62</v>
      </c>
      <c r="AY1132" s="1">
        <v>11.3</v>
      </c>
      <c r="AZ1132" s="1">
        <v>12.32</v>
      </c>
      <c r="BA1132" s="1">
        <v>15.31</v>
      </c>
      <c r="BB1132" s="1">
        <v>12.76</v>
      </c>
      <c r="BC1132" s="1">
        <v>151.21</v>
      </c>
      <c r="BD1132" s="1">
        <v>164.49</v>
      </c>
      <c r="BE1132" s="1">
        <v>161.91999999999999</v>
      </c>
      <c r="BF1132" s="1">
        <v>15.7</v>
      </c>
      <c r="BG1132" s="1">
        <v>15.61</v>
      </c>
      <c r="BH1132" s="1">
        <v>13.52</v>
      </c>
      <c r="BI1132" s="1">
        <v>27.48</v>
      </c>
      <c r="BJ1132" s="1">
        <v>20.7</v>
      </c>
      <c r="BK1132" s="1">
        <v>151.11000000000001</v>
      </c>
      <c r="BL1132" s="1">
        <v>27.11</v>
      </c>
      <c r="BM1132" s="1">
        <v>20.07</v>
      </c>
      <c r="BN1132" s="1">
        <v>17.25</v>
      </c>
      <c r="BO1132" s="1">
        <v>14.77</v>
      </c>
      <c r="BQ1132" s="1">
        <v>150.34</v>
      </c>
      <c r="BR1132" s="1">
        <v>36</v>
      </c>
      <c r="BS1132" s="1">
        <v>31</v>
      </c>
      <c r="BT1132" s="1">
        <v>30</v>
      </c>
      <c r="BU1132" s="1">
        <v>38</v>
      </c>
      <c r="BV1132" s="1">
        <v>38</v>
      </c>
      <c r="BY1132" s="1">
        <v>4038</v>
      </c>
      <c r="BZ1132" s="6">
        <v>4360</v>
      </c>
      <c r="CB1132" s="17"/>
      <c r="CD1132" t="s">
        <v>417</v>
      </c>
      <c r="CE1132" t="s">
        <v>248</v>
      </c>
      <c r="CF1132" t="s">
        <v>105</v>
      </c>
      <c r="CG1132" t="s">
        <v>105</v>
      </c>
      <c r="CH1132" t="s">
        <v>105</v>
      </c>
      <c r="CI1132" t="s">
        <v>1618</v>
      </c>
      <c r="CJ1132" t="s">
        <v>105</v>
      </c>
      <c r="CK1132" t="s">
        <v>105</v>
      </c>
      <c r="CL1132" t="s">
        <v>105</v>
      </c>
      <c r="CM1132" t="s">
        <v>224</v>
      </c>
      <c r="CN1132" t="s">
        <v>105</v>
      </c>
      <c r="CO1132" t="s">
        <v>105</v>
      </c>
      <c r="CP1132" t="s">
        <v>105</v>
      </c>
      <c r="CQ1132" t="s">
        <v>180</v>
      </c>
      <c r="CR1132" t="s">
        <v>105</v>
      </c>
      <c r="CS1132" t="s">
        <v>119</v>
      </c>
      <c r="CT1132" t="s">
        <v>1417</v>
      </c>
      <c r="CU1132" t="s">
        <v>140</v>
      </c>
      <c r="CV1132" t="s">
        <v>105</v>
      </c>
      <c r="CW1132" t="s">
        <v>120</v>
      </c>
      <c r="CX1132" t="s">
        <v>105</v>
      </c>
      <c r="CY1132" t="s">
        <v>141</v>
      </c>
      <c r="DD1132" t="s">
        <v>105</v>
      </c>
      <c r="DE1132" t="s">
        <v>203</v>
      </c>
      <c r="DF1132" t="s">
        <v>121</v>
      </c>
    </row>
    <row r="1133" spans="1:110" x14ac:dyDescent="0.25">
      <c r="A1133">
        <v>3913</v>
      </c>
      <c r="B1133" t="s">
        <v>497</v>
      </c>
      <c r="C1133" t="s">
        <v>4829</v>
      </c>
      <c r="D1133" t="s">
        <v>4829</v>
      </c>
      <c r="E1133" t="s">
        <v>104</v>
      </c>
      <c r="F1133" t="s">
        <v>353</v>
      </c>
      <c r="G1133" s="7">
        <v>28168</v>
      </c>
      <c r="H1133" s="7">
        <v>36740</v>
      </c>
      <c r="I1133" s="8" t="s">
        <v>5502</v>
      </c>
      <c r="J1133" s="8">
        <v>23.47</v>
      </c>
      <c r="K1133" s="9">
        <v>35249</v>
      </c>
      <c r="L1133" t="s">
        <v>5503</v>
      </c>
      <c r="M1133" t="s">
        <v>127</v>
      </c>
      <c r="N1133" t="s">
        <v>127</v>
      </c>
      <c r="O1133" t="s">
        <v>127</v>
      </c>
      <c r="P1133" t="s">
        <v>5504</v>
      </c>
      <c r="Q1133" t="s">
        <v>233</v>
      </c>
      <c r="R1133" t="s">
        <v>4864</v>
      </c>
      <c r="S1133" t="s">
        <v>4865</v>
      </c>
      <c r="T1133" t="s">
        <v>103</v>
      </c>
      <c r="U1133" s="18" t="s">
        <v>4830</v>
      </c>
      <c r="V1133" s="5">
        <v>4</v>
      </c>
      <c r="W1133" s="1">
        <v>4</v>
      </c>
      <c r="X1133" s="1">
        <v>4</v>
      </c>
      <c r="Y1133" s="1">
        <v>3</v>
      </c>
      <c r="Z1133" s="1">
        <v>3</v>
      </c>
      <c r="AA1133" s="1">
        <v>3</v>
      </c>
      <c r="AB1133" s="1">
        <v>3</v>
      </c>
      <c r="AC1133" s="1">
        <v>3</v>
      </c>
      <c r="AD1133" s="1">
        <v>3</v>
      </c>
      <c r="AE1133" s="1">
        <v>3</v>
      </c>
      <c r="AF1133" s="1">
        <v>3</v>
      </c>
      <c r="AG1133" s="1">
        <v>3</v>
      </c>
      <c r="AH1133" s="1">
        <v>3</v>
      </c>
      <c r="AI1133" s="1">
        <v>3</v>
      </c>
      <c r="AJ1133" s="1">
        <v>3</v>
      </c>
      <c r="AK1133" s="1">
        <v>87.37</v>
      </c>
      <c r="AL1133" s="1">
        <v>55.14</v>
      </c>
      <c r="AM1133" s="1">
        <v>63.28</v>
      </c>
      <c r="AN1133" s="1">
        <v>89.65</v>
      </c>
      <c r="AO1133" s="1">
        <v>46.78</v>
      </c>
      <c r="AP1133" s="1">
        <v>52.84</v>
      </c>
      <c r="AQ1133" s="1">
        <v>79.72</v>
      </c>
      <c r="AR1133" s="1">
        <v>59.47</v>
      </c>
      <c r="AS1133" s="1">
        <v>139.22</v>
      </c>
      <c r="AT1133" s="1">
        <v>17.309999999999999</v>
      </c>
      <c r="AU1133" s="1">
        <v>17.62</v>
      </c>
      <c r="AV1133" s="1">
        <v>27.82</v>
      </c>
      <c r="AW1133" s="1">
        <v>16.440000000000001</v>
      </c>
      <c r="AX1133" s="1">
        <v>134.36000000000001</v>
      </c>
      <c r="AY1133" s="1">
        <v>10.98</v>
      </c>
      <c r="AZ1133" s="1">
        <v>12.03</v>
      </c>
      <c r="BA1133" s="1">
        <v>15.65</v>
      </c>
      <c r="BB1133" s="1">
        <v>12.85</v>
      </c>
      <c r="BC1133" s="1">
        <v>151.61000000000001</v>
      </c>
      <c r="BD1133" s="1">
        <v>165.48</v>
      </c>
      <c r="BE1133" s="1">
        <v>163.28</v>
      </c>
      <c r="BF1133" s="1">
        <v>14.5</v>
      </c>
      <c r="BG1133" s="1">
        <v>14.42</v>
      </c>
      <c r="BH1133" s="1">
        <v>11.41</v>
      </c>
      <c r="BI1133" s="1">
        <v>28.98</v>
      </c>
      <c r="BJ1133" s="1">
        <v>21.65</v>
      </c>
      <c r="BK1133" s="1">
        <v>149.97999999999999</v>
      </c>
      <c r="BL1133" s="1">
        <v>30.43</v>
      </c>
      <c r="BM1133" s="1">
        <v>24.03</v>
      </c>
      <c r="BN1133" s="1">
        <v>17.32</v>
      </c>
      <c r="BO1133" s="1">
        <v>14.49</v>
      </c>
      <c r="BQ1133" s="1">
        <v>143</v>
      </c>
      <c r="BR1133" s="1">
        <v>37</v>
      </c>
      <c r="BS1133" s="1">
        <v>27</v>
      </c>
      <c r="BT1133" s="1">
        <v>26</v>
      </c>
      <c r="BU1133" s="1">
        <v>39</v>
      </c>
      <c r="BV1133" s="1">
        <v>36</v>
      </c>
      <c r="BX1133" s="1" t="s">
        <v>112</v>
      </c>
      <c r="CA1133" t="s">
        <v>1526</v>
      </c>
      <c r="CB1133" s="17"/>
      <c r="CD1133" t="s">
        <v>115</v>
      </c>
      <c r="CE1133" t="s">
        <v>211</v>
      </c>
      <c r="CF1133" t="s">
        <v>105</v>
      </c>
      <c r="CG1133" t="s">
        <v>105</v>
      </c>
      <c r="CH1133" t="s">
        <v>105</v>
      </c>
      <c r="CI1133" t="s">
        <v>105</v>
      </c>
      <c r="CJ1133" t="s">
        <v>105</v>
      </c>
      <c r="CK1133" t="s">
        <v>105</v>
      </c>
      <c r="CL1133" t="s">
        <v>105</v>
      </c>
      <c r="CM1133" t="s">
        <v>1638</v>
      </c>
      <c r="CN1133" t="s">
        <v>105</v>
      </c>
      <c r="CO1133" t="s">
        <v>5505</v>
      </c>
      <c r="CP1133" t="s">
        <v>105</v>
      </c>
      <c r="CQ1133" t="s">
        <v>180</v>
      </c>
      <c r="CR1133" t="s">
        <v>105</v>
      </c>
      <c r="CS1133" t="s">
        <v>119</v>
      </c>
      <c r="CT1133" t="s">
        <v>1601</v>
      </c>
      <c r="CU1133" t="s">
        <v>140</v>
      </c>
      <c r="CV1133" t="s">
        <v>105</v>
      </c>
      <c r="CW1133" t="s">
        <v>120</v>
      </c>
      <c r="CX1133" t="s">
        <v>105</v>
      </c>
      <c r="CY1133" t="s">
        <v>141</v>
      </c>
      <c r="DD1133" t="s">
        <v>105</v>
      </c>
      <c r="DE1133" t="s">
        <v>105</v>
      </c>
      <c r="DF1133" t="s">
        <v>121</v>
      </c>
    </row>
    <row r="1134" spans="1:110" x14ac:dyDescent="0.25">
      <c r="A1134">
        <v>3914</v>
      </c>
      <c r="B1134" t="s">
        <v>497</v>
      </c>
      <c r="C1134" t="s">
        <v>6952</v>
      </c>
      <c r="D1134" t="s">
        <v>6952</v>
      </c>
      <c r="E1134" t="s">
        <v>124</v>
      </c>
      <c r="F1134" t="s">
        <v>2087</v>
      </c>
      <c r="G1134" s="7">
        <v>34401</v>
      </c>
      <c r="H1134" s="7">
        <v>36741</v>
      </c>
      <c r="I1134" s="8" t="s">
        <v>6953</v>
      </c>
      <c r="J1134" s="8">
        <v>6.41</v>
      </c>
      <c r="K1134" s="9"/>
      <c r="L1134" t="s">
        <v>168</v>
      </c>
      <c r="M1134" t="s">
        <v>127</v>
      </c>
      <c r="N1134" t="s">
        <v>127</v>
      </c>
      <c r="O1134" t="s">
        <v>127</v>
      </c>
      <c r="P1134" t="s">
        <v>266</v>
      </c>
      <c r="Q1134" t="s">
        <v>1251</v>
      </c>
      <c r="R1134" t="s">
        <v>264</v>
      </c>
      <c r="S1134" t="s">
        <v>270</v>
      </c>
      <c r="T1134" t="s">
        <v>269</v>
      </c>
      <c r="U1134" s="18" t="s">
        <v>6954</v>
      </c>
      <c r="V1134" s="5">
        <v>3</v>
      </c>
      <c r="W1134" s="1">
        <v>3</v>
      </c>
      <c r="X1134" s="1">
        <v>3</v>
      </c>
      <c r="Y1134" s="1">
        <v>1</v>
      </c>
      <c r="Z1134" s="1">
        <v>3</v>
      </c>
      <c r="AA1134" s="1">
        <v>3</v>
      </c>
      <c r="AB1134" s="1">
        <v>3</v>
      </c>
      <c r="AC1134" s="1">
        <v>3</v>
      </c>
      <c r="AD1134" s="1">
        <v>1</v>
      </c>
      <c r="AE1134" s="1">
        <v>3</v>
      </c>
      <c r="AF1134" s="1">
        <v>1</v>
      </c>
      <c r="AG1134" s="1">
        <v>3</v>
      </c>
      <c r="AH1134" s="1">
        <v>1</v>
      </c>
      <c r="AI1134" s="1">
        <v>2</v>
      </c>
      <c r="AJ1134" s="1">
        <v>2</v>
      </c>
      <c r="AK1134" s="1">
        <v>97.19</v>
      </c>
      <c r="AL1134" s="1">
        <v>54.72</v>
      </c>
      <c r="AM1134" s="1">
        <v>66.010000000000005</v>
      </c>
      <c r="AN1134" s="1">
        <v>89.16</v>
      </c>
      <c r="AO1134" s="1">
        <v>44.28</v>
      </c>
      <c r="AP1134" s="1">
        <v>55.56</v>
      </c>
      <c r="AQ1134" s="1">
        <v>80.48</v>
      </c>
      <c r="AR1134" s="1">
        <v>61.42</v>
      </c>
      <c r="AS1134" s="1">
        <v>159.25</v>
      </c>
      <c r="AT1134" s="1">
        <v>20.059999999999999</v>
      </c>
      <c r="AU1134" s="1">
        <v>21.19</v>
      </c>
      <c r="AV1134" s="1">
        <v>32.56</v>
      </c>
      <c r="AW1134" s="1">
        <v>19.03</v>
      </c>
      <c r="AX1134" s="1">
        <v>157.82</v>
      </c>
      <c r="AY1134" s="1">
        <v>13.3</v>
      </c>
      <c r="AZ1134" s="1">
        <v>14.87</v>
      </c>
      <c r="BA1134" s="1">
        <v>16.7</v>
      </c>
      <c r="BB1134" s="1">
        <v>15.14</v>
      </c>
      <c r="BC1134" s="1">
        <v>174.57</v>
      </c>
      <c r="BD1134" s="1">
        <v>198.62</v>
      </c>
      <c r="BE1134" s="1">
        <v>194.53</v>
      </c>
      <c r="BF1134" s="1">
        <v>19.190000000000001</v>
      </c>
      <c r="BG1134" s="1">
        <v>19.11</v>
      </c>
      <c r="BH1134" s="1">
        <v>15.25</v>
      </c>
      <c r="BI1134" s="1">
        <v>32.22</v>
      </c>
      <c r="BJ1134" s="1">
        <v>26.86</v>
      </c>
      <c r="BK1134" s="1">
        <v>181.73</v>
      </c>
      <c r="BL1134" s="1">
        <v>31.22</v>
      </c>
      <c r="BM1134" s="1">
        <v>25.06</v>
      </c>
      <c r="BN1134" s="1">
        <v>21.12</v>
      </c>
      <c r="BO1134" s="1">
        <v>17.59</v>
      </c>
      <c r="BQ1134" s="1">
        <v>165.24</v>
      </c>
      <c r="BR1134" s="1">
        <v>41</v>
      </c>
      <c r="BS1134" s="1">
        <v>32</v>
      </c>
      <c r="BT1134" s="1">
        <v>29</v>
      </c>
      <c r="BU1134" s="1">
        <v>44</v>
      </c>
      <c r="BV1134" s="1">
        <v>40</v>
      </c>
      <c r="BW1134" s="1" t="s">
        <v>112</v>
      </c>
      <c r="BX1134" s="1" t="s">
        <v>112</v>
      </c>
      <c r="BY1134" s="1">
        <v>4023</v>
      </c>
      <c r="BZ1134" s="6">
        <v>4081</v>
      </c>
      <c r="CB1134" s="17"/>
      <c r="CD1134" t="s">
        <v>272</v>
      </c>
      <c r="CE1134" t="s">
        <v>470</v>
      </c>
      <c r="CF1134" t="s">
        <v>105</v>
      </c>
      <c r="CG1134" t="s">
        <v>105</v>
      </c>
      <c r="CH1134" t="s">
        <v>105</v>
      </c>
      <c r="CI1134" t="s">
        <v>105</v>
      </c>
      <c r="CJ1134" t="s">
        <v>105</v>
      </c>
      <c r="CK1134" t="s">
        <v>105</v>
      </c>
      <c r="CL1134" t="s">
        <v>105</v>
      </c>
      <c r="CM1134" t="s">
        <v>224</v>
      </c>
      <c r="CN1134" t="s">
        <v>105</v>
      </c>
      <c r="CO1134" t="s">
        <v>105</v>
      </c>
      <c r="CP1134" t="s">
        <v>105</v>
      </c>
      <c r="CQ1134" t="s">
        <v>180</v>
      </c>
      <c r="CR1134" t="s">
        <v>105</v>
      </c>
      <c r="CS1134" t="s">
        <v>119</v>
      </c>
      <c r="CT1134" t="s">
        <v>105</v>
      </c>
      <c r="CU1134" t="s">
        <v>140</v>
      </c>
      <c r="CV1134" t="s">
        <v>105</v>
      </c>
      <c r="CW1134" t="s">
        <v>120</v>
      </c>
      <c r="CX1134" t="s">
        <v>105</v>
      </c>
      <c r="CY1134" t="s">
        <v>141</v>
      </c>
      <c r="DD1134" t="s">
        <v>105</v>
      </c>
      <c r="DE1134" t="s">
        <v>105</v>
      </c>
      <c r="DF1134" t="s">
        <v>121</v>
      </c>
    </row>
    <row r="1135" spans="1:110" x14ac:dyDescent="0.25">
      <c r="A1135">
        <v>-3915</v>
      </c>
      <c r="B1135" t="s">
        <v>497</v>
      </c>
      <c r="C1135" t="s">
        <v>1369</v>
      </c>
      <c r="D1135" t="s">
        <v>1369</v>
      </c>
      <c r="E1135" t="s">
        <v>124</v>
      </c>
      <c r="F1135" t="s">
        <v>1370</v>
      </c>
      <c r="G1135" s="7">
        <v>27925</v>
      </c>
      <c r="H1135" s="7">
        <v>35150</v>
      </c>
      <c r="I1135" s="8" t="s">
        <v>1371</v>
      </c>
      <c r="J1135" s="8">
        <v>19.78</v>
      </c>
      <c r="K1135" s="9"/>
      <c r="L1135" t="s">
        <v>168</v>
      </c>
      <c r="M1135" t="s">
        <v>127</v>
      </c>
      <c r="N1135" t="s">
        <v>127</v>
      </c>
      <c r="O1135" t="s">
        <v>127</v>
      </c>
      <c r="P1135" t="s">
        <v>104</v>
      </c>
      <c r="Q1135" t="s">
        <v>1372</v>
      </c>
      <c r="R1135" t="s">
        <v>1373</v>
      </c>
      <c r="S1135" t="s">
        <v>1374</v>
      </c>
      <c r="T1135" t="s">
        <v>152</v>
      </c>
      <c r="U1135" s="14" t="s">
        <v>1375</v>
      </c>
      <c r="V1135" s="5">
        <v>4</v>
      </c>
      <c r="W1135" s="1">
        <v>4</v>
      </c>
      <c r="X1135" s="1">
        <v>4</v>
      </c>
      <c r="Y1135" s="1">
        <v>3</v>
      </c>
      <c r="Z1135" s="1">
        <v>3</v>
      </c>
      <c r="AA1135" s="1">
        <v>3</v>
      </c>
      <c r="AB1135" s="1">
        <v>3</v>
      </c>
      <c r="AC1135" s="1">
        <v>3</v>
      </c>
      <c r="AD1135" s="1">
        <v>3</v>
      </c>
      <c r="AE1135" s="1">
        <v>3</v>
      </c>
      <c r="AF1135" s="1">
        <v>3</v>
      </c>
      <c r="AG1135" s="1">
        <v>3</v>
      </c>
      <c r="AH1135" s="1">
        <v>3</v>
      </c>
      <c r="AI1135" s="1">
        <v>3</v>
      </c>
      <c r="AJ1135" s="1">
        <v>3</v>
      </c>
      <c r="AK1135" s="1">
        <v>99.85</v>
      </c>
      <c r="AL1135" s="1">
        <v>57.94</v>
      </c>
      <c r="AM1135" s="1">
        <v>69.319999999999993</v>
      </c>
      <c r="AN1135" s="1">
        <v>95.88</v>
      </c>
      <c r="AO1135" s="1">
        <v>43.55</v>
      </c>
      <c r="AP1135" s="1">
        <v>54.7</v>
      </c>
      <c r="AQ1135" s="1">
        <v>83.21</v>
      </c>
      <c r="AR1135" s="1">
        <v>64.69</v>
      </c>
      <c r="AS1135" s="1">
        <v>158.25</v>
      </c>
      <c r="AT1135" s="1">
        <v>19.22</v>
      </c>
      <c r="AU1135" s="1">
        <v>20.78</v>
      </c>
      <c r="AV1135" s="1">
        <v>33.36</v>
      </c>
      <c r="AW1135" s="1">
        <v>20.63</v>
      </c>
      <c r="AX1135" s="1">
        <v>155.26</v>
      </c>
      <c r="AY1135" s="1">
        <v>13.46</v>
      </c>
      <c r="AZ1135" s="1">
        <v>15.04</v>
      </c>
      <c r="BA1135" s="1">
        <v>17.91</v>
      </c>
      <c r="BB1135" s="1">
        <v>14.68</v>
      </c>
      <c r="BC1135" s="1">
        <v>172.86</v>
      </c>
      <c r="BD1135" s="1">
        <v>187.87</v>
      </c>
      <c r="BE1135" s="1">
        <v>180.16</v>
      </c>
      <c r="BF1135" s="1">
        <v>18.78</v>
      </c>
      <c r="BG1135" s="1">
        <v>18.12</v>
      </c>
      <c r="BI1135" s="1">
        <v>31.22</v>
      </c>
      <c r="BJ1135" s="1">
        <v>23.2</v>
      </c>
      <c r="BK1135" s="1">
        <v>173.92</v>
      </c>
      <c r="BL1135" s="1">
        <v>30.48</v>
      </c>
      <c r="BM1135" s="1">
        <v>24.05</v>
      </c>
      <c r="BN1135" s="1">
        <v>20.02</v>
      </c>
      <c r="BO1135" s="1">
        <v>15.99</v>
      </c>
      <c r="BP1135" s="1">
        <v>98.88</v>
      </c>
      <c r="BQ1135" s="1">
        <v>159.77000000000001</v>
      </c>
      <c r="BR1135" s="1">
        <v>42</v>
      </c>
      <c r="BS1135" s="1">
        <v>34</v>
      </c>
      <c r="BT1135" s="1">
        <v>27</v>
      </c>
      <c r="BU1135" s="1">
        <v>44</v>
      </c>
      <c r="BV1135" s="1">
        <v>41</v>
      </c>
      <c r="BW1135" s="1" t="s">
        <v>112</v>
      </c>
      <c r="BX1135" s="1" t="s">
        <v>112</v>
      </c>
      <c r="BY1135" s="1">
        <v>4351</v>
      </c>
      <c r="BZ1135" s="6">
        <v>4450</v>
      </c>
      <c r="CD1135" t="s">
        <v>154</v>
      </c>
      <c r="CE1135" t="s">
        <v>248</v>
      </c>
      <c r="CF1135" t="s">
        <v>105</v>
      </c>
      <c r="CG1135" t="s">
        <v>105</v>
      </c>
      <c r="CH1135" t="s">
        <v>105</v>
      </c>
      <c r="CI1135" t="s">
        <v>1376</v>
      </c>
      <c r="CJ1135" t="s">
        <v>105</v>
      </c>
      <c r="CK1135" t="s">
        <v>105</v>
      </c>
      <c r="CL1135" t="s">
        <v>105</v>
      </c>
      <c r="CM1135" t="s">
        <v>224</v>
      </c>
      <c r="CN1135" t="s">
        <v>105</v>
      </c>
      <c r="CO1135" t="s">
        <v>105</v>
      </c>
      <c r="CP1135" t="s">
        <v>105</v>
      </c>
      <c r="CQ1135" t="s">
        <v>180</v>
      </c>
      <c r="CR1135" t="s">
        <v>105</v>
      </c>
      <c r="CS1135" t="s">
        <v>119</v>
      </c>
      <c r="CT1135" t="s">
        <v>105</v>
      </c>
      <c r="CU1135" t="s">
        <v>140</v>
      </c>
      <c r="CV1135" t="s">
        <v>105</v>
      </c>
      <c r="CW1135" t="s">
        <v>120</v>
      </c>
      <c r="CX1135" t="s">
        <v>105</v>
      </c>
      <c r="CY1135" t="s">
        <v>141</v>
      </c>
      <c r="DD1135" t="s">
        <v>105</v>
      </c>
      <c r="DE1135" t="s">
        <v>105</v>
      </c>
      <c r="DF1135" t="s">
        <v>142</v>
      </c>
    </row>
    <row r="1136" spans="1:110" x14ac:dyDescent="0.25">
      <c r="A1136">
        <v>-3916</v>
      </c>
      <c r="B1136" t="s">
        <v>497</v>
      </c>
      <c r="C1136" t="s">
        <v>1537</v>
      </c>
      <c r="D1136" t="s">
        <v>1537</v>
      </c>
      <c r="E1136" t="s">
        <v>124</v>
      </c>
      <c r="F1136" t="s">
        <v>218</v>
      </c>
      <c r="G1136" s="7">
        <v>28627</v>
      </c>
      <c r="H1136" s="7">
        <v>36684</v>
      </c>
      <c r="I1136" s="8" t="s">
        <v>1538</v>
      </c>
      <c r="J1136" s="8">
        <v>22.06</v>
      </c>
      <c r="K1136" s="9"/>
      <c r="L1136" t="s">
        <v>168</v>
      </c>
      <c r="M1136" t="s">
        <v>127</v>
      </c>
      <c r="N1136" t="s">
        <v>127</v>
      </c>
      <c r="O1136" t="s">
        <v>127</v>
      </c>
      <c r="P1136" t="s">
        <v>1403</v>
      </c>
      <c r="Q1136" t="s">
        <v>266</v>
      </c>
      <c r="R1136" t="s">
        <v>1443</v>
      </c>
      <c r="S1136" t="s">
        <v>1447</v>
      </c>
      <c r="T1136" t="s">
        <v>152</v>
      </c>
      <c r="U1136" s="18" t="s">
        <v>1539</v>
      </c>
      <c r="V1136" s="5">
        <v>4</v>
      </c>
      <c r="W1136" s="1">
        <v>4</v>
      </c>
      <c r="X1136" s="1">
        <v>4</v>
      </c>
      <c r="Y1136" s="1">
        <v>3</v>
      </c>
      <c r="Z1136" s="1">
        <v>3</v>
      </c>
      <c r="AA1136" s="1">
        <v>3</v>
      </c>
      <c r="AB1136" s="1">
        <v>3</v>
      </c>
      <c r="AC1136" s="1">
        <v>3</v>
      </c>
      <c r="AD1136" s="1">
        <v>3</v>
      </c>
      <c r="AE1136" s="1">
        <v>3</v>
      </c>
      <c r="AF1136" s="1">
        <v>3</v>
      </c>
      <c r="AG1136" s="1">
        <v>3</v>
      </c>
      <c r="AH1136" s="1">
        <v>3</v>
      </c>
      <c r="AI1136" s="1">
        <v>3</v>
      </c>
      <c r="AJ1136" s="1">
        <v>3</v>
      </c>
      <c r="AK1136" s="1">
        <v>92.98</v>
      </c>
      <c r="AM1136" s="1">
        <v>66.239999999999995</v>
      </c>
      <c r="AN1136" s="1">
        <v>91.58</v>
      </c>
      <c r="AO1136" s="1">
        <v>43.29</v>
      </c>
      <c r="AP1136" s="1">
        <v>48.45</v>
      </c>
      <c r="AQ1136" s="1">
        <v>86.94</v>
      </c>
      <c r="AR1136" s="1">
        <v>70.25</v>
      </c>
      <c r="AS1136" s="1">
        <v>165.95</v>
      </c>
      <c r="AT1136" s="1">
        <v>19.100000000000001</v>
      </c>
      <c r="AU1136" s="1">
        <v>18.64</v>
      </c>
      <c r="AV1136" s="1">
        <v>31.72</v>
      </c>
      <c r="AW1136" s="1">
        <v>18.96</v>
      </c>
      <c r="AX1136" s="1">
        <v>168.01</v>
      </c>
      <c r="AY1136" s="1">
        <v>11.76</v>
      </c>
      <c r="AZ1136" s="1">
        <v>13.29</v>
      </c>
      <c r="BA1136" s="1">
        <v>18.45</v>
      </c>
      <c r="BB1136" s="1">
        <v>14.55</v>
      </c>
      <c r="BC1136" s="1">
        <v>189.31</v>
      </c>
      <c r="BD1136" s="1">
        <v>206.51</v>
      </c>
      <c r="BE1136" s="1">
        <v>201.59</v>
      </c>
      <c r="BI1136" s="1">
        <v>30.63</v>
      </c>
      <c r="BJ1136" s="1">
        <v>24.54</v>
      </c>
      <c r="BK1136" s="1">
        <v>186.8</v>
      </c>
      <c r="BL1136" s="1">
        <v>31.13</v>
      </c>
      <c r="BM1136" s="1">
        <v>24.74</v>
      </c>
      <c r="BN1136" s="1">
        <v>21.12</v>
      </c>
      <c r="BO1136" s="1">
        <v>16.670000000000002</v>
      </c>
      <c r="BP1136" s="1">
        <v>96.34</v>
      </c>
      <c r="BQ1136" s="1">
        <v>171.11</v>
      </c>
      <c r="BR1136" s="1">
        <v>42</v>
      </c>
      <c r="BS1136" s="1">
        <v>31</v>
      </c>
      <c r="BT1136" s="1">
        <v>29</v>
      </c>
      <c r="BU1136" s="1">
        <v>45</v>
      </c>
      <c r="BV1136" s="1">
        <v>38</v>
      </c>
      <c r="BW1136" s="1" t="s">
        <v>112</v>
      </c>
      <c r="BY1136" s="1">
        <v>4157</v>
      </c>
      <c r="BZ1136" s="6">
        <v>4142</v>
      </c>
      <c r="CB1136" s="17"/>
      <c r="CD1136" t="s">
        <v>154</v>
      </c>
      <c r="CE1136" t="s">
        <v>248</v>
      </c>
      <c r="CF1136" t="s">
        <v>105</v>
      </c>
      <c r="CG1136" t="s">
        <v>105</v>
      </c>
      <c r="CH1136" t="s">
        <v>105</v>
      </c>
      <c r="CI1136" t="s">
        <v>1540</v>
      </c>
      <c r="CJ1136" t="s">
        <v>105</v>
      </c>
      <c r="CK1136" t="s">
        <v>105</v>
      </c>
      <c r="CL1136" t="s">
        <v>105</v>
      </c>
      <c r="CM1136" t="s">
        <v>224</v>
      </c>
      <c r="CN1136" t="s">
        <v>105</v>
      </c>
      <c r="CO1136" t="s">
        <v>105</v>
      </c>
      <c r="CP1136" t="s">
        <v>105</v>
      </c>
      <c r="CQ1136" t="s">
        <v>180</v>
      </c>
      <c r="CR1136" t="s">
        <v>105</v>
      </c>
      <c r="CS1136" t="s">
        <v>139</v>
      </c>
      <c r="CT1136" t="s">
        <v>105</v>
      </c>
      <c r="CU1136" t="s">
        <v>140</v>
      </c>
      <c r="CV1136" t="s">
        <v>105</v>
      </c>
      <c r="CW1136" t="s">
        <v>120</v>
      </c>
      <c r="CX1136" t="s">
        <v>105</v>
      </c>
      <c r="CY1136" t="s">
        <v>141</v>
      </c>
      <c r="DD1136" t="s">
        <v>105</v>
      </c>
      <c r="DE1136" t="s">
        <v>105</v>
      </c>
      <c r="DF1136" t="s">
        <v>121</v>
      </c>
    </row>
    <row r="1137" spans="1:110" x14ac:dyDescent="0.25">
      <c r="A1137">
        <v>3917</v>
      </c>
      <c r="B1137" t="s">
        <v>497</v>
      </c>
      <c r="C1137" t="s">
        <v>1252</v>
      </c>
      <c r="D1137" t="s">
        <v>1252</v>
      </c>
      <c r="E1137" t="s">
        <v>104</v>
      </c>
      <c r="F1137" t="s">
        <v>1933</v>
      </c>
      <c r="G1137" s="7">
        <v>30021</v>
      </c>
      <c r="H1137" s="7">
        <v>36846</v>
      </c>
      <c r="I1137" s="8" t="s">
        <v>3221</v>
      </c>
      <c r="J1137" s="8">
        <v>18.690000000000001</v>
      </c>
      <c r="K1137" s="9"/>
      <c r="L1137" t="s">
        <v>168</v>
      </c>
      <c r="M1137" t="s">
        <v>127</v>
      </c>
      <c r="N1137" t="s">
        <v>127</v>
      </c>
      <c r="O1137" t="s">
        <v>127</v>
      </c>
      <c r="P1137" t="s">
        <v>3130</v>
      </c>
      <c r="Q1137" t="s">
        <v>105</v>
      </c>
      <c r="R1137" t="s">
        <v>3176</v>
      </c>
      <c r="S1137" t="s">
        <v>3178</v>
      </c>
      <c r="T1137" t="s">
        <v>172</v>
      </c>
      <c r="U1137" s="14" t="s">
        <v>1253</v>
      </c>
      <c r="V1137" s="5">
        <v>4</v>
      </c>
      <c r="W1137" s="1">
        <v>4</v>
      </c>
      <c r="X1137" s="1">
        <v>4</v>
      </c>
      <c r="Y1137" s="1">
        <v>3</v>
      </c>
      <c r="Z1137" s="1">
        <v>3</v>
      </c>
      <c r="AA1137" s="1">
        <v>3</v>
      </c>
      <c r="AB1137" s="1">
        <v>3</v>
      </c>
      <c r="AC1137" s="1">
        <v>3</v>
      </c>
      <c r="AD1137" s="1">
        <v>3</v>
      </c>
      <c r="AE1137" s="1">
        <v>3</v>
      </c>
      <c r="AF1137" s="1">
        <v>3</v>
      </c>
      <c r="AG1137" s="1">
        <v>3</v>
      </c>
      <c r="AH1137" s="1">
        <v>3</v>
      </c>
      <c r="AI1137" s="1">
        <v>3</v>
      </c>
      <c r="AJ1137" s="1">
        <v>3</v>
      </c>
      <c r="AK1137" s="1">
        <v>84.23</v>
      </c>
      <c r="AL1137" s="1">
        <v>54.38</v>
      </c>
      <c r="AM1137" s="1">
        <v>62.06</v>
      </c>
      <c r="AN1137" s="1">
        <v>87.83</v>
      </c>
      <c r="AO1137" s="1">
        <v>44.4</v>
      </c>
      <c r="AP1137" s="1">
        <v>56.01</v>
      </c>
      <c r="AQ1137" s="1">
        <v>74.540000000000006</v>
      </c>
      <c r="AR1137" s="1">
        <v>53.16</v>
      </c>
      <c r="AS1137" s="1">
        <v>144.93</v>
      </c>
      <c r="AT1137" s="1">
        <v>15.82</v>
      </c>
      <c r="AU1137" s="1">
        <v>18.32</v>
      </c>
      <c r="AV1137" s="1">
        <v>25.87</v>
      </c>
      <c r="AW1137" s="1">
        <v>16.3</v>
      </c>
      <c r="AX1137" s="1">
        <v>143.82</v>
      </c>
      <c r="AY1137" s="1">
        <v>10.92</v>
      </c>
      <c r="AZ1137" s="1">
        <v>12.58</v>
      </c>
      <c r="BA1137" s="1">
        <v>16.64</v>
      </c>
      <c r="BB1137" s="1">
        <v>12.46</v>
      </c>
      <c r="BC1137" s="1">
        <v>161.41999999999999</v>
      </c>
      <c r="BD1137" s="1">
        <v>170.92</v>
      </c>
      <c r="BE1137" s="1">
        <v>168.65</v>
      </c>
      <c r="BF1137" s="1">
        <v>15.16</v>
      </c>
      <c r="BG1137" s="1">
        <v>15.22</v>
      </c>
      <c r="BH1137" s="1">
        <v>12.66</v>
      </c>
      <c r="BI1137" s="1">
        <v>27.71</v>
      </c>
      <c r="BJ1137" s="1">
        <v>22.12</v>
      </c>
      <c r="BK1137" s="1">
        <v>156.16</v>
      </c>
      <c r="BL1137" s="1">
        <v>27.01</v>
      </c>
      <c r="BM1137" s="1">
        <v>20.73</v>
      </c>
      <c r="BN1137" s="1">
        <v>17.579999999999998</v>
      </c>
      <c r="BO1137" s="1">
        <v>14.54</v>
      </c>
      <c r="BQ1137" s="1">
        <v>153.71</v>
      </c>
      <c r="BR1137" s="1">
        <v>35</v>
      </c>
      <c r="BS1137" s="1">
        <v>26</v>
      </c>
      <c r="BT1137" s="1">
        <v>26</v>
      </c>
      <c r="BU1137" s="1">
        <v>40</v>
      </c>
      <c r="BV1137" s="1">
        <v>36</v>
      </c>
      <c r="BW1137" s="1" t="s">
        <v>112</v>
      </c>
      <c r="BX1137" s="1" t="s">
        <v>112</v>
      </c>
      <c r="CA1137" t="s">
        <v>1526</v>
      </c>
      <c r="CD1137" t="s">
        <v>175</v>
      </c>
      <c r="CE1137" t="s">
        <v>134</v>
      </c>
      <c r="CF1137" t="s">
        <v>105</v>
      </c>
      <c r="CG1137" t="s">
        <v>105</v>
      </c>
      <c r="CH1137" t="s">
        <v>105</v>
      </c>
      <c r="CI1137" t="s">
        <v>105</v>
      </c>
      <c r="CJ1137" t="s">
        <v>105</v>
      </c>
      <c r="CK1137" t="s">
        <v>105</v>
      </c>
      <c r="CL1137" t="s">
        <v>105</v>
      </c>
      <c r="CM1137" t="s">
        <v>224</v>
      </c>
      <c r="CN1137" t="s">
        <v>105</v>
      </c>
      <c r="CO1137" t="s">
        <v>105</v>
      </c>
      <c r="CP1137" t="s">
        <v>105</v>
      </c>
      <c r="CQ1137" t="s">
        <v>180</v>
      </c>
      <c r="CR1137" t="s">
        <v>105</v>
      </c>
      <c r="CS1137" t="s">
        <v>119</v>
      </c>
      <c r="CT1137" t="s">
        <v>1653</v>
      </c>
      <c r="CU1137" t="s">
        <v>140</v>
      </c>
      <c r="CV1137" t="s">
        <v>105</v>
      </c>
      <c r="CW1137" t="s">
        <v>120</v>
      </c>
      <c r="CX1137" t="s">
        <v>105</v>
      </c>
      <c r="CY1137" t="s">
        <v>141</v>
      </c>
      <c r="DD1137" t="s">
        <v>105</v>
      </c>
      <c r="DE1137" t="s">
        <v>105</v>
      </c>
      <c r="DF1137" t="s">
        <v>142</v>
      </c>
    </row>
    <row r="1138" spans="1:110" x14ac:dyDescent="0.25">
      <c r="A1138">
        <v>3918</v>
      </c>
      <c r="B1138" t="s">
        <v>497</v>
      </c>
      <c r="C1138" t="s">
        <v>267</v>
      </c>
      <c r="D1138" t="s">
        <v>267</v>
      </c>
      <c r="E1138" t="s">
        <v>104</v>
      </c>
      <c r="F1138" t="s">
        <v>1933</v>
      </c>
      <c r="G1138" s="7">
        <v>29986</v>
      </c>
      <c r="H1138" s="7">
        <v>36668</v>
      </c>
      <c r="I1138" s="8" t="s">
        <v>3235</v>
      </c>
      <c r="J1138" s="8">
        <v>18.29</v>
      </c>
      <c r="K1138" s="9"/>
      <c r="L1138" t="s">
        <v>168</v>
      </c>
      <c r="M1138" t="s">
        <v>127</v>
      </c>
      <c r="N1138" t="s">
        <v>127</v>
      </c>
      <c r="O1138" t="s">
        <v>127</v>
      </c>
      <c r="P1138" t="s">
        <v>3130</v>
      </c>
      <c r="Q1138" t="s">
        <v>266</v>
      </c>
      <c r="R1138" t="s">
        <v>3236</v>
      </c>
      <c r="S1138" t="s">
        <v>3237</v>
      </c>
      <c r="T1138" t="s">
        <v>269</v>
      </c>
      <c r="U1138" s="18" t="s">
        <v>268</v>
      </c>
      <c r="V1138" s="5">
        <v>4</v>
      </c>
      <c r="W1138" s="1">
        <v>4</v>
      </c>
      <c r="X1138" s="1">
        <v>4</v>
      </c>
      <c r="Y1138" s="1">
        <v>3</v>
      </c>
      <c r="Z1138" s="1">
        <v>3</v>
      </c>
      <c r="AA1138" s="1">
        <v>3</v>
      </c>
      <c r="AB1138" s="1">
        <v>3</v>
      </c>
      <c r="AC1138" s="1">
        <v>3</v>
      </c>
      <c r="AD1138" s="1">
        <v>3</v>
      </c>
      <c r="AE1138" s="1">
        <v>3</v>
      </c>
      <c r="AF1138" s="1">
        <v>3</v>
      </c>
      <c r="AG1138" s="1">
        <v>3</v>
      </c>
      <c r="AH1138" s="1">
        <v>3</v>
      </c>
      <c r="AI1138" s="1">
        <v>3</v>
      </c>
      <c r="AJ1138" s="1">
        <v>3</v>
      </c>
      <c r="AK1138" s="1">
        <v>80.08</v>
      </c>
      <c r="AL1138" s="1">
        <v>50.94</v>
      </c>
      <c r="AM1138" s="1">
        <v>59.91</v>
      </c>
      <c r="AN1138" s="1">
        <v>78.33</v>
      </c>
      <c r="AO1138" s="1">
        <v>45.64</v>
      </c>
      <c r="AP1138" s="1">
        <v>47.8</v>
      </c>
      <c r="AQ1138" s="1">
        <v>71.06</v>
      </c>
      <c r="AR1138" s="1">
        <v>55.3</v>
      </c>
      <c r="AS1138" s="1">
        <v>139.25</v>
      </c>
      <c r="AT1138" s="1">
        <v>16.190000000000001</v>
      </c>
      <c r="AU1138" s="1">
        <v>17.48</v>
      </c>
      <c r="AV1138" s="1">
        <v>24.35</v>
      </c>
      <c r="AW1138" s="1">
        <v>15.26</v>
      </c>
      <c r="AX1138" s="1">
        <v>131.69999999999999</v>
      </c>
      <c r="AY1138" s="1">
        <v>10.66</v>
      </c>
      <c r="AZ1138" s="1">
        <v>11.94</v>
      </c>
      <c r="BA1138" s="1">
        <v>15.22</v>
      </c>
      <c r="BB1138" s="1">
        <v>12.16</v>
      </c>
      <c r="BC1138" s="1">
        <v>147.63</v>
      </c>
      <c r="BD1138" s="1">
        <v>162.86000000000001</v>
      </c>
      <c r="BE1138" s="1">
        <v>160.61000000000001</v>
      </c>
      <c r="BF1138" s="1">
        <v>15.67</v>
      </c>
      <c r="BG1138" s="1">
        <v>15.75</v>
      </c>
      <c r="BH1138" s="1">
        <v>12.92</v>
      </c>
      <c r="BI1138" s="1">
        <v>27.18</v>
      </c>
      <c r="BJ1138" s="1">
        <v>21.3</v>
      </c>
      <c r="BK1138" s="1">
        <v>149.91</v>
      </c>
      <c r="BL1138" s="1">
        <v>26.08</v>
      </c>
      <c r="BM1138" s="1">
        <v>19.55</v>
      </c>
      <c r="BN1138" s="1">
        <v>17.98</v>
      </c>
      <c r="BO1138" s="1">
        <v>14.04</v>
      </c>
      <c r="BQ1138" s="1">
        <v>144.76</v>
      </c>
      <c r="BR1138" s="1">
        <v>34</v>
      </c>
      <c r="BS1138" s="1">
        <v>27</v>
      </c>
      <c r="BT1138" s="1">
        <v>24</v>
      </c>
      <c r="BU1138" s="1">
        <v>36</v>
      </c>
      <c r="BV1138" s="1">
        <v>35</v>
      </c>
      <c r="BW1138" s="1" t="s">
        <v>112</v>
      </c>
      <c r="BX1138" s="1" t="s">
        <v>112</v>
      </c>
      <c r="CA1138" t="s">
        <v>1072</v>
      </c>
      <c r="CB1138" s="17"/>
      <c r="CD1138" t="s">
        <v>272</v>
      </c>
      <c r="CE1138" t="s">
        <v>211</v>
      </c>
      <c r="CF1138" t="s">
        <v>105</v>
      </c>
      <c r="CG1138" t="s">
        <v>105</v>
      </c>
      <c r="CH1138" t="s">
        <v>105</v>
      </c>
      <c r="CI1138" t="s">
        <v>105</v>
      </c>
      <c r="CJ1138" t="s">
        <v>105</v>
      </c>
      <c r="CK1138" t="s">
        <v>105</v>
      </c>
      <c r="CL1138" t="s">
        <v>105</v>
      </c>
      <c r="CM1138" t="s">
        <v>224</v>
      </c>
      <c r="CN1138" t="s">
        <v>105</v>
      </c>
      <c r="CO1138" t="s">
        <v>105</v>
      </c>
      <c r="CP1138" t="s">
        <v>105</v>
      </c>
      <c r="CQ1138" t="s">
        <v>180</v>
      </c>
      <c r="CR1138" t="s">
        <v>105</v>
      </c>
      <c r="CS1138" t="s">
        <v>119</v>
      </c>
      <c r="CT1138" t="s">
        <v>1592</v>
      </c>
      <c r="CU1138" t="s">
        <v>140</v>
      </c>
      <c r="CV1138" t="s">
        <v>105</v>
      </c>
      <c r="CW1138" t="s">
        <v>120</v>
      </c>
      <c r="CX1138" t="s">
        <v>105</v>
      </c>
      <c r="CY1138" t="s">
        <v>141</v>
      </c>
      <c r="DD1138" t="s">
        <v>105</v>
      </c>
      <c r="DE1138" t="s">
        <v>105</v>
      </c>
      <c r="DF1138" t="s">
        <v>121</v>
      </c>
    </row>
    <row r="1139" spans="1:110" x14ac:dyDescent="0.25">
      <c r="A1139">
        <v>3919</v>
      </c>
      <c r="B1139" t="s">
        <v>497</v>
      </c>
      <c r="C1139" t="s">
        <v>3618</v>
      </c>
      <c r="D1139" t="s">
        <v>3618</v>
      </c>
      <c r="E1139" t="s">
        <v>104</v>
      </c>
      <c r="F1139" t="s">
        <v>314</v>
      </c>
      <c r="G1139" s="7">
        <v>30672</v>
      </c>
      <c r="H1139" s="7">
        <v>33697</v>
      </c>
      <c r="I1139" s="8" t="s">
        <v>3619</v>
      </c>
      <c r="J1139" s="8">
        <v>8.2799999999999994</v>
      </c>
      <c r="K1139" s="9"/>
      <c r="L1139" t="s">
        <v>168</v>
      </c>
      <c r="M1139" t="s">
        <v>127</v>
      </c>
      <c r="N1139" t="s">
        <v>127</v>
      </c>
      <c r="O1139" t="s">
        <v>127</v>
      </c>
      <c r="P1139" t="s">
        <v>3130</v>
      </c>
      <c r="Q1139" t="s">
        <v>105</v>
      </c>
      <c r="R1139" t="s">
        <v>3620</v>
      </c>
      <c r="S1139" t="s">
        <v>130</v>
      </c>
      <c r="T1139" t="s">
        <v>172</v>
      </c>
      <c r="U1139" s="18" t="s">
        <v>3621</v>
      </c>
      <c r="V1139" s="5">
        <v>3</v>
      </c>
      <c r="W1139" s="1">
        <v>3</v>
      </c>
      <c r="X1139" s="1">
        <v>3</v>
      </c>
      <c r="Y1139" s="1">
        <v>3</v>
      </c>
      <c r="Z1139" s="1">
        <v>3</v>
      </c>
      <c r="AA1139" s="1">
        <v>3</v>
      </c>
      <c r="AB1139" s="1">
        <v>3</v>
      </c>
      <c r="AC1139" s="1">
        <v>3</v>
      </c>
      <c r="AD1139" s="1">
        <v>3</v>
      </c>
      <c r="AE1139" s="1">
        <v>3</v>
      </c>
      <c r="AF1139" s="1">
        <v>3</v>
      </c>
      <c r="AG1139" s="1">
        <v>3</v>
      </c>
      <c r="AH1139" s="1">
        <v>3</v>
      </c>
      <c r="AI1139" s="1">
        <v>3</v>
      </c>
      <c r="AJ1139" s="1">
        <v>3</v>
      </c>
      <c r="AK1139" s="1">
        <v>81.900000000000006</v>
      </c>
      <c r="AL1139" s="1">
        <v>53.13</v>
      </c>
      <c r="AM1139" s="1">
        <v>63.49</v>
      </c>
      <c r="AN1139" s="1">
        <v>85.16</v>
      </c>
      <c r="AO1139" s="1">
        <v>41.15</v>
      </c>
      <c r="AP1139" s="1">
        <v>47.69</v>
      </c>
      <c r="AQ1139" s="1">
        <v>72.75</v>
      </c>
      <c r="AR1139" s="1">
        <v>51.26</v>
      </c>
      <c r="AS1139" s="1">
        <v>138.63999999999999</v>
      </c>
      <c r="AT1139" s="1">
        <v>15.67</v>
      </c>
      <c r="AU1139" s="1">
        <v>16.829999999999998</v>
      </c>
      <c r="AV1139" s="1">
        <v>24.06</v>
      </c>
      <c r="AW1139" s="1">
        <v>16.579999999999998</v>
      </c>
      <c r="AX1139" s="1">
        <v>134.27000000000001</v>
      </c>
      <c r="AY1139" s="1">
        <v>10.67</v>
      </c>
      <c r="AZ1139" s="1">
        <v>11.73</v>
      </c>
      <c r="BA1139" s="1">
        <v>14.8</v>
      </c>
      <c r="BB1139" s="1">
        <v>12.11</v>
      </c>
      <c r="BC1139" s="1">
        <v>150.66999999999999</v>
      </c>
      <c r="BD1139" s="1">
        <v>164.16</v>
      </c>
      <c r="BE1139" s="1">
        <v>161.46</v>
      </c>
      <c r="BF1139" s="1">
        <v>14.64</v>
      </c>
      <c r="BG1139" s="1">
        <v>14.64</v>
      </c>
      <c r="BH1139" s="1">
        <v>11.84</v>
      </c>
      <c r="BI1139" s="1">
        <v>26.62</v>
      </c>
      <c r="BJ1139" s="1">
        <v>20.85</v>
      </c>
      <c r="BK1139" s="1">
        <v>154.11000000000001</v>
      </c>
      <c r="BL1139" s="1">
        <v>26.77</v>
      </c>
      <c r="BM1139" s="1">
        <v>20.77</v>
      </c>
      <c r="BN1139" s="1">
        <v>16.989999999999998</v>
      </c>
      <c r="BO1139" s="1">
        <v>14.63</v>
      </c>
      <c r="BQ1139" s="1">
        <v>142.83000000000001</v>
      </c>
      <c r="BR1139" s="1">
        <v>33</v>
      </c>
      <c r="BS1139" s="1">
        <v>27</v>
      </c>
      <c r="BT1139" s="1">
        <v>25</v>
      </c>
      <c r="BU1139" s="1">
        <v>38</v>
      </c>
      <c r="BV1139" s="1">
        <v>35</v>
      </c>
      <c r="BW1139" s="1" t="s">
        <v>112</v>
      </c>
      <c r="BX1139" s="1" t="s">
        <v>112</v>
      </c>
      <c r="BY1139" s="1">
        <v>3981</v>
      </c>
      <c r="BZ1139" s="6">
        <v>4097</v>
      </c>
      <c r="CB1139" s="17"/>
      <c r="CD1139" t="s">
        <v>175</v>
      </c>
      <c r="CE1139" t="s">
        <v>248</v>
      </c>
      <c r="CF1139" t="s">
        <v>105</v>
      </c>
      <c r="CG1139" t="s">
        <v>105</v>
      </c>
      <c r="CH1139" t="s">
        <v>105</v>
      </c>
      <c r="CI1139" t="s">
        <v>105</v>
      </c>
      <c r="CJ1139" t="s">
        <v>105</v>
      </c>
      <c r="CK1139" t="s">
        <v>105</v>
      </c>
      <c r="CL1139" t="s">
        <v>105</v>
      </c>
      <c r="CM1139" t="s">
        <v>3622</v>
      </c>
      <c r="CN1139" t="s">
        <v>105</v>
      </c>
      <c r="CO1139" t="s">
        <v>105</v>
      </c>
      <c r="CP1139" t="s">
        <v>105</v>
      </c>
      <c r="CQ1139" t="s">
        <v>180</v>
      </c>
      <c r="CR1139" t="s">
        <v>105</v>
      </c>
      <c r="CS1139" t="s">
        <v>119</v>
      </c>
      <c r="CT1139" t="s">
        <v>987</v>
      </c>
      <c r="CU1139" t="s">
        <v>140</v>
      </c>
      <c r="CV1139" t="s">
        <v>105</v>
      </c>
      <c r="CW1139" t="s">
        <v>120</v>
      </c>
      <c r="CX1139" t="s">
        <v>105</v>
      </c>
      <c r="CY1139" t="s">
        <v>141</v>
      </c>
      <c r="CZ1139">
        <v>32</v>
      </c>
      <c r="DA1139">
        <v>20</v>
      </c>
      <c r="DB1139">
        <v>45</v>
      </c>
      <c r="DD1139" t="s">
        <v>105</v>
      </c>
      <c r="DE1139" t="s">
        <v>105</v>
      </c>
      <c r="DF1139" t="s">
        <v>142</v>
      </c>
    </row>
    <row r="1140" spans="1:110" x14ac:dyDescent="0.25">
      <c r="A1140">
        <v>3920</v>
      </c>
      <c r="B1140" t="s">
        <v>497</v>
      </c>
      <c r="C1140" t="s">
        <v>514</v>
      </c>
      <c r="D1140" t="s">
        <v>514</v>
      </c>
      <c r="E1140" t="s">
        <v>104</v>
      </c>
      <c r="F1140" t="s">
        <v>323</v>
      </c>
      <c r="G1140" s="7">
        <v>35072</v>
      </c>
      <c r="H1140" s="7">
        <v>36810</v>
      </c>
      <c r="I1140" s="8" t="s">
        <v>515</v>
      </c>
      <c r="J1140" s="8">
        <v>4.76</v>
      </c>
      <c r="K1140" s="9"/>
      <c r="L1140" t="s">
        <v>168</v>
      </c>
      <c r="M1140" t="s">
        <v>127</v>
      </c>
      <c r="N1140" t="s">
        <v>127</v>
      </c>
      <c r="O1140" t="s">
        <v>127</v>
      </c>
      <c r="P1140" t="s">
        <v>105</v>
      </c>
      <c r="Q1140" t="s">
        <v>233</v>
      </c>
      <c r="R1140" t="s">
        <v>516</v>
      </c>
      <c r="S1140" t="s">
        <v>517</v>
      </c>
      <c r="T1140" t="s">
        <v>103</v>
      </c>
      <c r="U1140" s="18" t="s">
        <v>518</v>
      </c>
      <c r="V1140" s="5">
        <v>3</v>
      </c>
      <c r="W1140" s="1">
        <v>3</v>
      </c>
      <c r="X1140" s="1">
        <v>3</v>
      </c>
      <c r="Y1140" s="1">
        <v>1</v>
      </c>
      <c r="Z1140" s="1">
        <v>3</v>
      </c>
      <c r="AA1140" s="1">
        <v>3</v>
      </c>
      <c r="AB1140" s="1">
        <v>3</v>
      </c>
      <c r="AC1140" s="1">
        <v>2</v>
      </c>
      <c r="AD1140" s="1">
        <v>1</v>
      </c>
      <c r="AE1140" s="1">
        <v>2</v>
      </c>
      <c r="AF1140" s="1">
        <v>1</v>
      </c>
      <c r="AG1140" s="1">
        <v>2</v>
      </c>
      <c r="AH1140" s="1">
        <v>1</v>
      </c>
      <c r="AI1140" s="1">
        <v>1</v>
      </c>
      <c r="AJ1140" s="1">
        <v>1</v>
      </c>
      <c r="AK1140" s="1">
        <v>77.069999999999993</v>
      </c>
      <c r="AL1140" s="1">
        <v>53.01</v>
      </c>
      <c r="AM1140" s="1">
        <v>63.07</v>
      </c>
      <c r="AN1140" s="1">
        <v>83.08</v>
      </c>
      <c r="AR1140" s="1">
        <v>43.33</v>
      </c>
      <c r="AS1140" s="1">
        <v>132.49</v>
      </c>
      <c r="AT1140" s="1">
        <v>14.24</v>
      </c>
      <c r="AU1140" s="1">
        <v>16.93</v>
      </c>
      <c r="AV1140" s="1">
        <v>24.27</v>
      </c>
      <c r="AW1140" s="1">
        <v>14.96</v>
      </c>
      <c r="BD1140" s="1">
        <v>162.27000000000001</v>
      </c>
      <c r="BE1140" s="1">
        <v>158.84</v>
      </c>
      <c r="BF1140" s="1">
        <v>13.72</v>
      </c>
      <c r="BG1140" s="1">
        <v>13.95</v>
      </c>
      <c r="BH1140" s="1">
        <v>11.19</v>
      </c>
      <c r="BI1140" s="1">
        <v>25.36</v>
      </c>
      <c r="BJ1140" s="1">
        <v>20.350000000000001</v>
      </c>
      <c r="BK1140" s="1">
        <v>154.19999999999999</v>
      </c>
      <c r="BL1140" s="1">
        <v>24.94</v>
      </c>
      <c r="BM1140" s="1">
        <v>18.38</v>
      </c>
      <c r="BN1140" s="1">
        <v>16.7</v>
      </c>
      <c r="BO1140" s="1">
        <v>14.14</v>
      </c>
      <c r="BQ1140" s="1">
        <v>137.28</v>
      </c>
      <c r="BR1140" s="1">
        <v>30</v>
      </c>
      <c r="BS1140" s="1">
        <v>22</v>
      </c>
      <c r="BT1140" s="1">
        <v>21</v>
      </c>
      <c r="BU1140" s="1">
        <v>32</v>
      </c>
      <c r="BV1140" s="1">
        <v>30</v>
      </c>
      <c r="BW1140" s="1" t="s">
        <v>112</v>
      </c>
      <c r="BX1140" s="1" t="s">
        <v>112</v>
      </c>
      <c r="BZ1140" s="6">
        <v>3953</v>
      </c>
      <c r="CB1140" s="17"/>
      <c r="CD1140" t="s">
        <v>115</v>
      </c>
      <c r="CE1140" t="s">
        <v>470</v>
      </c>
      <c r="CF1140" t="s">
        <v>105</v>
      </c>
      <c r="CG1140" t="s">
        <v>105</v>
      </c>
      <c r="CH1140" t="s">
        <v>105</v>
      </c>
      <c r="CI1140" t="s">
        <v>105</v>
      </c>
      <c r="CJ1140" t="s">
        <v>105</v>
      </c>
      <c r="CK1140" t="s">
        <v>105</v>
      </c>
      <c r="CL1140" t="s">
        <v>105</v>
      </c>
      <c r="CM1140" t="s">
        <v>224</v>
      </c>
      <c r="CN1140" t="s">
        <v>105</v>
      </c>
      <c r="CO1140" t="s">
        <v>105</v>
      </c>
      <c r="CP1140" t="s">
        <v>105</v>
      </c>
      <c r="CQ1140" t="s">
        <v>180</v>
      </c>
      <c r="CR1140" t="s">
        <v>105</v>
      </c>
      <c r="CS1140" t="s">
        <v>161</v>
      </c>
      <c r="CT1140" t="s">
        <v>519</v>
      </c>
      <c r="CU1140" t="s">
        <v>140</v>
      </c>
      <c r="CV1140" t="s">
        <v>105</v>
      </c>
      <c r="CW1140" t="s">
        <v>120</v>
      </c>
      <c r="CX1140" t="s">
        <v>105</v>
      </c>
      <c r="CY1140" t="s">
        <v>141</v>
      </c>
      <c r="DD1140" t="s">
        <v>105</v>
      </c>
      <c r="DE1140" t="s">
        <v>105</v>
      </c>
      <c r="DF1140" t="s">
        <v>121</v>
      </c>
    </row>
    <row r="1141" spans="1:110" x14ac:dyDescent="0.25">
      <c r="A1141">
        <v>3921</v>
      </c>
      <c r="B1141" t="s">
        <v>497</v>
      </c>
      <c r="C1141" t="s">
        <v>498</v>
      </c>
      <c r="D1141" t="s">
        <v>498</v>
      </c>
      <c r="E1141" t="s">
        <v>104</v>
      </c>
      <c r="F1141" t="s">
        <v>499</v>
      </c>
      <c r="G1141" s="7">
        <v>35786</v>
      </c>
      <c r="H1141" s="7">
        <v>37642</v>
      </c>
      <c r="I1141" s="8" t="s">
        <v>500</v>
      </c>
      <c r="J1141" s="8">
        <v>5.08</v>
      </c>
      <c r="K1141" s="9"/>
      <c r="L1141" t="s">
        <v>168</v>
      </c>
      <c r="M1141" t="s">
        <v>127</v>
      </c>
      <c r="N1141" t="s">
        <v>127</v>
      </c>
      <c r="O1141" t="s">
        <v>127</v>
      </c>
      <c r="P1141" t="s">
        <v>105</v>
      </c>
      <c r="Q1141" t="s">
        <v>104</v>
      </c>
      <c r="R1141" t="s">
        <v>501</v>
      </c>
      <c r="S1141" t="s">
        <v>130</v>
      </c>
      <c r="T1141" t="s">
        <v>441</v>
      </c>
      <c r="U1141" s="18" t="s">
        <v>502</v>
      </c>
      <c r="V1141" s="5">
        <v>3</v>
      </c>
      <c r="W1141" s="1">
        <v>3</v>
      </c>
      <c r="X1141" s="1">
        <v>3</v>
      </c>
      <c r="Y1141" s="1">
        <v>1</v>
      </c>
      <c r="Z1141" s="1">
        <v>3</v>
      </c>
      <c r="AA1141" s="1">
        <v>3</v>
      </c>
      <c r="AB1141" s="1">
        <v>3</v>
      </c>
      <c r="AC1141" s="1">
        <v>2</v>
      </c>
      <c r="AD1141" s="1">
        <v>1</v>
      </c>
      <c r="AE1141" s="1">
        <v>2</v>
      </c>
      <c r="AF1141" s="1">
        <v>1</v>
      </c>
      <c r="AG1141" s="1">
        <v>2</v>
      </c>
      <c r="AH1141" s="1">
        <v>1</v>
      </c>
      <c r="AI1141" s="1">
        <v>1</v>
      </c>
      <c r="AJ1141" s="1">
        <v>1</v>
      </c>
      <c r="AK1141" s="1">
        <v>72.239999999999995</v>
      </c>
      <c r="AL1141" s="1">
        <v>49.63</v>
      </c>
      <c r="AM1141" s="1">
        <v>59.48</v>
      </c>
      <c r="AN1141" s="1">
        <v>79.69</v>
      </c>
      <c r="AO1141" s="1">
        <v>40.450000000000003</v>
      </c>
      <c r="AP1141" s="1">
        <v>46.65</v>
      </c>
      <c r="AQ1141" s="1">
        <v>59.34</v>
      </c>
      <c r="AR1141" s="1">
        <v>41.04</v>
      </c>
      <c r="AS1141" s="1">
        <v>130.63</v>
      </c>
      <c r="AT1141" s="1">
        <v>14.6</v>
      </c>
      <c r="AU1141" s="1">
        <v>15.85</v>
      </c>
      <c r="AV1141" s="1">
        <v>20.59</v>
      </c>
      <c r="AW1141" s="1">
        <v>13.97</v>
      </c>
      <c r="AX1141" s="1">
        <v>127.02</v>
      </c>
      <c r="AY1141" s="1">
        <v>9.39</v>
      </c>
      <c r="AZ1141" s="1">
        <v>10.6</v>
      </c>
      <c r="BA1141" s="1">
        <v>13.06</v>
      </c>
      <c r="BB1141" s="1">
        <v>10.4</v>
      </c>
      <c r="BC1141" s="1">
        <v>142.09</v>
      </c>
      <c r="BD1141" s="1">
        <v>152.24</v>
      </c>
      <c r="BE1141" s="1">
        <v>150.74</v>
      </c>
      <c r="BF1141" s="1">
        <v>13.8</v>
      </c>
      <c r="BG1141" s="1">
        <v>13.91</v>
      </c>
      <c r="BH1141" s="1">
        <v>11.66</v>
      </c>
      <c r="BI1141" s="1">
        <v>23.11</v>
      </c>
      <c r="BJ1141" s="1">
        <v>18.82</v>
      </c>
      <c r="BK1141" s="1">
        <v>144.47</v>
      </c>
      <c r="BL1141" s="1">
        <v>23.47</v>
      </c>
      <c r="BM1141" s="1">
        <v>17.559999999999999</v>
      </c>
      <c r="BN1141" s="1">
        <v>13.81</v>
      </c>
      <c r="BO1141" s="1">
        <v>12.03</v>
      </c>
      <c r="BQ1141" s="1">
        <v>124.92</v>
      </c>
      <c r="BR1141" s="1">
        <v>28</v>
      </c>
      <c r="BS1141" s="1">
        <v>21</v>
      </c>
      <c r="BT1141" s="1">
        <v>23</v>
      </c>
      <c r="BU1141" s="1">
        <v>30</v>
      </c>
      <c r="BV1141" s="1">
        <v>28</v>
      </c>
      <c r="BW1141" s="1" t="s">
        <v>112</v>
      </c>
      <c r="BX1141" s="1" t="s">
        <v>112</v>
      </c>
      <c r="BY1141" s="1">
        <v>4028</v>
      </c>
      <c r="BZ1141" s="6">
        <v>3981</v>
      </c>
      <c r="CB1141" s="17"/>
      <c r="CD1141" t="s">
        <v>443</v>
      </c>
      <c r="CE1141" t="s">
        <v>273</v>
      </c>
      <c r="CF1141" t="s">
        <v>105</v>
      </c>
      <c r="CG1141" t="s">
        <v>105</v>
      </c>
      <c r="CH1141" t="s">
        <v>105</v>
      </c>
      <c r="CI1141" t="s">
        <v>105</v>
      </c>
      <c r="CJ1141" t="s">
        <v>105</v>
      </c>
      <c r="CK1141" t="s">
        <v>105</v>
      </c>
      <c r="CL1141" t="s">
        <v>105</v>
      </c>
      <c r="CM1141" t="s">
        <v>214</v>
      </c>
      <c r="CN1141" t="s">
        <v>105</v>
      </c>
      <c r="CO1141" t="s">
        <v>105</v>
      </c>
      <c r="CP1141" t="s">
        <v>105</v>
      </c>
      <c r="CQ1141" t="s">
        <v>180</v>
      </c>
      <c r="CR1141" t="s">
        <v>105</v>
      </c>
      <c r="CS1141" t="s">
        <v>161</v>
      </c>
      <c r="CT1141" t="s">
        <v>503</v>
      </c>
      <c r="CU1141" t="s">
        <v>140</v>
      </c>
      <c r="CV1141" t="s">
        <v>105</v>
      </c>
      <c r="CW1141" t="s">
        <v>120</v>
      </c>
      <c r="CX1141" t="s">
        <v>105</v>
      </c>
      <c r="CY1141" t="s">
        <v>504</v>
      </c>
      <c r="DD1141" t="s">
        <v>105</v>
      </c>
      <c r="DE1141" t="s">
        <v>105</v>
      </c>
      <c r="DF1141" t="s">
        <v>142</v>
      </c>
    </row>
    <row r="1142" spans="1:110" x14ac:dyDescent="0.25">
      <c r="A1142">
        <v>3922</v>
      </c>
      <c r="B1142" t="s">
        <v>497</v>
      </c>
      <c r="C1142" t="s">
        <v>4753</v>
      </c>
      <c r="D1142" t="s">
        <v>4753</v>
      </c>
      <c r="E1142" t="s">
        <v>124</v>
      </c>
      <c r="F1142" t="s">
        <v>353</v>
      </c>
      <c r="G1142" s="7">
        <v>28307</v>
      </c>
      <c r="H1142" s="7">
        <v>37620</v>
      </c>
      <c r="I1142" s="8" t="s">
        <v>4754</v>
      </c>
      <c r="J1142" s="8">
        <v>25.5</v>
      </c>
      <c r="K1142" s="9"/>
      <c r="L1142" t="s">
        <v>168</v>
      </c>
      <c r="M1142" t="s">
        <v>127</v>
      </c>
      <c r="N1142" t="s">
        <v>127</v>
      </c>
      <c r="O1142" t="s">
        <v>127</v>
      </c>
      <c r="P1142" t="s">
        <v>4755</v>
      </c>
      <c r="Q1142" t="s">
        <v>1372</v>
      </c>
      <c r="R1142" t="s">
        <v>4141</v>
      </c>
      <c r="S1142" t="s">
        <v>4144</v>
      </c>
      <c r="T1142" s="1" t="s">
        <v>405</v>
      </c>
      <c r="U1142" s="18" t="s">
        <v>4756</v>
      </c>
      <c r="V1142" s="5">
        <v>4</v>
      </c>
      <c r="W1142" s="1">
        <v>4</v>
      </c>
      <c r="X1142" s="1">
        <v>4</v>
      </c>
      <c r="Y1142" s="1">
        <v>3</v>
      </c>
      <c r="Z1142" s="1">
        <v>3</v>
      </c>
      <c r="AA1142" s="1">
        <v>0</v>
      </c>
      <c r="AB1142" s="1">
        <v>0</v>
      </c>
      <c r="AC1142" s="1">
        <v>3</v>
      </c>
      <c r="AD1142" s="1">
        <v>3</v>
      </c>
      <c r="AE1142" s="1">
        <v>3</v>
      </c>
      <c r="AF1142" s="1">
        <v>3</v>
      </c>
      <c r="AG1142" s="1">
        <v>3</v>
      </c>
      <c r="AH1142" s="1">
        <v>3</v>
      </c>
      <c r="AI1142" s="1">
        <v>3</v>
      </c>
      <c r="AJ1142" s="1">
        <v>3</v>
      </c>
      <c r="AK1142" s="1">
        <v>100.87</v>
      </c>
      <c r="AM1142" s="1">
        <v>67.39</v>
      </c>
      <c r="AN1142" s="1">
        <v>92.63</v>
      </c>
      <c r="AO1142" s="1">
        <v>45.77</v>
      </c>
      <c r="AP1142" s="1">
        <v>48.29</v>
      </c>
      <c r="AQ1142" s="1">
        <v>90.65</v>
      </c>
      <c r="AR1142" s="1">
        <v>67.319999999999993</v>
      </c>
      <c r="AS1142" s="1">
        <v>161.59</v>
      </c>
      <c r="AT1142" s="1">
        <v>21.92</v>
      </c>
      <c r="AU1142" s="1">
        <v>20.09</v>
      </c>
      <c r="AV1142" s="1">
        <v>33.42</v>
      </c>
      <c r="AW1142" s="1">
        <v>19.75</v>
      </c>
      <c r="AX1142" s="1">
        <v>164.05</v>
      </c>
      <c r="AY1142" s="1">
        <v>13.62</v>
      </c>
      <c r="AZ1142" s="1">
        <v>14.54</v>
      </c>
      <c r="BA1142" s="1">
        <v>18.41</v>
      </c>
      <c r="BB1142" s="1">
        <v>15.26</v>
      </c>
      <c r="BC1142" s="1">
        <v>184.81</v>
      </c>
      <c r="BD1142" s="1">
        <v>199.15</v>
      </c>
      <c r="BE1142" s="1" t="s">
        <v>407</v>
      </c>
      <c r="BG1142" s="1">
        <v>18.43</v>
      </c>
      <c r="BH1142" s="1">
        <v>15.79</v>
      </c>
      <c r="BI1142" s="1">
        <v>34.26</v>
      </c>
      <c r="BJ1142" s="1">
        <v>26.04</v>
      </c>
      <c r="BK1142" s="1">
        <v>186.17</v>
      </c>
      <c r="BL1142" s="1">
        <v>34.75</v>
      </c>
      <c r="BM1142" s="1">
        <v>26.03</v>
      </c>
      <c r="BN1142" s="1">
        <v>20.100000000000001</v>
      </c>
      <c r="BO1142" s="1">
        <v>16.66</v>
      </c>
      <c r="BP1142" s="1">
        <v>104.69</v>
      </c>
      <c r="BQ1142" s="1">
        <v>167.21</v>
      </c>
      <c r="BR1142" s="1">
        <v>46</v>
      </c>
      <c r="BS1142" s="1">
        <v>35</v>
      </c>
      <c r="BT1142" s="1">
        <v>34</v>
      </c>
      <c r="BU1142" s="1">
        <v>48</v>
      </c>
      <c r="BV1142" s="1">
        <v>44</v>
      </c>
      <c r="BW1142" s="1" t="s">
        <v>802</v>
      </c>
      <c r="BY1142" s="1">
        <v>4549</v>
      </c>
      <c r="BZ1142" s="6">
        <v>4146</v>
      </c>
      <c r="CB1142" s="17"/>
    </row>
    <row r="1143" spans="1:110" x14ac:dyDescent="0.25">
      <c r="A1143">
        <v>3923</v>
      </c>
      <c r="B1143" t="s">
        <v>497</v>
      </c>
      <c r="C1143" t="s">
        <v>2726</v>
      </c>
      <c r="D1143" t="s">
        <v>2726</v>
      </c>
      <c r="E1143" t="s">
        <v>104</v>
      </c>
      <c r="F1143" t="s">
        <v>499</v>
      </c>
      <c r="G1143" s="7">
        <v>35777</v>
      </c>
      <c r="H1143" s="7">
        <v>37137</v>
      </c>
      <c r="I1143" s="8" t="s">
        <v>2727</v>
      </c>
      <c r="J1143" s="8">
        <v>3.72</v>
      </c>
      <c r="K1143" s="9">
        <v>37005</v>
      </c>
      <c r="L1143" t="s">
        <v>2728</v>
      </c>
      <c r="M1143" t="s">
        <v>127</v>
      </c>
      <c r="N1143" t="s">
        <v>128</v>
      </c>
      <c r="O1143" t="s">
        <v>149</v>
      </c>
      <c r="P1143" t="s">
        <v>1403</v>
      </c>
      <c r="Q1143" t="s">
        <v>105</v>
      </c>
      <c r="R1143" t="s">
        <v>2405</v>
      </c>
      <c r="S1143" t="s">
        <v>130</v>
      </c>
      <c r="T1143" t="s">
        <v>441</v>
      </c>
      <c r="U1143" s="18" t="s">
        <v>2729</v>
      </c>
      <c r="V1143" s="5">
        <v>3</v>
      </c>
      <c r="W1143" s="1">
        <v>2</v>
      </c>
      <c r="X1143" s="1">
        <v>3</v>
      </c>
      <c r="Y1143" s="1">
        <v>1</v>
      </c>
      <c r="Z1143" s="1">
        <v>3</v>
      </c>
      <c r="AA1143" s="1">
        <v>3</v>
      </c>
      <c r="AB1143" s="1">
        <v>2</v>
      </c>
      <c r="AC1143" s="1">
        <v>1</v>
      </c>
      <c r="AD1143" s="1">
        <v>1</v>
      </c>
      <c r="AE1143" s="1">
        <v>1</v>
      </c>
      <c r="AF1143" s="1">
        <v>1</v>
      </c>
      <c r="AG1143" s="1">
        <v>1</v>
      </c>
      <c r="AH1143" s="1">
        <v>1</v>
      </c>
      <c r="AI1143" s="1">
        <v>1</v>
      </c>
      <c r="AJ1143" s="1">
        <v>1</v>
      </c>
      <c r="AK1143" s="1">
        <v>74.61</v>
      </c>
      <c r="AL1143" s="1">
        <v>53.02</v>
      </c>
      <c r="AM1143" s="1">
        <v>61.85</v>
      </c>
      <c r="AN1143" s="1">
        <v>78.75</v>
      </c>
      <c r="AO1143" s="1">
        <v>39.33</v>
      </c>
      <c r="AP1143" s="1">
        <v>51.13</v>
      </c>
      <c r="AQ1143" s="1">
        <v>60.36</v>
      </c>
      <c r="AR1143" s="1">
        <v>42.41</v>
      </c>
      <c r="AS1143" s="1">
        <v>127.04</v>
      </c>
      <c r="AT1143" s="1">
        <v>15.01</v>
      </c>
      <c r="AU1143" s="1">
        <v>16.440000000000001</v>
      </c>
      <c r="AV1143" s="1">
        <v>25.05</v>
      </c>
      <c r="AW1143" s="1">
        <v>14.87</v>
      </c>
      <c r="AX1143" s="1">
        <v>125.37</v>
      </c>
      <c r="AY1143" s="1">
        <v>10.48</v>
      </c>
      <c r="AZ1143" s="1">
        <v>11.73</v>
      </c>
      <c r="BA1143" s="1">
        <v>13.42</v>
      </c>
      <c r="BB1143" s="1">
        <v>10.8</v>
      </c>
      <c r="BC1143" s="1">
        <v>141.24</v>
      </c>
      <c r="BD1143" s="1">
        <v>150.91999999999999</v>
      </c>
      <c r="BF1143" s="1">
        <v>14.31</v>
      </c>
      <c r="BG1143" s="1">
        <v>14.49</v>
      </c>
      <c r="BH1143" s="1">
        <v>11.22</v>
      </c>
      <c r="BI1143" s="1">
        <v>25.1</v>
      </c>
      <c r="BJ1143" s="1">
        <v>18.850000000000001</v>
      </c>
      <c r="BK1143" s="1">
        <v>144.6</v>
      </c>
      <c r="BL1143" s="1">
        <v>24.92</v>
      </c>
      <c r="BM1143" s="1">
        <v>18.38</v>
      </c>
      <c r="BN1143" s="1">
        <v>15.55</v>
      </c>
      <c r="BO1143" s="1">
        <v>12.87</v>
      </c>
      <c r="BQ1143" s="1">
        <v>121.78</v>
      </c>
      <c r="BR1143" s="1">
        <v>27</v>
      </c>
      <c r="BS1143" s="1">
        <v>21</v>
      </c>
      <c r="BT1143" s="1">
        <v>20</v>
      </c>
      <c r="BU1143" s="1">
        <v>32</v>
      </c>
      <c r="BV1143" s="1">
        <v>30</v>
      </c>
      <c r="BW1143" s="1" t="s">
        <v>112</v>
      </c>
      <c r="BX1143" s="1" t="s">
        <v>112</v>
      </c>
      <c r="BY1143" s="1">
        <v>4121</v>
      </c>
      <c r="CB1143" s="17"/>
      <c r="CD1143" t="s">
        <v>443</v>
      </c>
      <c r="CE1143" t="s">
        <v>273</v>
      </c>
      <c r="CF1143" t="s">
        <v>2726</v>
      </c>
      <c r="CG1143" t="s">
        <v>105</v>
      </c>
      <c r="CH1143" t="s">
        <v>105</v>
      </c>
      <c r="CI1143" t="s">
        <v>105</v>
      </c>
      <c r="CJ1143" t="s">
        <v>105</v>
      </c>
      <c r="CK1143" t="s">
        <v>105</v>
      </c>
      <c r="CL1143" t="s">
        <v>105</v>
      </c>
      <c r="CM1143" t="s">
        <v>236</v>
      </c>
      <c r="CN1143" t="s">
        <v>105</v>
      </c>
      <c r="CO1143" t="s">
        <v>105</v>
      </c>
      <c r="CP1143" t="s">
        <v>105</v>
      </c>
      <c r="CQ1143" t="s">
        <v>180</v>
      </c>
      <c r="CR1143" t="s">
        <v>105</v>
      </c>
      <c r="CS1143" t="s">
        <v>161</v>
      </c>
      <c r="CT1143" t="s">
        <v>105</v>
      </c>
      <c r="CU1143" t="s">
        <v>105</v>
      </c>
      <c r="CV1143" t="s">
        <v>202</v>
      </c>
      <c r="CW1143" t="s">
        <v>182</v>
      </c>
      <c r="CX1143" t="s">
        <v>105</v>
      </c>
      <c r="CY1143" t="s">
        <v>141</v>
      </c>
      <c r="DD1143" t="s">
        <v>105</v>
      </c>
      <c r="DE1143" t="s">
        <v>105</v>
      </c>
      <c r="DF1143" t="s">
        <v>142</v>
      </c>
    </row>
    <row r="1144" spans="1:110" x14ac:dyDescent="0.25">
      <c r="A1144">
        <v>3925</v>
      </c>
      <c r="B1144" t="s">
        <v>497</v>
      </c>
      <c r="C1144" t="s">
        <v>505</v>
      </c>
      <c r="D1144" t="s">
        <v>505</v>
      </c>
      <c r="E1144" t="s">
        <v>104</v>
      </c>
      <c r="F1144" t="s">
        <v>499</v>
      </c>
      <c r="G1144" s="7">
        <v>35790</v>
      </c>
      <c r="H1144" s="7">
        <v>37630</v>
      </c>
      <c r="I1144" s="8" t="s">
        <v>506</v>
      </c>
      <c r="J1144" s="8">
        <v>5.04</v>
      </c>
      <c r="K1144" s="9"/>
      <c r="L1144" t="s">
        <v>168</v>
      </c>
      <c r="M1144" t="s">
        <v>127</v>
      </c>
      <c r="N1144" t="s">
        <v>127</v>
      </c>
      <c r="O1144" t="s">
        <v>127</v>
      </c>
      <c r="P1144" t="s">
        <v>105</v>
      </c>
      <c r="Q1144" t="s">
        <v>507</v>
      </c>
      <c r="R1144" t="s">
        <v>508</v>
      </c>
      <c r="S1144" t="s">
        <v>509</v>
      </c>
      <c r="T1144" t="s">
        <v>269</v>
      </c>
      <c r="U1144" s="18" t="s">
        <v>510</v>
      </c>
      <c r="V1144" s="5">
        <v>3</v>
      </c>
      <c r="W1144" s="1">
        <v>4</v>
      </c>
      <c r="X1144" s="1">
        <v>4</v>
      </c>
      <c r="Y1144" s="1">
        <v>3</v>
      </c>
      <c r="Z1144" s="1">
        <v>3</v>
      </c>
      <c r="AA1144" s="1">
        <v>3</v>
      </c>
      <c r="AB1144" s="1">
        <v>3</v>
      </c>
      <c r="AC1144" s="1">
        <v>3</v>
      </c>
      <c r="AD1144" s="1">
        <v>3</v>
      </c>
      <c r="AE1144" s="1">
        <v>3</v>
      </c>
      <c r="AF1144" s="1">
        <v>3</v>
      </c>
      <c r="AG1144" s="1">
        <v>3</v>
      </c>
      <c r="AH1144" s="1">
        <v>3</v>
      </c>
      <c r="AI1144" s="1">
        <v>3</v>
      </c>
      <c r="AJ1144" s="1">
        <v>3</v>
      </c>
      <c r="AK1144" s="1">
        <v>83.62</v>
      </c>
      <c r="AL1144" s="1">
        <v>55.93</v>
      </c>
      <c r="AM1144" s="1">
        <v>61.32</v>
      </c>
      <c r="AN1144" s="1">
        <v>87.37</v>
      </c>
      <c r="AO1144" s="1">
        <v>41.25</v>
      </c>
      <c r="AP1144" s="1">
        <v>47.86</v>
      </c>
      <c r="AQ1144" s="1">
        <v>73.89</v>
      </c>
      <c r="AR1144" s="1">
        <v>61.59</v>
      </c>
      <c r="AS1144" s="1">
        <v>142.16999999999999</v>
      </c>
      <c r="AT1144" s="1">
        <v>15.28</v>
      </c>
      <c r="AU1144" s="1">
        <v>17.46</v>
      </c>
      <c r="AV1144" s="1">
        <v>26.6</v>
      </c>
      <c r="AW1144" s="1">
        <v>16.420000000000002</v>
      </c>
      <c r="AX1144" s="1">
        <v>134.63999999999999</v>
      </c>
      <c r="AY1144" s="1">
        <v>10.83</v>
      </c>
      <c r="AZ1144" s="1">
        <v>11.99</v>
      </c>
      <c r="BA1144" s="1">
        <v>14.47</v>
      </c>
      <c r="BB1144" s="1">
        <v>12.75</v>
      </c>
      <c r="BC1144" s="1">
        <v>148.72999999999999</v>
      </c>
      <c r="BD1144" s="1">
        <v>166.32</v>
      </c>
      <c r="BE1144" s="1">
        <v>163.63999999999999</v>
      </c>
      <c r="BF1144" s="1">
        <v>14.22</v>
      </c>
      <c r="BG1144" s="1">
        <v>14.28</v>
      </c>
      <c r="BH1144" s="1">
        <v>11.12</v>
      </c>
      <c r="BI1144" s="1">
        <v>27.37</v>
      </c>
      <c r="BJ1144" s="1">
        <v>21.29</v>
      </c>
      <c r="BK1144" s="1">
        <v>150.06</v>
      </c>
      <c r="BL1144" s="1">
        <v>26.66</v>
      </c>
      <c r="BM1144" s="1">
        <v>20.350000000000001</v>
      </c>
      <c r="BN1144" s="1">
        <v>17.89</v>
      </c>
      <c r="BO1144" s="1">
        <v>14.41</v>
      </c>
      <c r="BQ1144" s="1">
        <v>143.07</v>
      </c>
      <c r="BR1144" s="1">
        <v>34</v>
      </c>
      <c r="BS1144" s="1">
        <v>30</v>
      </c>
      <c r="BT1144" s="1">
        <v>25</v>
      </c>
      <c r="BU1144" s="1">
        <v>38</v>
      </c>
      <c r="BV1144" s="1">
        <v>35</v>
      </c>
      <c r="BW1144" s="1" t="s">
        <v>112</v>
      </c>
      <c r="BX1144" s="1" t="s">
        <v>112</v>
      </c>
      <c r="BY1144" s="1">
        <v>4076</v>
      </c>
      <c r="BZ1144" s="6">
        <v>4135</v>
      </c>
      <c r="CA1144" t="s">
        <v>511</v>
      </c>
      <c r="CB1144" s="17"/>
      <c r="CD1144" t="s">
        <v>272</v>
      </c>
      <c r="CE1144" t="s">
        <v>470</v>
      </c>
      <c r="CF1144" t="s">
        <v>105</v>
      </c>
      <c r="CG1144" t="s">
        <v>105</v>
      </c>
      <c r="CH1144" t="s">
        <v>105</v>
      </c>
      <c r="CI1144" t="s">
        <v>512</v>
      </c>
      <c r="CJ1144" t="s">
        <v>105</v>
      </c>
      <c r="CK1144" t="s">
        <v>105</v>
      </c>
      <c r="CL1144" t="s">
        <v>105</v>
      </c>
      <c r="CM1144" t="s">
        <v>214</v>
      </c>
      <c r="CN1144" t="s">
        <v>105</v>
      </c>
      <c r="CO1144" t="s">
        <v>512</v>
      </c>
      <c r="CP1144" t="s">
        <v>105</v>
      </c>
      <c r="CQ1144" t="s">
        <v>180</v>
      </c>
      <c r="CR1144" t="s">
        <v>105</v>
      </c>
      <c r="CS1144" t="s">
        <v>119</v>
      </c>
      <c r="CT1144" t="s">
        <v>513</v>
      </c>
      <c r="CU1144" t="s">
        <v>140</v>
      </c>
      <c r="CV1144" t="s">
        <v>105</v>
      </c>
      <c r="CW1144" t="s">
        <v>120</v>
      </c>
      <c r="CX1144" t="s">
        <v>105</v>
      </c>
      <c r="CY1144" t="s">
        <v>215</v>
      </c>
      <c r="DD1144" t="s">
        <v>105</v>
      </c>
      <c r="DE1144" t="s">
        <v>105</v>
      </c>
      <c r="DF1144" t="s">
        <v>121</v>
      </c>
    </row>
    <row r="1145" spans="1:110" x14ac:dyDescent="0.25">
      <c r="A1145">
        <v>3927</v>
      </c>
      <c r="B1145" t="s">
        <v>497</v>
      </c>
      <c r="C1145" t="s">
        <v>4010</v>
      </c>
      <c r="D1145" t="s">
        <v>4010</v>
      </c>
      <c r="E1145" t="s">
        <v>124</v>
      </c>
      <c r="F1145" t="s">
        <v>1933</v>
      </c>
      <c r="G1145" s="7">
        <v>29977</v>
      </c>
      <c r="H1145" s="7">
        <v>37353</v>
      </c>
      <c r="I1145" s="8" t="s">
        <v>4011</v>
      </c>
      <c r="J1145" s="8">
        <v>20.2</v>
      </c>
      <c r="K1145" s="9">
        <v>37352</v>
      </c>
      <c r="L1145" t="s">
        <v>4012</v>
      </c>
      <c r="M1145" t="s">
        <v>127</v>
      </c>
      <c r="N1145" t="s">
        <v>127</v>
      </c>
      <c r="O1145" t="s">
        <v>127</v>
      </c>
      <c r="P1145" t="s">
        <v>4013</v>
      </c>
      <c r="Q1145" t="s">
        <v>104</v>
      </c>
      <c r="R1145" t="s">
        <v>3492</v>
      </c>
      <c r="S1145" t="s">
        <v>3494</v>
      </c>
      <c r="T1145" t="s">
        <v>131</v>
      </c>
      <c r="U1145" s="14" t="s">
        <v>4014</v>
      </c>
      <c r="V1145" s="5">
        <v>4</v>
      </c>
      <c r="W1145" s="1">
        <v>4</v>
      </c>
      <c r="X1145" s="1">
        <v>4</v>
      </c>
      <c r="Y1145" s="1">
        <v>3</v>
      </c>
      <c r="Z1145" s="1">
        <v>3</v>
      </c>
      <c r="AA1145" s="1">
        <v>3</v>
      </c>
      <c r="AB1145" s="1">
        <v>3</v>
      </c>
      <c r="AC1145" s="1">
        <v>3</v>
      </c>
      <c r="AD1145" s="1">
        <v>3</v>
      </c>
      <c r="AE1145" s="1">
        <v>3</v>
      </c>
      <c r="AF1145" s="1">
        <v>3</v>
      </c>
      <c r="AG1145" s="1">
        <v>3</v>
      </c>
      <c r="AH1145" s="1">
        <v>3</v>
      </c>
      <c r="AI1145" s="1">
        <v>3</v>
      </c>
      <c r="AJ1145" s="1">
        <v>3</v>
      </c>
      <c r="AK1145" s="1">
        <v>94.57</v>
      </c>
      <c r="AL1145" s="1">
        <v>56.6</v>
      </c>
      <c r="AM1145" s="1">
        <v>66.2</v>
      </c>
      <c r="AN1145" s="1">
        <v>85.51</v>
      </c>
      <c r="AO1145" s="1">
        <v>48.92</v>
      </c>
      <c r="AP1145" s="1">
        <v>56.08</v>
      </c>
      <c r="AQ1145" s="1">
        <v>84.75</v>
      </c>
      <c r="AR1145" s="1">
        <v>60.47</v>
      </c>
      <c r="AS1145" s="1">
        <v>165.55</v>
      </c>
      <c r="AT1145" s="1">
        <v>19.45</v>
      </c>
      <c r="AU1145" s="1">
        <v>21.4</v>
      </c>
      <c r="AV1145" s="1">
        <v>32.79</v>
      </c>
      <c r="AW1145" s="1">
        <v>20.059999999999999</v>
      </c>
      <c r="AX1145" s="1">
        <v>159.99</v>
      </c>
      <c r="AY1145" s="1">
        <v>13.44</v>
      </c>
      <c r="AZ1145" s="1">
        <v>14.59</v>
      </c>
      <c r="BA1145" s="1">
        <v>20.57</v>
      </c>
      <c r="BB1145" s="1">
        <v>15.35</v>
      </c>
      <c r="BC1145" s="1">
        <v>175.98</v>
      </c>
      <c r="BD1145" s="1">
        <v>201.41</v>
      </c>
      <c r="BE1145" s="1">
        <v>194.33</v>
      </c>
      <c r="BF1145" s="1">
        <v>19.54</v>
      </c>
      <c r="BG1145" s="1">
        <v>19.420000000000002</v>
      </c>
      <c r="BH1145" s="1">
        <v>16.420000000000002</v>
      </c>
      <c r="BI1145" s="1">
        <v>35.56</v>
      </c>
      <c r="BJ1145" s="1">
        <v>27.49</v>
      </c>
      <c r="BK1145" s="1">
        <v>181.01</v>
      </c>
      <c r="BL1145" s="1">
        <v>35.11</v>
      </c>
      <c r="BM1145" s="1">
        <v>27.31</v>
      </c>
      <c r="BN1145" s="1">
        <v>20.39</v>
      </c>
      <c r="BO1145" s="1">
        <v>16.579999999999998</v>
      </c>
      <c r="BP1145" s="1">
        <v>101.24</v>
      </c>
      <c r="BQ1145" s="1">
        <v>165.12</v>
      </c>
      <c r="BR1145" s="1">
        <v>41</v>
      </c>
      <c r="BS1145" s="1">
        <v>33</v>
      </c>
      <c r="BT1145" s="1">
        <v>28</v>
      </c>
      <c r="BU1145" s="1">
        <v>44</v>
      </c>
      <c r="BV1145" s="1">
        <v>43</v>
      </c>
      <c r="BW1145" s="1" t="s">
        <v>112</v>
      </c>
      <c r="BX1145" s="1" t="s">
        <v>112</v>
      </c>
      <c r="BY1145" s="1">
        <v>4015</v>
      </c>
      <c r="BZ1145" s="6">
        <v>4052</v>
      </c>
      <c r="CD1145" t="s">
        <v>133</v>
      </c>
      <c r="CE1145" t="s">
        <v>134</v>
      </c>
      <c r="CF1145" t="s">
        <v>105</v>
      </c>
      <c r="CG1145" t="s">
        <v>105</v>
      </c>
      <c r="CH1145" t="s">
        <v>105</v>
      </c>
      <c r="CI1145" t="s">
        <v>105</v>
      </c>
      <c r="CJ1145" t="s">
        <v>105</v>
      </c>
      <c r="CK1145" t="s">
        <v>105</v>
      </c>
      <c r="CL1145" t="s">
        <v>105</v>
      </c>
      <c r="CM1145" t="s">
        <v>3039</v>
      </c>
      <c r="CN1145" t="s">
        <v>105</v>
      </c>
      <c r="CO1145" t="s">
        <v>105</v>
      </c>
      <c r="CP1145" t="s">
        <v>841</v>
      </c>
      <c r="CQ1145" t="s">
        <v>180</v>
      </c>
      <c r="CR1145" t="s">
        <v>105</v>
      </c>
      <c r="CS1145" t="s">
        <v>139</v>
      </c>
      <c r="CT1145" t="s">
        <v>105</v>
      </c>
      <c r="CU1145" t="s">
        <v>140</v>
      </c>
      <c r="CV1145" t="s">
        <v>105</v>
      </c>
      <c r="CW1145" t="s">
        <v>120</v>
      </c>
      <c r="CX1145" t="s">
        <v>105</v>
      </c>
      <c r="CY1145" t="s">
        <v>141</v>
      </c>
      <c r="DD1145" t="s">
        <v>105</v>
      </c>
      <c r="DE1145" t="s">
        <v>105</v>
      </c>
      <c r="DF1145" t="s">
        <v>142</v>
      </c>
    </row>
    <row r="1146" spans="1:110" x14ac:dyDescent="0.25">
      <c r="A1146">
        <v>-3928</v>
      </c>
      <c r="B1146" t="s">
        <v>497</v>
      </c>
      <c r="C1146" t="s">
        <v>3033</v>
      </c>
      <c r="D1146" t="s">
        <v>3033</v>
      </c>
      <c r="E1146" t="s">
        <v>124</v>
      </c>
      <c r="F1146" t="s">
        <v>314</v>
      </c>
      <c r="G1146" s="7">
        <v>30706</v>
      </c>
      <c r="H1146" s="7">
        <v>37433</v>
      </c>
      <c r="I1146" s="8" t="s">
        <v>3034</v>
      </c>
      <c r="J1146" s="8">
        <v>18.420000000000002</v>
      </c>
      <c r="K1146" s="9">
        <v>37432</v>
      </c>
      <c r="L1146" t="s">
        <v>3035</v>
      </c>
      <c r="M1146" t="s">
        <v>127</v>
      </c>
      <c r="N1146" t="s">
        <v>127</v>
      </c>
      <c r="O1146" t="s">
        <v>127</v>
      </c>
      <c r="P1146" t="s">
        <v>3036</v>
      </c>
      <c r="Q1146" t="s">
        <v>104</v>
      </c>
      <c r="R1146" t="s">
        <v>1872</v>
      </c>
      <c r="S1146" t="s">
        <v>1874</v>
      </c>
      <c r="T1146" t="s">
        <v>152</v>
      </c>
      <c r="U1146" s="18" t="s">
        <v>3037</v>
      </c>
      <c r="V1146" s="5">
        <v>4</v>
      </c>
      <c r="W1146" s="1">
        <v>4</v>
      </c>
      <c r="X1146" s="1">
        <v>4</v>
      </c>
      <c r="Y1146" s="1">
        <v>3</v>
      </c>
      <c r="Z1146" s="1">
        <v>3</v>
      </c>
      <c r="AA1146" s="1">
        <v>3</v>
      </c>
      <c r="AB1146" s="1">
        <v>3</v>
      </c>
      <c r="AC1146" s="1">
        <v>3</v>
      </c>
      <c r="AD1146" s="1">
        <v>3</v>
      </c>
      <c r="AE1146" s="1">
        <v>3</v>
      </c>
      <c r="AF1146" s="1">
        <v>3</v>
      </c>
      <c r="AG1146" s="1">
        <v>3</v>
      </c>
      <c r="AH1146" s="1">
        <v>3</v>
      </c>
      <c r="AI1146" s="1">
        <v>3</v>
      </c>
      <c r="AJ1146" s="1">
        <v>3</v>
      </c>
      <c r="AK1146" s="1">
        <v>96.3</v>
      </c>
      <c r="AL1146" s="1">
        <v>56.1</v>
      </c>
      <c r="AM1146" s="1">
        <v>64.09</v>
      </c>
      <c r="AN1146" s="1">
        <v>89.36</v>
      </c>
      <c r="AO1146" s="1">
        <v>42.55</v>
      </c>
      <c r="AP1146" s="1">
        <v>47.24</v>
      </c>
      <c r="AQ1146" s="1">
        <v>84.3</v>
      </c>
      <c r="AR1146" s="1">
        <v>62.79</v>
      </c>
      <c r="AS1146" s="1">
        <v>159.41</v>
      </c>
      <c r="AT1146" s="1">
        <v>20.69</v>
      </c>
      <c r="AU1146" s="1">
        <v>21.99</v>
      </c>
      <c r="AV1146" s="1">
        <v>31.84</v>
      </c>
      <c r="AW1146" s="1">
        <v>19.86</v>
      </c>
      <c r="AX1146" s="1">
        <v>155.21</v>
      </c>
      <c r="AY1146" s="1">
        <v>12.1</v>
      </c>
      <c r="AZ1146" s="1">
        <v>13.61</v>
      </c>
      <c r="BA1146" s="1">
        <v>18.46</v>
      </c>
      <c r="BB1146" s="1">
        <v>14.76</v>
      </c>
      <c r="BC1146" s="1">
        <v>174.71</v>
      </c>
      <c r="BD1146" s="1">
        <v>193.96</v>
      </c>
      <c r="BE1146" s="1">
        <v>188.37</v>
      </c>
      <c r="BF1146" s="1">
        <v>16.82</v>
      </c>
      <c r="BG1146" s="1">
        <v>16.87</v>
      </c>
      <c r="BH1146" s="1">
        <v>13.13</v>
      </c>
      <c r="BI1146" s="1">
        <v>32.99</v>
      </c>
      <c r="BJ1146" s="1">
        <v>25.59</v>
      </c>
      <c r="BK1146" s="1">
        <v>178.36</v>
      </c>
      <c r="BL1146" s="1">
        <v>34.880000000000003</v>
      </c>
      <c r="BM1146" s="1">
        <v>25.92</v>
      </c>
      <c r="BN1146" s="1">
        <v>19.68</v>
      </c>
      <c r="BO1146" s="1">
        <v>17.5</v>
      </c>
      <c r="BP1146" s="1">
        <v>106.01</v>
      </c>
      <c r="BQ1146" s="1">
        <v>166.78</v>
      </c>
      <c r="BR1146" s="1">
        <v>41</v>
      </c>
      <c r="BS1146" s="1">
        <v>38</v>
      </c>
      <c r="BT1146" s="1">
        <v>32</v>
      </c>
      <c r="BU1146" s="1">
        <v>43</v>
      </c>
      <c r="BV1146" s="1">
        <v>44</v>
      </c>
      <c r="BY1146" s="1">
        <v>4263</v>
      </c>
      <c r="BZ1146" s="6">
        <v>4334</v>
      </c>
      <c r="CB1146" s="17"/>
      <c r="CD1146" t="s">
        <v>154</v>
      </c>
      <c r="CE1146" t="s">
        <v>134</v>
      </c>
      <c r="CF1146" t="s">
        <v>105</v>
      </c>
      <c r="CG1146" t="s">
        <v>105</v>
      </c>
      <c r="CH1146" t="s">
        <v>105</v>
      </c>
      <c r="CI1146" t="s">
        <v>3038</v>
      </c>
      <c r="CJ1146" t="s">
        <v>105</v>
      </c>
      <c r="CK1146" t="s">
        <v>105</v>
      </c>
      <c r="CL1146" t="s">
        <v>105</v>
      </c>
      <c r="CM1146" t="s">
        <v>3039</v>
      </c>
      <c r="CN1146" t="s">
        <v>105</v>
      </c>
      <c r="CO1146" t="s">
        <v>105</v>
      </c>
      <c r="CP1146" t="s">
        <v>105</v>
      </c>
      <c r="CQ1146" t="s">
        <v>180</v>
      </c>
      <c r="CR1146" t="s">
        <v>105</v>
      </c>
      <c r="CS1146" t="s">
        <v>139</v>
      </c>
      <c r="CT1146" t="s">
        <v>105</v>
      </c>
      <c r="CU1146" t="s">
        <v>140</v>
      </c>
      <c r="CV1146" t="s">
        <v>105</v>
      </c>
      <c r="CW1146" t="s">
        <v>120</v>
      </c>
      <c r="CX1146" t="s">
        <v>105</v>
      </c>
      <c r="CY1146" t="s">
        <v>141</v>
      </c>
      <c r="DD1146" t="s">
        <v>105</v>
      </c>
      <c r="DE1146" t="s">
        <v>105</v>
      </c>
      <c r="DF1146" t="s">
        <v>121</v>
      </c>
    </row>
    <row r="1147" spans="1:110" x14ac:dyDescent="0.25">
      <c r="A1147">
        <v>3929</v>
      </c>
      <c r="B1147" t="s">
        <v>497</v>
      </c>
      <c r="C1147" t="s">
        <v>1388</v>
      </c>
      <c r="D1147" t="s">
        <v>1388</v>
      </c>
      <c r="E1147" t="s">
        <v>104</v>
      </c>
      <c r="F1147" t="s">
        <v>532</v>
      </c>
      <c r="G1147" s="7">
        <v>32136</v>
      </c>
      <c r="H1147" s="7">
        <v>33620</v>
      </c>
      <c r="I1147" s="8" t="s">
        <v>1389</v>
      </c>
      <c r="J1147" s="8">
        <v>4.0599999999999996</v>
      </c>
      <c r="K1147" s="9"/>
      <c r="L1147" t="s">
        <v>168</v>
      </c>
      <c r="M1147" t="s">
        <v>127</v>
      </c>
      <c r="N1147" t="s">
        <v>127</v>
      </c>
      <c r="O1147" t="s">
        <v>127</v>
      </c>
      <c r="P1147" t="s">
        <v>104</v>
      </c>
      <c r="Q1147" t="s">
        <v>105</v>
      </c>
      <c r="R1147" t="s">
        <v>1390</v>
      </c>
      <c r="S1147" t="s">
        <v>1391</v>
      </c>
      <c r="T1147" t="s">
        <v>1380</v>
      </c>
      <c r="U1147" s="18" t="s">
        <v>1392</v>
      </c>
      <c r="V1147" s="5">
        <v>3</v>
      </c>
      <c r="W1147" s="1">
        <v>2</v>
      </c>
      <c r="X1147" s="1">
        <v>3</v>
      </c>
      <c r="Y1147" s="1">
        <v>0</v>
      </c>
      <c r="Z1147" s="1">
        <v>0</v>
      </c>
      <c r="AA1147" s="1">
        <v>0</v>
      </c>
      <c r="AB1147" s="1">
        <v>0</v>
      </c>
      <c r="AC1147" s="1">
        <v>3</v>
      </c>
      <c r="AD1147" s="1">
        <v>1</v>
      </c>
      <c r="AE1147" s="1">
        <v>2</v>
      </c>
      <c r="AF1147" s="1">
        <v>1</v>
      </c>
      <c r="AG1147" s="1">
        <v>2</v>
      </c>
      <c r="AH1147" s="1">
        <v>1</v>
      </c>
      <c r="AI1147" s="1">
        <v>1</v>
      </c>
      <c r="AJ1147" s="1">
        <v>1</v>
      </c>
      <c r="AK1147" s="1">
        <v>75</v>
      </c>
      <c r="AL1147" s="1">
        <v>53.68</v>
      </c>
      <c r="AM1147" s="1">
        <v>60.72</v>
      </c>
      <c r="AN1147" s="1">
        <v>84.38</v>
      </c>
      <c r="AO1147" s="1">
        <v>32.46</v>
      </c>
      <c r="AP1147" s="1">
        <v>39.5</v>
      </c>
      <c r="AQ1147" s="1">
        <v>62.62</v>
      </c>
      <c r="AR1147" s="1">
        <v>43.92</v>
      </c>
      <c r="AX1147" s="1">
        <v>132.27000000000001</v>
      </c>
      <c r="AY1147" s="1">
        <v>10.65</v>
      </c>
      <c r="AZ1147" s="1">
        <v>11.58</v>
      </c>
      <c r="BA1147" s="1">
        <v>13.82</v>
      </c>
      <c r="BB1147" s="1">
        <v>12.59</v>
      </c>
      <c r="BC1147" s="1">
        <v>149.57</v>
      </c>
      <c r="BD1147" s="1">
        <v>159.86000000000001</v>
      </c>
      <c r="BE1147" s="1" t="s">
        <v>407</v>
      </c>
      <c r="BF1147" s="1">
        <v>15.09</v>
      </c>
      <c r="BG1147" s="1">
        <v>15.44</v>
      </c>
      <c r="BH1147" s="1">
        <v>12.14</v>
      </c>
      <c r="BI1147" s="1">
        <v>26.52</v>
      </c>
      <c r="BJ1147" s="1">
        <v>20.309999999999999</v>
      </c>
      <c r="BK1147" s="1">
        <v>151.69999999999999</v>
      </c>
      <c r="BL1147" s="1">
        <v>25.18</v>
      </c>
      <c r="BM1147" s="1">
        <v>19.72</v>
      </c>
      <c r="BN1147" s="1">
        <v>15.77</v>
      </c>
      <c r="BO1147" s="1">
        <v>14.11</v>
      </c>
      <c r="BQ1147" s="1">
        <v>135.02000000000001</v>
      </c>
      <c r="BS1147" s="1">
        <v>23</v>
      </c>
      <c r="BT1147" s="1">
        <v>25</v>
      </c>
      <c r="BU1147" s="1">
        <v>35</v>
      </c>
      <c r="BV1147" s="1">
        <v>33</v>
      </c>
      <c r="BW1147" s="1" t="s">
        <v>112</v>
      </c>
      <c r="BZ1147" s="6">
        <v>4221</v>
      </c>
      <c r="CB1147" s="17"/>
    </row>
    <row r="1148" spans="1:110" x14ac:dyDescent="0.25">
      <c r="A1148">
        <v>3930</v>
      </c>
      <c r="B1148" t="s">
        <v>497</v>
      </c>
      <c r="C1148" t="s">
        <v>7241</v>
      </c>
      <c r="D1148" t="s">
        <v>7241</v>
      </c>
      <c r="E1148" t="s">
        <v>124</v>
      </c>
      <c r="F1148" t="s">
        <v>388</v>
      </c>
      <c r="G1148" s="7">
        <v>31779</v>
      </c>
      <c r="H1148" s="7">
        <v>37019</v>
      </c>
      <c r="I1148" s="8" t="s">
        <v>5701</v>
      </c>
      <c r="J1148" s="8">
        <v>14.35</v>
      </c>
      <c r="K1148" s="9"/>
      <c r="L1148" t="s">
        <v>168</v>
      </c>
      <c r="M1148" t="s">
        <v>127</v>
      </c>
      <c r="N1148" t="s">
        <v>127</v>
      </c>
      <c r="O1148" t="s">
        <v>127</v>
      </c>
      <c r="P1148" t="s">
        <v>7218</v>
      </c>
      <c r="Q1148" t="s">
        <v>113</v>
      </c>
      <c r="R1148" t="s">
        <v>3534</v>
      </c>
      <c r="S1148" t="s">
        <v>130</v>
      </c>
      <c r="T1148" t="s">
        <v>172</v>
      </c>
      <c r="U1148" s="18" t="s">
        <v>7242</v>
      </c>
      <c r="V1148" s="5">
        <v>4</v>
      </c>
      <c r="W1148" s="1">
        <v>4</v>
      </c>
      <c r="X1148" s="1">
        <v>4</v>
      </c>
      <c r="Y1148" s="1">
        <v>3</v>
      </c>
      <c r="Z1148" s="1">
        <v>3</v>
      </c>
      <c r="AA1148" s="1">
        <v>3</v>
      </c>
      <c r="AB1148" s="1">
        <v>3</v>
      </c>
      <c r="AC1148" s="1">
        <v>3</v>
      </c>
      <c r="AD1148" s="1">
        <v>3</v>
      </c>
      <c r="AE1148" s="1">
        <v>3</v>
      </c>
      <c r="AF1148" s="1">
        <v>3</v>
      </c>
      <c r="AG1148" s="1">
        <v>3</v>
      </c>
      <c r="AH1148" s="1">
        <v>3</v>
      </c>
      <c r="AI1148" s="1">
        <v>3</v>
      </c>
      <c r="AJ1148" s="1">
        <v>3</v>
      </c>
      <c r="AK1148" s="1">
        <v>97.06</v>
      </c>
      <c r="AL1148" s="1">
        <v>57.96</v>
      </c>
      <c r="AM1148" s="1">
        <v>66.05</v>
      </c>
      <c r="AN1148" s="1">
        <v>94.72</v>
      </c>
      <c r="AO1148" s="1">
        <v>47.44</v>
      </c>
      <c r="AP1148" s="1">
        <v>62.71</v>
      </c>
      <c r="AQ1148" s="1">
        <v>84.55</v>
      </c>
      <c r="AR1148" s="1">
        <v>58.54</v>
      </c>
      <c r="AS1148" s="1">
        <v>153.88</v>
      </c>
      <c r="AT1148" s="1">
        <v>18.63</v>
      </c>
      <c r="AU1148" s="1">
        <v>20.64</v>
      </c>
      <c r="AV1148" s="1">
        <v>29.4</v>
      </c>
      <c r="AW1148" s="1">
        <v>18.12</v>
      </c>
      <c r="AX1148" s="1">
        <v>155.63999999999999</v>
      </c>
      <c r="AY1148" s="1">
        <v>12.07</v>
      </c>
      <c r="AZ1148" s="1">
        <v>13.69</v>
      </c>
      <c r="BA1148" s="1">
        <v>17.73</v>
      </c>
      <c r="BB1148" s="1">
        <v>13.33</v>
      </c>
      <c r="BC1148" s="1">
        <v>173.63</v>
      </c>
      <c r="BD1148" s="1">
        <v>187.8</v>
      </c>
      <c r="BE1148" s="1">
        <v>182.47</v>
      </c>
      <c r="BF1148" s="1">
        <v>16.79</v>
      </c>
      <c r="BG1148" s="1">
        <v>16.8</v>
      </c>
      <c r="BH1148" s="1">
        <v>14.08</v>
      </c>
      <c r="BI1148" s="1">
        <v>30.58</v>
      </c>
      <c r="BJ1148" s="1">
        <v>25.41</v>
      </c>
      <c r="BK1148" s="1">
        <v>175.14</v>
      </c>
      <c r="BL1148" s="1">
        <v>29.7</v>
      </c>
      <c r="BM1148" s="1">
        <v>23.55</v>
      </c>
      <c r="BN1148" s="1">
        <v>19.28</v>
      </c>
      <c r="BO1148" s="1">
        <v>16.22</v>
      </c>
      <c r="BP1148" s="1">
        <v>86.4</v>
      </c>
      <c r="BQ1148" s="1">
        <v>159.6</v>
      </c>
      <c r="BR1148" s="1">
        <v>40</v>
      </c>
      <c r="BS1148" s="1">
        <v>30</v>
      </c>
      <c r="BT1148" s="1">
        <v>29</v>
      </c>
      <c r="BU1148" s="1">
        <v>42</v>
      </c>
      <c r="BV1148" s="1">
        <v>40</v>
      </c>
      <c r="BW1148" s="1" t="s">
        <v>1135</v>
      </c>
      <c r="BX1148" s="1" t="s">
        <v>1135</v>
      </c>
      <c r="BY1148" s="1">
        <v>4277</v>
      </c>
      <c r="BZ1148" s="6">
        <v>4245</v>
      </c>
      <c r="CB1148" s="17"/>
      <c r="CD1148" t="s">
        <v>175</v>
      </c>
      <c r="CE1148" t="s">
        <v>248</v>
      </c>
      <c r="CF1148" t="s">
        <v>105</v>
      </c>
      <c r="CG1148" t="s">
        <v>105</v>
      </c>
      <c r="CH1148" t="s">
        <v>105</v>
      </c>
      <c r="CI1148" t="s">
        <v>105</v>
      </c>
      <c r="CJ1148" t="s">
        <v>105</v>
      </c>
      <c r="CK1148" t="s">
        <v>105</v>
      </c>
      <c r="CL1148" t="s">
        <v>105</v>
      </c>
      <c r="CM1148" t="s">
        <v>224</v>
      </c>
      <c r="CN1148" t="s">
        <v>105</v>
      </c>
      <c r="CO1148" t="s">
        <v>105</v>
      </c>
      <c r="CP1148" t="s">
        <v>105</v>
      </c>
      <c r="CQ1148" t="s">
        <v>180</v>
      </c>
      <c r="CR1148" t="s">
        <v>105</v>
      </c>
      <c r="CS1148" t="s">
        <v>119</v>
      </c>
      <c r="CT1148" t="s">
        <v>105</v>
      </c>
      <c r="CU1148" t="s">
        <v>140</v>
      </c>
      <c r="CV1148" t="s">
        <v>105</v>
      </c>
      <c r="CW1148" t="s">
        <v>182</v>
      </c>
      <c r="CX1148" t="s">
        <v>105</v>
      </c>
      <c r="CY1148" t="s">
        <v>141</v>
      </c>
      <c r="CZ1148">
        <v>32</v>
      </c>
      <c r="DA1148">
        <v>20</v>
      </c>
      <c r="DB1148">
        <v>38</v>
      </c>
      <c r="DD1148" t="s">
        <v>105</v>
      </c>
      <c r="DE1148" t="s">
        <v>105</v>
      </c>
      <c r="DF1148" t="s">
        <v>142</v>
      </c>
    </row>
    <row r="1149" spans="1:110" x14ac:dyDescent="0.25">
      <c r="A1149">
        <v>3931</v>
      </c>
      <c r="B1149" t="s">
        <v>497</v>
      </c>
      <c r="C1149" t="s">
        <v>1377</v>
      </c>
      <c r="D1149" t="s">
        <v>1377</v>
      </c>
      <c r="E1149" t="s">
        <v>104</v>
      </c>
      <c r="F1149" t="s">
        <v>206</v>
      </c>
      <c r="G1149" s="7">
        <v>31439</v>
      </c>
      <c r="H1149" s="7">
        <v>37799</v>
      </c>
      <c r="I1149" s="8" t="s">
        <v>1378</v>
      </c>
      <c r="J1149" s="8">
        <v>17.41</v>
      </c>
      <c r="K1149" s="9"/>
      <c r="L1149" t="s">
        <v>168</v>
      </c>
      <c r="M1149" t="s">
        <v>127</v>
      </c>
      <c r="N1149" t="s">
        <v>127</v>
      </c>
      <c r="O1149" t="s">
        <v>127</v>
      </c>
      <c r="P1149" t="s">
        <v>104</v>
      </c>
      <c r="Q1149" t="s">
        <v>105</v>
      </c>
      <c r="R1149" t="s">
        <v>1379</v>
      </c>
      <c r="S1149" t="s">
        <v>130</v>
      </c>
      <c r="T1149" t="s">
        <v>1380</v>
      </c>
      <c r="U1149" s="18" t="s">
        <v>1381</v>
      </c>
      <c r="V1149" s="5">
        <v>4</v>
      </c>
      <c r="W1149" s="1">
        <v>4</v>
      </c>
      <c r="X1149" s="1">
        <v>4</v>
      </c>
      <c r="Y1149" s="1">
        <v>3</v>
      </c>
      <c r="Z1149" s="1">
        <v>3</v>
      </c>
      <c r="AA1149" s="1">
        <v>0</v>
      </c>
      <c r="AB1149" s="1">
        <v>0</v>
      </c>
      <c r="AC1149" s="1">
        <v>3</v>
      </c>
      <c r="AD1149" s="1">
        <v>3</v>
      </c>
      <c r="AE1149" s="1">
        <v>3</v>
      </c>
      <c r="AF1149" s="1">
        <v>3</v>
      </c>
      <c r="AG1149" s="1">
        <v>3</v>
      </c>
      <c r="AH1149" s="1">
        <v>3</v>
      </c>
      <c r="AI1149" s="1">
        <v>3</v>
      </c>
      <c r="AJ1149" s="1">
        <v>3</v>
      </c>
      <c r="AK1149" s="1">
        <v>83.8</v>
      </c>
      <c r="AM1149" s="1">
        <v>62.59</v>
      </c>
      <c r="AN1149" s="1">
        <v>85.05</v>
      </c>
      <c r="AO1149" s="1">
        <v>34.31</v>
      </c>
      <c r="AP1149" s="1">
        <v>46.43</v>
      </c>
      <c r="AQ1149" s="1">
        <v>71.87</v>
      </c>
      <c r="AR1149" s="1">
        <v>51.71</v>
      </c>
      <c r="AS1149" s="1">
        <v>139.55000000000001</v>
      </c>
      <c r="AT1149" s="1">
        <v>16.41</v>
      </c>
      <c r="AU1149" s="1">
        <v>16.579999999999998</v>
      </c>
      <c r="AV1149" s="1">
        <v>25.32</v>
      </c>
      <c r="AW1149" s="1">
        <v>15.01</v>
      </c>
      <c r="AX1149" s="1">
        <v>135.30000000000001</v>
      </c>
      <c r="AY1149" s="1">
        <v>10.34</v>
      </c>
      <c r="AZ1149" s="1">
        <v>10.37</v>
      </c>
      <c r="BA1149" s="1">
        <v>15.21</v>
      </c>
      <c r="BB1149" s="1">
        <v>12.96</v>
      </c>
      <c r="BC1149" s="1">
        <v>150.80000000000001</v>
      </c>
      <c r="BD1149" s="1">
        <v>160.18</v>
      </c>
      <c r="BE1149" s="1" t="s">
        <v>407</v>
      </c>
      <c r="BF1149" s="1">
        <v>13.91</v>
      </c>
      <c r="BG1149" s="1">
        <v>14.16</v>
      </c>
      <c r="BH1149" s="1">
        <v>12.01</v>
      </c>
      <c r="BI1149" s="1">
        <v>25.49</v>
      </c>
      <c r="BJ1149" s="1">
        <v>19.72</v>
      </c>
      <c r="BK1149" s="1">
        <v>150.13</v>
      </c>
      <c r="BL1149" s="1">
        <v>25.64</v>
      </c>
      <c r="BM1149" s="1">
        <v>19.62</v>
      </c>
      <c r="BN1149" s="1">
        <v>16.03</v>
      </c>
      <c r="BO1149" s="1">
        <v>13.17</v>
      </c>
      <c r="BQ1149" s="1">
        <v>145.03</v>
      </c>
      <c r="BR1149" s="1">
        <v>38</v>
      </c>
      <c r="BS1149" s="1">
        <v>27</v>
      </c>
      <c r="BT1149" s="1">
        <v>28</v>
      </c>
      <c r="BU1149" s="1">
        <v>38</v>
      </c>
      <c r="BV1149" s="1">
        <v>37</v>
      </c>
      <c r="BW1149" s="1" t="s">
        <v>112</v>
      </c>
      <c r="BY1149" s="1">
        <v>4283</v>
      </c>
      <c r="BZ1149" s="6">
        <v>4050</v>
      </c>
      <c r="CB1149" s="17"/>
    </row>
    <row r="1150" spans="1:110" x14ac:dyDescent="0.25">
      <c r="A1150">
        <v>3934</v>
      </c>
      <c r="B1150" t="s">
        <v>497</v>
      </c>
      <c r="C1150" t="s">
        <v>3577</v>
      </c>
      <c r="D1150" t="s">
        <v>3577</v>
      </c>
      <c r="E1150" t="s">
        <v>104</v>
      </c>
      <c r="F1150" t="s">
        <v>532</v>
      </c>
      <c r="G1150" s="7">
        <v>32148</v>
      </c>
      <c r="H1150" s="7">
        <v>35492</v>
      </c>
      <c r="I1150" s="8" t="s">
        <v>3578</v>
      </c>
      <c r="J1150" s="8">
        <v>9.15</v>
      </c>
      <c r="K1150" s="9">
        <v>32905</v>
      </c>
      <c r="L1150" t="s">
        <v>3068</v>
      </c>
      <c r="M1150" t="s">
        <v>127</v>
      </c>
      <c r="N1150" t="s">
        <v>128</v>
      </c>
      <c r="O1150" t="s">
        <v>149</v>
      </c>
      <c r="P1150" t="s">
        <v>3130</v>
      </c>
      <c r="Q1150" t="s">
        <v>169</v>
      </c>
      <c r="R1150" t="s">
        <v>3579</v>
      </c>
      <c r="S1150" t="s">
        <v>130</v>
      </c>
      <c r="T1150" t="s">
        <v>131</v>
      </c>
      <c r="U1150" s="18" t="s">
        <v>3580</v>
      </c>
      <c r="V1150" s="5">
        <v>3</v>
      </c>
      <c r="W1150" s="1">
        <v>3</v>
      </c>
      <c r="X1150" s="1">
        <v>3</v>
      </c>
      <c r="Y1150" s="1">
        <v>3</v>
      </c>
      <c r="Z1150" s="1">
        <v>3</v>
      </c>
      <c r="AA1150" s="1">
        <v>3</v>
      </c>
      <c r="AB1150" s="1">
        <v>3</v>
      </c>
      <c r="AC1150" s="1">
        <v>3</v>
      </c>
      <c r="AD1150" s="1">
        <v>3</v>
      </c>
      <c r="AE1150" s="1">
        <v>3</v>
      </c>
      <c r="AF1150" s="1">
        <v>3</v>
      </c>
      <c r="AG1150" s="1">
        <v>3</v>
      </c>
      <c r="AH1150" s="1">
        <v>3</v>
      </c>
      <c r="AI1150" s="1">
        <v>3</v>
      </c>
      <c r="AJ1150" s="1">
        <v>3</v>
      </c>
      <c r="AK1150" s="1">
        <v>81.42</v>
      </c>
      <c r="AL1150" s="1">
        <v>56.75</v>
      </c>
      <c r="AM1150" s="1">
        <v>62.81</v>
      </c>
      <c r="AN1150" s="1">
        <v>87.62</v>
      </c>
      <c r="AO1150" s="1">
        <v>42.33</v>
      </c>
      <c r="AP1150" s="1">
        <v>46.69</v>
      </c>
      <c r="AQ1150" s="1">
        <v>68.47</v>
      </c>
      <c r="AR1150" s="1">
        <v>49.08</v>
      </c>
      <c r="AS1150" s="1">
        <v>135.43</v>
      </c>
      <c r="AT1150" s="1">
        <v>15.58</v>
      </c>
      <c r="AU1150" s="1">
        <v>16.91</v>
      </c>
      <c r="AV1150" s="1">
        <v>24.19</v>
      </c>
      <c r="AW1150" s="1">
        <v>15.11</v>
      </c>
      <c r="AX1150" s="1">
        <v>132.86000000000001</v>
      </c>
      <c r="AY1150" s="1">
        <v>10.52</v>
      </c>
      <c r="AZ1150" s="1">
        <v>11.62</v>
      </c>
      <c r="BA1150" s="1">
        <v>13.95</v>
      </c>
      <c r="BB1150" s="1">
        <v>11.59</v>
      </c>
      <c r="BC1150" s="1">
        <v>148.66999999999999</v>
      </c>
      <c r="BD1150" s="1">
        <v>163.53</v>
      </c>
      <c r="BE1150" s="1">
        <v>160.62</v>
      </c>
      <c r="BF1150" s="1">
        <v>14.83</v>
      </c>
      <c r="BG1150" s="1">
        <v>14.93</v>
      </c>
      <c r="BH1150" s="1">
        <v>12.4</v>
      </c>
      <c r="BI1150" s="1">
        <v>26.17</v>
      </c>
      <c r="BJ1150" s="1">
        <v>20.84</v>
      </c>
      <c r="BK1150" s="1">
        <v>147.06</v>
      </c>
      <c r="BL1150" s="1">
        <v>25.97</v>
      </c>
      <c r="BM1150" s="1">
        <v>19.559999999999999</v>
      </c>
      <c r="BN1150" s="1">
        <v>15.71</v>
      </c>
      <c r="BO1150" s="1">
        <v>13.42</v>
      </c>
      <c r="BQ1150" s="1">
        <v>139.09</v>
      </c>
      <c r="BR1150" s="1">
        <v>32</v>
      </c>
      <c r="BS1150" s="1">
        <v>25</v>
      </c>
      <c r="BT1150" s="1">
        <v>25</v>
      </c>
      <c r="BU1150" s="1">
        <v>35</v>
      </c>
      <c r="BV1150" s="1">
        <v>33</v>
      </c>
      <c r="BW1150" s="1" t="s">
        <v>112</v>
      </c>
      <c r="BX1150" s="1" t="s">
        <v>112</v>
      </c>
      <c r="CA1150" t="s">
        <v>1072</v>
      </c>
      <c r="CB1150" s="17"/>
      <c r="CD1150" t="s">
        <v>133</v>
      </c>
      <c r="CE1150" t="s">
        <v>211</v>
      </c>
      <c r="CF1150" t="s">
        <v>105</v>
      </c>
      <c r="CG1150" t="s">
        <v>105</v>
      </c>
      <c r="CH1150" t="s">
        <v>105</v>
      </c>
      <c r="CI1150" t="s">
        <v>105</v>
      </c>
      <c r="CJ1150" t="s">
        <v>105</v>
      </c>
      <c r="CK1150" t="s">
        <v>105</v>
      </c>
      <c r="CL1150" t="s">
        <v>105</v>
      </c>
      <c r="CM1150" t="s">
        <v>236</v>
      </c>
      <c r="CN1150" t="s">
        <v>1174</v>
      </c>
      <c r="CO1150" t="s">
        <v>105</v>
      </c>
      <c r="CP1150" t="s">
        <v>105</v>
      </c>
      <c r="CQ1150" t="s">
        <v>180</v>
      </c>
      <c r="CR1150" t="s">
        <v>105</v>
      </c>
      <c r="CS1150" t="s">
        <v>119</v>
      </c>
      <c r="CT1150" t="s">
        <v>105</v>
      </c>
      <c r="CU1150" t="s">
        <v>105</v>
      </c>
      <c r="CV1150" t="s">
        <v>202</v>
      </c>
      <c r="CW1150" t="s">
        <v>182</v>
      </c>
      <c r="CX1150" t="s">
        <v>105</v>
      </c>
      <c r="CY1150" t="s">
        <v>141</v>
      </c>
      <c r="CZ1150">
        <v>24</v>
      </c>
      <c r="DA1150">
        <v>20</v>
      </c>
      <c r="DB1150">
        <v>32</v>
      </c>
      <c r="DD1150" t="s">
        <v>105</v>
      </c>
      <c r="DE1150" t="s">
        <v>105</v>
      </c>
      <c r="DF1150" t="s">
        <v>121</v>
      </c>
    </row>
    <row r="1151" spans="1:110" x14ac:dyDescent="0.25">
      <c r="A1151">
        <v>-3935</v>
      </c>
      <c r="B1151" t="s">
        <v>1422</v>
      </c>
      <c r="C1151" t="s">
        <v>1854</v>
      </c>
      <c r="D1151" t="s">
        <v>1855</v>
      </c>
      <c r="E1151" t="s">
        <v>104</v>
      </c>
      <c r="F1151" t="s">
        <v>353</v>
      </c>
      <c r="G1151" s="7">
        <v>28224</v>
      </c>
      <c r="H1151" s="7">
        <v>33885</v>
      </c>
      <c r="I1151" s="8" t="s">
        <v>1856</v>
      </c>
      <c r="J1151" s="8">
        <v>15.5</v>
      </c>
      <c r="K1151" s="9">
        <v>31062</v>
      </c>
      <c r="L1151" t="s">
        <v>1857</v>
      </c>
      <c r="M1151" t="s">
        <v>127</v>
      </c>
      <c r="N1151" t="s">
        <v>1858</v>
      </c>
      <c r="O1151" t="s">
        <v>149</v>
      </c>
      <c r="P1151" t="s">
        <v>1403</v>
      </c>
      <c r="Q1151" t="s">
        <v>485</v>
      </c>
      <c r="R1151" t="s">
        <v>1832</v>
      </c>
      <c r="S1151" t="s">
        <v>110</v>
      </c>
      <c r="T1151" t="s">
        <v>152</v>
      </c>
      <c r="U1151" s="18" t="s">
        <v>1859</v>
      </c>
      <c r="V1151" s="5">
        <v>4</v>
      </c>
      <c r="W1151" s="1">
        <v>4</v>
      </c>
      <c r="X1151" s="1">
        <v>4</v>
      </c>
      <c r="Y1151" s="1">
        <v>3</v>
      </c>
      <c r="Z1151" s="1">
        <v>3</v>
      </c>
      <c r="AA1151" s="1">
        <v>3</v>
      </c>
      <c r="AB1151" s="1">
        <v>3</v>
      </c>
      <c r="AC1151" s="1">
        <v>3</v>
      </c>
      <c r="AD1151" s="1">
        <v>3</v>
      </c>
      <c r="AE1151" s="1">
        <v>3</v>
      </c>
      <c r="AF1151" s="1">
        <v>3</v>
      </c>
      <c r="AG1151" s="1">
        <v>3</v>
      </c>
      <c r="AH1151" s="1">
        <v>3</v>
      </c>
      <c r="AI1151" s="1">
        <v>3</v>
      </c>
      <c r="AJ1151" s="1">
        <v>3</v>
      </c>
      <c r="AK1151" s="1">
        <v>88.92</v>
      </c>
      <c r="AM1151" s="1">
        <v>65.55</v>
      </c>
      <c r="AN1151" s="1">
        <v>90.29</v>
      </c>
      <c r="AO1151" s="1">
        <v>41.81</v>
      </c>
      <c r="AP1151" s="1">
        <v>44.46</v>
      </c>
      <c r="AQ1151" s="1">
        <v>77.17</v>
      </c>
      <c r="AR1151" s="1">
        <v>57.56</v>
      </c>
      <c r="AS1151" s="1">
        <v>150.19999999999999</v>
      </c>
      <c r="AT1151" s="1">
        <v>15.59</v>
      </c>
      <c r="AU1151" s="1">
        <v>17.72</v>
      </c>
      <c r="AV1151" s="1">
        <v>29.38</v>
      </c>
      <c r="AW1151" s="1">
        <v>17.39</v>
      </c>
      <c r="AX1151" s="1">
        <v>147</v>
      </c>
      <c r="AY1151" s="1">
        <v>11.55</v>
      </c>
      <c r="AZ1151" s="1">
        <v>12.73</v>
      </c>
      <c r="BA1151" s="1">
        <v>16.579999999999998</v>
      </c>
      <c r="BB1151" s="1">
        <v>14</v>
      </c>
      <c r="BC1151" s="1">
        <v>163.4</v>
      </c>
      <c r="BD1151" s="1">
        <v>173.15</v>
      </c>
      <c r="BE1151" s="1">
        <v>169.52</v>
      </c>
      <c r="BF1151" s="1">
        <v>16.27</v>
      </c>
      <c r="BG1151" s="1">
        <v>16.260000000000002</v>
      </c>
      <c r="BH1151" s="1">
        <v>13.24</v>
      </c>
      <c r="BI1151" s="1">
        <v>28.67</v>
      </c>
      <c r="BJ1151" s="1">
        <v>21.92</v>
      </c>
      <c r="BK1151" s="1">
        <v>164.14</v>
      </c>
      <c r="BL1151" s="1">
        <v>28.88</v>
      </c>
      <c r="BM1151" s="1">
        <v>21.06</v>
      </c>
      <c r="BN1151" s="1">
        <v>18.170000000000002</v>
      </c>
      <c r="BO1151" s="1">
        <v>15.21</v>
      </c>
      <c r="BQ1151" s="1">
        <v>156.41999999999999</v>
      </c>
      <c r="BR1151" s="1">
        <v>37</v>
      </c>
      <c r="BS1151" s="1">
        <v>30</v>
      </c>
      <c r="BT1151" s="1">
        <v>27</v>
      </c>
      <c r="BU1151" s="1">
        <v>41</v>
      </c>
      <c r="BV1151" s="1">
        <v>39</v>
      </c>
      <c r="BY1151" s="1">
        <v>4415</v>
      </c>
      <c r="BZ1151" s="6">
        <v>4173</v>
      </c>
      <c r="CB1151" s="17"/>
      <c r="CD1151" t="s">
        <v>154</v>
      </c>
      <c r="CE1151" t="s">
        <v>248</v>
      </c>
      <c r="CF1151" t="s">
        <v>105</v>
      </c>
      <c r="CG1151" t="s">
        <v>105</v>
      </c>
      <c r="CH1151" t="s">
        <v>105</v>
      </c>
      <c r="CI1151" t="s">
        <v>1860</v>
      </c>
      <c r="CJ1151" t="s">
        <v>105</v>
      </c>
      <c r="CK1151" t="s">
        <v>105</v>
      </c>
      <c r="CL1151" t="s">
        <v>105</v>
      </c>
      <c r="CM1151" t="s">
        <v>236</v>
      </c>
      <c r="CN1151" t="s">
        <v>1861</v>
      </c>
      <c r="CO1151" t="s">
        <v>105</v>
      </c>
      <c r="CP1151" t="s">
        <v>105</v>
      </c>
      <c r="CQ1151" t="s">
        <v>180</v>
      </c>
      <c r="CR1151" t="s">
        <v>1862</v>
      </c>
      <c r="CS1151" t="s">
        <v>119</v>
      </c>
      <c r="CT1151" t="s">
        <v>105</v>
      </c>
      <c r="CU1151" t="s">
        <v>105</v>
      </c>
      <c r="CV1151" t="s">
        <v>105</v>
      </c>
      <c r="CW1151" t="s">
        <v>182</v>
      </c>
      <c r="CX1151" t="s">
        <v>105</v>
      </c>
      <c r="CY1151" t="s">
        <v>141</v>
      </c>
      <c r="CZ1151">
        <v>31</v>
      </c>
      <c r="DA1151">
        <v>20</v>
      </c>
      <c r="DB1151">
        <v>54</v>
      </c>
      <c r="DD1151" t="s">
        <v>105</v>
      </c>
      <c r="DE1151" t="s">
        <v>105</v>
      </c>
      <c r="DF1151" t="s">
        <v>121</v>
      </c>
    </row>
    <row r="1152" spans="1:110" x14ac:dyDescent="0.25">
      <c r="A1152">
        <v>3936</v>
      </c>
      <c r="B1152" t="s">
        <v>1422</v>
      </c>
      <c r="C1152" t="s">
        <v>3148</v>
      </c>
      <c r="D1152" t="s">
        <v>3148</v>
      </c>
      <c r="E1152" t="s">
        <v>124</v>
      </c>
      <c r="F1152" t="s">
        <v>1424</v>
      </c>
      <c r="G1152" s="7">
        <v>25627</v>
      </c>
      <c r="H1152" s="7">
        <v>33770</v>
      </c>
      <c r="I1152" s="8" t="s">
        <v>3149</v>
      </c>
      <c r="J1152" s="8">
        <v>22.29</v>
      </c>
      <c r="K1152" s="9">
        <v>33680</v>
      </c>
      <c r="L1152" t="s">
        <v>3150</v>
      </c>
      <c r="M1152" t="s">
        <v>127</v>
      </c>
      <c r="N1152" t="s">
        <v>128</v>
      </c>
      <c r="O1152" t="s">
        <v>149</v>
      </c>
      <c r="P1152" t="s">
        <v>3130</v>
      </c>
      <c r="Q1152" t="s">
        <v>113</v>
      </c>
      <c r="R1152" t="s">
        <v>3151</v>
      </c>
      <c r="S1152" t="s">
        <v>130</v>
      </c>
      <c r="T1152" t="s">
        <v>131</v>
      </c>
      <c r="U1152" s="18" t="s">
        <v>3152</v>
      </c>
      <c r="V1152" s="5">
        <v>4</v>
      </c>
      <c r="W1152" s="1">
        <v>4</v>
      </c>
      <c r="X1152" s="1">
        <v>4</v>
      </c>
      <c r="Y1152" s="1">
        <v>3</v>
      </c>
      <c r="Z1152" s="1">
        <v>3</v>
      </c>
      <c r="AA1152" s="1">
        <v>3</v>
      </c>
      <c r="AB1152" s="1">
        <v>3</v>
      </c>
      <c r="AC1152" s="1">
        <v>3</v>
      </c>
      <c r="AD1152" s="1">
        <v>3</v>
      </c>
      <c r="AE1152" s="1">
        <v>3</v>
      </c>
      <c r="AF1152" s="1">
        <v>3</v>
      </c>
      <c r="AG1152" s="1">
        <v>3</v>
      </c>
      <c r="AH1152" s="1">
        <v>3</v>
      </c>
      <c r="AI1152" s="1">
        <v>3</v>
      </c>
      <c r="AJ1152" s="1">
        <v>3</v>
      </c>
      <c r="AK1152" s="1">
        <v>93.55</v>
      </c>
      <c r="AL1152" s="1">
        <v>59.82</v>
      </c>
      <c r="AM1152" s="1">
        <v>67.42</v>
      </c>
      <c r="AN1152" s="1">
        <v>90.28</v>
      </c>
      <c r="AO1152" s="1">
        <v>50.65</v>
      </c>
      <c r="AP1152" s="1">
        <v>54.53</v>
      </c>
      <c r="AQ1152" s="1">
        <v>84.04</v>
      </c>
      <c r="AR1152" s="1">
        <v>65.959999999999994</v>
      </c>
      <c r="AS1152" s="1">
        <v>166.83</v>
      </c>
      <c r="AT1152" s="1">
        <v>20.41</v>
      </c>
      <c r="AU1152" s="1">
        <v>22.17</v>
      </c>
      <c r="AV1152" s="1">
        <v>31.79</v>
      </c>
      <c r="AW1152" s="1">
        <v>20.89</v>
      </c>
      <c r="AX1152" s="1">
        <v>168.87</v>
      </c>
      <c r="AY1152" s="1">
        <v>13.53</v>
      </c>
      <c r="AZ1152" s="1">
        <v>14.83</v>
      </c>
      <c r="BA1152" s="1">
        <v>18.38</v>
      </c>
      <c r="BB1152" s="1">
        <v>15.87</v>
      </c>
      <c r="BC1152" s="1">
        <v>188.66</v>
      </c>
      <c r="BD1152" s="1">
        <v>204.25</v>
      </c>
      <c r="BE1152" s="1">
        <v>200.27</v>
      </c>
      <c r="BF1152" s="1">
        <v>20.02</v>
      </c>
      <c r="BG1152" s="1">
        <v>19.7</v>
      </c>
      <c r="BH1152" s="1">
        <v>15.26</v>
      </c>
      <c r="BI1152" s="1">
        <v>33.549999999999997</v>
      </c>
      <c r="BJ1152" s="1">
        <v>26.48</v>
      </c>
      <c r="BK1152" s="1">
        <v>188.96</v>
      </c>
      <c r="BL1152" s="1">
        <v>32.51</v>
      </c>
      <c r="BM1152" s="1">
        <v>25.6</v>
      </c>
      <c r="BN1152" s="1">
        <v>20.05</v>
      </c>
      <c r="BO1152" s="1">
        <v>17.34</v>
      </c>
      <c r="BP1152" s="1">
        <v>98.64</v>
      </c>
      <c r="BQ1152" s="1">
        <v>174.33</v>
      </c>
      <c r="BR1152" s="1">
        <v>42</v>
      </c>
      <c r="BS1152" s="1">
        <v>31</v>
      </c>
      <c r="BT1152" s="1">
        <v>29</v>
      </c>
      <c r="BU1152" s="1">
        <v>43</v>
      </c>
      <c r="BV1152" s="1">
        <v>40</v>
      </c>
      <c r="BY1152" s="1">
        <v>4112</v>
      </c>
      <c r="BZ1152" s="6">
        <v>4145</v>
      </c>
      <c r="CB1152" s="17"/>
      <c r="CD1152" t="s">
        <v>133</v>
      </c>
      <c r="CE1152" t="s">
        <v>134</v>
      </c>
      <c r="CF1152" t="s">
        <v>105</v>
      </c>
      <c r="CG1152" t="s">
        <v>105</v>
      </c>
      <c r="CH1152" t="s">
        <v>105</v>
      </c>
      <c r="CI1152" t="s">
        <v>105</v>
      </c>
      <c r="CJ1152" t="s">
        <v>105</v>
      </c>
      <c r="CK1152" t="s">
        <v>105</v>
      </c>
      <c r="CL1152" t="s">
        <v>105</v>
      </c>
      <c r="CM1152" t="s">
        <v>236</v>
      </c>
      <c r="CN1152" t="s">
        <v>105</v>
      </c>
      <c r="CO1152" t="s">
        <v>105</v>
      </c>
      <c r="CP1152" t="s">
        <v>105</v>
      </c>
      <c r="CQ1152" t="s">
        <v>180</v>
      </c>
      <c r="CR1152" t="s">
        <v>3153</v>
      </c>
      <c r="CS1152" t="s">
        <v>139</v>
      </c>
      <c r="CT1152" t="s">
        <v>105</v>
      </c>
      <c r="CU1152" t="s">
        <v>105</v>
      </c>
      <c r="CV1152" t="s">
        <v>202</v>
      </c>
      <c r="CW1152" t="s">
        <v>182</v>
      </c>
      <c r="CX1152" t="s">
        <v>105</v>
      </c>
      <c r="CY1152" t="s">
        <v>141</v>
      </c>
      <c r="DD1152" t="s">
        <v>105</v>
      </c>
      <c r="DE1152" t="s">
        <v>105</v>
      </c>
      <c r="DF1152" t="s">
        <v>142</v>
      </c>
    </row>
    <row r="1153" spans="1:110" x14ac:dyDescent="0.25">
      <c r="A1153">
        <v>-3938</v>
      </c>
      <c r="B1153" t="s">
        <v>1422</v>
      </c>
      <c r="C1153" t="s">
        <v>2247</v>
      </c>
      <c r="D1153" t="s">
        <v>2247</v>
      </c>
      <c r="E1153" t="s">
        <v>124</v>
      </c>
      <c r="F1153" t="s">
        <v>411</v>
      </c>
      <c r="G1153" s="7">
        <v>31096</v>
      </c>
      <c r="H1153" s="7">
        <v>34275</v>
      </c>
      <c r="I1153" s="8" t="s">
        <v>2248</v>
      </c>
      <c r="J1153" s="8">
        <v>8.6999999999999993</v>
      </c>
      <c r="K1153" s="9">
        <v>33667</v>
      </c>
      <c r="L1153" t="s">
        <v>2249</v>
      </c>
      <c r="M1153" t="s">
        <v>127</v>
      </c>
      <c r="N1153" t="s">
        <v>128</v>
      </c>
      <c r="O1153" t="s">
        <v>149</v>
      </c>
      <c r="P1153" t="s">
        <v>1403</v>
      </c>
      <c r="Q1153" t="s">
        <v>113</v>
      </c>
      <c r="R1153" t="s">
        <v>1412</v>
      </c>
      <c r="S1153" t="s">
        <v>1415</v>
      </c>
      <c r="T1153" t="s">
        <v>152</v>
      </c>
      <c r="U1153" s="14" t="s">
        <v>2250</v>
      </c>
      <c r="V1153" s="5">
        <v>4</v>
      </c>
      <c r="W1153" s="1">
        <v>4</v>
      </c>
      <c r="X1153" s="1">
        <v>4</v>
      </c>
      <c r="Y1153" s="1">
        <v>3</v>
      </c>
      <c r="Z1153" s="1">
        <v>3</v>
      </c>
      <c r="AA1153" s="1">
        <v>3</v>
      </c>
      <c r="AB1153" s="1">
        <v>3</v>
      </c>
      <c r="AC1153" s="1">
        <v>3</v>
      </c>
      <c r="AD1153" s="1">
        <v>3</v>
      </c>
      <c r="AE1153" s="1">
        <v>3</v>
      </c>
      <c r="AF1153" s="1">
        <v>3</v>
      </c>
      <c r="AG1153" s="1">
        <v>3</v>
      </c>
      <c r="AH1153" s="1">
        <v>3</v>
      </c>
      <c r="AI1153" s="1">
        <v>3</v>
      </c>
      <c r="AJ1153" s="1">
        <v>3</v>
      </c>
      <c r="AK1153" s="1">
        <v>100.44</v>
      </c>
      <c r="AL1153" s="1">
        <v>60.59</v>
      </c>
      <c r="AM1153" s="1">
        <v>67.94</v>
      </c>
      <c r="AN1153" s="1">
        <v>92.19</v>
      </c>
      <c r="AO1153" s="1">
        <v>40.08</v>
      </c>
      <c r="AP1153" s="1">
        <v>55.07</v>
      </c>
      <c r="AQ1153" s="1">
        <v>87.02</v>
      </c>
      <c r="AR1153" s="1">
        <v>69.97</v>
      </c>
      <c r="AS1153" s="1">
        <v>160.47</v>
      </c>
      <c r="AT1153" s="1">
        <v>19.79</v>
      </c>
      <c r="AU1153" s="1">
        <v>20.190000000000001</v>
      </c>
      <c r="AV1153" s="1">
        <v>30.42</v>
      </c>
      <c r="AW1153" s="1">
        <v>18.97</v>
      </c>
      <c r="AX1153" s="1">
        <v>159.74</v>
      </c>
      <c r="AY1153" s="1">
        <v>12.92</v>
      </c>
      <c r="AZ1153" s="1">
        <v>14.53</v>
      </c>
      <c r="BA1153" s="1">
        <v>16.86</v>
      </c>
      <c r="BB1153" s="1">
        <v>5</v>
      </c>
      <c r="BC1153" s="1">
        <v>182.34</v>
      </c>
      <c r="BD1153" s="1">
        <v>198.02</v>
      </c>
      <c r="BE1153" s="1">
        <v>193.75</v>
      </c>
      <c r="BF1153" s="1">
        <v>19.82</v>
      </c>
      <c r="BG1153" s="1">
        <v>19.649999999999999</v>
      </c>
      <c r="BH1153" s="1">
        <v>13.38</v>
      </c>
      <c r="BI1153" s="1">
        <v>29.25</v>
      </c>
      <c r="BJ1153" s="1">
        <v>23.94</v>
      </c>
      <c r="BK1153" s="1">
        <v>179.53</v>
      </c>
      <c r="BL1153" s="1">
        <v>32.33</v>
      </c>
      <c r="BM1153" s="1">
        <v>24.55</v>
      </c>
      <c r="BN1153" s="1">
        <v>19.149999999999999</v>
      </c>
      <c r="BQ1153" s="1">
        <v>165.15</v>
      </c>
      <c r="BR1153" s="1">
        <v>40</v>
      </c>
      <c r="BS1153" s="1">
        <v>30</v>
      </c>
      <c r="BT1153" s="1">
        <v>29</v>
      </c>
      <c r="BU1153" s="1">
        <v>46</v>
      </c>
      <c r="BV1153" s="1">
        <v>42</v>
      </c>
      <c r="BW1153" s="1" t="s">
        <v>112</v>
      </c>
      <c r="BX1153" s="1" t="s">
        <v>112</v>
      </c>
      <c r="BY1153" s="1">
        <v>4337</v>
      </c>
      <c r="BZ1153" s="6">
        <v>4289</v>
      </c>
      <c r="CD1153" t="s">
        <v>154</v>
      </c>
      <c r="CE1153" t="s">
        <v>134</v>
      </c>
      <c r="CF1153" t="s">
        <v>105</v>
      </c>
      <c r="CG1153" t="s">
        <v>105</v>
      </c>
      <c r="CH1153" t="s">
        <v>105</v>
      </c>
      <c r="CI1153" t="s">
        <v>105</v>
      </c>
      <c r="CJ1153" t="s">
        <v>105</v>
      </c>
      <c r="CK1153" t="s">
        <v>137</v>
      </c>
      <c r="CL1153" t="s">
        <v>105</v>
      </c>
      <c r="CM1153" t="s">
        <v>236</v>
      </c>
      <c r="CN1153" t="s">
        <v>1174</v>
      </c>
      <c r="CO1153" t="s">
        <v>105</v>
      </c>
      <c r="CP1153" t="s">
        <v>319</v>
      </c>
      <c r="CQ1153" t="s">
        <v>180</v>
      </c>
      <c r="CR1153" t="s">
        <v>105</v>
      </c>
      <c r="CS1153" t="s">
        <v>119</v>
      </c>
      <c r="CT1153" t="s">
        <v>105</v>
      </c>
      <c r="CU1153" t="s">
        <v>105</v>
      </c>
      <c r="CV1153" t="s">
        <v>202</v>
      </c>
      <c r="CW1153" t="s">
        <v>182</v>
      </c>
      <c r="CX1153" t="s">
        <v>105</v>
      </c>
      <c r="CY1153" t="s">
        <v>141</v>
      </c>
      <c r="CZ1153">
        <v>32</v>
      </c>
      <c r="DA1153">
        <v>20</v>
      </c>
      <c r="DB1153">
        <v>52</v>
      </c>
      <c r="DD1153" t="s">
        <v>105</v>
      </c>
      <c r="DE1153" t="s">
        <v>408</v>
      </c>
      <c r="DF1153" t="s">
        <v>121</v>
      </c>
    </row>
    <row r="1154" spans="1:110" x14ac:dyDescent="0.25">
      <c r="A1154">
        <v>3940</v>
      </c>
      <c r="B1154" t="s">
        <v>1422</v>
      </c>
      <c r="C1154" t="s">
        <v>7107</v>
      </c>
      <c r="D1154" t="s">
        <v>7107</v>
      </c>
      <c r="E1154" t="s">
        <v>124</v>
      </c>
      <c r="F1154" t="s">
        <v>206</v>
      </c>
      <c r="G1154" s="7">
        <v>31463</v>
      </c>
      <c r="H1154" s="7">
        <v>32923</v>
      </c>
      <c r="I1154" s="8" t="s">
        <v>7108</v>
      </c>
      <c r="J1154" s="8">
        <v>4</v>
      </c>
      <c r="K1154" s="9">
        <v>32903</v>
      </c>
      <c r="L1154" t="s">
        <v>2681</v>
      </c>
      <c r="M1154" t="s">
        <v>127</v>
      </c>
      <c r="N1154" t="s">
        <v>128</v>
      </c>
      <c r="O1154" t="s">
        <v>149</v>
      </c>
      <c r="P1154" t="s">
        <v>6957</v>
      </c>
      <c r="Q1154" t="s">
        <v>105</v>
      </c>
      <c r="R1154" t="s">
        <v>3311</v>
      </c>
      <c r="S1154" t="s">
        <v>130</v>
      </c>
      <c r="T1154" t="s">
        <v>131</v>
      </c>
      <c r="U1154" s="18" t="s">
        <v>7109</v>
      </c>
      <c r="V1154" s="5">
        <v>3</v>
      </c>
      <c r="W1154" s="1">
        <v>2</v>
      </c>
      <c r="X1154" s="1">
        <v>2</v>
      </c>
      <c r="Y1154" s="1">
        <v>1</v>
      </c>
      <c r="Z1154" s="1">
        <v>3</v>
      </c>
      <c r="AA1154" s="1">
        <v>3</v>
      </c>
      <c r="AB1154" s="1">
        <v>1</v>
      </c>
      <c r="AC1154" s="1">
        <v>1</v>
      </c>
      <c r="AD1154" s="1">
        <v>1</v>
      </c>
      <c r="AE1154" s="1">
        <v>1</v>
      </c>
      <c r="AF1154" s="1">
        <v>1</v>
      </c>
      <c r="AG1154" s="1">
        <v>1</v>
      </c>
      <c r="AH1154" s="1">
        <v>1</v>
      </c>
      <c r="AI1154" s="1">
        <v>1</v>
      </c>
      <c r="AJ1154" s="1">
        <v>1</v>
      </c>
      <c r="AK1154" s="1">
        <v>74.06</v>
      </c>
      <c r="AL1154" s="1">
        <v>50.55</v>
      </c>
      <c r="AM1154" s="1">
        <v>62.06</v>
      </c>
      <c r="AN1154" s="1">
        <v>80.099999999999994</v>
      </c>
      <c r="AO1154" s="1">
        <v>38.65</v>
      </c>
      <c r="AP1154" s="1">
        <v>51.07</v>
      </c>
      <c r="AQ1154" s="1">
        <v>59.64</v>
      </c>
      <c r="AR1154" s="1">
        <v>44.58</v>
      </c>
      <c r="AS1154" s="1">
        <v>126.99</v>
      </c>
      <c r="AT1154" s="1">
        <v>13.7</v>
      </c>
      <c r="AU1154" s="1">
        <v>16.350000000000001</v>
      </c>
      <c r="AX1154" s="1">
        <v>128.93</v>
      </c>
      <c r="AY1154" s="1">
        <v>11.19</v>
      </c>
      <c r="AZ1154" s="1">
        <v>12.18</v>
      </c>
      <c r="BA1154" s="1">
        <v>14.75</v>
      </c>
      <c r="BB1154" s="1">
        <v>11.01</v>
      </c>
      <c r="BC1154" s="1">
        <v>145.4</v>
      </c>
      <c r="BD1154" s="1">
        <v>153.69</v>
      </c>
      <c r="BF1154" s="1">
        <v>15.6</v>
      </c>
      <c r="BG1154" s="1">
        <v>15.63</v>
      </c>
      <c r="BH1154" s="1">
        <v>12.4</v>
      </c>
      <c r="BI1154" s="1">
        <v>26.84</v>
      </c>
      <c r="BJ1154" s="1">
        <v>19.34</v>
      </c>
      <c r="BK1154" s="1">
        <v>142.05000000000001</v>
      </c>
      <c r="BL1154" s="1">
        <v>25.65</v>
      </c>
      <c r="BM1154" s="1">
        <v>18.07</v>
      </c>
      <c r="BN1154" s="1">
        <v>16.05</v>
      </c>
      <c r="BO1154" s="1">
        <v>13.74</v>
      </c>
      <c r="BQ1154" s="1">
        <v>121.52</v>
      </c>
      <c r="BR1154" s="1">
        <v>29</v>
      </c>
      <c r="BS1154" s="1">
        <v>21</v>
      </c>
      <c r="BT1154" s="1">
        <v>21</v>
      </c>
      <c r="BU1154" s="1">
        <v>33</v>
      </c>
      <c r="BV1154" s="1">
        <v>30</v>
      </c>
      <c r="BW1154" s="1" t="s">
        <v>112</v>
      </c>
      <c r="BX1154" s="1" t="s">
        <v>112</v>
      </c>
      <c r="BY1154" s="1">
        <v>4154</v>
      </c>
      <c r="BZ1154" s="6">
        <v>3767</v>
      </c>
      <c r="CA1154" t="s">
        <v>7110</v>
      </c>
      <c r="CB1154" s="17"/>
      <c r="CD1154" t="s">
        <v>133</v>
      </c>
      <c r="CE1154" t="s">
        <v>248</v>
      </c>
      <c r="CF1154" t="s">
        <v>105</v>
      </c>
      <c r="CG1154" t="s">
        <v>105</v>
      </c>
      <c r="CH1154" t="s">
        <v>105</v>
      </c>
      <c r="CI1154" t="s">
        <v>7111</v>
      </c>
      <c r="CJ1154" t="s">
        <v>105</v>
      </c>
      <c r="CK1154" t="s">
        <v>137</v>
      </c>
      <c r="CL1154" t="s">
        <v>105</v>
      </c>
      <c r="CM1154" t="s">
        <v>236</v>
      </c>
      <c r="CN1154" t="s">
        <v>7112</v>
      </c>
      <c r="CO1154" t="s">
        <v>105</v>
      </c>
      <c r="CP1154" t="s">
        <v>105</v>
      </c>
      <c r="CQ1154" t="s">
        <v>180</v>
      </c>
      <c r="CR1154" t="s">
        <v>7113</v>
      </c>
      <c r="CS1154" t="s">
        <v>161</v>
      </c>
      <c r="CT1154" t="s">
        <v>105</v>
      </c>
      <c r="CU1154" t="s">
        <v>105</v>
      </c>
      <c r="CV1154" t="s">
        <v>202</v>
      </c>
      <c r="CW1154" t="s">
        <v>182</v>
      </c>
      <c r="CX1154" t="s">
        <v>105</v>
      </c>
      <c r="CY1154" t="s">
        <v>381</v>
      </c>
      <c r="CZ1154">
        <v>30</v>
      </c>
      <c r="DA1154">
        <v>20</v>
      </c>
      <c r="DB1154">
        <v>50</v>
      </c>
      <c r="DC1154">
        <v>36</v>
      </c>
      <c r="DD1154" t="s">
        <v>105</v>
      </c>
      <c r="DE1154" t="s">
        <v>105</v>
      </c>
      <c r="DF1154" t="s">
        <v>121</v>
      </c>
    </row>
    <row r="1155" spans="1:110" x14ac:dyDescent="0.25">
      <c r="A1155">
        <v>3941</v>
      </c>
      <c r="B1155" t="s">
        <v>1422</v>
      </c>
      <c r="C1155" t="s">
        <v>6789</v>
      </c>
      <c r="D1155" t="s">
        <v>6789</v>
      </c>
      <c r="E1155" t="s">
        <v>104</v>
      </c>
      <c r="F1155" t="s">
        <v>532</v>
      </c>
      <c r="G1155" s="7">
        <v>32144</v>
      </c>
      <c r="H1155" s="7">
        <v>34466</v>
      </c>
      <c r="I1155" s="8" t="s">
        <v>6790</v>
      </c>
      <c r="J1155" s="8">
        <v>6.36</v>
      </c>
      <c r="K1155" s="9">
        <v>34375</v>
      </c>
      <c r="L1155" t="s">
        <v>6692</v>
      </c>
      <c r="M1155" t="s">
        <v>127</v>
      </c>
      <c r="N1155" t="s">
        <v>128</v>
      </c>
      <c r="O1155" t="s">
        <v>149</v>
      </c>
      <c r="P1155" t="s">
        <v>6686</v>
      </c>
      <c r="Q1155" t="s">
        <v>752</v>
      </c>
      <c r="R1155" t="s">
        <v>3409</v>
      </c>
      <c r="S1155" t="s">
        <v>130</v>
      </c>
      <c r="T1155" t="s">
        <v>172</v>
      </c>
      <c r="U1155" s="18" t="s">
        <v>6791</v>
      </c>
      <c r="V1155" s="5">
        <v>3</v>
      </c>
      <c r="W1155" s="1">
        <v>3</v>
      </c>
      <c r="X1155" s="1">
        <v>3</v>
      </c>
      <c r="Y1155" s="1">
        <v>2</v>
      </c>
      <c r="Z1155" s="1">
        <v>3</v>
      </c>
      <c r="AA1155" s="1">
        <v>3</v>
      </c>
      <c r="AB1155" s="1">
        <v>3</v>
      </c>
      <c r="AC1155" s="1">
        <v>3</v>
      </c>
      <c r="AD1155" s="1">
        <v>1</v>
      </c>
      <c r="AE1155" s="1">
        <v>3</v>
      </c>
      <c r="AF1155" s="1">
        <v>1</v>
      </c>
      <c r="AG1155" s="1">
        <v>3</v>
      </c>
      <c r="AH1155" s="1">
        <v>1</v>
      </c>
      <c r="AI1155" s="1">
        <v>2</v>
      </c>
      <c r="AJ1155" s="1">
        <v>3</v>
      </c>
      <c r="AK1155" s="1">
        <v>82.39</v>
      </c>
      <c r="AL1155" s="1">
        <v>56.13</v>
      </c>
      <c r="AM1155" s="1">
        <v>64.2</v>
      </c>
      <c r="AN1155" s="1">
        <v>88.66</v>
      </c>
      <c r="AO1155" s="1">
        <v>41.97</v>
      </c>
      <c r="AP1155" s="1">
        <v>51.92</v>
      </c>
      <c r="AQ1155" s="1">
        <v>72.599999999999994</v>
      </c>
      <c r="AR1155" s="1">
        <v>46.72</v>
      </c>
      <c r="AS1155" s="1">
        <v>137.6</v>
      </c>
      <c r="AT1155" s="1">
        <v>15.49</v>
      </c>
      <c r="AU1155" s="1">
        <v>16.63</v>
      </c>
      <c r="AV1155" s="1">
        <v>25.05</v>
      </c>
      <c r="AW1155" s="1">
        <v>15.64</v>
      </c>
      <c r="AX1155" s="1">
        <v>135.13</v>
      </c>
      <c r="AY1155" s="1">
        <v>10.73</v>
      </c>
      <c r="AZ1155" s="1">
        <v>12.34</v>
      </c>
      <c r="BA1155" s="1">
        <v>14.27</v>
      </c>
      <c r="BB1155" s="1">
        <v>12.27</v>
      </c>
      <c r="BC1155" s="1">
        <v>152.94</v>
      </c>
      <c r="BD1155" s="1">
        <v>160.69999999999999</v>
      </c>
      <c r="BE1155" s="1">
        <v>158.24</v>
      </c>
      <c r="BF1155" s="1">
        <v>15.18</v>
      </c>
      <c r="BG1155" s="1">
        <v>15.52</v>
      </c>
      <c r="BH1155" s="1">
        <v>12.66</v>
      </c>
      <c r="BI1155" s="1">
        <v>26.46</v>
      </c>
      <c r="BJ1155" s="1">
        <v>20.059999999999999</v>
      </c>
      <c r="BK1155" s="1">
        <v>148.09</v>
      </c>
      <c r="BL1155" s="1">
        <v>25.96</v>
      </c>
      <c r="BM1155" s="1">
        <v>19.89</v>
      </c>
      <c r="BN1155" s="1">
        <v>16.23</v>
      </c>
      <c r="BO1155" s="1">
        <v>13.64</v>
      </c>
      <c r="BQ1155" s="1">
        <v>137.52000000000001</v>
      </c>
      <c r="BR1155" s="1">
        <v>33</v>
      </c>
      <c r="BS1155" s="1">
        <v>25</v>
      </c>
      <c r="BT1155" s="1">
        <v>24</v>
      </c>
      <c r="BU1155" s="1">
        <v>37</v>
      </c>
      <c r="BV1155" s="1">
        <v>33</v>
      </c>
      <c r="BW1155" s="1" t="s">
        <v>112</v>
      </c>
      <c r="BX1155" s="1" t="s">
        <v>112</v>
      </c>
      <c r="BY1155" s="1">
        <v>4111</v>
      </c>
      <c r="BZ1155" s="6">
        <v>4091</v>
      </c>
      <c r="CB1155" s="17"/>
      <c r="CD1155" t="s">
        <v>175</v>
      </c>
      <c r="CE1155" t="s">
        <v>134</v>
      </c>
      <c r="CF1155" t="s">
        <v>105</v>
      </c>
      <c r="CG1155" t="s">
        <v>105</v>
      </c>
      <c r="CH1155" t="s">
        <v>105</v>
      </c>
      <c r="CI1155" t="s">
        <v>6792</v>
      </c>
      <c r="CJ1155" t="s">
        <v>105</v>
      </c>
      <c r="CK1155" t="s">
        <v>137</v>
      </c>
      <c r="CL1155" t="s">
        <v>105</v>
      </c>
      <c r="CM1155" t="s">
        <v>236</v>
      </c>
      <c r="CN1155" t="s">
        <v>6793</v>
      </c>
      <c r="CO1155" t="s">
        <v>105</v>
      </c>
      <c r="CP1155" t="s">
        <v>105</v>
      </c>
      <c r="CQ1155" t="s">
        <v>180</v>
      </c>
      <c r="CR1155" t="s">
        <v>6794</v>
      </c>
      <c r="CS1155" t="s">
        <v>161</v>
      </c>
      <c r="CT1155" t="s">
        <v>105</v>
      </c>
      <c r="CU1155" t="s">
        <v>105</v>
      </c>
      <c r="CV1155" t="s">
        <v>202</v>
      </c>
      <c r="CW1155" t="s">
        <v>182</v>
      </c>
      <c r="CX1155" t="s">
        <v>105</v>
      </c>
      <c r="CY1155" t="s">
        <v>141</v>
      </c>
      <c r="CZ1155">
        <v>30</v>
      </c>
      <c r="DA1155">
        <v>20</v>
      </c>
      <c r="DB1155">
        <v>57</v>
      </c>
      <c r="DC1155">
        <v>4</v>
      </c>
      <c r="DD1155" t="s">
        <v>105</v>
      </c>
      <c r="DE1155" t="s">
        <v>105</v>
      </c>
      <c r="DF1155" t="s">
        <v>142</v>
      </c>
    </row>
    <row r="1156" spans="1:110" x14ac:dyDescent="0.25">
      <c r="A1156">
        <v>3942</v>
      </c>
      <c r="B1156" t="s">
        <v>1422</v>
      </c>
      <c r="C1156" t="s">
        <v>4997</v>
      </c>
      <c r="D1156" t="s">
        <v>4997</v>
      </c>
      <c r="E1156" t="s">
        <v>124</v>
      </c>
      <c r="F1156" t="s">
        <v>438</v>
      </c>
      <c r="G1156" s="7">
        <v>28921</v>
      </c>
      <c r="H1156" s="7">
        <v>34007</v>
      </c>
      <c r="I1156" s="8" t="s">
        <v>4998</v>
      </c>
      <c r="J1156" s="8">
        <v>13.92</v>
      </c>
      <c r="K1156" s="9">
        <v>33688</v>
      </c>
      <c r="L1156" t="s">
        <v>1896</v>
      </c>
      <c r="M1156" t="s">
        <v>127</v>
      </c>
      <c r="N1156" t="s">
        <v>128</v>
      </c>
      <c r="O1156" t="s">
        <v>149</v>
      </c>
      <c r="P1156" t="s">
        <v>4856</v>
      </c>
      <c r="Q1156" t="s">
        <v>113</v>
      </c>
      <c r="R1156" t="s">
        <v>4999</v>
      </c>
      <c r="S1156" t="s">
        <v>367</v>
      </c>
      <c r="T1156" t="s">
        <v>326</v>
      </c>
      <c r="U1156" s="18" t="s">
        <v>5000</v>
      </c>
      <c r="V1156" s="5">
        <v>4</v>
      </c>
      <c r="W1156" s="1">
        <v>4</v>
      </c>
      <c r="X1156" s="1">
        <v>4</v>
      </c>
      <c r="Y1156" s="1">
        <v>3</v>
      </c>
      <c r="Z1156" s="1">
        <v>3</v>
      </c>
      <c r="AA1156" s="1">
        <v>3</v>
      </c>
      <c r="AB1156" s="1">
        <v>3</v>
      </c>
      <c r="AC1156" s="1">
        <v>3</v>
      </c>
      <c r="AD1156" s="1">
        <v>3</v>
      </c>
      <c r="AE1156" s="1">
        <v>3</v>
      </c>
      <c r="AF1156" s="1">
        <v>3</v>
      </c>
      <c r="AG1156" s="1">
        <v>3</v>
      </c>
      <c r="AH1156" s="1">
        <v>3</v>
      </c>
      <c r="AI1156" s="1">
        <v>3</v>
      </c>
      <c r="AJ1156" s="1">
        <v>3</v>
      </c>
      <c r="AK1156" s="1">
        <v>96.88</v>
      </c>
      <c r="AL1156" s="1">
        <v>60.08</v>
      </c>
      <c r="AM1156" s="1">
        <v>65.540000000000006</v>
      </c>
      <c r="AN1156" s="1">
        <v>93.81</v>
      </c>
      <c r="AO1156" s="1">
        <v>46.02</v>
      </c>
      <c r="AP1156" s="1">
        <v>51.72</v>
      </c>
      <c r="AQ1156" s="1">
        <v>83.34</v>
      </c>
      <c r="AR1156" s="1">
        <v>68.790000000000006</v>
      </c>
      <c r="AS1156" s="1">
        <v>156.58000000000001</v>
      </c>
      <c r="AT1156" s="1">
        <v>18.72</v>
      </c>
      <c r="AU1156" s="1">
        <v>20.74</v>
      </c>
      <c r="AV1156" s="1">
        <v>30.04</v>
      </c>
      <c r="AW1156" s="1">
        <v>19.690000000000001</v>
      </c>
      <c r="AX1156" s="1">
        <v>155.58000000000001</v>
      </c>
      <c r="AY1156" s="1">
        <v>12.3</v>
      </c>
      <c r="AZ1156" s="1">
        <v>13.91</v>
      </c>
      <c r="BA1156" s="1">
        <v>17.79</v>
      </c>
      <c r="BB1156" s="1">
        <v>14.11</v>
      </c>
      <c r="BC1156" s="1">
        <v>176.25</v>
      </c>
      <c r="BD1156" s="1">
        <v>186.22</v>
      </c>
      <c r="BE1156" s="1">
        <v>183.9</v>
      </c>
      <c r="BF1156" s="1">
        <v>16.440000000000001</v>
      </c>
      <c r="BG1156" s="1">
        <v>16.46</v>
      </c>
      <c r="BH1156" s="1">
        <v>14.09</v>
      </c>
      <c r="BI1156" s="1">
        <v>30.15</v>
      </c>
      <c r="BJ1156" s="1">
        <v>24.7</v>
      </c>
      <c r="BK1156" s="1">
        <v>174.56</v>
      </c>
      <c r="BL1156" s="1">
        <v>29.87</v>
      </c>
      <c r="BM1156" s="1">
        <v>23.25</v>
      </c>
      <c r="BN1156" s="1">
        <v>18.61</v>
      </c>
      <c r="BO1156" s="1">
        <v>16.46</v>
      </c>
      <c r="BP1156" s="1">
        <v>97.03</v>
      </c>
      <c r="BQ1156" s="1">
        <v>153.77000000000001</v>
      </c>
      <c r="BR1156" s="1">
        <v>42</v>
      </c>
      <c r="BS1156" s="1">
        <v>32</v>
      </c>
      <c r="BT1156" s="1">
        <v>38</v>
      </c>
      <c r="BU1156" s="1">
        <v>42</v>
      </c>
      <c r="BV1156" s="1">
        <v>40</v>
      </c>
      <c r="BW1156" s="1" t="s">
        <v>112</v>
      </c>
      <c r="BX1156" s="1" t="s">
        <v>112</v>
      </c>
      <c r="BY1156" s="1">
        <v>4191</v>
      </c>
      <c r="BZ1156" s="6">
        <v>3946</v>
      </c>
      <c r="CB1156" s="17"/>
      <c r="CD1156" t="s">
        <v>328</v>
      </c>
      <c r="CE1156" t="s">
        <v>248</v>
      </c>
      <c r="CF1156" t="s">
        <v>105</v>
      </c>
      <c r="CG1156" t="s">
        <v>105</v>
      </c>
      <c r="CH1156" t="s">
        <v>105</v>
      </c>
      <c r="CI1156" t="s">
        <v>105</v>
      </c>
      <c r="CJ1156" t="s">
        <v>105</v>
      </c>
      <c r="CK1156" t="s">
        <v>137</v>
      </c>
      <c r="CL1156" t="s">
        <v>105</v>
      </c>
      <c r="CM1156" t="s">
        <v>236</v>
      </c>
      <c r="CN1156" t="s">
        <v>5001</v>
      </c>
      <c r="CO1156" t="s">
        <v>105</v>
      </c>
      <c r="CP1156" t="s">
        <v>105</v>
      </c>
      <c r="CQ1156" t="s">
        <v>180</v>
      </c>
      <c r="CR1156" t="s">
        <v>105</v>
      </c>
      <c r="CS1156" t="s">
        <v>119</v>
      </c>
      <c r="CT1156" t="s">
        <v>105</v>
      </c>
      <c r="CU1156" t="s">
        <v>105</v>
      </c>
      <c r="CV1156" t="s">
        <v>202</v>
      </c>
      <c r="CW1156" t="s">
        <v>182</v>
      </c>
      <c r="CX1156" t="s">
        <v>105</v>
      </c>
      <c r="CY1156" t="s">
        <v>141</v>
      </c>
      <c r="CZ1156">
        <v>25</v>
      </c>
      <c r="DA1156">
        <v>19</v>
      </c>
      <c r="DB1156">
        <v>40</v>
      </c>
      <c r="DD1156" t="s">
        <v>105</v>
      </c>
      <c r="DE1156" t="s">
        <v>105</v>
      </c>
      <c r="DF1156" t="s">
        <v>121</v>
      </c>
    </row>
    <row r="1157" spans="1:110" x14ac:dyDescent="0.25">
      <c r="A1157">
        <v>3943</v>
      </c>
      <c r="B1157" t="s">
        <v>1422</v>
      </c>
      <c r="C1157" t="s">
        <v>1582</v>
      </c>
      <c r="D1157" t="s">
        <v>1582</v>
      </c>
      <c r="E1157" t="s">
        <v>124</v>
      </c>
      <c r="F1157" t="s">
        <v>1370</v>
      </c>
      <c r="G1157" s="7">
        <v>27866</v>
      </c>
      <c r="H1157" s="7">
        <v>35710</v>
      </c>
      <c r="I1157" s="8" t="s">
        <v>1583</v>
      </c>
      <c r="J1157" s="8">
        <v>21.47</v>
      </c>
      <c r="K1157" s="9">
        <v>34402</v>
      </c>
      <c r="L1157" t="s">
        <v>1584</v>
      </c>
      <c r="M1157" t="s">
        <v>127</v>
      </c>
      <c r="N1157" t="s">
        <v>128</v>
      </c>
      <c r="O1157" t="s">
        <v>149</v>
      </c>
      <c r="P1157" t="s">
        <v>1403</v>
      </c>
      <c r="Q1157" t="s">
        <v>752</v>
      </c>
      <c r="R1157" t="s">
        <v>1585</v>
      </c>
      <c r="S1157" t="s">
        <v>130</v>
      </c>
      <c r="T1157" t="s">
        <v>1484</v>
      </c>
      <c r="U1157" s="18" t="s">
        <v>1586</v>
      </c>
      <c r="V1157" s="5">
        <v>4</v>
      </c>
      <c r="W1157" s="1">
        <v>4</v>
      </c>
      <c r="X1157" s="1">
        <v>4</v>
      </c>
      <c r="Y1157" s="1">
        <v>3</v>
      </c>
      <c r="Z1157" s="1">
        <v>3</v>
      </c>
      <c r="AA1157" s="1">
        <v>3</v>
      </c>
      <c r="AB1157" s="1">
        <v>3</v>
      </c>
      <c r="AC1157" s="1">
        <v>3</v>
      </c>
      <c r="AD1157" s="1">
        <v>3</v>
      </c>
      <c r="AE1157" s="1">
        <v>3</v>
      </c>
      <c r="AF1157" s="1">
        <v>3</v>
      </c>
      <c r="AG1157" s="1">
        <v>3</v>
      </c>
      <c r="AH1157" s="1">
        <v>3</v>
      </c>
      <c r="AI1157" s="1">
        <v>3</v>
      </c>
      <c r="AJ1157" s="1">
        <v>3</v>
      </c>
      <c r="AK1157" s="1">
        <v>99.58</v>
      </c>
      <c r="AL1157" s="1">
        <v>57.85</v>
      </c>
      <c r="AM1157" s="1">
        <v>65.94</v>
      </c>
      <c r="AN1157" s="1">
        <v>91.7</v>
      </c>
      <c r="AO1157" s="1">
        <v>47.24</v>
      </c>
      <c r="AP1157" s="1">
        <v>62.12</v>
      </c>
      <c r="AQ1157" s="1">
        <v>81.44</v>
      </c>
      <c r="AR1157" s="1">
        <v>59.73</v>
      </c>
      <c r="AS1157" s="1">
        <v>151.49</v>
      </c>
      <c r="AT1157" s="1">
        <v>18.149999999999999</v>
      </c>
      <c r="AU1157" s="1">
        <v>20.059999999999999</v>
      </c>
      <c r="AV1157" s="1">
        <v>28.85</v>
      </c>
      <c r="AW1157" s="1">
        <v>18.03</v>
      </c>
      <c r="AX1157" s="1">
        <v>152.37</v>
      </c>
      <c r="AY1157" s="1">
        <v>11.54</v>
      </c>
      <c r="AZ1157" s="1">
        <v>13.5</v>
      </c>
      <c r="BA1157" s="1">
        <v>17.190000000000001</v>
      </c>
      <c r="BB1157" s="1">
        <v>13.82</v>
      </c>
      <c r="BC1157" s="1">
        <v>169.4</v>
      </c>
      <c r="BD1157" s="1">
        <v>183.41</v>
      </c>
      <c r="BE1157" s="1">
        <v>178.15</v>
      </c>
      <c r="BF1157" s="1">
        <v>17.149999999999999</v>
      </c>
      <c r="BG1157" s="1">
        <v>17.13</v>
      </c>
      <c r="BH1157" s="1">
        <v>14.62</v>
      </c>
      <c r="BI1157" s="1">
        <v>31.21</v>
      </c>
      <c r="BJ1157" s="1">
        <v>24.72</v>
      </c>
      <c r="BK1157" s="1">
        <v>160.47999999999999</v>
      </c>
      <c r="BL1157" s="1">
        <v>34.090000000000003</v>
      </c>
      <c r="BM1157" s="1">
        <v>25.39</v>
      </c>
      <c r="BN1157" s="1">
        <v>18.440000000000001</v>
      </c>
      <c r="BO1157" s="1">
        <v>15.67</v>
      </c>
      <c r="BP1157" s="1">
        <v>94.24</v>
      </c>
      <c r="BQ1157" s="1">
        <v>158.85</v>
      </c>
      <c r="BR1157" s="1">
        <v>39</v>
      </c>
      <c r="BS1157" s="1">
        <v>32</v>
      </c>
      <c r="BT1157" s="1">
        <v>28</v>
      </c>
      <c r="BU1157" s="1">
        <v>41</v>
      </c>
      <c r="BV1157" s="1">
        <v>39</v>
      </c>
      <c r="BW1157" s="1" t="s">
        <v>112</v>
      </c>
      <c r="BX1157" s="1" t="s">
        <v>112</v>
      </c>
      <c r="BY1157" s="1">
        <v>3933</v>
      </c>
      <c r="BZ1157" s="6">
        <v>3900</v>
      </c>
      <c r="CB1157" s="17"/>
      <c r="CD1157" t="s">
        <v>1486</v>
      </c>
      <c r="CE1157" t="s">
        <v>248</v>
      </c>
      <c r="CF1157" t="s">
        <v>105</v>
      </c>
      <c r="CG1157" t="s">
        <v>105</v>
      </c>
      <c r="CH1157" t="s">
        <v>105</v>
      </c>
      <c r="CI1157" t="s">
        <v>105</v>
      </c>
      <c r="CJ1157" t="s">
        <v>105</v>
      </c>
      <c r="CK1157" t="s">
        <v>137</v>
      </c>
      <c r="CL1157" t="s">
        <v>105</v>
      </c>
      <c r="CM1157" t="s">
        <v>236</v>
      </c>
      <c r="CN1157" t="s">
        <v>1587</v>
      </c>
      <c r="CO1157" t="s">
        <v>105</v>
      </c>
      <c r="CP1157" t="s">
        <v>105</v>
      </c>
      <c r="CQ1157" t="s">
        <v>180</v>
      </c>
      <c r="CR1157" t="s">
        <v>1588</v>
      </c>
      <c r="CS1157" t="s">
        <v>139</v>
      </c>
      <c r="CT1157" t="s">
        <v>105</v>
      </c>
      <c r="CU1157" t="s">
        <v>105</v>
      </c>
      <c r="CV1157" t="s">
        <v>202</v>
      </c>
      <c r="CW1157" t="s">
        <v>182</v>
      </c>
      <c r="CX1157" t="s">
        <v>105</v>
      </c>
      <c r="CY1157" t="s">
        <v>141</v>
      </c>
      <c r="CZ1157">
        <v>30</v>
      </c>
      <c r="DA1157">
        <v>19</v>
      </c>
      <c r="DB1157">
        <v>39</v>
      </c>
      <c r="DD1157" t="s">
        <v>105</v>
      </c>
      <c r="DE1157" t="s">
        <v>105</v>
      </c>
      <c r="DF1157" t="s">
        <v>142</v>
      </c>
    </row>
    <row r="1158" spans="1:110" x14ac:dyDescent="0.25">
      <c r="A1158">
        <v>3945</v>
      </c>
      <c r="B1158" t="s">
        <v>1422</v>
      </c>
      <c r="C1158" t="s">
        <v>6759</v>
      </c>
      <c r="D1158" t="s">
        <v>6759</v>
      </c>
      <c r="E1158" t="s">
        <v>124</v>
      </c>
      <c r="F1158" t="s">
        <v>532</v>
      </c>
      <c r="G1158" s="7">
        <v>32153</v>
      </c>
      <c r="H1158" s="7">
        <v>34724</v>
      </c>
      <c r="I1158" s="8" t="s">
        <v>6760</v>
      </c>
      <c r="J1158" s="8">
        <v>7.04</v>
      </c>
      <c r="K1158" s="9">
        <v>34712</v>
      </c>
      <c r="L1158" t="s">
        <v>6761</v>
      </c>
      <c r="M1158" t="s">
        <v>127</v>
      </c>
      <c r="N1158" t="s">
        <v>128</v>
      </c>
      <c r="O1158" t="s">
        <v>149</v>
      </c>
      <c r="P1158" t="s">
        <v>6686</v>
      </c>
      <c r="Q1158" t="s">
        <v>6762</v>
      </c>
      <c r="R1158" t="s">
        <v>748</v>
      </c>
      <c r="S1158" t="s">
        <v>755</v>
      </c>
      <c r="T1158" t="s">
        <v>131</v>
      </c>
      <c r="U1158" s="18" t="s">
        <v>6763</v>
      </c>
      <c r="V1158" s="5">
        <v>3</v>
      </c>
      <c r="W1158" s="1">
        <v>3</v>
      </c>
      <c r="X1158" s="1">
        <v>3</v>
      </c>
      <c r="Y1158" s="1">
        <v>2</v>
      </c>
      <c r="Z1158" s="1">
        <v>3</v>
      </c>
      <c r="AA1158" s="1">
        <v>3</v>
      </c>
      <c r="AB1158" s="1">
        <v>3</v>
      </c>
      <c r="AC1158" s="1">
        <v>2</v>
      </c>
      <c r="AD1158" s="1">
        <v>3</v>
      </c>
      <c r="AE1158" s="1">
        <v>2</v>
      </c>
      <c r="AF1158" s="1">
        <v>3</v>
      </c>
      <c r="AG1158" s="1">
        <v>3</v>
      </c>
      <c r="AH1158" s="1">
        <v>3</v>
      </c>
      <c r="AI1158" s="1">
        <v>3</v>
      </c>
      <c r="AJ1158" s="1">
        <v>3</v>
      </c>
      <c r="AK1158" s="1">
        <v>92.01</v>
      </c>
      <c r="AL1158" s="1">
        <v>58.33</v>
      </c>
      <c r="AM1158" s="1">
        <v>66.66</v>
      </c>
      <c r="AN1158" s="1">
        <v>90.77</v>
      </c>
      <c r="AO1158" s="1">
        <v>45.37</v>
      </c>
      <c r="AP1158" s="1">
        <v>55.01</v>
      </c>
      <c r="AQ1158" s="1">
        <v>77.89</v>
      </c>
      <c r="AR1158" s="1">
        <v>56.41</v>
      </c>
      <c r="AS1158" s="1">
        <v>155.53</v>
      </c>
      <c r="AT1158" s="1">
        <v>19.2</v>
      </c>
      <c r="AU1158" s="1">
        <v>20.95</v>
      </c>
      <c r="AV1158" s="1">
        <v>29.33</v>
      </c>
      <c r="AW1158" s="1">
        <v>18.75</v>
      </c>
      <c r="AX1158" s="1">
        <v>155.75</v>
      </c>
      <c r="AY1158" s="1">
        <v>12.21</v>
      </c>
      <c r="AZ1158" s="1">
        <v>13.73</v>
      </c>
      <c r="BA1158" s="1">
        <v>15.98</v>
      </c>
      <c r="BB1158" s="1">
        <v>14.22</v>
      </c>
      <c r="BC1158" s="1">
        <v>174.8</v>
      </c>
      <c r="BD1158" s="1">
        <v>188.29</v>
      </c>
      <c r="BE1158" s="1">
        <v>184.81</v>
      </c>
      <c r="BF1158" s="1">
        <v>17.77</v>
      </c>
      <c r="BG1158" s="1">
        <v>17.89</v>
      </c>
      <c r="BH1158" s="1">
        <v>14.3</v>
      </c>
      <c r="BI1158" s="1">
        <v>31.37</v>
      </c>
      <c r="BJ1158" s="1">
        <v>24.88</v>
      </c>
      <c r="BK1158" s="1">
        <v>171.82</v>
      </c>
      <c r="BL1158" s="1">
        <v>30.13</v>
      </c>
      <c r="BM1158" s="1">
        <v>22.71</v>
      </c>
      <c r="BN1158" s="1">
        <v>19.34</v>
      </c>
      <c r="BO1158" s="1">
        <v>16.38</v>
      </c>
      <c r="BQ1158" s="1">
        <v>161.04</v>
      </c>
      <c r="BR1158" s="1">
        <v>41</v>
      </c>
      <c r="BS1158" s="1">
        <v>30</v>
      </c>
      <c r="BT1158" s="1">
        <v>29</v>
      </c>
      <c r="BU1158" s="1">
        <v>43</v>
      </c>
      <c r="BV1158" s="1">
        <v>41</v>
      </c>
      <c r="BW1158" s="1" t="s">
        <v>112</v>
      </c>
      <c r="BY1158" s="1">
        <v>4062</v>
      </c>
      <c r="BZ1158" s="6">
        <v>4130</v>
      </c>
      <c r="CB1158" s="17"/>
      <c r="CD1158" t="s">
        <v>133</v>
      </c>
      <c r="CE1158" t="s">
        <v>273</v>
      </c>
      <c r="CF1158" t="s">
        <v>105</v>
      </c>
      <c r="CG1158" t="s">
        <v>105</v>
      </c>
      <c r="CH1158" t="s">
        <v>105</v>
      </c>
      <c r="CI1158" t="s">
        <v>105</v>
      </c>
      <c r="CJ1158" t="s">
        <v>105</v>
      </c>
      <c r="CK1158" t="s">
        <v>137</v>
      </c>
      <c r="CL1158" t="s">
        <v>105</v>
      </c>
      <c r="CM1158" t="s">
        <v>236</v>
      </c>
      <c r="CN1158" t="s">
        <v>6764</v>
      </c>
      <c r="CO1158" t="s">
        <v>105</v>
      </c>
      <c r="CP1158" t="s">
        <v>105</v>
      </c>
      <c r="CQ1158" t="s">
        <v>180</v>
      </c>
      <c r="CR1158" t="s">
        <v>105</v>
      </c>
      <c r="CS1158" t="s">
        <v>119</v>
      </c>
      <c r="CT1158" t="s">
        <v>105</v>
      </c>
      <c r="CU1158" t="s">
        <v>105</v>
      </c>
      <c r="CV1158" t="s">
        <v>202</v>
      </c>
      <c r="CW1158" t="s">
        <v>182</v>
      </c>
      <c r="CX1158" t="s">
        <v>105</v>
      </c>
      <c r="CY1158" t="s">
        <v>141</v>
      </c>
      <c r="CZ1158">
        <v>32</v>
      </c>
      <c r="DA1158">
        <v>20</v>
      </c>
      <c r="DB1158">
        <v>53</v>
      </c>
      <c r="DD1158" t="s">
        <v>105</v>
      </c>
      <c r="DE1158" t="s">
        <v>105</v>
      </c>
      <c r="DF1158" t="s">
        <v>142</v>
      </c>
    </row>
    <row r="1159" spans="1:110" x14ac:dyDescent="0.25">
      <c r="A1159">
        <v>-3946</v>
      </c>
      <c r="B1159" t="s">
        <v>1422</v>
      </c>
      <c r="C1159" t="s">
        <v>1423</v>
      </c>
      <c r="D1159" t="s">
        <v>1423</v>
      </c>
      <c r="E1159" t="s">
        <v>124</v>
      </c>
      <c r="F1159" t="s">
        <v>1424</v>
      </c>
      <c r="G1159" s="7">
        <v>25645</v>
      </c>
      <c r="H1159" s="7">
        <v>35270</v>
      </c>
      <c r="I1159" s="8" t="s">
        <v>1425</v>
      </c>
      <c r="J1159" s="8">
        <v>26.35</v>
      </c>
      <c r="K1159" s="9">
        <v>34403</v>
      </c>
      <c r="L1159" t="s">
        <v>1426</v>
      </c>
      <c r="M1159" t="s">
        <v>127</v>
      </c>
      <c r="N1159" t="s">
        <v>128</v>
      </c>
      <c r="O1159" t="s">
        <v>149</v>
      </c>
      <c r="P1159" t="s">
        <v>1403</v>
      </c>
      <c r="Q1159" t="s">
        <v>1427</v>
      </c>
      <c r="R1159" t="s">
        <v>1428</v>
      </c>
      <c r="S1159" t="s">
        <v>735</v>
      </c>
      <c r="T1159" t="s">
        <v>152</v>
      </c>
      <c r="U1159" s="18" t="s">
        <v>1429</v>
      </c>
      <c r="V1159" s="5">
        <v>4</v>
      </c>
      <c r="W1159" s="1">
        <v>4</v>
      </c>
      <c r="X1159" s="1">
        <v>4</v>
      </c>
      <c r="Y1159" s="1">
        <v>3</v>
      </c>
      <c r="Z1159" s="1">
        <v>3</v>
      </c>
      <c r="AA1159" s="1">
        <v>3</v>
      </c>
      <c r="AB1159" s="1">
        <v>3</v>
      </c>
      <c r="AC1159" s="1">
        <v>3</v>
      </c>
      <c r="AD1159" s="1">
        <v>3</v>
      </c>
      <c r="AE1159" s="1">
        <v>3</v>
      </c>
      <c r="AF1159" s="1">
        <v>3</v>
      </c>
      <c r="AG1159" s="1">
        <v>3</v>
      </c>
      <c r="AH1159" s="1">
        <v>3</v>
      </c>
      <c r="AI1159" s="1">
        <v>3</v>
      </c>
      <c r="AJ1159" s="1">
        <v>3</v>
      </c>
      <c r="AK1159" s="1">
        <v>95.76</v>
      </c>
      <c r="AM1159" s="1">
        <v>64.900000000000006</v>
      </c>
      <c r="AN1159" s="1">
        <v>90.74</v>
      </c>
      <c r="AO1159" s="1">
        <v>38.33</v>
      </c>
      <c r="AP1159" s="1">
        <v>49.52</v>
      </c>
      <c r="AQ1159" s="1">
        <v>83.2</v>
      </c>
      <c r="AR1159" s="1">
        <v>62.66</v>
      </c>
      <c r="AS1159" s="1">
        <v>162.08000000000001</v>
      </c>
      <c r="AT1159" s="1">
        <v>19.489999999999998</v>
      </c>
      <c r="AU1159" s="1">
        <v>20.2</v>
      </c>
      <c r="AV1159" s="1">
        <v>31.65</v>
      </c>
      <c r="AW1159" s="1">
        <v>18.75</v>
      </c>
      <c r="AX1159" s="1">
        <v>156.26</v>
      </c>
      <c r="AY1159" s="1">
        <v>12.79</v>
      </c>
      <c r="AZ1159" s="1">
        <v>14.11</v>
      </c>
      <c r="BA1159" s="1">
        <v>17.93</v>
      </c>
      <c r="BB1159" s="1">
        <v>14.09</v>
      </c>
      <c r="BD1159" s="1">
        <v>197.81</v>
      </c>
      <c r="BE1159" s="1">
        <v>193.42</v>
      </c>
      <c r="BF1159" s="1">
        <v>20.6</v>
      </c>
      <c r="BG1159" s="1">
        <v>19.53</v>
      </c>
      <c r="BI1159" s="1">
        <v>30.17</v>
      </c>
      <c r="BJ1159" s="1">
        <v>24.28</v>
      </c>
      <c r="BK1159" s="1">
        <v>180.11</v>
      </c>
      <c r="BL1159" s="1">
        <v>31.19</v>
      </c>
      <c r="BM1159" s="1">
        <v>23.44</v>
      </c>
      <c r="BN1159" s="1">
        <v>19.18</v>
      </c>
      <c r="BO1159" s="1">
        <v>16.190000000000001</v>
      </c>
      <c r="BQ1159" s="1">
        <v>163.28</v>
      </c>
      <c r="BR1159" s="1">
        <v>42</v>
      </c>
      <c r="BS1159" s="1">
        <v>32</v>
      </c>
      <c r="BT1159" s="1">
        <v>28</v>
      </c>
      <c r="BU1159" s="1">
        <v>44</v>
      </c>
      <c r="BV1159" s="1">
        <v>41</v>
      </c>
      <c r="BY1159" s="1">
        <v>3956</v>
      </c>
      <c r="BZ1159" s="6">
        <v>4146</v>
      </c>
      <c r="CA1159" t="s">
        <v>1430</v>
      </c>
      <c r="CB1159" s="17"/>
      <c r="CD1159" t="s">
        <v>154</v>
      </c>
      <c r="CE1159" t="s">
        <v>155</v>
      </c>
      <c r="CF1159" t="s">
        <v>105</v>
      </c>
      <c r="CG1159" t="s">
        <v>105</v>
      </c>
      <c r="CH1159" t="s">
        <v>105</v>
      </c>
      <c r="CI1159" t="s">
        <v>1431</v>
      </c>
      <c r="CJ1159" t="s">
        <v>105</v>
      </c>
      <c r="CK1159" t="s">
        <v>137</v>
      </c>
      <c r="CL1159" t="s">
        <v>105</v>
      </c>
      <c r="CM1159" t="s">
        <v>236</v>
      </c>
      <c r="CN1159" t="s">
        <v>1432</v>
      </c>
      <c r="CO1159" t="s">
        <v>1433</v>
      </c>
      <c r="CP1159" t="s">
        <v>105</v>
      </c>
      <c r="CQ1159" t="s">
        <v>180</v>
      </c>
      <c r="CR1159" t="s">
        <v>1434</v>
      </c>
      <c r="CS1159" t="s">
        <v>139</v>
      </c>
      <c r="CT1159" t="s">
        <v>105</v>
      </c>
      <c r="CU1159" t="s">
        <v>105</v>
      </c>
      <c r="CV1159" t="s">
        <v>202</v>
      </c>
      <c r="CW1159" t="s">
        <v>182</v>
      </c>
      <c r="CX1159" t="s">
        <v>105</v>
      </c>
      <c r="CY1159" t="s">
        <v>141</v>
      </c>
      <c r="CZ1159">
        <v>26</v>
      </c>
      <c r="DA1159">
        <v>19</v>
      </c>
      <c r="DB1159">
        <v>34</v>
      </c>
      <c r="DD1159" t="s">
        <v>1435</v>
      </c>
      <c r="DE1159" t="s">
        <v>105</v>
      </c>
      <c r="DF1159" t="s">
        <v>142</v>
      </c>
    </row>
    <row r="1160" spans="1:110" x14ac:dyDescent="0.25">
      <c r="A1160">
        <v>3947</v>
      </c>
      <c r="B1160" t="s">
        <v>1422</v>
      </c>
      <c r="C1160" t="s">
        <v>4951</v>
      </c>
      <c r="D1160" t="s">
        <v>4951</v>
      </c>
      <c r="E1160" t="s">
        <v>104</v>
      </c>
      <c r="F1160" t="s">
        <v>353</v>
      </c>
      <c r="G1160" s="7">
        <v>28262</v>
      </c>
      <c r="H1160" s="7">
        <v>33822</v>
      </c>
      <c r="I1160" s="8" t="s">
        <v>4952</v>
      </c>
      <c r="J1160" s="8">
        <v>15.22</v>
      </c>
      <c r="K1160" s="9">
        <v>33686</v>
      </c>
      <c r="L1160" t="s">
        <v>4953</v>
      </c>
      <c r="M1160" t="s">
        <v>127</v>
      </c>
      <c r="N1160" t="s">
        <v>128</v>
      </c>
      <c r="O1160" t="s">
        <v>149</v>
      </c>
      <c r="P1160" t="s">
        <v>4856</v>
      </c>
      <c r="Q1160" t="s">
        <v>105</v>
      </c>
      <c r="R1160" t="s">
        <v>869</v>
      </c>
      <c r="S1160" t="s">
        <v>871</v>
      </c>
      <c r="T1160" t="s">
        <v>326</v>
      </c>
      <c r="U1160" s="18" t="s">
        <v>4954</v>
      </c>
      <c r="V1160" s="5">
        <v>3</v>
      </c>
      <c r="W1160" s="1">
        <v>4</v>
      </c>
      <c r="X1160" s="1">
        <v>4</v>
      </c>
      <c r="Y1160" s="1">
        <v>3</v>
      </c>
      <c r="Z1160" s="1">
        <v>3</v>
      </c>
      <c r="AA1160" s="1">
        <v>3</v>
      </c>
      <c r="AB1160" s="1">
        <v>3</v>
      </c>
      <c r="AC1160" s="1">
        <v>3</v>
      </c>
      <c r="AD1160" s="1">
        <v>3</v>
      </c>
      <c r="AE1160" s="1">
        <v>3</v>
      </c>
      <c r="AF1160" s="1">
        <v>3</v>
      </c>
      <c r="AG1160" s="1">
        <v>3</v>
      </c>
      <c r="AH1160" s="1">
        <v>3</v>
      </c>
      <c r="AI1160" s="1">
        <v>3</v>
      </c>
      <c r="AJ1160" s="1">
        <v>3</v>
      </c>
      <c r="AK1160" s="1">
        <v>83.86</v>
      </c>
      <c r="AL1160" s="1">
        <v>54.63</v>
      </c>
      <c r="AM1160" s="1">
        <v>62.85</v>
      </c>
      <c r="AN1160" s="1">
        <v>86.72</v>
      </c>
      <c r="AO1160" s="1">
        <v>44.32</v>
      </c>
      <c r="AP1160" s="1">
        <v>50.17</v>
      </c>
      <c r="AQ1160" s="1">
        <v>71.67</v>
      </c>
      <c r="AR1160" s="1">
        <v>59.4</v>
      </c>
      <c r="AS1160" s="1">
        <v>140.28</v>
      </c>
      <c r="AT1160" s="1">
        <v>17.55</v>
      </c>
      <c r="AU1160" s="1">
        <v>17.850000000000001</v>
      </c>
      <c r="AV1160" s="1">
        <v>25.91</v>
      </c>
      <c r="AW1160" s="1">
        <v>16.93</v>
      </c>
      <c r="AX1160" s="1">
        <v>142.29</v>
      </c>
      <c r="AY1160" s="1">
        <v>11.13</v>
      </c>
      <c r="AZ1160" s="1">
        <v>12.27</v>
      </c>
      <c r="BA1160" s="1">
        <v>14.92</v>
      </c>
      <c r="BB1160" s="1">
        <v>12.07</v>
      </c>
      <c r="BC1160" s="1">
        <v>159.31</v>
      </c>
      <c r="BD1160" s="1">
        <v>171.62</v>
      </c>
      <c r="BE1160" s="1">
        <v>167.32</v>
      </c>
      <c r="BF1160" s="1">
        <v>14.72</v>
      </c>
      <c r="BG1160" s="1">
        <v>15.29</v>
      </c>
      <c r="BH1160" s="1">
        <v>13.16</v>
      </c>
      <c r="BI1160" s="1">
        <v>28.4</v>
      </c>
      <c r="BJ1160" s="1">
        <v>21.91</v>
      </c>
      <c r="BK1160" s="1">
        <v>157.58000000000001</v>
      </c>
      <c r="BL1160" s="1">
        <v>28.31</v>
      </c>
      <c r="BM1160" s="1">
        <v>21.52</v>
      </c>
      <c r="BN1160" s="1">
        <v>16.96</v>
      </c>
      <c r="BO1160" s="1">
        <v>13.7</v>
      </c>
      <c r="BQ1160" s="1">
        <v>153.49</v>
      </c>
      <c r="BR1160" s="1">
        <v>37</v>
      </c>
      <c r="BS1160" s="1">
        <v>28</v>
      </c>
      <c r="BT1160" s="1">
        <v>26</v>
      </c>
      <c r="BU1160" s="1">
        <v>41</v>
      </c>
      <c r="BV1160" s="1">
        <v>37</v>
      </c>
      <c r="BW1160" s="1" t="s">
        <v>271</v>
      </c>
      <c r="BY1160" s="1">
        <v>4053</v>
      </c>
      <c r="BZ1160" s="6">
        <v>4031</v>
      </c>
      <c r="CB1160" s="17"/>
      <c r="CD1160" t="s">
        <v>328</v>
      </c>
      <c r="CE1160" t="s">
        <v>134</v>
      </c>
      <c r="CF1160" t="s">
        <v>4951</v>
      </c>
      <c r="CG1160" t="s">
        <v>105</v>
      </c>
      <c r="CH1160" t="s">
        <v>105</v>
      </c>
      <c r="CI1160" t="s">
        <v>105</v>
      </c>
      <c r="CJ1160" t="s">
        <v>105</v>
      </c>
      <c r="CK1160" t="s">
        <v>137</v>
      </c>
      <c r="CL1160" t="s">
        <v>105</v>
      </c>
      <c r="CM1160" t="s">
        <v>236</v>
      </c>
      <c r="CN1160" t="s">
        <v>4955</v>
      </c>
      <c r="CO1160" t="s">
        <v>105</v>
      </c>
      <c r="CP1160" t="s">
        <v>105</v>
      </c>
      <c r="CQ1160" t="s">
        <v>180</v>
      </c>
      <c r="CR1160" t="s">
        <v>4956</v>
      </c>
      <c r="CS1160" t="s">
        <v>119</v>
      </c>
      <c r="CT1160" t="s">
        <v>105</v>
      </c>
      <c r="CU1160" t="s">
        <v>105</v>
      </c>
      <c r="CV1160" t="s">
        <v>202</v>
      </c>
      <c r="CW1160" t="s">
        <v>182</v>
      </c>
      <c r="CX1160" t="s">
        <v>105</v>
      </c>
      <c r="CY1160" t="s">
        <v>381</v>
      </c>
      <c r="CZ1160">
        <v>26</v>
      </c>
      <c r="DA1160">
        <v>19</v>
      </c>
      <c r="DB1160">
        <v>39</v>
      </c>
      <c r="DD1160" t="s">
        <v>105</v>
      </c>
      <c r="DE1160" t="s">
        <v>105</v>
      </c>
      <c r="DF1160" t="s">
        <v>142</v>
      </c>
    </row>
    <row r="1161" spans="1:110" x14ac:dyDescent="0.25">
      <c r="A1161">
        <v>-3948</v>
      </c>
      <c r="B1161" t="s">
        <v>1422</v>
      </c>
      <c r="C1161" t="s">
        <v>1951</v>
      </c>
      <c r="D1161" t="s">
        <v>1951</v>
      </c>
      <c r="E1161" t="s">
        <v>104</v>
      </c>
      <c r="F1161" t="s">
        <v>227</v>
      </c>
      <c r="G1161" s="7">
        <v>30430</v>
      </c>
      <c r="H1161" s="7">
        <v>35125</v>
      </c>
      <c r="I1161" s="8" t="s">
        <v>1952</v>
      </c>
      <c r="J1161" s="8">
        <v>12.85</v>
      </c>
      <c r="K1161" s="9">
        <v>34712</v>
      </c>
      <c r="L1161" t="s">
        <v>1953</v>
      </c>
      <c r="M1161" t="s">
        <v>127</v>
      </c>
      <c r="N1161" t="s">
        <v>128</v>
      </c>
      <c r="O1161" t="s">
        <v>149</v>
      </c>
      <c r="P1161" t="s">
        <v>1403</v>
      </c>
      <c r="Q1161" t="s">
        <v>1954</v>
      </c>
      <c r="R1161" t="s">
        <v>1955</v>
      </c>
      <c r="S1161" t="s">
        <v>1956</v>
      </c>
      <c r="T1161" t="s">
        <v>152</v>
      </c>
      <c r="U1161" s="18" t="s">
        <v>1957</v>
      </c>
      <c r="V1161" s="5">
        <v>3</v>
      </c>
      <c r="W1161" s="1">
        <v>4</v>
      </c>
      <c r="X1161" s="1">
        <v>4</v>
      </c>
      <c r="Y1161" s="1">
        <v>3</v>
      </c>
      <c r="Z1161" s="1">
        <v>3</v>
      </c>
      <c r="AA1161" s="1">
        <v>3</v>
      </c>
      <c r="AB1161" s="1">
        <v>3</v>
      </c>
      <c r="AC1161" s="1">
        <v>3</v>
      </c>
      <c r="AD1161" s="1">
        <v>3</v>
      </c>
      <c r="AE1161" s="1">
        <v>3</v>
      </c>
      <c r="AF1161" s="1">
        <v>3</v>
      </c>
      <c r="AG1161" s="1">
        <v>3</v>
      </c>
      <c r="AH1161" s="1">
        <v>3</v>
      </c>
      <c r="AI1161" s="1">
        <v>3</v>
      </c>
      <c r="AJ1161" s="1">
        <v>3</v>
      </c>
      <c r="AK1161" s="1">
        <v>86.04</v>
      </c>
      <c r="AL1161" s="1">
        <v>50.49</v>
      </c>
      <c r="AM1161" s="1">
        <v>65.34</v>
      </c>
      <c r="AN1161" s="1">
        <v>91.14</v>
      </c>
      <c r="AO1161" s="1">
        <v>42.62</v>
      </c>
      <c r="AP1161" s="1">
        <v>44.76</v>
      </c>
      <c r="AQ1161" s="1">
        <v>72.08</v>
      </c>
      <c r="AR1161" s="1">
        <v>59.1</v>
      </c>
      <c r="AS1161" s="1">
        <v>147.37</v>
      </c>
      <c r="AT1161" s="1">
        <v>15.96</v>
      </c>
      <c r="AU1161" s="1">
        <v>17.14</v>
      </c>
      <c r="AV1161" s="1">
        <v>25.38</v>
      </c>
      <c r="AW1161" s="1">
        <v>15.63</v>
      </c>
      <c r="AX1161" s="1">
        <v>140.66999999999999</v>
      </c>
      <c r="AY1161" s="1">
        <v>10.85</v>
      </c>
      <c r="AZ1161" s="1">
        <v>12.09</v>
      </c>
      <c r="BA1161" s="1">
        <v>15.48</v>
      </c>
      <c r="BB1161" s="1">
        <v>12.32</v>
      </c>
      <c r="BC1161" s="1">
        <v>157.84</v>
      </c>
      <c r="BD1161" s="1">
        <v>167.81</v>
      </c>
      <c r="BE1161" s="1">
        <v>165.4</v>
      </c>
      <c r="BF1161" s="1">
        <v>15.39</v>
      </c>
      <c r="BG1161" s="1">
        <v>15.32</v>
      </c>
      <c r="BH1161" s="1">
        <v>12.7</v>
      </c>
      <c r="BI1161" s="1">
        <v>29.22</v>
      </c>
      <c r="BJ1161" s="1">
        <v>20.65</v>
      </c>
      <c r="BK1161" s="1">
        <v>151.66999999999999</v>
      </c>
      <c r="BL1161" s="1">
        <v>30.47</v>
      </c>
      <c r="BM1161" s="1">
        <v>22.27</v>
      </c>
      <c r="BN1161" s="1">
        <v>18.16</v>
      </c>
      <c r="BO1161" s="1">
        <v>13.78</v>
      </c>
      <c r="BQ1161" s="1">
        <v>145.54</v>
      </c>
      <c r="BR1161" s="1">
        <v>34</v>
      </c>
      <c r="BS1161" s="1">
        <v>27</v>
      </c>
      <c r="BT1161" s="1">
        <v>25</v>
      </c>
      <c r="BU1161" s="1">
        <v>38</v>
      </c>
      <c r="BV1161" s="1">
        <v>35</v>
      </c>
      <c r="BW1161" s="1" t="s">
        <v>271</v>
      </c>
      <c r="BX1161" s="1" t="s">
        <v>271</v>
      </c>
      <c r="BY1161" s="1">
        <v>3954</v>
      </c>
      <c r="BZ1161" s="6">
        <v>4129</v>
      </c>
      <c r="CA1161" t="s">
        <v>1430</v>
      </c>
      <c r="CB1161" s="17"/>
      <c r="CD1161" t="s">
        <v>154</v>
      </c>
      <c r="CE1161" t="s">
        <v>211</v>
      </c>
      <c r="CF1161" t="s">
        <v>105</v>
      </c>
      <c r="CG1161" t="s">
        <v>105</v>
      </c>
      <c r="CH1161" t="s">
        <v>105</v>
      </c>
      <c r="CI1161" t="s">
        <v>1958</v>
      </c>
      <c r="CJ1161" t="s">
        <v>105</v>
      </c>
      <c r="CK1161" t="s">
        <v>137</v>
      </c>
      <c r="CL1161" t="s">
        <v>105</v>
      </c>
      <c r="CM1161" t="s">
        <v>236</v>
      </c>
      <c r="CN1161" t="s">
        <v>702</v>
      </c>
      <c r="CO1161" t="s">
        <v>105</v>
      </c>
      <c r="CP1161" t="s">
        <v>105</v>
      </c>
      <c r="CQ1161" t="s">
        <v>180</v>
      </c>
      <c r="CR1161" t="s">
        <v>105</v>
      </c>
      <c r="CS1161" t="s">
        <v>119</v>
      </c>
      <c r="CT1161" t="s">
        <v>105</v>
      </c>
      <c r="CU1161" t="s">
        <v>105</v>
      </c>
      <c r="CV1161" t="s">
        <v>202</v>
      </c>
      <c r="CW1161" t="s">
        <v>182</v>
      </c>
      <c r="CX1161" t="s">
        <v>105</v>
      </c>
      <c r="CY1161" t="s">
        <v>141</v>
      </c>
      <c r="CZ1161">
        <v>29</v>
      </c>
      <c r="DA1161">
        <v>19</v>
      </c>
      <c r="DB1161">
        <v>33</v>
      </c>
      <c r="DD1161" t="s">
        <v>105</v>
      </c>
      <c r="DE1161" t="s">
        <v>105</v>
      </c>
      <c r="DF1161" t="s">
        <v>142</v>
      </c>
    </row>
    <row r="1162" spans="1:110" x14ac:dyDescent="0.25">
      <c r="A1162">
        <v>3950</v>
      </c>
      <c r="B1162" t="s">
        <v>1422</v>
      </c>
      <c r="C1162" t="s">
        <v>4916</v>
      </c>
      <c r="D1162" t="s">
        <v>4916</v>
      </c>
      <c r="E1162" t="s">
        <v>104</v>
      </c>
      <c r="F1162" t="s">
        <v>411</v>
      </c>
      <c r="G1162" s="7">
        <v>31107</v>
      </c>
      <c r="H1162" s="7">
        <v>37243</v>
      </c>
      <c r="I1162" s="8" t="s">
        <v>4917</v>
      </c>
      <c r="J1162" s="8">
        <v>16.8</v>
      </c>
      <c r="K1162" s="9">
        <v>33681</v>
      </c>
      <c r="L1162" t="s">
        <v>3594</v>
      </c>
      <c r="M1162" t="s">
        <v>127</v>
      </c>
      <c r="N1162" t="s">
        <v>128</v>
      </c>
      <c r="O1162" t="s">
        <v>149</v>
      </c>
      <c r="P1162" t="s">
        <v>4856</v>
      </c>
      <c r="Q1162" t="s">
        <v>105</v>
      </c>
      <c r="R1162" t="s">
        <v>4918</v>
      </c>
      <c r="S1162" t="s">
        <v>4919</v>
      </c>
      <c r="T1162" t="s">
        <v>326</v>
      </c>
      <c r="U1162" s="18" t="s">
        <v>4920</v>
      </c>
      <c r="V1162" s="5">
        <v>4</v>
      </c>
      <c r="W1162" s="1">
        <v>4</v>
      </c>
      <c r="X1162" s="1">
        <v>4</v>
      </c>
      <c r="Y1162" s="1">
        <v>3</v>
      </c>
      <c r="Z1162" s="1">
        <v>3</v>
      </c>
      <c r="AA1162" s="1">
        <v>3</v>
      </c>
      <c r="AB1162" s="1">
        <v>3</v>
      </c>
      <c r="AC1162" s="1">
        <v>3</v>
      </c>
      <c r="AD1162" s="1">
        <v>3</v>
      </c>
      <c r="AE1162" s="1">
        <v>3</v>
      </c>
      <c r="AF1162" s="1">
        <v>3</v>
      </c>
      <c r="AG1162" s="1">
        <v>3</v>
      </c>
      <c r="AH1162" s="1">
        <v>3</v>
      </c>
      <c r="AI1162" s="1">
        <v>3</v>
      </c>
      <c r="AJ1162" s="1">
        <v>3</v>
      </c>
      <c r="AK1162" s="1">
        <v>83.51</v>
      </c>
      <c r="AL1162" s="1">
        <v>53.61</v>
      </c>
      <c r="AM1162" s="1">
        <v>64.05</v>
      </c>
      <c r="AN1162" s="1">
        <v>87.5</v>
      </c>
      <c r="AO1162" s="1">
        <v>41.29</v>
      </c>
      <c r="AP1162" s="1">
        <v>51.18</v>
      </c>
      <c r="AQ1162" s="1">
        <v>74.569999999999993</v>
      </c>
      <c r="AR1162" s="1">
        <v>60.88</v>
      </c>
      <c r="AS1162" s="1">
        <v>140.30000000000001</v>
      </c>
      <c r="AT1162" s="1">
        <v>15.64</v>
      </c>
      <c r="AU1162" s="1">
        <v>16.850000000000001</v>
      </c>
      <c r="AV1162" s="1">
        <v>25.19</v>
      </c>
      <c r="AW1162" s="1">
        <v>14.83</v>
      </c>
      <c r="AX1162" s="1">
        <v>136.1</v>
      </c>
      <c r="AY1162" s="1">
        <v>10.210000000000001</v>
      </c>
      <c r="AZ1162" s="1">
        <v>11.63</v>
      </c>
      <c r="BA1162" s="1">
        <v>14.51</v>
      </c>
      <c r="BB1162" s="1">
        <v>12.39</v>
      </c>
      <c r="BC1162" s="1">
        <v>152.11000000000001</v>
      </c>
      <c r="BD1162" s="1">
        <v>159.44999999999999</v>
      </c>
      <c r="BE1162" s="1">
        <v>156.94</v>
      </c>
      <c r="BF1162" s="1">
        <v>15.13</v>
      </c>
      <c r="BG1162" s="1">
        <v>14.89</v>
      </c>
      <c r="BH1162" s="1">
        <v>12.26</v>
      </c>
      <c r="BI1162" s="1">
        <v>26.4</v>
      </c>
      <c r="BJ1162" s="1">
        <v>20.69</v>
      </c>
      <c r="BK1162" s="1">
        <v>152.47999999999999</v>
      </c>
      <c r="BL1162" s="1">
        <v>26.01</v>
      </c>
      <c r="BM1162" s="1">
        <v>19.34</v>
      </c>
      <c r="BN1162" s="1">
        <v>17.05</v>
      </c>
      <c r="BO1162" s="1">
        <v>14.15</v>
      </c>
      <c r="BQ1162" s="1">
        <v>146.09</v>
      </c>
      <c r="BR1162" s="1">
        <v>33</v>
      </c>
      <c r="BS1162" s="1">
        <v>25</v>
      </c>
      <c r="BT1162" s="1">
        <v>25</v>
      </c>
      <c r="BU1162" s="1">
        <v>35</v>
      </c>
      <c r="BV1162" s="1">
        <v>34</v>
      </c>
      <c r="CB1162" s="17"/>
      <c r="CD1162" t="s">
        <v>328</v>
      </c>
      <c r="CE1162" t="s">
        <v>273</v>
      </c>
      <c r="CF1162" t="s">
        <v>105</v>
      </c>
      <c r="CG1162" t="s">
        <v>105</v>
      </c>
      <c r="CH1162" t="s">
        <v>105</v>
      </c>
      <c r="CI1162" t="s">
        <v>4921</v>
      </c>
      <c r="CJ1162" t="s">
        <v>105</v>
      </c>
      <c r="CK1162" t="s">
        <v>137</v>
      </c>
      <c r="CL1162" t="s">
        <v>105</v>
      </c>
      <c r="CM1162" t="s">
        <v>236</v>
      </c>
      <c r="CN1162" t="s">
        <v>4922</v>
      </c>
      <c r="CO1162" t="s">
        <v>105</v>
      </c>
      <c r="CP1162" t="s">
        <v>105</v>
      </c>
      <c r="CQ1162" t="s">
        <v>180</v>
      </c>
      <c r="CR1162" t="s">
        <v>105</v>
      </c>
      <c r="CS1162" t="s">
        <v>119</v>
      </c>
      <c r="CT1162" t="s">
        <v>359</v>
      </c>
      <c r="CU1162" t="s">
        <v>105</v>
      </c>
      <c r="CV1162" t="s">
        <v>202</v>
      </c>
      <c r="CW1162" t="s">
        <v>182</v>
      </c>
      <c r="CX1162" t="s">
        <v>105</v>
      </c>
      <c r="CY1162" t="s">
        <v>141</v>
      </c>
      <c r="CZ1162">
        <v>25</v>
      </c>
      <c r="DA1162">
        <v>17</v>
      </c>
      <c r="DB1162">
        <v>28</v>
      </c>
      <c r="DD1162" t="s">
        <v>105</v>
      </c>
      <c r="DE1162" t="s">
        <v>105</v>
      </c>
      <c r="DF1162" t="s">
        <v>142</v>
      </c>
    </row>
    <row r="1163" spans="1:110" x14ac:dyDescent="0.25">
      <c r="A1163">
        <v>3951</v>
      </c>
      <c r="B1163" t="s">
        <v>1422</v>
      </c>
      <c r="C1163" t="s">
        <v>6709</v>
      </c>
      <c r="D1163" t="s">
        <v>6709</v>
      </c>
      <c r="E1163" t="s">
        <v>104</v>
      </c>
      <c r="F1163" t="s">
        <v>411</v>
      </c>
      <c r="G1163" s="7">
        <v>31090</v>
      </c>
      <c r="H1163" s="7">
        <v>34519</v>
      </c>
      <c r="I1163" s="8" t="s">
        <v>6710</v>
      </c>
      <c r="J1163" s="8">
        <v>9.39</v>
      </c>
      <c r="K1163" s="9">
        <v>34400</v>
      </c>
      <c r="L1163" t="s">
        <v>4253</v>
      </c>
      <c r="M1163" t="s">
        <v>127</v>
      </c>
      <c r="N1163" t="s">
        <v>128</v>
      </c>
      <c r="O1163" t="s">
        <v>149</v>
      </c>
      <c r="P1163" t="s">
        <v>6686</v>
      </c>
      <c r="Q1163" t="s">
        <v>105</v>
      </c>
      <c r="R1163" t="s">
        <v>6711</v>
      </c>
      <c r="S1163" t="s">
        <v>130</v>
      </c>
      <c r="T1163" t="s">
        <v>131</v>
      </c>
      <c r="U1163" s="18" t="s">
        <v>6712</v>
      </c>
      <c r="V1163" s="5">
        <v>3</v>
      </c>
      <c r="W1163" s="1">
        <v>4</v>
      </c>
      <c r="X1163" s="1">
        <v>3</v>
      </c>
      <c r="Y1163" s="1">
        <v>3</v>
      </c>
      <c r="Z1163" s="1">
        <v>3</v>
      </c>
      <c r="AA1163" s="1">
        <v>3</v>
      </c>
      <c r="AB1163" s="1">
        <v>3</v>
      </c>
      <c r="AC1163" s="1">
        <v>3</v>
      </c>
      <c r="AD1163" s="1">
        <v>3</v>
      </c>
      <c r="AE1163" s="1">
        <v>3</v>
      </c>
      <c r="AF1163" s="1">
        <v>3</v>
      </c>
      <c r="AG1163" s="1">
        <v>3</v>
      </c>
      <c r="AH1163" s="1">
        <v>3</v>
      </c>
      <c r="AI1163" s="1">
        <v>3</v>
      </c>
      <c r="AJ1163" s="1">
        <v>3</v>
      </c>
      <c r="AK1163" s="1">
        <v>85.35</v>
      </c>
      <c r="AL1163" s="1">
        <v>53.5</v>
      </c>
      <c r="AM1163" s="1">
        <v>63.18</v>
      </c>
      <c r="AN1163" s="1">
        <v>86.09</v>
      </c>
      <c r="AO1163" s="1">
        <v>44.16</v>
      </c>
      <c r="AP1163" s="1">
        <v>55.38</v>
      </c>
      <c r="AQ1163" s="1">
        <v>68.12</v>
      </c>
      <c r="AR1163" s="1">
        <v>54.79</v>
      </c>
      <c r="AS1163" s="1">
        <v>135.30000000000001</v>
      </c>
      <c r="AT1163" s="1">
        <v>16.27</v>
      </c>
      <c r="AU1163" s="1">
        <v>17.64</v>
      </c>
      <c r="AV1163" s="1">
        <v>27.63</v>
      </c>
      <c r="AW1163" s="1">
        <v>16.52</v>
      </c>
      <c r="AX1163" s="1">
        <v>135.84</v>
      </c>
      <c r="AY1163" s="1">
        <v>11.26</v>
      </c>
      <c r="AZ1163" s="1">
        <v>12.71</v>
      </c>
      <c r="BA1163" s="1">
        <v>15.18</v>
      </c>
      <c r="BB1163" s="1">
        <v>12.62</v>
      </c>
      <c r="BC1163" s="1">
        <v>153.22</v>
      </c>
      <c r="BD1163" s="1">
        <v>166.38</v>
      </c>
      <c r="BE1163" s="1">
        <v>160.68</v>
      </c>
      <c r="BF1163" s="1">
        <v>15.67</v>
      </c>
      <c r="BG1163" s="1">
        <v>15.8</v>
      </c>
      <c r="BH1163" s="1">
        <v>12.95</v>
      </c>
      <c r="BI1163" s="1">
        <v>26.94</v>
      </c>
      <c r="BJ1163" s="1">
        <v>21.09</v>
      </c>
      <c r="BK1163" s="1">
        <v>153.57</v>
      </c>
      <c r="BL1163" s="1">
        <v>26.99</v>
      </c>
      <c r="BM1163" s="1">
        <v>20.71</v>
      </c>
      <c r="BN1163" s="1">
        <v>18.2</v>
      </c>
      <c r="BO1163" s="1">
        <v>14.96</v>
      </c>
      <c r="BQ1163" s="1">
        <v>150.53</v>
      </c>
      <c r="BR1163" s="1">
        <v>36</v>
      </c>
      <c r="BS1163" s="1">
        <v>27</v>
      </c>
      <c r="BT1163" s="1">
        <v>28</v>
      </c>
      <c r="BU1163" s="1">
        <v>40</v>
      </c>
      <c r="BV1163" s="1">
        <v>37</v>
      </c>
      <c r="BW1163" s="1" t="s">
        <v>112</v>
      </c>
      <c r="BX1163" s="1" t="s">
        <v>112</v>
      </c>
      <c r="BY1163" s="1">
        <v>4338</v>
      </c>
      <c r="BZ1163" s="6">
        <v>4051</v>
      </c>
      <c r="CB1163" s="17"/>
      <c r="CD1163" t="s">
        <v>133</v>
      </c>
      <c r="CE1163" t="s">
        <v>273</v>
      </c>
      <c r="CF1163" t="s">
        <v>105</v>
      </c>
      <c r="CG1163" t="s">
        <v>105</v>
      </c>
      <c r="CH1163" t="s">
        <v>105</v>
      </c>
      <c r="CI1163" t="s">
        <v>105</v>
      </c>
      <c r="CJ1163" t="s">
        <v>105</v>
      </c>
      <c r="CK1163" t="s">
        <v>137</v>
      </c>
      <c r="CL1163" t="s">
        <v>105</v>
      </c>
      <c r="CM1163" t="s">
        <v>236</v>
      </c>
      <c r="CN1163" t="s">
        <v>6713</v>
      </c>
      <c r="CO1163" t="s">
        <v>105</v>
      </c>
      <c r="CP1163" t="s">
        <v>105</v>
      </c>
      <c r="CQ1163" t="s">
        <v>180</v>
      </c>
      <c r="CR1163" t="s">
        <v>6714</v>
      </c>
      <c r="CS1163" t="s">
        <v>119</v>
      </c>
      <c r="CT1163" t="s">
        <v>105</v>
      </c>
      <c r="CU1163" t="s">
        <v>105</v>
      </c>
      <c r="CV1163" t="s">
        <v>202</v>
      </c>
      <c r="CW1163" t="s">
        <v>182</v>
      </c>
      <c r="CX1163" t="s">
        <v>105</v>
      </c>
      <c r="CY1163" t="s">
        <v>141</v>
      </c>
      <c r="CZ1163">
        <v>25</v>
      </c>
      <c r="DA1163">
        <v>19</v>
      </c>
      <c r="DB1163">
        <v>42</v>
      </c>
      <c r="DD1163" t="s">
        <v>105</v>
      </c>
      <c r="DE1163" t="s">
        <v>105</v>
      </c>
      <c r="DF1163" t="s">
        <v>142</v>
      </c>
    </row>
    <row r="1164" spans="1:110" x14ac:dyDescent="0.25">
      <c r="A1164">
        <v>3952</v>
      </c>
      <c r="B1164" t="s">
        <v>1422</v>
      </c>
      <c r="C1164" t="s">
        <v>3458</v>
      </c>
      <c r="D1164" t="s">
        <v>3458</v>
      </c>
      <c r="E1164" t="s">
        <v>104</v>
      </c>
      <c r="F1164" t="s">
        <v>289</v>
      </c>
      <c r="G1164" s="7">
        <v>29338</v>
      </c>
      <c r="H1164" s="7">
        <v>33713</v>
      </c>
      <c r="I1164" s="8" t="s">
        <v>3459</v>
      </c>
      <c r="J1164" s="8">
        <v>11.98</v>
      </c>
      <c r="K1164" s="9">
        <v>33637</v>
      </c>
      <c r="L1164" t="s">
        <v>3460</v>
      </c>
      <c r="M1164" t="s">
        <v>127</v>
      </c>
      <c r="N1164" t="s">
        <v>128</v>
      </c>
      <c r="O1164" t="s">
        <v>149</v>
      </c>
      <c r="P1164" t="s">
        <v>3130</v>
      </c>
      <c r="Q1164" t="s">
        <v>1247</v>
      </c>
      <c r="R1164" t="s">
        <v>3329</v>
      </c>
      <c r="S1164" t="s">
        <v>3330</v>
      </c>
      <c r="T1164" t="s">
        <v>269</v>
      </c>
      <c r="U1164" s="18" t="s">
        <v>3461</v>
      </c>
      <c r="V1164" s="5">
        <v>3</v>
      </c>
      <c r="W1164" s="1">
        <v>4</v>
      </c>
      <c r="X1164" s="1">
        <v>4</v>
      </c>
      <c r="Y1164" s="1">
        <v>3</v>
      </c>
      <c r="Z1164" s="1">
        <v>3</v>
      </c>
      <c r="AA1164" s="1">
        <v>3</v>
      </c>
      <c r="AB1164" s="1">
        <v>3</v>
      </c>
      <c r="AC1164" s="1">
        <v>3</v>
      </c>
      <c r="AD1164" s="1">
        <v>3</v>
      </c>
      <c r="AE1164" s="1">
        <v>3</v>
      </c>
      <c r="AF1164" s="1">
        <v>3</v>
      </c>
      <c r="AG1164" s="1">
        <v>3</v>
      </c>
      <c r="AH1164" s="1">
        <v>3</v>
      </c>
      <c r="AI1164" s="1">
        <v>3</v>
      </c>
      <c r="AJ1164" s="1">
        <v>3</v>
      </c>
      <c r="AK1164" s="1">
        <v>83.25</v>
      </c>
      <c r="AL1164" s="1">
        <v>53.47</v>
      </c>
      <c r="AM1164" s="1">
        <v>63.71</v>
      </c>
      <c r="AN1164" s="1">
        <v>90.67</v>
      </c>
      <c r="AO1164" s="1">
        <v>45.73</v>
      </c>
      <c r="AP1164" s="1">
        <v>55.42</v>
      </c>
      <c r="AQ1164" s="1">
        <v>72.36</v>
      </c>
      <c r="AR1164" s="1">
        <v>51.11</v>
      </c>
      <c r="AS1164" s="1">
        <v>145.44</v>
      </c>
      <c r="AT1164" s="1">
        <v>16.63</v>
      </c>
      <c r="AU1164" s="1">
        <v>17.68</v>
      </c>
      <c r="AV1164" s="1">
        <v>27.79</v>
      </c>
      <c r="AW1164" s="1">
        <v>17.37</v>
      </c>
      <c r="AX1164" s="1">
        <v>141.62</v>
      </c>
      <c r="AY1164" s="1">
        <v>11.04</v>
      </c>
      <c r="AZ1164" s="1">
        <v>12.33</v>
      </c>
      <c r="BA1164" s="1">
        <v>14.9</v>
      </c>
      <c r="BB1164" s="1">
        <v>12.89</v>
      </c>
      <c r="BC1164" s="1">
        <v>158.71</v>
      </c>
      <c r="BD1164" s="1">
        <v>167.99</v>
      </c>
      <c r="BE1164" s="1">
        <v>166.03</v>
      </c>
      <c r="BF1164" s="1">
        <v>15.79</v>
      </c>
      <c r="BG1164" s="1">
        <v>15.87</v>
      </c>
      <c r="BH1164" s="1">
        <v>13.38</v>
      </c>
      <c r="BI1164" s="1">
        <v>31.36</v>
      </c>
      <c r="BJ1164" s="1">
        <v>22.35</v>
      </c>
      <c r="BK1164" s="1">
        <v>155.84</v>
      </c>
      <c r="BL1164" s="1">
        <v>30.66</v>
      </c>
      <c r="BM1164" s="1">
        <v>23.18</v>
      </c>
      <c r="BN1164" s="1">
        <v>18.010000000000002</v>
      </c>
      <c r="BO1164" s="1">
        <v>14.73</v>
      </c>
      <c r="BQ1164" s="1">
        <v>150.22</v>
      </c>
      <c r="BR1164" s="1">
        <v>36</v>
      </c>
      <c r="BS1164" s="1">
        <v>30</v>
      </c>
      <c r="BT1164" s="1">
        <v>26</v>
      </c>
      <c r="BU1164" s="1">
        <v>41</v>
      </c>
      <c r="BV1164" s="1">
        <v>38</v>
      </c>
      <c r="BW1164" s="1" t="s">
        <v>112</v>
      </c>
      <c r="BX1164" s="1" t="s">
        <v>112</v>
      </c>
      <c r="CA1164" t="s">
        <v>3462</v>
      </c>
      <c r="CB1164" s="17"/>
      <c r="CD1164" t="s">
        <v>272</v>
      </c>
      <c r="CE1164" t="s">
        <v>248</v>
      </c>
      <c r="CF1164" t="s">
        <v>105</v>
      </c>
      <c r="CG1164" t="s">
        <v>105</v>
      </c>
      <c r="CH1164" t="s">
        <v>105</v>
      </c>
      <c r="CI1164" t="s">
        <v>105</v>
      </c>
      <c r="CJ1164" t="s">
        <v>105</v>
      </c>
      <c r="CK1164" t="s">
        <v>137</v>
      </c>
      <c r="CL1164" t="s">
        <v>105</v>
      </c>
      <c r="CM1164" t="s">
        <v>236</v>
      </c>
      <c r="CN1164" t="s">
        <v>105</v>
      </c>
      <c r="CO1164" t="s">
        <v>105</v>
      </c>
      <c r="CP1164" t="s">
        <v>105</v>
      </c>
      <c r="CQ1164" t="s">
        <v>180</v>
      </c>
      <c r="CR1164" t="s">
        <v>105</v>
      </c>
      <c r="CS1164" t="s">
        <v>119</v>
      </c>
      <c r="CT1164" t="s">
        <v>105</v>
      </c>
      <c r="CU1164" t="s">
        <v>105</v>
      </c>
      <c r="CV1164" t="s">
        <v>202</v>
      </c>
      <c r="CW1164" t="s">
        <v>182</v>
      </c>
      <c r="CX1164" t="s">
        <v>105</v>
      </c>
      <c r="CY1164" t="s">
        <v>141</v>
      </c>
      <c r="CZ1164">
        <v>31</v>
      </c>
      <c r="DA1164">
        <v>20</v>
      </c>
      <c r="DB1164">
        <v>50</v>
      </c>
      <c r="DD1164" t="s">
        <v>105</v>
      </c>
      <c r="DE1164" t="s">
        <v>105</v>
      </c>
      <c r="DF1164" t="s">
        <v>121</v>
      </c>
    </row>
    <row r="1165" spans="1:110" x14ac:dyDescent="0.25">
      <c r="A1165">
        <v>3956</v>
      </c>
      <c r="B1165" t="s">
        <v>473</v>
      </c>
      <c r="C1165" t="s">
        <v>5077</v>
      </c>
      <c r="D1165" t="s">
        <v>5077</v>
      </c>
      <c r="E1165" t="s">
        <v>104</v>
      </c>
      <c r="F1165" t="s">
        <v>1933</v>
      </c>
      <c r="G1165" s="7">
        <v>30006</v>
      </c>
      <c r="H1165" s="7">
        <v>33777</v>
      </c>
      <c r="I1165" s="8" t="s">
        <v>5078</v>
      </c>
      <c r="J1165" s="8">
        <v>10.32</v>
      </c>
      <c r="K1165" s="9">
        <v>33682</v>
      </c>
      <c r="L1165" t="s">
        <v>3546</v>
      </c>
      <c r="M1165" t="s">
        <v>127</v>
      </c>
      <c r="N1165" t="s">
        <v>128</v>
      </c>
      <c r="O1165" t="s">
        <v>149</v>
      </c>
      <c r="P1165" t="s">
        <v>4856</v>
      </c>
      <c r="Q1165" t="s">
        <v>105</v>
      </c>
      <c r="R1165" t="s">
        <v>292</v>
      </c>
      <c r="S1165" t="s">
        <v>130</v>
      </c>
      <c r="T1165" t="s">
        <v>293</v>
      </c>
      <c r="U1165" s="18" t="s">
        <v>5079</v>
      </c>
      <c r="V1165" s="5">
        <v>3</v>
      </c>
      <c r="W1165" s="1">
        <v>4</v>
      </c>
      <c r="X1165" s="1">
        <v>4</v>
      </c>
      <c r="Y1165" s="1">
        <v>3</v>
      </c>
      <c r="Z1165" s="1">
        <v>3</v>
      </c>
      <c r="AA1165" s="1">
        <v>3</v>
      </c>
      <c r="AB1165" s="1">
        <v>3</v>
      </c>
      <c r="AC1165" s="1">
        <v>3</v>
      </c>
      <c r="AD1165" s="1">
        <v>3</v>
      </c>
      <c r="AE1165" s="1">
        <v>3</v>
      </c>
      <c r="AF1165" s="1">
        <v>3</v>
      </c>
      <c r="AG1165" s="1">
        <v>3</v>
      </c>
      <c r="AH1165" s="1">
        <v>3</v>
      </c>
      <c r="AI1165" s="1">
        <v>3</v>
      </c>
      <c r="AJ1165" s="1">
        <v>3</v>
      </c>
      <c r="AK1165" s="1">
        <v>84.98</v>
      </c>
      <c r="AL1165" s="1">
        <v>55.24</v>
      </c>
      <c r="AM1165" s="1">
        <v>62.46</v>
      </c>
      <c r="AN1165" s="1">
        <v>87.77</v>
      </c>
      <c r="AO1165" s="1">
        <v>47.73</v>
      </c>
      <c r="AP1165" s="1">
        <v>57.11</v>
      </c>
      <c r="AQ1165" s="1">
        <v>77.19</v>
      </c>
      <c r="AR1165" s="1">
        <v>59.66</v>
      </c>
      <c r="AS1165" s="1">
        <v>150.51</v>
      </c>
      <c r="AT1165" s="1">
        <v>16.88</v>
      </c>
      <c r="AU1165" s="1">
        <v>18.649999999999999</v>
      </c>
      <c r="AV1165" s="1">
        <v>27.26</v>
      </c>
      <c r="AW1165" s="1">
        <v>17.899999999999999</v>
      </c>
      <c r="AX1165" s="1">
        <v>146.72999999999999</v>
      </c>
      <c r="AY1165" s="1">
        <v>11.42</v>
      </c>
      <c r="AZ1165" s="1">
        <v>12.57</v>
      </c>
      <c r="BA1165" s="1">
        <v>15.16</v>
      </c>
      <c r="BB1165" s="1">
        <v>12.89</v>
      </c>
      <c r="BC1165" s="1">
        <v>163.57</v>
      </c>
      <c r="BD1165" s="1">
        <v>179.9</v>
      </c>
      <c r="BE1165" s="1">
        <v>176.11</v>
      </c>
      <c r="BF1165" s="1">
        <v>16.190000000000001</v>
      </c>
      <c r="BG1165" s="1">
        <v>15.93</v>
      </c>
      <c r="BH1165" s="1">
        <v>14.17</v>
      </c>
      <c r="BI1165" s="1">
        <v>27.95</v>
      </c>
      <c r="BJ1165" s="1">
        <v>23.83</v>
      </c>
      <c r="BK1165" s="1">
        <v>162.21</v>
      </c>
      <c r="BL1165" s="1">
        <v>27.98</v>
      </c>
      <c r="BM1165" s="1">
        <v>20.72</v>
      </c>
      <c r="BN1165" s="1">
        <v>17.71</v>
      </c>
      <c r="BO1165" s="1">
        <v>14.46</v>
      </c>
      <c r="BQ1165" s="1">
        <v>153.32</v>
      </c>
      <c r="BR1165" s="1">
        <v>38</v>
      </c>
      <c r="BS1165" s="1">
        <v>28</v>
      </c>
      <c r="BT1165" s="1">
        <v>26</v>
      </c>
      <c r="BU1165" s="1">
        <v>43</v>
      </c>
      <c r="BV1165" s="1">
        <v>38</v>
      </c>
      <c r="BW1165" s="1" t="s">
        <v>112</v>
      </c>
      <c r="BX1165" s="1" t="s">
        <v>112</v>
      </c>
      <c r="BZ1165" s="6">
        <v>3923</v>
      </c>
      <c r="CB1165" s="17"/>
      <c r="CD1165" t="s">
        <v>295</v>
      </c>
      <c r="CE1165" t="s">
        <v>248</v>
      </c>
      <c r="CF1165" t="s">
        <v>105</v>
      </c>
      <c r="CG1165" t="s">
        <v>105</v>
      </c>
      <c r="CH1165" t="s">
        <v>105</v>
      </c>
      <c r="CI1165" t="s">
        <v>105</v>
      </c>
      <c r="CJ1165" t="s">
        <v>105</v>
      </c>
      <c r="CK1165" t="s">
        <v>137</v>
      </c>
      <c r="CL1165" t="s">
        <v>105</v>
      </c>
      <c r="CM1165" t="s">
        <v>236</v>
      </c>
      <c r="CN1165" t="s">
        <v>1174</v>
      </c>
      <c r="CO1165" t="s">
        <v>105</v>
      </c>
      <c r="CP1165" t="s">
        <v>105</v>
      </c>
      <c r="CQ1165" t="s">
        <v>180</v>
      </c>
      <c r="CR1165" t="s">
        <v>105</v>
      </c>
      <c r="CS1165" t="s">
        <v>119</v>
      </c>
      <c r="CT1165" t="s">
        <v>105</v>
      </c>
      <c r="CU1165" t="s">
        <v>105</v>
      </c>
      <c r="CV1165" t="s">
        <v>202</v>
      </c>
      <c r="CW1165" t="s">
        <v>182</v>
      </c>
      <c r="CX1165" t="s">
        <v>105</v>
      </c>
      <c r="CY1165" t="s">
        <v>141</v>
      </c>
      <c r="CZ1165">
        <v>28</v>
      </c>
      <c r="DA1165">
        <v>20</v>
      </c>
      <c r="DB1165">
        <v>40</v>
      </c>
      <c r="DD1165" t="s">
        <v>105</v>
      </c>
      <c r="DE1165" t="s">
        <v>105</v>
      </c>
      <c r="DF1165" t="s">
        <v>121</v>
      </c>
    </row>
    <row r="1166" spans="1:110" x14ac:dyDescent="0.25">
      <c r="A1166">
        <v>3957</v>
      </c>
      <c r="B1166" t="s">
        <v>473</v>
      </c>
      <c r="C1166" t="s">
        <v>5244</v>
      </c>
      <c r="D1166" t="s">
        <v>5244</v>
      </c>
      <c r="E1166" t="s">
        <v>104</v>
      </c>
      <c r="F1166" t="s">
        <v>532</v>
      </c>
      <c r="G1166" s="7">
        <v>32137</v>
      </c>
      <c r="H1166" s="7">
        <v>34292</v>
      </c>
      <c r="I1166" s="8" t="s">
        <v>5245</v>
      </c>
      <c r="J1166" s="8">
        <v>5.9</v>
      </c>
      <c r="K1166" s="9">
        <v>33658</v>
      </c>
      <c r="L1166" t="s">
        <v>3047</v>
      </c>
      <c r="M1166" t="s">
        <v>127</v>
      </c>
      <c r="N1166" t="s">
        <v>128</v>
      </c>
      <c r="O1166" t="s">
        <v>149</v>
      </c>
      <c r="P1166" t="s">
        <v>4856</v>
      </c>
      <c r="Q1166" t="s">
        <v>105</v>
      </c>
      <c r="R1166" t="s">
        <v>4946</v>
      </c>
      <c r="S1166" t="s">
        <v>4947</v>
      </c>
      <c r="T1166" t="s">
        <v>326</v>
      </c>
      <c r="U1166" s="18" t="s">
        <v>5246</v>
      </c>
      <c r="V1166" s="5">
        <v>3</v>
      </c>
      <c r="W1166" s="1">
        <v>3</v>
      </c>
      <c r="X1166" s="1">
        <v>3</v>
      </c>
      <c r="Y1166" s="1">
        <v>2</v>
      </c>
      <c r="Z1166" s="1">
        <v>3</v>
      </c>
      <c r="AA1166" s="1">
        <v>3</v>
      </c>
      <c r="AB1166" s="1">
        <v>3</v>
      </c>
      <c r="AC1166" s="1">
        <v>3</v>
      </c>
      <c r="AD1166" s="1">
        <v>2</v>
      </c>
      <c r="AE1166" s="1">
        <v>3</v>
      </c>
      <c r="AF1166" s="1">
        <v>2</v>
      </c>
      <c r="AG1166" s="1">
        <v>3</v>
      </c>
      <c r="AH1166" s="1">
        <v>3</v>
      </c>
      <c r="AI1166" s="1">
        <v>3</v>
      </c>
      <c r="AJ1166" s="1">
        <v>3</v>
      </c>
      <c r="AK1166" s="1">
        <v>77.459999999999994</v>
      </c>
      <c r="AL1166" s="1">
        <v>54.27</v>
      </c>
      <c r="AM1166" s="1">
        <v>59.23</v>
      </c>
      <c r="AN1166" s="1">
        <v>82.1</v>
      </c>
      <c r="AO1166" s="1">
        <v>42.49</v>
      </c>
      <c r="AP1166" s="1">
        <v>48.44</v>
      </c>
      <c r="AQ1166" s="1">
        <v>69.28</v>
      </c>
      <c r="AR1166" s="1">
        <v>48.49</v>
      </c>
      <c r="AS1166" s="1">
        <v>141.38</v>
      </c>
      <c r="AT1166" s="1">
        <v>15.62</v>
      </c>
      <c r="AU1166" s="1">
        <v>17.5</v>
      </c>
      <c r="AV1166" s="1">
        <v>24.73</v>
      </c>
      <c r="AW1166" s="1">
        <v>15.95</v>
      </c>
      <c r="AX1166" s="1">
        <v>134.5</v>
      </c>
      <c r="AY1166" s="1">
        <v>10.72</v>
      </c>
      <c r="AZ1166" s="1">
        <v>12.14</v>
      </c>
      <c r="BA1166" s="1">
        <v>14.36</v>
      </c>
      <c r="BB1166" s="1">
        <v>11.64</v>
      </c>
      <c r="BC1166" s="1">
        <v>151.25</v>
      </c>
      <c r="BD1166" s="1">
        <v>169.04</v>
      </c>
      <c r="BE1166" s="1">
        <v>165.66</v>
      </c>
      <c r="BF1166" s="1">
        <v>15.47</v>
      </c>
      <c r="BG1166" s="1">
        <v>15.82</v>
      </c>
      <c r="BH1166" s="1">
        <v>12.17</v>
      </c>
      <c r="BI1166" s="1">
        <v>26.83</v>
      </c>
      <c r="BJ1166" s="1">
        <v>21.36</v>
      </c>
      <c r="BK1166" s="1">
        <v>155.12</v>
      </c>
      <c r="BL1166" s="1">
        <v>26.85</v>
      </c>
      <c r="BM1166" s="1">
        <v>20.12</v>
      </c>
      <c r="BN1166" s="1">
        <v>17.100000000000001</v>
      </c>
      <c r="BO1166" s="1">
        <v>13.94</v>
      </c>
      <c r="BQ1166" s="1">
        <v>139.87</v>
      </c>
      <c r="BR1166" s="1">
        <v>33</v>
      </c>
      <c r="BS1166" s="1">
        <v>26</v>
      </c>
      <c r="BT1166" s="1">
        <v>25</v>
      </c>
      <c r="BU1166" s="1">
        <v>37</v>
      </c>
      <c r="BV1166" s="1">
        <v>35</v>
      </c>
      <c r="BW1166" s="1" t="s">
        <v>112</v>
      </c>
      <c r="BX1166" s="1" t="s">
        <v>112</v>
      </c>
      <c r="BY1166" s="1">
        <v>4003</v>
      </c>
      <c r="BZ1166" s="6">
        <v>3915</v>
      </c>
      <c r="CB1166" s="17"/>
      <c r="CD1166" t="s">
        <v>328</v>
      </c>
      <c r="CE1166" t="s">
        <v>211</v>
      </c>
      <c r="CF1166" t="s">
        <v>105</v>
      </c>
      <c r="CG1166" t="s">
        <v>105</v>
      </c>
      <c r="CH1166" t="s">
        <v>105</v>
      </c>
      <c r="CI1166" t="s">
        <v>5247</v>
      </c>
      <c r="CJ1166" t="s">
        <v>105</v>
      </c>
      <c r="CK1166" t="s">
        <v>105</v>
      </c>
      <c r="CL1166" t="s">
        <v>105</v>
      </c>
      <c r="CM1166" t="s">
        <v>236</v>
      </c>
      <c r="CN1166" t="s">
        <v>5248</v>
      </c>
      <c r="CO1166" t="s">
        <v>105</v>
      </c>
      <c r="CP1166" t="s">
        <v>105</v>
      </c>
      <c r="CQ1166" t="s">
        <v>180</v>
      </c>
      <c r="CR1166" t="s">
        <v>5249</v>
      </c>
      <c r="CS1166" t="s">
        <v>119</v>
      </c>
      <c r="CT1166" t="s">
        <v>105</v>
      </c>
      <c r="CU1166" t="s">
        <v>201</v>
      </c>
      <c r="CV1166" t="s">
        <v>202</v>
      </c>
      <c r="CW1166" t="s">
        <v>182</v>
      </c>
      <c r="CX1166" t="s">
        <v>105</v>
      </c>
      <c r="CY1166" t="s">
        <v>141</v>
      </c>
      <c r="DD1166" t="s">
        <v>105</v>
      </c>
      <c r="DE1166" t="s">
        <v>105</v>
      </c>
      <c r="DF1166" t="s">
        <v>142</v>
      </c>
    </row>
    <row r="1167" spans="1:110" x14ac:dyDescent="0.25">
      <c r="A1167">
        <v>3958</v>
      </c>
      <c r="B1167" t="s">
        <v>473</v>
      </c>
      <c r="C1167" t="s">
        <v>3110</v>
      </c>
      <c r="D1167" t="s">
        <v>3110</v>
      </c>
      <c r="E1167" t="s">
        <v>104</v>
      </c>
      <c r="F1167" t="s">
        <v>851</v>
      </c>
      <c r="G1167" s="7">
        <v>25253</v>
      </c>
      <c r="H1167" s="7">
        <v>34399</v>
      </c>
      <c r="I1167" s="8" t="s">
        <v>3128</v>
      </c>
      <c r="J1167" s="8">
        <v>25.04</v>
      </c>
      <c r="K1167" s="9">
        <v>34352</v>
      </c>
      <c r="L1167" t="s">
        <v>3129</v>
      </c>
      <c r="M1167" t="s">
        <v>127</v>
      </c>
      <c r="N1167" t="s">
        <v>128</v>
      </c>
      <c r="O1167" t="s">
        <v>149</v>
      </c>
      <c r="P1167" t="s">
        <v>3130</v>
      </c>
      <c r="Q1167" t="s">
        <v>752</v>
      </c>
      <c r="R1167" t="s">
        <v>3131</v>
      </c>
      <c r="S1167" t="s">
        <v>3132</v>
      </c>
      <c r="T1167" t="s">
        <v>172</v>
      </c>
      <c r="U1167" s="18" t="s">
        <v>3111</v>
      </c>
      <c r="V1167" s="5">
        <v>4</v>
      </c>
      <c r="W1167" s="1">
        <v>4</v>
      </c>
      <c r="X1167" s="1">
        <v>4</v>
      </c>
      <c r="Y1167" s="1">
        <v>3</v>
      </c>
      <c r="Z1167" s="1">
        <v>3</v>
      </c>
      <c r="AA1167" s="1">
        <v>3</v>
      </c>
      <c r="AB1167" s="1">
        <v>3</v>
      </c>
      <c r="AC1167" s="1">
        <v>3</v>
      </c>
      <c r="AD1167" s="1">
        <v>3</v>
      </c>
      <c r="AE1167" s="1">
        <v>3</v>
      </c>
      <c r="AF1167" s="1">
        <v>3</v>
      </c>
      <c r="AG1167" s="1">
        <v>3</v>
      </c>
      <c r="AH1167" s="1">
        <v>3</v>
      </c>
      <c r="AI1167" s="1">
        <v>3</v>
      </c>
      <c r="AJ1167" s="1">
        <v>3</v>
      </c>
      <c r="AK1167" s="1">
        <v>87.57</v>
      </c>
      <c r="AL1167" s="1">
        <v>57.86</v>
      </c>
      <c r="AM1167" s="1">
        <v>65.2</v>
      </c>
      <c r="AN1167" s="1">
        <v>90.51</v>
      </c>
      <c r="AO1167" s="1">
        <v>44.6</v>
      </c>
      <c r="AP1167" s="1">
        <v>48.96</v>
      </c>
      <c r="AQ1167" s="1">
        <v>75.900000000000006</v>
      </c>
      <c r="AR1167" s="1">
        <v>56.26</v>
      </c>
      <c r="AS1167" s="1">
        <v>140.72</v>
      </c>
      <c r="AT1167" s="1">
        <v>17.579999999999998</v>
      </c>
      <c r="AU1167" s="1">
        <v>17.14</v>
      </c>
      <c r="AV1167" s="1">
        <v>26.35</v>
      </c>
      <c r="AW1167" s="1">
        <v>18.73</v>
      </c>
      <c r="AX1167" s="1">
        <v>136.69</v>
      </c>
      <c r="AY1167" s="1">
        <v>11.61</v>
      </c>
      <c r="AZ1167" s="1">
        <v>12.29</v>
      </c>
      <c r="BA1167" s="1">
        <v>14.79</v>
      </c>
      <c r="BB1167" s="1">
        <v>12.69</v>
      </c>
      <c r="BC1167" s="1">
        <v>154.49</v>
      </c>
      <c r="BD1167" s="1">
        <v>168.04</v>
      </c>
      <c r="BE1167" s="1">
        <v>163.75</v>
      </c>
      <c r="BF1167" s="1">
        <v>15.28</v>
      </c>
      <c r="BG1167" s="1">
        <v>15.26</v>
      </c>
      <c r="BI1167" s="1">
        <v>28.46</v>
      </c>
      <c r="BJ1167" s="1">
        <v>23.07</v>
      </c>
      <c r="BK1167" s="1">
        <v>152.52000000000001</v>
      </c>
      <c r="BL1167" s="1">
        <v>31.53</v>
      </c>
      <c r="BM1167" s="1">
        <v>23.17</v>
      </c>
      <c r="BN1167" s="1">
        <v>17.43</v>
      </c>
      <c r="BO1167" s="1">
        <v>13.41</v>
      </c>
      <c r="BQ1167" s="1">
        <v>147.51</v>
      </c>
      <c r="BR1167" s="1">
        <v>36</v>
      </c>
      <c r="BS1167" s="1">
        <v>26</v>
      </c>
      <c r="BT1167" s="1">
        <v>27</v>
      </c>
      <c r="BU1167" s="1">
        <v>35</v>
      </c>
      <c r="BV1167" s="1">
        <v>36</v>
      </c>
      <c r="BW1167" s="1" t="s">
        <v>112</v>
      </c>
      <c r="BX1167" s="1" t="s">
        <v>112</v>
      </c>
      <c r="BZ1167" s="6">
        <v>3963</v>
      </c>
      <c r="CB1167" s="17"/>
      <c r="CD1167" t="s">
        <v>175</v>
      </c>
      <c r="CE1167" t="s">
        <v>155</v>
      </c>
      <c r="CF1167" t="s">
        <v>3110</v>
      </c>
      <c r="CG1167" t="s">
        <v>105</v>
      </c>
      <c r="CH1167" t="s">
        <v>105</v>
      </c>
      <c r="CI1167" t="s">
        <v>105</v>
      </c>
      <c r="CJ1167" t="s">
        <v>3133</v>
      </c>
      <c r="CK1167" t="s">
        <v>137</v>
      </c>
      <c r="CL1167" t="s">
        <v>105</v>
      </c>
      <c r="CM1167" t="s">
        <v>236</v>
      </c>
      <c r="CN1167" t="s">
        <v>3134</v>
      </c>
      <c r="CO1167" t="s">
        <v>3135</v>
      </c>
      <c r="CP1167" t="s">
        <v>841</v>
      </c>
      <c r="CQ1167" t="s">
        <v>180</v>
      </c>
      <c r="CR1167" t="s">
        <v>3136</v>
      </c>
      <c r="CS1167" t="s">
        <v>139</v>
      </c>
      <c r="CT1167" t="s">
        <v>105</v>
      </c>
      <c r="CU1167" t="s">
        <v>105</v>
      </c>
      <c r="CV1167" t="s">
        <v>202</v>
      </c>
      <c r="CW1167" t="s">
        <v>182</v>
      </c>
      <c r="CX1167" t="s">
        <v>105</v>
      </c>
      <c r="CY1167" t="s">
        <v>141</v>
      </c>
      <c r="CZ1167">
        <v>30</v>
      </c>
      <c r="DA1167">
        <v>18</v>
      </c>
      <c r="DB1167">
        <v>47</v>
      </c>
      <c r="DD1167" t="s">
        <v>105</v>
      </c>
      <c r="DE1167" t="s">
        <v>105</v>
      </c>
      <c r="DF1167" t="s">
        <v>142</v>
      </c>
    </row>
    <row r="1168" spans="1:110" x14ac:dyDescent="0.25">
      <c r="A1168">
        <v>-3959</v>
      </c>
      <c r="B1168" t="s">
        <v>473</v>
      </c>
      <c r="C1168" t="s">
        <v>1443</v>
      </c>
      <c r="D1168" t="s">
        <v>1443</v>
      </c>
      <c r="E1168" t="s">
        <v>104</v>
      </c>
      <c r="F1168" t="s">
        <v>1363</v>
      </c>
      <c r="G1168" s="7">
        <v>25986</v>
      </c>
      <c r="H1168" s="7">
        <v>35222</v>
      </c>
      <c r="I1168" s="8" t="s">
        <v>1444</v>
      </c>
      <c r="J1168" s="8">
        <v>25.29</v>
      </c>
      <c r="K1168" s="9">
        <v>34712</v>
      </c>
      <c r="L1168" t="s">
        <v>1445</v>
      </c>
      <c r="M1168" t="s">
        <v>127</v>
      </c>
      <c r="N1168" t="s">
        <v>128</v>
      </c>
      <c r="O1168" t="s">
        <v>149</v>
      </c>
      <c r="P1168" t="s">
        <v>1403</v>
      </c>
      <c r="Q1168" t="s">
        <v>111</v>
      </c>
      <c r="R1168" t="s">
        <v>1446</v>
      </c>
      <c r="S1168" t="s">
        <v>110</v>
      </c>
      <c r="T1168" t="s">
        <v>152</v>
      </c>
      <c r="U1168" s="18" t="s">
        <v>1447</v>
      </c>
      <c r="V1168" s="5">
        <v>4</v>
      </c>
      <c r="W1168" s="1">
        <v>4</v>
      </c>
      <c r="X1168" s="1">
        <v>4</v>
      </c>
      <c r="Y1168" s="1">
        <v>3</v>
      </c>
      <c r="Z1168" s="1">
        <v>3</v>
      </c>
      <c r="AA1168" s="1">
        <v>3</v>
      </c>
      <c r="AB1168" s="1">
        <v>3</v>
      </c>
      <c r="AC1168" s="1">
        <v>3</v>
      </c>
      <c r="AD1168" s="1">
        <v>3</v>
      </c>
      <c r="AE1168" s="1">
        <v>3</v>
      </c>
      <c r="AF1168" s="1">
        <v>3</v>
      </c>
      <c r="AG1168" s="1">
        <v>3</v>
      </c>
      <c r="AH1168" s="1">
        <v>3</v>
      </c>
      <c r="AI1168" s="1">
        <v>3</v>
      </c>
      <c r="AJ1168" s="1">
        <v>3</v>
      </c>
      <c r="AK1168" s="1">
        <v>84.69</v>
      </c>
      <c r="AL1168" s="1">
        <v>56.1</v>
      </c>
      <c r="AM1168" s="1">
        <v>62.48</v>
      </c>
      <c r="AN1168" s="1">
        <v>85.21</v>
      </c>
      <c r="AO1168" s="1">
        <v>41.13</v>
      </c>
      <c r="AP1168" s="1">
        <v>46.81</v>
      </c>
      <c r="AQ1168" s="1">
        <v>74.11</v>
      </c>
      <c r="AR1168" s="1">
        <v>56.17</v>
      </c>
      <c r="AS1168" s="1">
        <v>140.87</v>
      </c>
      <c r="AT1168" s="1">
        <v>15.6</v>
      </c>
      <c r="AU1168" s="1">
        <v>17.23</v>
      </c>
      <c r="AV1168" s="1">
        <v>27.08</v>
      </c>
      <c r="AW1168" s="1">
        <v>15.87</v>
      </c>
      <c r="AX1168" s="1">
        <v>142.25</v>
      </c>
      <c r="AY1168" s="1">
        <v>11.09</v>
      </c>
      <c r="AZ1168" s="1">
        <v>12.73</v>
      </c>
      <c r="BA1168" s="1">
        <v>15.63</v>
      </c>
      <c r="BB1168" s="1">
        <v>12.24</v>
      </c>
      <c r="BC1168" s="1">
        <v>156.4</v>
      </c>
      <c r="BD1168" s="1">
        <v>171.07</v>
      </c>
      <c r="BE1168" s="1">
        <v>167.34</v>
      </c>
      <c r="BF1168" s="1">
        <v>15.02</v>
      </c>
      <c r="BG1168" s="1">
        <v>14.79</v>
      </c>
      <c r="BH1168" s="1">
        <v>12.04</v>
      </c>
      <c r="BI1168" s="1">
        <v>28.4</v>
      </c>
      <c r="BJ1168" s="1">
        <v>22.2</v>
      </c>
      <c r="BK1168" s="1">
        <v>153.87</v>
      </c>
      <c r="BL1168" s="1">
        <v>31.92</v>
      </c>
      <c r="BM1168" s="1">
        <v>25.11</v>
      </c>
      <c r="BN1168" s="1">
        <v>16.559999999999999</v>
      </c>
      <c r="BQ1168" s="1">
        <v>147.44</v>
      </c>
      <c r="BR1168" s="1">
        <v>35</v>
      </c>
      <c r="BS1168" s="1">
        <v>27</v>
      </c>
      <c r="BT1168" s="1">
        <v>27</v>
      </c>
      <c r="BU1168" s="1">
        <v>38</v>
      </c>
      <c r="BV1168" s="1">
        <v>34</v>
      </c>
      <c r="BY1168" s="1">
        <v>4074</v>
      </c>
      <c r="BZ1168" s="6">
        <v>4073</v>
      </c>
      <c r="CB1168" s="17"/>
      <c r="CD1168" t="s">
        <v>154</v>
      </c>
      <c r="CE1168" t="s">
        <v>134</v>
      </c>
      <c r="CF1168" t="s">
        <v>1443</v>
      </c>
      <c r="CG1168" t="s">
        <v>105</v>
      </c>
      <c r="CH1168" t="s">
        <v>105</v>
      </c>
      <c r="CI1168" t="s">
        <v>1448</v>
      </c>
      <c r="CJ1168" t="s">
        <v>1449</v>
      </c>
      <c r="CK1168" t="s">
        <v>137</v>
      </c>
      <c r="CL1168" t="s">
        <v>105</v>
      </c>
      <c r="CM1168" t="s">
        <v>236</v>
      </c>
      <c r="CN1168" t="s">
        <v>105</v>
      </c>
      <c r="CO1168" t="s">
        <v>1448</v>
      </c>
      <c r="CP1168" t="s">
        <v>105</v>
      </c>
      <c r="CQ1168" t="s">
        <v>180</v>
      </c>
      <c r="CR1168" t="s">
        <v>1450</v>
      </c>
      <c r="CS1168" t="s">
        <v>139</v>
      </c>
      <c r="CT1168" t="s">
        <v>105</v>
      </c>
      <c r="CU1168" t="s">
        <v>105</v>
      </c>
      <c r="CV1168" t="s">
        <v>202</v>
      </c>
      <c r="CW1168" t="s">
        <v>182</v>
      </c>
      <c r="CX1168" t="s">
        <v>105</v>
      </c>
      <c r="CY1168" t="s">
        <v>141</v>
      </c>
      <c r="CZ1168">
        <v>24</v>
      </c>
      <c r="DA1168">
        <v>17</v>
      </c>
      <c r="DB1168">
        <v>28</v>
      </c>
      <c r="DD1168" t="s">
        <v>1451</v>
      </c>
      <c r="DE1168" t="s">
        <v>105</v>
      </c>
      <c r="DF1168" t="s">
        <v>142</v>
      </c>
    </row>
    <row r="1169" spans="1:110" x14ac:dyDescent="0.25">
      <c r="A1169">
        <v>3960</v>
      </c>
      <c r="B1169" t="s">
        <v>473</v>
      </c>
      <c r="C1169" t="s">
        <v>3326</v>
      </c>
      <c r="D1169" t="s">
        <v>3326</v>
      </c>
      <c r="E1169" t="s">
        <v>104</v>
      </c>
      <c r="F1169" t="s">
        <v>218</v>
      </c>
      <c r="G1169" s="7">
        <v>28597</v>
      </c>
      <c r="H1169" s="7">
        <v>33766</v>
      </c>
      <c r="I1169" s="8" t="s">
        <v>3327</v>
      </c>
      <c r="J1169" s="8">
        <v>14.15</v>
      </c>
      <c r="K1169" s="9">
        <v>33637</v>
      </c>
      <c r="L1169" t="s">
        <v>3328</v>
      </c>
      <c r="M1169" t="s">
        <v>127</v>
      </c>
      <c r="N1169" t="s">
        <v>128</v>
      </c>
      <c r="O1169" t="s">
        <v>149</v>
      </c>
      <c r="P1169" t="s">
        <v>3130</v>
      </c>
      <c r="Q1169" t="s">
        <v>1247</v>
      </c>
      <c r="R1169" t="s">
        <v>3329</v>
      </c>
      <c r="S1169" t="s">
        <v>3330</v>
      </c>
      <c r="T1169" t="s">
        <v>269</v>
      </c>
      <c r="U1169" s="18" t="s">
        <v>3331</v>
      </c>
      <c r="V1169" s="5">
        <v>4</v>
      </c>
      <c r="W1169" s="1">
        <v>4</v>
      </c>
      <c r="X1169" s="1">
        <v>4</v>
      </c>
      <c r="Y1169" s="1">
        <v>3</v>
      </c>
      <c r="Z1169" s="1">
        <v>3</v>
      </c>
      <c r="AA1169" s="1">
        <v>3</v>
      </c>
      <c r="AB1169" s="1">
        <v>3</v>
      </c>
      <c r="AC1169" s="1">
        <v>3</v>
      </c>
      <c r="AD1169" s="1">
        <v>3</v>
      </c>
      <c r="AE1169" s="1">
        <v>3</v>
      </c>
      <c r="AF1169" s="1">
        <v>3</v>
      </c>
      <c r="AG1169" s="1">
        <v>3</v>
      </c>
      <c r="AH1169" s="1">
        <v>3</v>
      </c>
      <c r="AI1169" s="1">
        <v>3</v>
      </c>
      <c r="AJ1169" s="1">
        <v>3</v>
      </c>
      <c r="AK1169" s="1">
        <v>85.33</v>
      </c>
      <c r="AL1169" s="1">
        <v>55.63</v>
      </c>
      <c r="AM1169" s="1">
        <v>60.85</v>
      </c>
      <c r="AN1169" s="1">
        <v>90.29</v>
      </c>
      <c r="AO1169" s="1">
        <v>49.8</v>
      </c>
      <c r="AP1169" s="1">
        <v>55.37</v>
      </c>
      <c r="AQ1169" s="1">
        <v>72.680000000000007</v>
      </c>
      <c r="AR1169" s="1">
        <v>51.02</v>
      </c>
      <c r="AS1169" s="1">
        <v>133.87</v>
      </c>
      <c r="AT1169" s="1">
        <v>15.69</v>
      </c>
      <c r="AU1169" s="1">
        <v>17.12</v>
      </c>
      <c r="AV1169" s="1">
        <v>25.29</v>
      </c>
      <c r="AW1169" s="1">
        <v>16.32</v>
      </c>
      <c r="AX1169" s="1">
        <v>134.96</v>
      </c>
      <c r="AY1169" s="1">
        <v>10.76</v>
      </c>
      <c r="AZ1169" s="1">
        <v>12.49</v>
      </c>
      <c r="BA1169" s="1">
        <v>14.62</v>
      </c>
      <c r="BB1169" s="1">
        <v>12.95</v>
      </c>
      <c r="BC1169" s="1">
        <v>150.71</v>
      </c>
      <c r="BD1169" s="1">
        <v>158.37</v>
      </c>
      <c r="BE1169" s="1">
        <v>154.94999999999999</v>
      </c>
      <c r="BF1169" s="1">
        <v>15.67</v>
      </c>
      <c r="BG1169" s="1">
        <v>15.65</v>
      </c>
      <c r="BH1169" s="1">
        <v>13.21</v>
      </c>
      <c r="BI1169" s="1">
        <v>28.5</v>
      </c>
      <c r="BJ1169" s="1">
        <v>23.01</v>
      </c>
      <c r="BK1169" s="1">
        <v>149.03</v>
      </c>
      <c r="BL1169" s="1">
        <v>28.23</v>
      </c>
      <c r="BM1169" s="1">
        <v>22.54</v>
      </c>
      <c r="BN1169" s="1">
        <v>18.37</v>
      </c>
      <c r="BO1169" s="1">
        <v>15.17</v>
      </c>
      <c r="BQ1169" s="1">
        <v>146.13</v>
      </c>
      <c r="BR1169" s="1">
        <v>36</v>
      </c>
      <c r="BS1169" s="1">
        <v>28</v>
      </c>
      <c r="BT1169" s="1">
        <v>27</v>
      </c>
      <c r="BU1169" s="1">
        <v>39</v>
      </c>
      <c r="BV1169" s="1">
        <v>36</v>
      </c>
      <c r="BY1169" s="1">
        <v>4275</v>
      </c>
      <c r="BZ1169" s="6">
        <v>4109</v>
      </c>
      <c r="CB1169" s="17"/>
      <c r="CD1169" t="s">
        <v>272</v>
      </c>
      <c r="CE1169" t="s">
        <v>248</v>
      </c>
      <c r="CF1169" t="s">
        <v>3326</v>
      </c>
      <c r="CG1169" t="s">
        <v>105</v>
      </c>
      <c r="CH1169" t="s">
        <v>105</v>
      </c>
      <c r="CI1169" t="s">
        <v>105</v>
      </c>
      <c r="CJ1169" t="s">
        <v>105</v>
      </c>
      <c r="CK1169" t="s">
        <v>137</v>
      </c>
      <c r="CL1169" t="s">
        <v>105</v>
      </c>
      <c r="CM1169" t="s">
        <v>236</v>
      </c>
      <c r="CN1169" t="s">
        <v>3332</v>
      </c>
      <c r="CO1169" t="s">
        <v>105</v>
      </c>
      <c r="CP1169" t="s">
        <v>105</v>
      </c>
      <c r="CQ1169" t="s">
        <v>2125</v>
      </c>
      <c r="CR1169" t="s">
        <v>3333</v>
      </c>
      <c r="CS1169" t="s">
        <v>119</v>
      </c>
      <c r="CT1169" t="s">
        <v>105</v>
      </c>
      <c r="CU1169" t="s">
        <v>105</v>
      </c>
      <c r="CV1169" t="s">
        <v>202</v>
      </c>
      <c r="CW1169" t="s">
        <v>182</v>
      </c>
      <c r="CX1169" t="s">
        <v>105</v>
      </c>
      <c r="CY1169" t="s">
        <v>141</v>
      </c>
      <c r="CZ1169">
        <v>28</v>
      </c>
      <c r="DA1169">
        <v>18</v>
      </c>
      <c r="DB1169">
        <v>52</v>
      </c>
      <c r="DC1169">
        <v>0</v>
      </c>
      <c r="DD1169" t="s">
        <v>105</v>
      </c>
      <c r="DE1169" t="s">
        <v>105</v>
      </c>
      <c r="DF1169" t="s">
        <v>142</v>
      </c>
    </row>
    <row r="1170" spans="1:110" x14ac:dyDescent="0.25">
      <c r="A1170">
        <v>3963</v>
      </c>
      <c r="B1170" t="s">
        <v>473</v>
      </c>
      <c r="C1170" t="s">
        <v>4967</v>
      </c>
      <c r="D1170" t="s">
        <v>4967</v>
      </c>
      <c r="E1170" t="s">
        <v>104</v>
      </c>
      <c r="F1170" t="s">
        <v>289</v>
      </c>
      <c r="G1170" s="7">
        <v>29269</v>
      </c>
      <c r="H1170" s="7">
        <v>34628</v>
      </c>
      <c r="I1170" s="8" t="s">
        <v>4968</v>
      </c>
      <c r="J1170" s="8">
        <v>14.67</v>
      </c>
      <c r="K1170" s="9">
        <v>33673</v>
      </c>
      <c r="L1170" t="s">
        <v>1994</v>
      </c>
      <c r="M1170" t="s">
        <v>127</v>
      </c>
      <c r="N1170" t="s">
        <v>128</v>
      </c>
      <c r="O1170" t="s">
        <v>149</v>
      </c>
      <c r="P1170" t="s">
        <v>4856</v>
      </c>
      <c r="Q1170" t="s">
        <v>105</v>
      </c>
      <c r="R1170" t="s">
        <v>4969</v>
      </c>
      <c r="S1170" t="s">
        <v>4970</v>
      </c>
      <c r="T1170" t="s">
        <v>326</v>
      </c>
      <c r="U1170" s="18" t="s">
        <v>4971</v>
      </c>
      <c r="V1170" s="5">
        <v>4</v>
      </c>
      <c r="W1170" s="1">
        <v>4</v>
      </c>
      <c r="X1170" s="1">
        <v>4</v>
      </c>
      <c r="Y1170" s="1">
        <v>3</v>
      </c>
      <c r="Z1170" s="1">
        <v>3</v>
      </c>
      <c r="AA1170" s="1">
        <v>3</v>
      </c>
      <c r="AB1170" s="1">
        <v>3</v>
      </c>
      <c r="AC1170" s="1">
        <v>3</v>
      </c>
      <c r="AD1170" s="1">
        <v>3</v>
      </c>
      <c r="AE1170" s="1">
        <v>3</v>
      </c>
      <c r="AF1170" s="1">
        <v>3</v>
      </c>
      <c r="AG1170" s="1">
        <v>3</v>
      </c>
      <c r="AH1170" s="1">
        <v>3</v>
      </c>
      <c r="AI1170" s="1">
        <v>3</v>
      </c>
      <c r="AJ1170" s="1">
        <v>3</v>
      </c>
      <c r="AK1170" s="1">
        <v>84.73</v>
      </c>
      <c r="AL1170" s="1">
        <v>52.73</v>
      </c>
      <c r="AM1170" s="1">
        <v>60.93</v>
      </c>
      <c r="AN1170" s="1">
        <v>87.36</v>
      </c>
      <c r="AO1170" s="1">
        <v>44.61</v>
      </c>
      <c r="AP1170" s="1">
        <v>52.76</v>
      </c>
      <c r="AQ1170" s="1">
        <v>77.41</v>
      </c>
      <c r="AR1170" s="1">
        <v>59.09</v>
      </c>
      <c r="AS1170" s="1">
        <v>135.91999999999999</v>
      </c>
      <c r="AT1170" s="1">
        <v>15.11</v>
      </c>
      <c r="AU1170" s="1">
        <v>17.579999999999998</v>
      </c>
      <c r="AV1170" s="1">
        <v>25.76</v>
      </c>
      <c r="AW1170" s="1">
        <v>15.35</v>
      </c>
      <c r="AX1170" s="1">
        <v>135.65</v>
      </c>
      <c r="AY1170" s="1">
        <v>10.41</v>
      </c>
      <c r="AZ1170" s="1">
        <v>11.99</v>
      </c>
      <c r="BA1170" s="1">
        <v>14.87</v>
      </c>
      <c r="BB1170" s="1">
        <v>11.36</v>
      </c>
      <c r="BC1170" s="1">
        <v>154.54</v>
      </c>
      <c r="BD1170" s="1">
        <v>161.6</v>
      </c>
      <c r="BE1170" s="1">
        <v>157.4</v>
      </c>
      <c r="BF1170" s="1">
        <v>14.86</v>
      </c>
      <c r="BG1170" s="1">
        <v>14.99</v>
      </c>
      <c r="BH1170" s="1">
        <v>12.34</v>
      </c>
      <c r="BI1170" s="1">
        <v>25.43</v>
      </c>
      <c r="BJ1170" s="1">
        <v>21.19</v>
      </c>
      <c r="BK1170" s="1">
        <v>145.44999999999999</v>
      </c>
      <c r="BL1170" s="1">
        <v>25.36</v>
      </c>
      <c r="BM1170" s="1">
        <v>19.55</v>
      </c>
      <c r="BN1170" s="1">
        <v>16.649999999999999</v>
      </c>
      <c r="BO1170" s="1">
        <v>13.12</v>
      </c>
      <c r="BQ1170" s="1">
        <v>148.49</v>
      </c>
      <c r="BR1170" s="1">
        <v>33</v>
      </c>
      <c r="BS1170" s="1">
        <v>23</v>
      </c>
      <c r="BT1170" s="1">
        <v>24</v>
      </c>
      <c r="BU1170" s="1">
        <v>35</v>
      </c>
      <c r="BV1170" s="1">
        <v>33</v>
      </c>
      <c r="BX1170" s="1" t="s">
        <v>112</v>
      </c>
      <c r="BY1170" s="1">
        <v>3863</v>
      </c>
      <c r="BZ1170" s="6">
        <v>3972</v>
      </c>
      <c r="CB1170" s="17"/>
      <c r="CD1170" t="s">
        <v>328</v>
      </c>
      <c r="CE1170" t="s">
        <v>134</v>
      </c>
      <c r="CF1170" t="s">
        <v>105</v>
      </c>
      <c r="CG1170" t="s">
        <v>105</v>
      </c>
      <c r="CH1170" t="s">
        <v>105</v>
      </c>
      <c r="CI1170" t="s">
        <v>4972</v>
      </c>
      <c r="CJ1170" t="s">
        <v>105</v>
      </c>
      <c r="CK1170" t="s">
        <v>137</v>
      </c>
      <c r="CL1170" t="s">
        <v>105</v>
      </c>
      <c r="CM1170" t="s">
        <v>236</v>
      </c>
      <c r="CN1170" t="s">
        <v>4973</v>
      </c>
      <c r="CO1170" t="s">
        <v>105</v>
      </c>
      <c r="CP1170" t="s">
        <v>105</v>
      </c>
      <c r="CQ1170" t="s">
        <v>180</v>
      </c>
      <c r="CR1170" t="s">
        <v>4974</v>
      </c>
      <c r="CS1170" t="s">
        <v>119</v>
      </c>
      <c r="CT1170" t="s">
        <v>105</v>
      </c>
      <c r="CU1170" t="s">
        <v>105</v>
      </c>
      <c r="CV1170" t="s">
        <v>202</v>
      </c>
      <c r="CW1170" t="s">
        <v>182</v>
      </c>
      <c r="CX1170" t="s">
        <v>105</v>
      </c>
      <c r="CY1170" t="s">
        <v>141</v>
      </c>
      <c r="CZ1170">
        <v>26</v>
      </c>
      <c r="DA1170">
        <v>19</v>
      </c>
      <c r="DB1170">
        <v>37</v>
      </c>
      <c r="DD1170" t="s">
        <v>4975</v>
      </c>
      <c r="DE1170" t="s">
        <v>105</v>
      </c>
      <c r="DF1170" t="s">
        <v>121</v>
      </c>
    </row>
    <row r="1171" spans="1:110" x14ac:dyDescent="0.25">
      <c r="A1171">
        <v>-3964</v>
      </c>
      <c r="B1171" t="s">
        <v>473</v>
      </c>
      <c r="C1171" t="s">
        <v>2385</v>
      </c>
      <c r="D1171" t="s">
        <v>2385</v>
      </c>
      <c r="E1171" t="s">
        <v>104</v>
      </c>
      <c r="F1171" t="s">
        <v>475</v>
      </c>
      <c r="G1171" s="7">
        <v>34736</v>
      </c>
      <c r="H1171" s="7">
        <v>37250</v>
      </c>
      <c r="I1171" s="8" t="s">
        <v>2386</v>
      </c>
      <c r="J1171" s="8">
        <v>6.88</v>
      </c>
      <c r="K1171" s="9">
        <v>35489</v>
      </c>
      <c r="L1171" t="s">
        <v>2387</v>
      </c>
      <c r="M1171" t="s">
        <v>127</v>
      </c>
      <c r="N1171" t="s">
        <v>128</v>
      </c>
      <c r="O1171" t="s">
        <v>149</v>
      </c>
      <c r="P1171" t="s">
        <v>1403</v>
      </c>
      <c r="Q1171" t="s">
        <v>105</v>
      </c>
      <c r="R1171" t="s">
        <v>2388</v>
      </c>
      <c r="S1171" t="s">
        <v>110</v>
      </c>
      <c r="T1171" t="s">
        <v>152</v>
      </c>
      <c r="U1171" s="18" t="s">
        <v>2389</v>
      </c>
      <c r="V1171" s="5">
        <v>3</v>
      </c>
      <c r="W1171" s="1">
        <v>4</v>
      </c>
      <c r="X1171" s="1">
        <v>4</v>
      </c>
      <c r="Y1171" s="1">
        <v>3</v>
      </c>
      <c r="Z1171" s="1">
        <v>3</v>
      </c>
      <c r="AA1171" s="1">
        <v>3</v>
      </c>
      <c r="AB1171" s="1">
        <v>3</v>
      </c>
      <c r="AC1171" s="1">
        <v>3</v>
      </c>
      <c r="AD1171" s="1">
        <v>3</v>
      </c>
      <c r="AE1171" s="1">
        <v>3</v>
      </c>
      <c r="AF1171" s="1">
        <v>3</v>
      </c>
      <c r="AG1171" s="1">
        <v>3</v>
      </c>
      <c r="AH1171" s="1">
        <v>3</v>
      </c>
      <c r="AI1171" s="1">
        <v>3</v>
      </c>
      <c r="AJ1171" s="1">
        <v>3</v>
      </c>
      <c r="AK1171" s="1">
        <v>83.44</v>
      </c>
      <c r="AL1171" s="1">
        <v>57.32</v>
      </c>
      <c r="AM1171" s="1">
        <v>62.69</v>
      </c>
      <c r="AN1171" s="1">
        <v>91.15</v>
      </c>
      <c r="AO1171" s="1">
        <v>43.03</v>
      </c>
      <c r="AP1171" s="1">
        <v>48.63</v>
      </c>
      <c r="AQ1171" s="1">
        <v>70.08</v>
      </c>
      <c r="AR1171" s="1">
        <v>52.13</v>
      </c>
      <c r="AS1171" s="1">
        <v>140.36000000000001</v>
      </c>
      <c r="AT1171" s="1">
        <v>16.760000000000002</v>
      </c>
      <c r="AU1171" s="1">
        <v>17.23</v>
      </c>
      <c r="AV1171" s="1">
        <v>26.9</v>
      </c>
      <c r="AW1171" s="1">
        <v>15.86</v>
      </c>
      <c r="AX1171" s="1">
        <v>137.63</v>
      </c>
      <c r="AY1171" s="1">
        <v>10.37</v>
      </c>
      <c r="AZ1171" s="1">
        <v>11.41</v>
      </c>
      <c r="BA1171" s="1">
        <v>14.7</v>
      </c>
      <c r="BB1171" s="1">
        <v>12.5</v>
      </c>
      <c r="BC1171" s="1">
        <v>154.81</v>
      </c>
      <c r="BD1171" s="1">
        <v>169.61</v>
      </c>
      <c r="BE1171" s="1">
        <v>166.32</v>
      </c>
      <c r="BF1171" s="1">
        <v>15.06</v>
      </c>
      <c r="BG1171" s="1">
        <v>15.28</v>
      </c>
      <c r="BH1171" s="1">
        <v>12.54</v>
      </c>
      <c r="BI1171" s="1">
        <v>26.67</v>
      </c>
      <c r="BJ1171" s="1">
        <v>20.9</v>
      </c>
      <c r="BK1171" s="1">
        <v>156.03</v>
      </c>
      <c r="BL1171" s="1">
        <v>27.29</v>
      </c>
      <c r="BM1171" s="1">
        <v>20.61</v>
      </c>
      <c r="BN1171" s="1">
        <v>16.72</v>
      </c>
      <c r="BO1171" s="1">
        <v>14.56</v>
      </c>
      <c r="BQ1171" s="1">
        <v>146.13</v>
      </c>
      <c r="BR1171" s="1">
        <v>36</v>
      </c>
      <c r="BS1171" s="1">
        <v>26</v>
      </c>
      <c r="BT1171" s="1">
        <v>25</v>
      </c>
      <c r="BU1171" s="1">
        <v>38</v>
      </c>
      <c r="BV1171" s="1">
        <v>37</v>
      </c>
      <c r="BW1171" s="1" t="s">
        <v>112</v>
      </c>
      <c r="BX1171" s="1" t="s">
        <v>112</v>
      </c>
      <c r="BY1171" s="1">
        <v>3982</v>
      </c>
      <c r="BZ1171" s="6">
        <v>4128</v>
      </c>
      <c r="CB1171" s="17"/>
      <c r="CD1171" t="s">
        <v>154</v>
      </c>
      <c r="CE1171" t="s">
        <v>248</v>
      </c>
      <c r="CF1171" t="s">
        <v>2385</v>
      </c>
      <c r="CG1171" t="s">
        <v>105</v>
      </c>
      <c r="CH1171" t="s">
        <v>105</v>
      </c>
      <c r="CI1171" t="s">
        <v>2390</v>
      </c>
      <c r="CJ1171" t="s">
        <v>105</v>
      </c>
      <c r="CK1171" t="s">
        <v>137</v>
      </c>
      <c r="CL1171" t="s">
        <v>2390</v>
      </c>
      <c r="CM1171" t="s">
        <v>236</v>
      </c>
      <c r="CN1171" t="s">
        <v>1174</v>
      </c>
      <c r="CO1171" t="s">
        <v>105</v>
      </c>
      <c r="CP1171" t="s">
        <v>105</v>
      </c>
      <c r="CQ1171" t="s">
        <v>180</v>
      </c>
      <c r="CR1171" t="s">
        <v>105</v>
      </c>
      <c r="CS1171" t="s">
        <v>119</v>
      </c>
      <c r="CT1171" t="s">
        <v>105</v>
      </c>
      <c r="CU1171" t="s">
        <v>105</v>
      </c>
      <c r="CV1171" t="s">
        <v>202</v>
      </c>
      <c r="CW1171" t="s">
        <v>120</v>
      </c>
      <c r="CX1171" t="s">
        <v>105</v>
      </c>
      <c r="CY1171" t="s">
        <v>141</v>
      </c>
      <c r="CZ1171">
        <v>30</v>
      </c>
      <c r="DA1171">
        <v>15</v>
      </c>
      <c r="DB1171">
        <v>47</v>
      </c>
      <c r="DD1171" t="s">
        <v>105</v>
      </c>
      <c r="DE1171" t="s">
        <v>105</v>
      </c>
      <c r="DF1171" t="s">
        <v>142</v>
      </c>
    </row>
    <row r="1172" spans="1:110" x14ac:dyDescent="0.25">
      <c r="A1172">
        <v>3965</v>
      </c>
      <c r="B1172" t="s">
        <v>473</v>
      </c>
      <c r="C1172" t="s">
        <v>474</v>
      </c>
      <c r="D1172" t="s">
        <v>105</v>
      </c>
      <c r="E1172" t="s">
        <v>104</v>
      </c>
      <c r="F1172" t="s">
        <v>475</v>
      </c>
      <c r="G1172" s="7">
        <v>34988</v>
      </c>
      <c r="H1172" s="7">
        <v>36904</v>
      </c>
      <c r="I1172" s="8" t="s">
        <v>476</v>
      </c>
      <c r="J1172" s="8">
        <v>5.25</v>
      </c>
      <c r="K1172" s="9"/>
      <c r="L1172" t="s">
        <v>168</v>
      </c>
      <c r="M1172" t="s">
        <v>128</v>
      </c>
      <c r="N1172" t="s">
        <v>128</v>
      </c>
      <c r="O1172" t="s">
        <v>105</v>
      </c>
      <c r="P1172" t="s">
        <v>105</v>
      </c>
      <c r="Q1172" t="s">
        <v>210</v>
      </c>
      <c r="R1172" t="s">
        <v>477</v>
      </c>
      <c r="S1172" t="s">
        <v>130</v>
      </c>
      <c r="T1172" t="s">
        <v>326</v>
      </c>
      <c r="U1172" s="18" t="s">
        <v>478</v>
      </c>
      <c r="V1172" s="5">
        <v>3</v>
      </c>
      <c r="W1172" s="1">
        <v>3</v>
      </c>
      <c r="X1172" s="1">
        <v>3</v>
      </c>
      <c r="Y1172" s="1">
        <v>2</v>
      </c>
      <c r="Z1172" s="1">
        <v>3</v>
      </c>
      <c r="AA1172" s="1">
        <v>3</v>
      </c>
      <c r="AB1172" s="1">
        <v>3</v>
      </c>
      <c r="AC1172" s="1">
        <v>3</v>
      </c>
      <c r="AD1172" s="1">
        <v>1</v>
      </c>
      <c r="AE1172" s="1">
        <v>3</v>
      </c>
      <c r="AF1172" s="1">
        <v>1</v>
      </c>
      <c r="AG1172" s="1">
        <v>3</v>
      </c>
      <c r="AH1172" s="1">
        <v>2</v>
      </c>
      <c r="AI1172" s="1">
        <v>2</v>
      </c>
      <c r="AJ1172" s="1">
        <v>3</v>
      </c>
      <c r="AK1172" s="1">
        <v>78.13</v>
      </c>
      <c r="AL1172" s="1">
        <v>54.76</v>
      </c>
      <c r="AM1172" s="1">
        <v>60.02</v>
      </c>
      <c r="AN1172" s="1">
        <v>85.83</v>
      </c>
      <c r="AO1172" s="1">
        <v>38.659999999999997</v>
      </c>
      <c r="AP1172" s="1">
        <v>50.03</v>
      </c>
      <c r="AQ1172" s="1">
        <v>68.84</v>
      </c>
      <c r="AR1172" s="1">
        <v>52.13</v>
      </c>
      <c r="AS1172" s="1">
        <v>140.68</v>
      </c>
      <c r="AT1172" s="1">
        <v>14.57</v>
      </c>
      <c r="AU1172" s="1">
        <v>16.190000000000001</v>
      </c>
      <c r="AV1172" s="1">
        <v>24.63</v>
      </c>
      <c r="AW1172" s="1">
        <v>14.75</v>
      </c>
      <c r="AX1172" s="1">
        <v>139.46</v>
      </c>
      <c r="AY1172" s="1">
        <v>10.62</v>
      </c>
      <c r="AZ1172" s="1">
        <v>11.97</v>
      </c>
      <c r="BA1172" s="1">
        <v>13.01</v>
      </c>
      <c r="BB1172" s="1">
        <v>11.25</v>
      </c>
      <c r="BC1172" s="1">
        <v>155.01</v>
      </c>
      <c r="BD1172" s="1">
        <v>173.34</v>
      </c>
      <c r="BE1172" s="1">
        <v>170.86</v>
      </c>
      <c r="BF1172" s="1">
        <v>14.16</v>
      </c>
      <c r="BG1172" s="1">
        <v>14.16</v>
      </c>
      <c r="BH1172" s="1">
        <v>11.91</v>
      </c>
      <c r="BI1172" s="1">
        <v>25.85</v>
      </c>
      <c r="BJ1172" s="1">
        <v>21.35</v>
      </c>
      <c r="BK1172" s="1">
        <v>166.1</v>
      </c>
      <c r="BL1172" s="1">
        <v>26.23</v>
      </c>
      <c r="BM1172" s="1">
        <v>19.64</v>
      </c>
      <c r="BN1172" s="1">
        <v>15.29</v>
      </c>
      <c r="BO1172" s="1">
        <v>13.49</v>
      </c>
      <c r="BQ1172" s="1">
        <v>143.81</v>
      </c>
      <c r="BR1172" s="1">
        <v>31</v>
      </c>
      <c r="BS1172" s="1">
        <v>21</v>
      </c>
      <c r="BT1172" s="1">
        <v>19</v>
      </c>
      <c r="BU1172" s="1">
        <v>38</v>
      </c>
      <c r="BV1172" s="1">
        <v>33</v>
      </c>
      <c r="BW1172" s="1" t="s">
        <v>271</v>
      </c>
      <c r="BX1172" s="1" t="s">
        <v>271</v>
      </c>
      <c r="BY1172" s="1">
        <v>3988</v>
      </c>
      <c r="BZ1172" s="6">
        <v>4043</v>
      </c>
      <c r="CB1172" s="17"/>
      <c r="CD1172" t="s">
        <v>328</v>
      </c>
      <c r="CE1172" t="s">
        <v>479</v>
      </c>
      <c r="CF1172" t="s">
        <v>105</v>
      </c>
      <c r="CG1172" t="s">
        <v>480</v>
      </c>
      <c r="CH1172" t="s">
        <v>130</v>
      </c>
      <c r="CI1172" t="s">
        <v>105</v>
      </c>
      <c r="CJ1172" t="s">
        <v>105</v>
      </c>
      <c r="CK1172" t="s">
        <v>137</v>
      </c>
      <c r="CL1172" t="s">
        <v>105</v>
      </c>
      <c r="CM1172" t="s">
        <v>105</v>
      </c>
      <c r="CN1172" t="s">
        <v>481</v>
      </c>
      <c r="CO1172" t="s">
        <v>105</v>
      </c>
      <c r="CP1172" t="s">
        <v>105</v>
      </c>
      <c r="CQ1172" t="s">
        <v>180</v>
      </c>
      <c r="CR1172" t="s">
        <v>105</v>
      </c>
      <c r="CS1172" t="s">
        <v>161</v>
      </c>
      <c r="CT1172" t="s">
        <v>105</v>
      </c>
      <c r="CU1172" t="s">
        <v>105</v>
      </c>
      <c r="CV1172" t="s">
        <v>202</v>
      </c>
      <c r="CW1172" t="s">
        <v>182</v>
      </c>
      <c r="CX1172" t="s">
        <v>105</v>
      </c>
      <c r="CY1172" t="s">
        <v>141</v>
      </c>
      <c r="CZ1172">
        <v>26</v>
      </c>
      <c r="DA1172">
        <v>19</v>
      </c>
      <c r="DB1172">
        <v>25</v>
      </c>
      <c r="DC1172">
        <v>4</v>
      </c>
      <c r="DD1172" t="s">
        <v>105</v>
      </c>
      <c r="DE1172" t="s">
        <v>105</v>
      </c>
      <c r="DF1172" t="s">
        <v>142</v>
      </c>
    </row>
    <row r="1173" spans="1:110" x14ac:dyDescent="0.25">
      <c r="A1173">
        <v>-3969</v>
      </c>
      <c r="B1173" t="s">
        <v>473</v>
      </c>
      <c r="C1173" t="s">
        <v>2521</v>
      </c>
      <c r="D1173" t="s">
        <v>2521</v>
      </c>
      <c r="E1173" t="s">
        <v>104</v>
      </c>
      <c r="F1173" t="s">
        <v>279</v>
      </c>
      <c r="G1173" s="7">
        <v>33666</v>
      </c>
      <c r="H1173" s="7">
        <v>35656</v>
      </c>
      <c r="I1173" s="8" t="s">
        <v>2522</v>
      </c>
      <c r="J1173" s="8">
        <v>5.45</v>
      </c>
      <c r="K1173" s="9">
        <v>34710</v>
      </c>
      <c r="L1173" t="s">
        <v>2428</v>
      </c>
      <c r="M1173" t="s">
        <v>127</v>
      </c>
      <c r="N1173" t="s">
        <v>128</v>
      </c>
      <c r="O1173" t="s">
        <v>149</v>
      </c>
      <c r="P1173" t="s">
        <v>1403</v>
      </c>
      <c r="Q1173" t="s">
        <v>111</v>
      </c>
      <c r="R1173" t="s">
        <v>2353</v>
      </c>
      <c r="S1173" t="s">
        <v>2355</v>
      </c>
      <c r="T1173" t="s">
        <v>152</v>
      </c>
      <c r="U1173" s="18" t="s">
        <v>2523</v>
      </c>
      <c r="V1173" s="5">
        <v>3</v>
      </c>
      <c r="W1173" s="1">
        <v>3</v>
      </c>
      <c r="X1173" s="1">
        <v>3</v>
      </c>
      <c r="Y1173" s="1">
        <v>1</v>
      </c>
      <c r="Z1173" s="1">
        <v>3</v>
      </c>
      <c r="AA1173" s="1">
        <v>3</v>
      </c>
      <c r="AB1173" s="1">
        <v>3</v>
      </c>
      <c r="AC1173" s="1">
        <v>3</v>
      </c>
      <c r="AD1173" s="1">
        <v>1</v>
      </c>
      <c r="AE1173" s="1">
        <v>3</v>
      </c>
      <c r="AF1173" s="1">
        <v>1</v>
      </c>
      <c r="AG1173" s="1">
        <v>3</v>
      </c>
      <c r="AH1173" s="1">
        <v>1</v>
      </c>
      <c r="AI1173" s="1">
        <v>1</v>
      </c>
      <c r="AJ1173" s="1">
        <v>2</v>
      </c>
      <c r="AK1173" s="1">
        <v>74.510000000000005</v>
      </c>
      <c r="AL1173" s="1">
        <v>48.67</v>
      </c>
      <c r="AM1173" s="1">
        <v>61.08</v>
      </c>
      <c r="AN1173" s="1">
        <v>79.72</v>
      </c>
      <c r="AO1173" s="1">
        <v>34.549999999999997</v>
      </c>
      <c r="AP1173" s="1">
        <v>44.86</v>
      </c>
      <c r="AQ1173" s="1">
        <v>63.11</v>
      </c>
      <c r="AR1173" s="1">
        <v>48.8</v>
      </c>
      <c r="AS1173" s="1">
        <v>130.22999999999999</v>
      </c>
      <c r="AT1173" s="1">
        <v>15.33</v>
      </c>
      <c r="AU1173" s="1">
        <v>16.47</v>
      </c>
      <c r="AV1173" s="1">
        <v>24.62</v>
      </c>
      <c r="AW1173" s="1">
        <v>14.68</v>
      </c>
      <c r="AY1173" s="1">
        <v>10.58</v>
      </c>
      <c r="AZ1173" s="1">
        <v>11.72</v>
      </c>
      <c r="BC1173" s="1">
        <v>147.58000000000001</v>
      </c>
      <c r="BD1173" s="1">
        <v>159.6</v>
      </c>
      <c r="BE1173" s="1">
        <v>156.74</v>
      </c>
      <c r="BF1173" s="1">
        <v>14.55</v>
      </c>
      <c r="BG1173" s="1">
        <v>14.45</v>
      </c>
      <c r="BH1173" s="1">
        <v>12.04</v>
      </c>
      <c r="BI1173" s="1">
        <v>25.59</v>
      </c>
      <c r="BJ1173" s="1">
        <v>19.43</v>
      </c>
      <c r="BK1173" s="1">
        <v>147.57</v>
      </c>
      <c r="BL1173" s="1">
        <v>25.33</v>
      </c>
      <c r="BM1173" s="1">
        <v>18.73</v>
      </c>
      <c r="BN1173" s="1">
        <v>15.68</v>
      </c>
      <c r="BO1173" s="1">
        <v>13.25</v>
      </c>
      <c r="BQ1173" s="1">
        <v>130.74</v>
      </c>
      <c r="BR1173" s="1">
        <v>30</v>
      </c>
      <c r="BS1173" s="1">
        <v>25</v>
      </c>
      <c r="BT1173" s="1">
        <v>24</v>
      </c>
      <c r="BU1173" s="1">
        <v>36</v>
      </c>
      <c r="BV1173" s="1">
        <v>32</v>
      </c>
      <c r="BW1173" s="1" t="s">
        <v>112</v>
      </c>
      <c r="BX1173" s="1" t="s">
        <v>112</v>
      </c>
      <c r="BY1173" s="1">
        <v>4267</v>
      </c>
      <c r="BZ1173" s="6">
        <v>4298</v>
      </c>
      <c r="CB1173" s="17"/>
      <c r="CD1173" t="s">
        <v>154</v>
      </c>
      <c r="CE1173" t="s">
        <v>273</v>
      </c>
      <c r="CF1173" t="s">
        <v>105</v>
      </c>
      <c r="CG1173" t="s">
        <v>105</v>
      </c>
      <c r="CH1173" t="s">
        <v>105</v>
      </c>
      <c r="CI1173" t="s">
        <v>105</v>
      </c>
      <c r="CJ1173" t="s">
        <v>105</v>
      </c>
      <c r="CK1173" t="s">
        <v>137</v>
      </c>
      <c r="CL1173" t="s">
        <v>105</v>
      </c>
      <c r="CM1173" t="s">
        <v>236</v>
      </c>
      <c r="CN1173" t="s">
        <v>2524</v>
      </c>
      <c r="CO1173" t="s">
        <v>105</v>
      </c>
      <c r="CP1173" t="s">
        <v>105</v>
      </c>
      <c r="CQ1173" t="s">
        <v>180</v>
      </c>
      <c r="CR1173" t="s">
        <v>105</v>
      </c>
      <c r="CS1173" t="s">
        <v>161</v>
      </c>
      <c r="CT1173" t="s">
        <v>105</v>
      </c>
      <c r="CU1173" t="s">
        <v>105</v>
      </c>
      <c r="CV1173" t="s">
        <v>202</v>
      </c>
      <c r="CW1173" t="s">
        <v>182</v>
      </c>
      <c r="CX1173" t="s">
        <v>105</v>
      </c>
      <c r="CY1173" t="s">
        <v>141</v>
      </c>
      <c r="CZ1173">
        <v>24</v>
      </c>
      <c r="DA1173">
        <v>19</v>
      </c>
      <c r="DB1173">
        <v>41</v>
      </c>
      <c r="DC1173">
        <v>9</v>
      </c>
      <c r="DD1173" t="s">
        <v>105</v>
      </c>
      <c r="DE1173" t="s">
        <v>105</v>
      </c>
      <c r="DF1173" t="s">
        <v>595</v>
      </c>
    </row>
    <row r="1174" spans="1:110" x14ac:dyDescent="0.25">
      <c r="A1174">
        <v>3972</v>
      </c>
      <c r="B1174" t="s">
        <v>473</v>
      </c>
      <c r="C1174" t="s">
        <v>6878</v>
      </c>
      <c r="D1174" t="s">
        <v>105</v>
      </c>
      <c r="E1174" t="s">
        <v>104</v>
      </c>
      <c r="F1174" t="s">
        <v>1190</v>
      </c>
      <c r="G1174" s="7">
        <v>35778</v>
      </c>
      <c r="H1174" s="7">
        <v>37107</v>
      </c>
      <c r="I1174" s="8" t="s">
        <v>6879</v>
      </c>
      <c r="J1174" s="8">
        <v>3.64</v>
      </c>
      <c r="K1174" s="9"/>
      <c r="L1174" t="s">
        <v>168</v>
      </c>
      <c r="M1174" t="s">
        <v>302</v>
      </c>
      <c r="N1174" t="s">
        <v>128</v>
      </c>
      <c r="O1174" t="s">
        <v>485</v>
      </c>
      <c r="P1174" t="s">
        <v>6686</v>
      </c>
      <c r="Q1174" t="s">
        <v>752</v>
      </c>
      <c r="R1174" t="s">
        <v>6880</v>
      </c>
      <c r="S1174" t="s">
        <v>130</v>
      </c>
      <c r="T1174" t="s">
        <v>172</v>
      </c>
      <c r="U1174" s="18" t="s">
        <v>6881</v>
      </c>
      <c r="V1174" s="5">
        <v>3</v>
      </c>
      <c r="W1174" s="1">
        <v>2</v>
      </c>
      <c r="X1174" s="1">
        <v>2</v>
      </c>
      <c r="Y1174" s="1">
        <v>1</v>
      </c>
      <c r="Z1174" s="1">
        <v>3</v>
      </c>
      <c r="AA1174" s="1">
        <v>3</v>
      </c>
      <c r="AB1174" s="1">
        <v>1</v>
      </c>
      <c r="AC1174" s="1">
        <v>1</v>
      </c>
      <c r="AD1174" s="1">
        <v>1</v>
      </c>
      <c r="AE1174" s="1">
        <v>1</v>
      </c>
      <c r="AF1174" s="1">
        <v>1</v>
      </c>
      <c r="AG1174" s="1">
        <v>1</v>
      </c>
      <c r="AH1174" s="1">
        <v>1</v>
      </c>
      <c r="AI1174" s="1">
        <v>1</v>
      </c>
      <c r="AJ1174" s="1">
        <v>1</v>
      </c>
      <c r="AK1174" s="1">
        <v>71.03</v>
      </c>
      <c r="AL1174" s="1">
        <v>48.34</v>
      </c>
      <c r="AM1174" s="1">
        <v>60.76</v>
      </c>
      <c r="AN1174" s="1">
        <v>81.069999999999993</v>
      </c>
      <c r="AO1174" s="1">
        <v>35.17</v>
      </c>
      <c r="AP1174" s="1">
        <v>44.62</v>
      </c>
      <c r="AQ1174" s="1">
        <v>58.17</v>
      </c>
      <c r="AR1174" s="1">
        <v>39.03</v>
      </c>
      <c r="AS1174" s="1">
        <v>124.23</v>
      </c>
      <c r="AT1174" s="1">
        <v>12.12</v>
      </c>
      <c r="AU1174" s="1">
        <v>14.48</v>
      </c>
      <c r="AX1174" s="1">
        <v>125.87</v>
      </c>
      <c r="AY1174" s="1">
        <v>9.86</v>
      </c>
      <c r="AZ1174" s="1">
        <v>10.62</v>
      </c>
      <c r="BA1174" s="1">
        <v>12.59</v>
      </c>
      <c r="BB1174" s="1">
        <v>10.01</v>
      </c>
      <c r="BD1174" s="1">
        <v>151.22999999999999</v>
      </c>
      <c r="BF1174" s="1">
        <v>13.8</v>
      </c>
      <c r="BG1174" s="1">
        <v>13.62</v>
      </c>
      <c r="BH1174" s="1">
        <v>9.98</v>
      </c>
      <c r="BI1174" s="1">
        <v>25.05</v>
      </c>
      <c r="BJ1174" s="1">
        <v>18.100000000000001</v>
      </c>
      <c r="BK1174" s="1">
        <v>145.44999999999999</v>
      </c>
      <c r="BL1174" s="1">
        <v>23.26</v>
      </c>
      <c r="BM1174" s="1">
        <v>16.190000000000001</v>
      </c>
      <c r="BN1174" s="1">
        <v>14.19</v>
      </c>
      <c r="BO1174" s="1">
        <v>13.3</v>
      </c>
      <c r="BQ1174" s="1">
        <v>119.68</v>
      </c>
      <c r="BR1174" s="1">
        <v>23</v>
      </c>
      <c r="BS1174" s="1">
        <v>19</v>
      </c>
      <c r="BT1174" s="1">
        <v>17</v>
      </c>
      <c r="BU1174" s="1">
        <v>31</v>
      </c>
      <c r="BV1174" s="1">
        <v>27</v>
      </c>
      <c r="BW1174" s="1" t="s">
        <v>112</v>
      </c>
      <c r="BX1174" s="1" t="s">
        <v>112</v>
      </c>
      <c r="BZ1174" s="6">
        <v>3757</v>
      </c>
      <c r="CB1174" s="17"/>
      <c r="CD1174" t="s">
        <v>175</v>
      </c>
      <c r="CE1174" t="s">
        <v>211</v>
      </c>
      <c r="CF1174" t="s">
        <v>105</v>
      </c>
      <c r="CG1174" t="s">
        <v>1350</v>
      </c>
      <c r="CH1174" t="s">
        <v>130</v>
      </c>
      <c r="CI1174" t="s">
        <v>105</v>
      </c>
      <c r="CJ1174" t="s">
        <v>6882</v>
      </c>
      <c r="CK1174" t="s">
        <v>137</v>
      </c>
      <c r="CL1174" t="s">
        <v>105</v>
      </c>
      <c r="CM1174" t="s">
        <v>105</v>
      </c>
      <c r="CN1174" t="s">
        <v>105</v>
      </c>
      <c r="CO1174" t="s">
        <v>105</v>
      </c>
      <c r="CP1174" t="s">
        <v>105</v>
      </c>
      <c r="CQ1174" t="s">
        <v>180</v>
      </c>
      <c r="CR1174" t="s">
        <v>105</v>
      </c>
      <c r="CS1174" t="s">
        <v>161</v>
      </c>
      <c r="CT1174" t="s">
        <v>105</v>
      </c>
      <c r="CU1174" t="s">
        <v>105</v>
      </c>
      <c r="CV1174" t="s">
        <v>202</v>
      </c>
      <c r="CW1174" t="s">
        <v>182</v>
      </c>
      <c r="CX1174" t="s">
        <v>105</v>
      </c>
      <c r="CY1174" t="s">
        <v>141</v>
      </c>
      <c r="CZ1174">
        <v>29</v>
      </c>
      <c r="DA1174">
        <v>19</v>
      </c>
      <c r="DB1174">
        <v>45</v>
      </c>
      <c r="DC1174">
        <v>23</v>
      </c>
      <c r="DD1174" t="s">
        <v>105</v>
      </c>
      <c r="DE1174" t="s">
        <v>105</v>
      </c>
      <c r="DF1174" t="s">
        <v>121</v>
      </c>
    </row>
    <row r="1175" spans="1:110" x14ac:dyDescent="0.25">
      <c r="A1175">
        <v>3973</v>
      </c>
      <c r="B1175" t="s">
        <v>473</v>
      </c>
      <c r="C1175" t="s">
        <v>3671</v>
      </c>
      <c r="D1175" t="s">
        <v>3671</v>
      </c>
      <c r="E1175" t="s">
        <v>104</v>
      </c>
      <c r="F1175" t="s">
        <v>411</v>
      </c>
      <c r="G1175" s="7">
        <v>31087</v>
      </c>
      <c r="H1175" s="7">
        <v>33729</v>
      </c>
      <c r="I1175" s="8" t="s">
        <v>3672</v>
      </c>
      <c r="J1175" s="8">
        <v>7.23</v>
      </c>
      <c r="K1175" s="9">
        <v>33630</v>
      </c>
      <c r="L1175" t="s">
        <v>3190</v>
      </c>
      <c r="M1175" t="s">
        <v>127</v>
      </c>
      <c r="N1175" t="s">
        <v>128</v>
      </c>
      <c r="O1175" t="s">
        <v>149</v>
      </c>
      <c r="P1175" t="s">
        <v>3130</v>
      </c>
      <c r="Q1175" t="s">
        <v>1247</v>
      </c>
      <c r="R1175" t="s">
        <v>3673</v>
      </c>
      <c r="S1175" t="s">
        <v>130</v>
      </c>
      <c r="T1175" t="s">
        <v>269</v>
      </c>
      <c r="U1175" s="18" t="s">
        <v>3674</v>
      </c>
      <c r="V1175" s="5">
        <v>3</v>
      </c>
      <c r="W1175" s="1">
        <v>3</v>
      </c>
      <c r="X1175" s="1">
        <v>3</v>
      </c>
      <c r="Y1175" s="1">
        <v>2</v>
      </c>
      <c r="Z1175" s="1">
        <v>3</v>
      </c>
      <c r="AA1175" s="1">
        <v>3</v>
      </c>
      <c r="AB1175" s="1">
        <v>3</v>
      </c>
      <c r="AC1175" s="1">
        <v>3</v>
      </c>
      <c r="AD1175" s="1">
        <v>2</v>
      </c>
      <c r="AE1175" s="1">
        <v>3</v>
      </c>
      <c r="AF1175" s="1">
        <v>2</v>
      </c>
      <c r="AG1175" s="1">
        <v>3</v>
      </c>
      <c r="AH1175" s="1">
        <v>3</v>
      </c>
      <c r="AI1175" s="1">
        <v>3</v>
      </c>
      <c r="AJ1175" s="1">
        <v>3</v>
      </c>
      <c r="AK1175" s="1">
        <v>78.37</v>
      </c>
      <c r="AL1175" s="1">
        <v>50.2</v>
      </c>
      <c r="AM1175" s="1">
        <v>60.6</v>
      </c>
      <c r="AN1175" s="1">
        <v>81.849999999999994</v>
      </c>
      <c r="AO1175" s="1">
        <v>41.49</v>
      </c>
      <c r="AP1175" s="1">
        <v>48.1</v>
      </c>
      <c r="AQ1175" s="1">
        <v>70.48</v>
      </c>
      <c r="AR1175" s="1">
        <v>52.25</v>
      </c>
      <c r="AS1175" s="1">
        <v>147.47</v>
      </c>
      <c r="AT1175" s="1">
        <v>15.53</v>
      </c>
      <c r="AU1175" s="1">
        <v>17.309999999999999</v>
      </c>
      <c r="AV1175" s="1">
        <v>27.1</v>
      </c>
      <c r="AW1175" s="1">
        <v>16.670000000000002</v>
      </c>
      <c r="AX1175" s="1">
        <v>145.69999999999999</v>
      </c>
      <c r="AY1175" s="1">
        <v>10.92</v>
      </c>
      <c r="AZ1175" s="1">
        <v>12.75</v>
      </c>
      <c r="BA1175" s="1">
        <v>15.27</v>
      </c>
      <c r="BB1175" s="1">
        <v>12.5</v>
      </c>
      <c r="BC1175" s="1">
        <v>162.08000000000001</v>
      </c>
      <c r="BD1175" s="1">
        <v>177.2</v>
      </c>
      <c r="BE1175" s="1">
        <v>173.58</v>
      </c>
      <c r="BF1175" s="1">
        <v>15.33</v>
      </c>
      <c r="BG1175" s="1">
        <v>15.6</v>
      </c>
      <c r="BH1175" s="1">
        <v>13.54</v>
      </c>
      <c r="BI1175" s="1">
        <v>28.25</v>
      </c>
      <c r="BJ1175" s="1">
        <v>21.93</v>
      </c>
      <c r="BK1175" s="1">
        <v>164.87</v>
      </c>
      <c r="BL1175" s="1">
        <v>27.23</v>
      </c>
      <c r="BM1175" s="1">
        <v>20.55</v>
      </c>
      <c r="BN1175" s="1">
        <v>17.899999999999999</v>
      </c>
      <c r="BO1175" s="1">
        <v>14.84</v>
      </c>
      <c r="BQ1175" s="1">
        <v>145.72</v>
      </c>
      <c r="BR1175" s="1">
        <v>33</v>
      </c>
      <c r="BS1175" s="1">
        <v>25</v>
      </c>
      <c r="BT1175" s="1">
        <v>26</v>
      </c>
      <c r="BU1175" s="1">
        <v>37</v>
      </c>
      <c r="BV1175" s="1">
        <v>34</v>
      </c>
      <c r="BW1175" s="1" t="s">
        <v>112</v>
      </c>
      <c r="BX1175" s="1" t="s">
        <v>112</v>
      </c>
      <c r="BY1175" s="1">
        <v>3966</v>
      </c>
      <c r="BZ1175" s="6">
        <v>3975</v>
      </c>
      <c r="CB1175" s="17"/>
      <c r="CD1175" t="s">
        <v>272</v>
      </c>
      <c r="CE1175" t="s">
        <v>273</v>
      </c>
      <c r="CF1175" t="s">
        <v>105</v>
      </c>
      <c r="CG1175" t="s">
        <v>105</v>
      </c>
      <c r="CH1175" t="s">
        <v>105</v>
      </c>
      <c r="CI1175" t="s">
        <v>105</v>
      </c>
      <c r="CJ1175" t="s">
        <v>105</v>
      </c>
      <c r="CK1175" t="s">
        <v>137</v>
      </c>
      <c r="CL1175" t="s">
        <v>105</v>
      </c>
      <c r="CM1175" t="s">
        <v>236</v>
      </c>
      <c r="CN1175" t="s">
        <v>3675</v>
      </c>
      <c r="CO1175" t="s">
        <v>105</v>
      </c>
      <c r="CP1175" t="s">
        <v>105</v>
      </c>
      <c r="CQ1175" t="s">
        <v>2336</v>
      </c>
      <c r="CR1175" t="s">
        <v>3676</v>
      </c>
      <c r="CS1175" t="s">
        <v>119</v>
      </c>
      <c r="CT1175" t="s">
        <v>105</v>
      </c>
      <c r="CU1175" t="s">
        <v>105</v>
      </c>
      <c r="CV1175" t="s">
        <v>202</v>
      </c>
      <c r="CW1175" t="s">
        <v>182</v>
      </c>
      <c r="CX1175" t="s">
        <v>105</v>
      </c>
      <c r="CY1175" t="s">
        <v>141</v>
      </c>
      <c r="CZ1175">
        <v>29</v>
      </c>
      <c r="DA1175">
        <v>19</v>
      </c>
      <c r="DB1175">
        <v>45</v>
      </c>
      <c r="DD1175" t="s">
        <v>105</v>
      </c>
      <c r="DE1175" t="s">
        <v>105</v>
      </c>
      <c r="DF1175" t="s">
        <v>142</v>
      </c>
    </row>
    <row r="1176" spans="1:110" x14ac:dyDescent="0.25">
      <c r="A1176">
        <v>3975</v>
      </c>
      <c r="B1176" t="s">
        <v>473</v>
      </c>
      <c r="C1176" t="s">
        <v>3495</v>
      </c>
      <c r="D1176" t="s">
        <v>3495</v>
      </c>
      <c r="E1176" t="s">
        <v>104</v>
      </c>
      <c r="F1176" t="s">
        <v>314</v>
      </c>
      <c r="G1176" s="7">
        <v>30718</v>
      </c>
      <c r="H1176" s="7">
        <v>34585</v>
      </c>
      <c r="I1176" s="8" t="s">
        <v>2137</v>
      </c>
      <c r="J1176" s="8">
        <v>10.59</v>
      </c>
      <c r="K1176" s="9">
        <v>33632</v>
      </c>
      <c r="L1176" t="s">
        <v>3224</v>
      </c>
      <c r="M1176" t="s">
        <v>127</v>
      </c>
      <c r="N1176" t="s">
        <v>128</v>
      </c>
      <c r="O1176" t="s">
        <v>149</v>
      </c>
      <c r="P1176" t="s">
        <v>3130</v>
      </c>
      <c r="Q1176" t="s">
        <v>1247</v>
      </c>
      <c r="R1176" t="s">
        <v>3496</v>
      </c>
      <c r="S1176" t="s">
        <v>3497</v>
      </c>
      <c r="T1176" t="s">
        <v>269</v>
      </c>
      <c r="U1176" s="18" t="s">
        <v>3498</v>
      </c>
      <c r="V1176" s="5">
        <v>4</v>
      </c>
      <c r="W1176" s="1">
        <v>4</v>
      </c>
      <c r="X1176" s="1">
        <v>4</v>
      </c>
      <c r="Y1176" s="1">
        <v>3</v>
      </c>
      <c r="Z1176" s="1">
        <v>3</v>
      </c>
      <c r="AA1176" s="1">
        <v>3</v>
      </c>
      <c r="AB1176" s="1">
        <v>3</v>
      </c>
      <c r="AC1176" s="1">
        <v>3</v>
      </c>
      <c r="AD1176" s="1">
        <v>3</v>
      </c>
      <c r="AE1176" s="1">
        <v>3</v>
      </c>
      <c r="AF1176" s="1">
        <v>3</v>
      </c>
      <c r="AG1176" s="1">
        <v>3</v>
      </c>
      <c r="AH1176" s="1">
        <v>3</v>
      </c>
      <c r="AI1176" s="1">
        <v>3</v>
      </c>
      <c r="AJ1176" s="1">
        <v>3</v>
      </c>
      <c r="AK1176" s="1">
        <v>80.209999999999994</v>
      </c>
      <c r="AL1176" s="1">
        <v>55.51</v>
      </c>
      <c r="AM1176" s="1">
        <v>60.95</v>
      </c>
      <c r="AN1176" s="1">
        <v>82.07</v>
      </c>
      <c r="AO1176" s="1">
        <v>44.73</v>
      </c>
      <c r="AP1176" s="1">
        <v>48.6</v>
      </c>
      <c r="AQ1176" s="1">
        <v>70.510000000000005</v>
      </c>
      <c r="AR1176" s="1">
        <v>51.41</v>
      </c>
      <c r="AS1176" s="1">
        <v>140.66</v>
      </c>
      <c r="AT1176" s="1">
        <v>16.39</v>
      </c>
      <c r="AU1176" s="1">
        <v>17.43</v>
      </c>
      <c r="AV1176" s="1">
        <v>26.02</v>
      </c>
      <c r="AW1176" s="1">
        <v>16.64</v>
      </c>
      <c r="AX1176" s="1">
        <v>135.38999999999999</v>
      </c>
      <c r="AY1176" s="1">
        <v>10.92</v>
      </c>
      <c r="AZ1176" s="1">
        <v>12.06</v>
      </c>
      <c r="BA1176" s="1">
        <v>14.82</v>
      </c>
      <c r="BB1176" s="1">
        <v>12.51</v>
      </c>
      <c r="BC1176" s="1">
        <v>152.13</v>
      </c>
      <c r="BD1176" s="1">
        <v>167.01</v>
      </c>
      <c r="BE1176" s="1">
        <v>163.13</v>
      </c>
      <c r="BF1176" s="1">
        <v>15.54</v>
      </c>
      <c r="BG1176" s="1">
        <v>15.5</v>
      </c>
      <c r="BH1176" s="1">
        <v>12.95</v>
      </c>
      <c r="BI1176" s="1">
        <v>28.28</v>
      </c>
      <c r="BJ1176" s="1">
        <v>21.89</v>
      </c>
      <c r="BK1176" s="1">
        <v>153.04</v>
      </c>
      <c r="BL1176" s="1">
        <v>28.33</v>
      </c>
      <c r="BM1176" s="1">
        <v>20.96</v>
      </c>
      <c r="BN1176" s="1">
        <v>17.87</v>
      </c>
      <c r="BO1176" s="1">
        <v>14.16</v>
      </c>
      <c r="BQ1176" s="1">
        <v>149.44999999999999</v>
      </c>
      <c r="BR1176" s="1">
        <v>31</v>
      </c>
      <c r="BS1176" s="1">
        <v>24</v>
      </c>
      <c r="BT1176" s="1">
        <v>22</v>
      </c>
      <c r="BU1176" s="1">
        <v>37</v>
      </c>
      <c r="BV1176" s="1">
        <v>35</v>
      </c>
      <c r="BW1176" s="1" t="s">
        <v>112</v>
      </c>
      <c r="BX1176" s="1" t="s">
        <v>112</v>
      </c>
      <c r="BY1176" s="1">
        <v>4106</v>
      </c>
      <c r="BZ1176" s="6">
        <v>4033</v>
      </c>
      <c r="CB1176" s="17"/>
      <c r="CD1176" t="s">
        <v>272</v>
      </c>
      <c r="CE1176" t="s">
        <v>211</v>
      </c>
      <c r="CF1176" t="s">
        <v>105</v>
      </c>
      <c r="CG1176" t="s">
        <v>105</v>
      </c>
      <c r="CH1176" t="s">
        <v>105</v>
      </c>
      <c r="CI1176" t="s">
        <v>105</v>
      </c>
      <c r="CJ1176" t="s">
        <v>105</v>
      </c>
      <c r="CK1176" t="s">
        <v>137</v>
      </c>
      <c r="CL1176" t="s">
        <v>105</v>
      </c>
      <c r="CM1176" t="s">
        <v>236</v>
      </c>
      <c r="CN1176" t="s">
        <v>702</v>
      </c>
      <c r="CO1176" t="s">
        <v>105</v>
      </c>
      <c r="CP1176" t="s">
        <v>105</v>
      </c>
      <c r="CQ1176" t="s">
        <v>180</v>
      </c>
      <c r="CR1176" t="s">
        <v>3499</v>
      </c>
      <c r="CS1176" t="s">
        <v>119</v>
      </c>
      <c r="CT1176" t="s">
        <v>105</v>
      </c>
      <c r="CU1176" t="s">
        <v>105</v>
      </c>
      <c r="CV1176" t="s">
        <v>202</v>
      </c>
      <c r="CW1176" t="s">
        <v>182</v>
      </c>
      <c r="CX1176" t="s">
        <v>105</v>
      </c>
      <c r="CY1176" t="s">
        <v>141</v>
      </c>
      <c r="CZ1176">
        <v>31</v>
      </c>
      <c r="DA1176">
        <v>20</v>
      </c>
      <c r="DB1176">
        <v>42</v>
      </c>
      <c r="DD1176" t="s">
        <v>105</v>
      </c>
      <c r="DE1176" t="s">
        <v>105</v>
      </c>
      <c r="DF1176" t="s">
        <v>142</v>
      </c>
    </row>
    <row r="1177" spans="1:110" x14ac:dyDescent="0.25">
      <c r="A1177">
        <v>3976</v>
      </c>
      <c r="B1177" t="s">
        <v>473</v>
      </c>
      <c r="C1177" t="s">
        <v>4833</v>
      </c>
      <c r="D1177" t="s">
        <v>4833</v>
      </c>
      <c r="E1177" t="s">
        <v>124</v>
      </c>
      <c r="F1177" t="s">
        <v>427</v>
      </c>
      <c r="G1177" s="7">
        <v>32975</v>
      </c>
      <c r="H1177" s="7">
        <v>34033</v>
      </c>
      <c r="I1177" s="8" t="s">
        <v>4834</v>
      </c>
      <c r="J1177" s="8">
        <v>2.9</v>
      </c>
      <c r="K1177" s="9">
        <v>33667</v>
      </c>
      <c r="L1177" t="s">
        <v>4835</v>
      </c>
      <c r="M1177" t="s">
        <v>127</v>
      </c>
      <c r="N1177" t="s">
        <v>128</v>
      </c>
      <c r="O1177" t="s">
        <v>149</v>
      </c>
      <c r="P1177" t="s">
        <v>113</v>
      </c>
      <c r="Q1177" t="s">
        <v>105</v>
      </c>
      <c r="R1177" t="s">
        <v>4836</v>
      </c>
      <c r="S1177" t="s">
        <v>4837</v>
      </c>
      <c r="T1177" t="s">
        <v>326</v>
      </c>
      <c r="U1177" s="18" t="s">
        <v>4838</v>
      </c>
      <c r="V1177" s="5">
        <v>2</v>
      </c>
      <c r="W1177" s="1">
        <v>2</v>
      </c>
      <c r="X1177" s="1">
        <v>2</v>
      </c>
      <c r="Y1177" s="1">
        <v>1</v>
      </c>
      <c r="Z1177" s="1">
        <v>3</v>
      </c>
      <c r="AA1177" s="1">
        <v>2</v>
      </c>
      <c r="AB1177" s="1">
        <v>1</v>
      </c>
      <c r="AC1177" s="1">
        <v>1</v>
      </c>
      <c r="AD1177" s="1">
        <v>1</v>
      </c>
      <c r="AE1177" s="1">
        <v>1</v>
      </c>
      <c r="AF1177" s="1">
        <v>1</v>
      </c>
      <c r="AG1177" s="1">
        <v>1</v>
      </c>
      <c r="AH1177" s="1">
        <v>1</v>
      </c>
      <c r="AI1177" s="1">
        <v>1</v>
      </c>
      <c r="AJ1177" s="1">
        <v>1</v>
      </c>
      <c r="AK1177" s="1">
        <v>67.42</v>
      </c>
      <c r="AL1177" s="1">
        <v>52.36</v>
      </c>
      <c r="AM1177" s="1">
        <v>58.03</v>
      </c>
      <c r="AN1177" s="1">
        <v>81.260000000000005</v>
      </c>
      <c r="AO1177" s="1">
        <v>37.24</v>
      </c>
      <c r="AP1177" s="1">
        <v>45.23</v>
      </c>
      <c r="AQ1177" s="1">
        <v>59.68</v>
      </c>
      <c r="AR1177" s="1">
        <v>44.23</v>
      </c>
      <c r="AS1177" s="1">
        <v>120.03</v>
      </c>
      <c r="AT1177" s="1">
        <v>12.05</v>
      </c>
      <c r="AU1177" s="1">
        <v>14.32</v>
      </c>
      <c r="AX1177" s="1">
        <v>118.73</v>
      </c>
      <c r="AY1177" s="1">
        <v>9.86</v>
      </c>
      <c r="AZ1177" s="1">
        <v>10.99</v>
      </c>
      <c r="BA1177" s="1">
        <v>12.05</v>
      </c>
      <c r="BB1177" s="1">
        <v>10.37</v>
      </c>
      <c r="BD1177" s="1">
        <v>141.05000000000001</v>
      </c>
      <c r="BF1177" s="1">
        <v>13.95</v>
      </c>
      <c r="BG1177" s="1">
        <v>13.9</v>
      </c>
      <c r="BH1177" s="1">
        <v>11.37</v>
      </c>
      <c r="BI1177" s="1">
        <v>24.53</v>
      </c>
      <c r="BJ1177" s="1">
        <v>17.46</v>
      </c>
      <c r="BK1177" s="1">
        <v>135.58000000000001</v>
      </c>
      <c r="BL1177" s="1">
        <v>22.83</v>
      </c>
      <c r="BM1177" s="1">
        <v>16.190000000000001</v>
      </c>
      <c r="BN1177" s="1">
        <v>15.24</v>
      </c>
      <c r="BO1177" s="1">
        <v>13.06</v>
      </c>
      <c r="BR1177" s="1">
        <v>25</v>
      </c>
      <c r="BS1177" s="1">
        <v>19</v>
      </c>
      <c r="BT1177" s="1">
        <v>19</v>
      </c>
      <c r="BU1177" s="1">
        <v>32</v>
      </c>
      <c r="BV1177" s="1">
        <v>27</v>
      </c>
      <c r="BW1177" s="1" t="s">
        <v>271</v>
      </c>
      <c r="BX1177" s="1" t="s">
        <v>112</v>
      </c>
      <c r="BZ1177" s="6">
        <v>3934</v>
      </c>
      <c r="CB1177" s="17"/>
      <c r="CD1177" t="s">
        <v>328</v>
      </c>
      <c r="CE1177" t="s">
        <v>211</v>
      </c>
      <c r="CF1177" t="s">
        <v>105</v>
      </c>
      <c r="CG1177" t="s">
        <v>105</v>
      </c>
      <c r="CH1177" t="s">
        <v>105</v>
      </c>
      <c r="CI1177" t="s">
        <v>105</v>
      </c>
      <c r="CJ1177" t="s">
        <v>105</v>
      </c>
      <c r="CK1177" t="s">
        <v>137</v>
      </c>
      <c r="CL1177" t="s">
        <v>105</v>
      </c>
      <c r="CM1177" t="s">
        <v>236</v>
      </c>
      <c r="CN1177" t="s">
        <v>4839</v>
      </c>
      <c r="CO1177" t="s">
        <v>105</v>
      </c>
      <c r="CP1177" t="s">
        <v>105</v>
      </c>
      <c r="CQ1177" t="s">
        <v>180</v>
      </c>
      <c r="CR1177" t="s">
        <v>4840</v>
      </c>
      <c r="CS1177" t="s">
        <v>161</v>
      </c>
      <c r="CT1177" t="s">
        <v>105</v>
      </c>
      <c r="CU1177" t="s">
        <v>105</v>
      </c>
      <c r="CV1177" t="s">
        <v>202</v>
      </c>
      <c r="CW1177" t="s">
        <v>182</v>
      </c>
      <c r="CX1177" t="s">
        <v>105</v>
      </c>
      <c r="CY1177" t="s">
        <v>141</v>
      </c>
      <c r="CZ1177">
        <v>29</v>
      </c>
      <c r="DA1177">
        <v>19</v>
      </c>
      <c r="DB1177">
        <v>39</v>
      </c>
      <c r="DC1177">
        <v>27</v>
      </c>
      <c r="DD1177" t="s">
        <v>105</v>
      </c>
      <c r="DE1177" t="s">
        <v>105</v>
      </c>
      <c r="DF1177" t="s">
        <v>142</v>
      </c>
    </row>
    <row r="1178" spans="1:110" x14ac:dyDescent="0.25">
      <c r="A1178">
        <v>3978</v>
      </c>
      <c r="B1178" t="s">
        <v>473</v>
      </c>
      <c r="C1178" t="s">
        <v>7415</v>
      </c>
      <c r="D1178" t="s">
        <v>105</v>
      </c>
      <c r="E1178" t="s">
        <v>104</v>
      </c>
      <c r="F1178" t="s">
        <v>2087</v>
      </c>
      <c r="G1178" s="7">
        <v>34669</v>
      </c>
      <c r="H1178" s="7">
        <v>35944</v>
      </c>
      <c r="I1178" s="8" t="s">
        <v>7416</v>
      </c>
      <c r="J1178" s="8">
        <v>3.49</v>
      </c>
      <c r="K1178" s="9"/>
      <c r="L1178" t="s">
        <v>168</v>
      </c>
      <c r="M1178" t="s">
        <v>128</v>
      </c>
      <c r="N1178" t="s">
        <v>128</v>
      </c>
      <c r="O1178" t="s">
        <v>302</v>
      </c>
      <c r="P1178" t="s">
        <v>7364</v>
      </c>
      <c r="Q1178" t="s">
        <v>1247</v>
      </c>
      <c r="R1178" t="s">
        <v>7417</v>
      </c>
      <c r="S1178" t="s">
        <v>130</v>
      </c>
      <c r="T1178" t="s">
        <v>131</v>
      </c>
      <c r="U1178" s="18" t="s">
        <v>7418</v>
      </c>
      <c r="V1178" s="5">
        <v>2</v>
      </c>
      <c r="W1178" s="1">
        <v>2</v>
      </c>
      <c r="X1178" s="1">
        <v>2</v>
      </c>
      <c r="Y1178" s="1">
        <v>1</v>
      </c>
      <c r="Z1178" s="1">
        <v>3</v>
      </c>
      <c r="AA1178" s="1">
        <v>3</v>
      </c>
      <c r="AB1178" s="1">
        <v>2</v>
      </c>
      <c r="AC1178" s="1">
        <v>1</v>
      </c>
      <c r="AD1178" s="1">
        <v>1</v>
      </c>
      <c r="AE1178" s="1">
        <v>1</v>
      </c>
      <c r="AF1178" s="1">
        <v>1</v>
      </c>
      <c r="AG1178" s="1">
        <v>1</v>
      </c>
      <c r="AH1178" s="1">
        <v>1</v>
      </c>
      <c r="AI1178" s="1">
        <v>1</v>
      </c>
      <c r="AJ1178" s="1">
        <v>1</v>
      </c>
      <c r="AK1178" s="1">
        <v>72.75</v>
      </c>
      <c r="AL1178" s="1">
        <v>54.25</v>
      </c>
      <c r="AM1178" s="1">
        <v>63.3</v>
      </c>
      <c r="AN1178" s="1">
        <v>82.84</v>
      </c>
      <c r="AO1178" s="1">
        <v>37.08</v>
      </c>
      <c r="AP1178" s="1">
        <v>45.22</v>
      </c>
      <c r="AQ1178" s="1">
        <v>58.5</v>
      </c>
      <c r="AR1178" s="1">
        <v>40.159999999999997</v>
      </c>
      <c r="AS1178" s="1">
        <v>125.48</v>
      </c>
      <c r="AT1178" s="1">
        <v>15.22</v>
      </c>
      <c r="AU1178" s="1">
        <v>16.350000000000001</v>
      </c>
      <c r="AV1178" s="1">
        <v>23.86</v>
      </c>
      <c r="AW1178" s="1">
        <v>14.94</v>
      </c>
      <c r="AX1178" s="1">
        <v>119.91</v>
      </c>
      <c r="AY1178" s="1">
        <v>10.59</v>
      </c>
      <c r="AZ1178" s="1">
        <v>11.84</v>
      </c>
      <c r="BA1178" s="1">
        <v>13.34</v>
      </c>
      <c r="BB1178" s="1">
        <v>10.68</v>
      </c>
      <c r="BC1178" s="1">
        <v>139.15</v>
      </c>
      <c r="BD1178" s="1">
        <v>145.54</v>
      </c>
      <c r="BF1178" s="1">
        <v>14.95</v>
      </c>
      <c r="BG1178" s="1">
        <v>15</v>
      </c>
      <c r="BH1178" s="1">
        <v>11.69</v>
      </c>
      <c r="BI1178" s="1">
        <v>25.58</v>
      </c>
      <c r="BJ1178" s="1">
        <v>20.27</v>
      </c>
      <c r="BK1178" s="1">
        <v>139.29</v>
      </c>
      <c r="BL1178" s="1">
        <v>24.39</v>
      </c>
      <c r="BM1178" s="1">
        <v>18.16</v>
      </c>
      <c r="BN1178" s="1">
        <v>15.3</v>
      </c>
      <c r="BO1178" s="1">
        <v>13.68</v>
      </c>
      <c r="BQ1178" s="1">
        <v>124.45</v>
      </c>
      <c r="BR1178" s="1">
        <v>24</v>
      </c>
      <c r="BS1178" s="1">
        <v>19</v>
      </c>
      <c r="BT1178" s="1">
        <v>18</v>
      </c>
      <c r="BU1178" s="1">
        <v>32</v>
      </c>
      <c r="BV1178" s="1">
        <v>28</v>
      </c>
      <c r="BW1178" s="1" t="s">
        <v>112</v>
      </c>
      <c r="BX1178" s="1" t="s">
        <v>112</v>
      </c>
      <c r="CA1178" t="s">
        <v>1087</v>
      </c>
      <c r="CB1178" s="17" t="s">
        <v>1526</v>
      </c>
      <c r="CD1178" t="s">
        <v>133</v>
      </c>
      <c r="CE1178" t="s">
        <v>470</v>
      </c>
      <c r="CF1178" t="s">
        <v>105</v>
      </c>
      <c r="CG1178" t="s">
        <v>105</v>
      </c>
      <c r="CH1178" t="s">
        <v>105</v>
      </c>
      <c r="CI1178" t="s">
        <v>105</v>
      </c>
      <c r="CJ1178" t="s">
        <v>105</v>
      </c>
      <c r="CK1178" t="s">
        <v>137</v>
      </c>
      <c r="CL1178" t="s">
        <v>105</v>
      </c>
      <c r="CM1178" t="s">
        <v>105</v>
      </c>
      <c r="CN1178" t="s">
        <v>105</v>
      </c>
      <c r="CO1178" t="s">
        <v>105</v>
      </c>
      <c r="CP1178" t="s">
        <v>105</v>
      </c>
      <c r="CQ1178" t="s">
        <v>180</v>
      </c>
      <c r="CR1178" t="s">
        <v>105</v>
      </c>
      <c r="CS1178" t="s">
        <v>161</v>
      </c>
      <c r="CT1178" t="s">
        <v>105</v>
      </c>
      <c r="CU1178" t="s">
        <v>105</v>
      </c>
      <c r="CV1178" t="s">
        <v>202</v>
      </c>
      <c r="CW1178" t="s">
        <v>182</v>
      </c>
      <c r="CX1178" t="s">
        <v>105</v>
      </c>
      <c r="CY1178" t="s">
        <v>141</v>
      </c>
      <c r="CZ1178">
        <v>28</v>
      </c>
      <c r="DA1178">
        <v>20</v>
      </c>
      <c r="DB1178">
        <v>45</v>
      </c>
      <c r="DC1178">
        <v>29</v>
      </c>
      <c r="DD1178" t="s">
        <v>105</v>
      </c>
      <c r="DE1178" t="s">
        <v>105</v>
      </c>
      <c r="DF1178" t="s">
        <v>121</v>
      </c>
    </row>
    <row r="1179" spans="1:110" x14ac:dyDescent="0.25">
      <c r="A1179">
        <v>3979</v>
      </c>
      <c r="B1179" t="s">
        <v>164</v>
      </c>
      <c r="C1179" t="s">
        <v>4848</v>
      </c>
      <c r="D1179" t="s">
        <v>4848</v>
      </c>
      <c r="E1179" t="s">
        <v>124</v>
      </c>
      <c r="F1179" t="s">
        <v>532</v>
      </c>
      <c r="G1179" s="7">
        <v>32187</v>
      </c>
      <c r="H1179" s="7">
        <v>34274</v>
      </c>
      <c r="I1179" s="8" t="s">
        <v>4849</v>
      </c>
      <c r="J1179" s="8">
        <v>5.71</v>
      </c>
      <c r="K1179" s="9">
        <v>33667</v>
      </c>
      <c r="L1179" t="s">
        <v>2258</v>
      </c>
      <c r="M1179" t="s">
        <v>127</v>
      </c>
      <c r="N1179" t="s">
        <v>128</v>
      </c>
      <c r="O1179" t="s">
        <v>149</v>
      </c>
      <c r="P1179" t="s">
        <v>4850</v>
      </c>
      <c r="Q1179" t="s">
        <v>105</v>
      </c>
      <c r="R1179" t="s">
        <v>4836</v>
      </c>
      <c r="S1179" t="s">
        <v>4837</v>
      </c>
      <c r="T1179" t="s">
        <v>326</v>
      </c>
      <c r="U1179" s="18" t="s">
        <v>4851</v>
      </c>
      <c r="V1179" s="5">
        <v>3</v>
      </c>
      <c r="W1179" s="1">
        <v>3</v>
      </c>
      <c r="X1179" s="1">
        <v>4</v>
      </c>
      <c r="Y1179" s="1">
        <v>1</v>
      </c>
      <c r="Z1179" s="1">
        <v>3</v>
      </c>
      <c r="AA1179" s="1">
        <v>3</v>
      </c>
      <c r="AB1179" s="1">
        <v>3</v>
      </c>
      <c r="AC1179" s="1">
        <v>3</v>
      </c>
      <c r="AD1179" s="1">
        <v>1</v>
      </c>
      <c r="AE1179" s="1">
        <v>3</v>
      </c>
      <c r="AF1179" s="1">
        <v>1</v>
      </c>
      <c r="AG1179" s="1">
        <v>3</v>
      </c>
      <c r="AH1179" s="1">
        <v>1</v>
      </c>
      <c r="AI1179" s="1">
        <v>1</v>
      </c>
      <c r="AJ1179" s="1">
        <v>3</v>
      </c>
      <c r="AK1179" s="1">
        <v>91.44</v>
      </c>
      <c r="AL1179" s="1">
        <v>55.16</v>
      </c>
      <c r="AM1179" s="1">
        <v>65.66</v>
      </c>
      <c r="AN1179" s="1">
        <v>93.64</v>
      </c>
      <c r="AO1179" s="1">
        <v>44.27</v>
      </c>
      <c r="AP1179" s="1">
        <v>60.68</v>
      </c>
      <c r="AQ1179" s="1">
        <v>82.17</v>
      </c>
      <c r="AR1179" s="1">
        <v>61.41</v>
      </c>
      <c r="AS1179" s="1">
        <v>164.08</v>
      </c>
      <c r="AT1179" s="1">
        <v>17.920000000000002</v>
      </c>
      <c r="AU1179" s="1">
        <v>20.010000000000002</v>
      </c>
      <c r="AV1179" s="1">
        <v>30.88</v>
      </c>
      <c r="AW1179" s="1">
        <v>16.96</v>
      </c>
      <c r="AX1179" s="1">
        <v>166.27</v>
      </c>
      <c r="AY1179" s="1">
        <v>11.58</v>
      </c>
      <c r="AZ1179" s="1">
        <v>12.91</v>
      </c>
      <c r="BA1179" s="1">
        <v>15.84</v>
      </c>
      <c r="BB1179" s="1">
        <v>13.15</v>
      </c>
      <c r="BC1179" s="1">
        <v>187.24</v>
      </c>
      <c r="BD1179" s="1">
        <v>199.43</v>
      </c>
      <c r="BE1179" s="1">
        <v>193.42</v>
      </c>
      <c r="BF1179" s="1">
        <v>16.579999999999998</v>
      </c>
      <c r="BG1179" s="1">
        <v>16.829999999999998</v>
      </c>
      <c r="BH1179" s="1">
        <v>13.46</v>
      </c>
      <c r="BI1179" s="1">
        <v>30.37</v>
      </c>
      <c r="BJ1179" s="1">
        <v>23.47</v>
      </c>
      <c r="BK1179" s="1">
        <v>188.24</v>
      </c>
      <c r="BL1179" s="1">
        <v>30.03</v>
      </c>
      <c r="BM1179" s="1">
        <v>23.4</v>
      </c>
      <c r="BN1179" s="1">
        <v>17.04</v>
      </c>
      <c r="BO1179" s="1">
        <v>15.23</v>
      </c>
      <c r="BQ1179" s="1">
        <v>158.22999999999999</v>
      </c>
      <c r="BR1179" s="1">
        <v>39</v>
      </c>
      <c r="BS1179" s="1">
        <v>30</v>
      </c>
      <c r="BT1179" s="1">
        <v>26</v>
      </c>
      <c r="BU1179" s="1">
        <v>43</v>
      </c>
      <c r="BV1179" s="1">
        <v>40</v>
      </c>
      <c r="BW1179" s="1" t="s">
        <v>112</v>
      </c>
      <c r="BX1179" s="1" t="s">
        <v>112</v>
      </c>
      <c r="BY1179" s="1">
        <v>3859</v>
      </c>
      <c r="BZ1179" s="6">
        <v>3971</v>
      </c>
      <c r="CB1179" s="17"/>
      <c r="CD1179" t="s">
        <v>328</v>
      </c>
      <c r="CE1179" t="s">
        <v>211</v>
      </c>
      <c r="CF1179" t="s">
        <v>105</v>
      </c>
      <c r="CG1179" t="s">
        <v>105</v>
      </c>
      <c r="CH1179" t="s">
        <v>105</v>
      </c>
      <c r="CI1179" t="s">
        <v>105</v>
      </c>
      <c r="CJ1179" t="s">
        <v>105</v>
      </c>
      <c r="CK1179" t="s">
        <v>137</v>
      </c>
      <c r="CL1179" t="s">
        <v>105</v>
      </c>
      <c r="CM1179" t="s">
        <v>236</v>
      </c>
      <c r="CN1179" t="s">
        <v>4852</v>
      </c>
      <c r="CO1179" t="s">
        <v>105</v>
      </c>
      <c r="CP1179" t="s">
        <v>105</v>
      </c>
      <c r="CQ1179" t="s">
        <v>180</v>
      </c>
      <c r="CR1179" t="s">
        <v>4853</v>
      </c>
      <c r="CS1179" t="s">
        <v>161</v>
      </c>
      <c r="CT1179" t="s">
        <v>105</v>
      </c>
      <c r="CU1179" t="s">
        <v>105</v>
      </c>
      <c r="CV1179" t="s">
        <v>202</v>
      </c>
      <c r="CW1179" t="s">
        <v>182</v>
      </c>
      <c r="CX1179" t="s">
        <v>105</v>
      </c>
      <c r="CY1179" t="s">
        <v>141</v>
      </c>
      <c r="CZ1179">
        <v>27</v>
      </c>
      <c r="DA1179">
        <v>18</v>
      </c>
      <c r="DB1179">
        <v>53</v>
      </c>
      <c r="DC1179">
        <v>13</v>
      </c>
      <c r="DD1179" t="s">
        <v>105</v>
      </c>
      <c r="DE1179" t="s">
        <v>105</v>
      </c>
      <c r="DF1179" t="s">
        <v>121</v>
      </c>
    </row>
    <row r="1180" spans="1:110" x14ac:dyDescent="0.25">
      <c r="A1180">
        <v>3980</v>
      </c>
      <c r="B1180" t="s">
        <v>164</v>
      </c>
      <c r="C1180" t="s">
        <v>5016</v>
      </c>
      <c r="D1180" t="s">
        <v>5016</v>
      </c>
      <c r="E1180" t="s">
        <v>104</v>
      </c>
      <c r="F1180" t="s">
        <v>227</v>
      </c>
      <c r="G1180" s="7">
        <v>30429</v>
      </c>
      <c r="H1180" s="7">
        <v>35153</v>
      </c>
      <c r="I1180" s="8" t="s">
        <v>5017</v>
      </c>
      <c r="J1180" s="8">
        <v>12.93</v>
      </c>
      <c r="K1180" s="9">
        <v>33660</v>
      </c>
      <c r="L1180" t="s">
        <v>5018</v>
      </c>
      <c r="M1180" t="s">
        <v>127</v>
      </c>
      <c r="N1180" t="s">
        <v>128</v>
      </c>
      <c r="O1180" t="s">
        <v>149</v>
      </c>
      <c r="P1180" t="s">
        <v>4856</v>
      </c>
      <c r="Q1180" t="s">
        <v>105</v>
      </c>
      <c r="R1180" t="s">
        <v>4894</v>
      </c>
      <c r="S1180" t="s">
        <v>4895</v>
      </c>
      <c r="T1180" t="s">
        <v>326</v>
      </c>
      <c r="U1180" s="18" t="s">
        <v>5019</v>
      </c>
      <c r="CB1180" s="17"/>
      <c r="CD1180" t="s">
        <v>328</v>
      </c>
      <c r="CE1180" t="s">
        <v>273</v>
      </c>
      <c r="CF1180" t="s">
        <v>105</v>
      </c>
      <c r="CG1180" t="s">
        <v>105</v>
      </c>
      <c r="CH1180" t="s">
        <v>105</v>
      </c>
      <c r="CI1180" t="s">
        <v>105</v>
      </c>
      <c r="CJ1180" t="s">
        <v>105</v>
      </c>
      <c r="CK1180" t="s">
        <v>137</v>
      </c>
      <c r="CL1180" t="s">
        <v>105</v>
      </c>
      <c r="CM1180" t="s">
        <v>236</v>
      </c>
      <c r="CN1180" t="s">
        <v>702</v>
      </c>
      <c r="CO1180" t="s">
        <v>105</v>
      </c>
      <c r="CP1180" t="s">
        <v>105</v>
      </c>
      <c r="CQ1180" t="s">
        <v>180</v>
      </c>
      <c r="CR1180" t="s">
        <v>105</v>
      </c>
      <c r="CS1180" t="s">
        <v>119</v>
      </c>
      <c r="CT1180" t="s">
        <v>105</v>
      </c>
      <c r="CU1180" t="s">
        <v>105</v>
      </c>
      <c r="CV1180" t="s">
        <v>202</v>
      </c>
      <c r="CW1180" t="s">
        <v>182</v>
      </c>
      <c r="CX1180" t="s">
        <v>105</v>
      </c>
      <c r="CY1180" t="s">
        <v>141</v>
      </c>
      <c r="CZ1180">
        <v>29</v>
      </c>
      <c r="DA1180">
        <v>19</v>
      </c>
      <c r="DB1180">
        <v>49</v>
      </c>
      <c r="DC1180">
        <v>0</v>
      </c>
      <c r="DD1180" t="s">
        <v>105</v>
      </c>
      <c r="DE1180" t="s">
        <v>105</v>
      </c>
      <c r="DF1180" t="s">
        <v>121</v>
      </c>
    </row>
    <row r="1181" spans="1:110" x14ac:dyDescent="0.25">
      <c r="A1181">
        <v>3981</v>
      </c>
      <c r="B1181" t="s">
        <v>164</v>
      </c>
      <c r="C1181" t="s">
        <v>3901</v>
      </c>
      <c r="D1181" t="s">
        <v>3901</v>
      </c>
      <c r="E1181" t="s">
        <v>104</v>
      </c>
      <c r="F1181" t="s">
        <v>206</v>
      </c>
      <c r="G1181" s="7">
        <v>31407</v>
      </c>
      <c r="H1181" s="7">
        <v>32926</v>
      </c>
      <c r="I1181" s="8" t="s">
        <v>3902</v>
      </c>
      <c r="J1181" s="8">
        <v>4.16</v>
      </c>
      <c r="K1181" s="9">
        <v>32909</v>
      </c>
      <c r="L1181" t="s">
        <v>3903</v>
      </c>
      <c r="M1181" t="s">
        <v>127</v>
      </c>
      <c r="N1181" t="s">
        <v>128</v>
      </c>
      <c r="O1181" t="s">
        <v>149</v>
      </c>
      <c r="P1181" t="s">
        <v>3130</v>
      </c>
      <c r="Q1181" t="s">
        <v>105</v>
      </c>
      <c r="R1181" t="s">
        <v>129</v>
      </c>
      <c r="S1181" t="s">
        <v>130</v>
      </c>
      <c r="T1181" t="s">
        <v>131</v>
      </c>
      <c r="U1181" s="18" t="s">
        <v>3904</v>
      </c>
      <c r="V1181" s="5">
        <v>3</v>
      </c>
      <c r="W1181" s="1">
        <v>2</v>
      </c>
      <c r="X1181" s="1">
        <v>2</v>
      </c>
      <c r="Y1181" s="1">
        <v>1</v>
      </c>
      <c r="Z1181" s="1">
        <v>3</v>
      </c>
      <c r="AA1181" s="1">
        <v>3</v>
      </c>
      <c r="AB1181" s="1">
        <v>3</v>
      </c>
      <c r="AC1181" s="1">
        <v>2</v>
      </c>
      <c r="AD1181" s="1">
        <v>1</v>
      </c>
      <c r="AE1181" s="1">
        <v>2</v>
      </c>
      <c r="AF1181" s="1">
        <v>1</v>
      </c>
      <c r="AG1181" s="1">
        <v>2</v>
      </c>
      <c r="AH1181" s="1">
        <v>1</v>
      </c>
      <c r="AI1181" s="1">
        <v>1</v>
      </c>
      <c r="AJ1181" s="1">
        <v>1</v>
      </c>
      <c r="AK1181" s="1">
        <v>72.34</v>
      </c>
      <c r="AL1181" s="1">
        <v>49.21</v>
      </c>
      <c r="AM1181" s="1">
        <v>59.87</v>
      </c>
      <c r="AN1181" s="1">
        <v>82.35</v>
      </c>
      <c r="AO1181" s="1">
        <v>35.85</v>
      </c>
      <c r="AP1181" s="1">
        <v>46.68</v>
      </c>
      <c r="AQ1181" s="1">
        <v>62.34</v>
      </c>
      <c r="AR1181" s="1">
        <v>42.01</v>
      </c>
      <c r="AS1181" s="1">
        <v>122.97</v>
      </c>
      <c r="AT1181" s="1">
        <v>13.43</v>
      </c>
      <c r="AU1181" s="1">
        <v>15.25</v>
      </c>
      <c r="AV1181" s="1">
        <v>23.4</v>
      </c>
      <c r="AW1181" s="1">
        <v>14.4</v>
      </c>
      <c r="AX1181" s="1">
        <v>117.53</v>
      </c>
      <c r="AY1181" s="1">
        <v>9.7200000000000006</v>
      </c>
      <c r="AZ1181" s="1">
        <v>10.74</v>
      </c>
      <c r="BA1181" s="1">
        <v>13.11</v>
      </c>
      <c r="BB1181" s="1">
        <v>10.58</v>
      </c>
      <c r="BC1181" s="1">
        <v>134.61000000000001</v>
      </c>
      <c r="BD1181" s="1">
        <v>143.87</v>
      </c>
      <c r="BE1181" s="1">
        <v>142.28</v>
      </c>
      <c r="BF1181" s="1">
        <v>13.05</v>
      </c>
      <c r="BG1181" s="1">
        <v>13.14</v>
      </c>
      <c r="BI1181" s="1">
        <v>24.39</v>
      </c>
      <c r="BJ1181" s="1">
        <v>18.2</v>
      </c>
      <c r="BK1181" s="1">
        <v>133.71</v>
      </c>
      <c r="BL1181" s="1">
        <v>23.22</v>
      </c>
      <c r="BM1181" s="1">
        <v>17.61</v>
      </c>
      <c r="BN1181" s="1">
        <v>14.36</v>
      </c>
      <c r="BO1181" s="1">
        <v>14.3</v>
      </c>
      <c r="BP1181" s="1">
        <v>12.69</v>
      </c>
      <c r="BQ1181" s="1">
        <v>123.38</v>
      </c>
      <c r="BR1181" s="1">
        <v>29</v>
      </c>
      <c r="BS1181" s="1">
        <v>20</v>
      </c>
      <c r="BT1181" s="1">
        <v>22</v>
      </c>
      <c r="BU1181" s="1">
        <v>32</v>
      </c>
      <c r="BV1181" s="1">
        <v>29</v>
      </c>
      <c r="BW1181" s="1" t="s">
        <v>112</v>
      </c>
      <c r="BX1181" s="1" t="s">
        <v>112</v>
      </c>
      <c r="BY1181" s="1">
        <v>3882</v>
      </c>
      <c r="BZ1181" s="6">
        <v>3813</v>
      </c>
      <c r="CA1181" s="1"/>
      <c r="CB1181" s="17"/>
      <c r="CD1181" t="s">
        <v>133</v>
      </c>
      <c r="CE1181" t="s">
        <v>134</v>
      </c>
      <c r="CF1181" t="s">
        <v>105</v>
      </c>
      <c r="CG1181" t="s">
        <v>105</v>
      </c>
      <c r="CH1181" t="s">
        <v>105</v>
      </c>
      <c r="CI1181" t="s">
        <v>3905</v>
      </c>
      <c r="CJ1181" t="s">
        <v>3906</v>
      </c>
      <c r="CK1181" t="s">
        <v>137</v>
      </c>
      <c r="CL1181" t="s">
        <v>105</v>
      </c>
      <c r="CM1181" t="s">
        <v>236</v>
      </c>
      <c r="CN1181" t="s">
        <v>3907</v>
      </c>
      <c r="CO1181" t="s">
        <v>105</v>
      </c>
      <c r="CP1181" t="s">
        <v>105</v>
      </c>
      <c r="CQ1181" t="s">
        <v>180</v>
      </c>
      <c r="CR1181" t="s">
        <v>3908</v>
      </c>
      <c r="CS1181" t="s">
        <v>161</v>
      </c>
      <c r="CT1181" t="s">
        <v>105</v>
      </c>
      <c r="CU1181" t="s">
        <v>105</v>
      </c>
      <c r="CV1181" t="s">
        <v>202</v>
      </c>
      <c r="CW1181" t="s">
        <v>182</v>
      </c>
      <c r="CX1181" t="s">
        <v>105</v>
      </c>
      <c r="CY1181" t="s">
        <v>381</v>
      </c>
      <c r="CZ1181">
        <v>26</v>
      </c>
      <c r="DA1181">
        <v>20</v>
      </c>
      <c r="DB1181">
        <v>33</v>
      </c>
      <c r="DC1181">
        <v>26</v>
      </c>
      <c r="DD1181" t="s">
        <v>105</v>
      </c>
      <c r="DE1181" t="s">
        <v>105</v>
      </c>
      <c r="DF1181" t="s">
        <v>142</v>
      </c>
    </row>
    <row r="1182" spans="1:110" x14ac:dyDescent="0.25">
      <c r="A1182">
        <v>3984</v>
      </c>
      <c r="B1182" t="s">
        <v>164</v>
      </c>
      <c r="C1182" t="s">
        <v>165</v>
      </c>
      <c r="D1182" t="s">
        <v>165</v>
      </c>
      <c r="E1182" t="s">
        <v>124</v>
      </c>
      <c r="F1182" t="s">
        <v>166</v>
      </c>
      <c r="G1182" s="7">
        <v>29609</v>
      </c>
      <c r="H1182" s="7">
        <v>36704</v>
      </c>
      <c r="I1182" s="8" t="s">
        <v>167</v>
      </c>
      <c r="J1182" s="8">
        <v>19.43</v>
      </c>
      <c r="K1182" s="9"/>
      <c r="L1182" t="s">
        <v>168</v>
      </c>
      <c r="M1182" t="s">
        <v>127</v>
      </c>
      <c r="N1182" t="s">
        <v>127</v>
      </c>
      <c r="O1182" t="s">
        <v>127</v>
      </c>
      <c r="P1182" t="s">
        <v>105</v>
      </c>
      <c r="Q1182" t="s">
        <v>169</v>
      </c>
      <c r="R1182" t="s">
        <v>170</v>
      </c>
      <c r="S1182" t="s">
        <v>171</v>
      </c>
      <c r="T1182" t="s">
        <v>172</v>
      </c>
      <c r="U1182" s="18" t="s">
        <v>173</v>
      </c>
      <c r="V1182" s="5">
        <v>4</v>
      </c>
      <c r="W1182" s="1">
        <v>4</v>
      </c>
      <c r="X1182" s="1">
        <v>4</v>
      </c>
      <c r="Y1182" s="1">
        <v>3</v>
      </c>
      <c r="Z1182" s="1">
        <v>3</v>
      </c>
      <c r="AA1182" s="1">
        <v>3</v>
      </c>
      <c r="AB1182" s="1">
        <v>3</v>
      </c>
      <c r="AC1182" s="1">
        <v>3</v>
      </c>
      <c r="AD1182" s="1">
        <v>3</v>
      </c>
      <c r="AE1182" s="1">
        <v>3</v>
      </c>
      <c r="AF1182" s="1">
        <v>3</v>
      </c>
      <c r="AG1182" s="1">
        <v>3</v>
      </c>
      <c r="AH1182" s="1">
        <v>3</v>
      </c>
      <c r="AI1182" s="1">
        <v>3</v>
      </c>
      <c r="AJ1182" s="1">
        <v>3</v>
      </c>
      <c r="AK1182" s="1">
        <v>102.22</v>
      </c>
      <c r="AL1182" s="1">
        <v>58.76</v>
      </c>
      <c r="AM1182" s="1">
        <v>68.94</v>
      </c>
      <c r="AN1182" s="1">
        <v>98.65</v>
      </c>
      <c r="AO1182" s="1">
        <v>52.01</v>
      </c>
      <c r="AP1182" s="1">
        <v>54.74</v>
      </c>
      <c r="AQ1182" s="1">
        <v>91.96</v>
      </c>
      <c r="AR1182" s="1">
        <v>65.48</v>
      </c>
      <c r="AS1182" s="1">
        <v>156.65</v>
      </c>
      <c r="AT1182" s="1">
        <v>18.8</v>
      </c>
      <c r="AU1182" s="1">
        <v>21.34</v>
      </c>
      <c r="AV1182" s="1">
        <v>34.35</v>
      </c>
      <c r="AW1182" s="1">
        <v>19.690000000000001</v>
      </c>
      <c r="AX1182" s="1">
        <v>156</v>
      </c>
      <c r="AY1182" s="1">
        <v>13.59</v>
      </c>
      <c r="AZ1182" s="1">
        <v>15.28</v>
      </c>
      <c r="BA1182" s="1">
        <v>18.38</v>
      </c>
      <c r="BB1182" s="1">
        <v>15.12</v>
      </c>
      <c r="BC1182" s="1">
        <v>176.96</v>
      </c>
      <c r="BD1182" s="1">
        <v>192.98</v>
      </c>
      <c r="BE1182" s="1">
        <v>188.5</v>
      </c>
      <c r="BF1182" s="1">
        <v>18.59</v>
      </c>
      <c r="BG1182" s="1">
        <v>18.23</v>
      </c>
      <c r="BH1182" s="1">
        <v>13.76</v>
      </c>
      <c r="BI1182" s="1">
        <v>34.89</v>
      </c>
      <c r="BJ1182" s="1">
        <v>27.87</v>
      </c>
      <c r="BK1182" s="1">
        <v>182.81</v>
      </c>
      <c r="BL1182" s="1">
        <v>36.07</v>
      </c>
      <c r="BM1182" s="1">
        <v>26.78</v>
      </c>
      <c r="BN1182" s="1">
        <v>21.25</v>
      </c>
      <c r="BO1182" s="1">
        <v>17.21</v>
      </c>
      <c r="BP1182" s="1">
        <v>101.09</v>
      </c>
      <c r="BQ1182" s="1">
        <v>166.62</v>
      </c>
      <c r="BR1182" s="1">
        <v>44</v>
      </c>
      <c r="BS1182" s="1">
        <v>35</v>
      </c>
      <c r="BT1182" s="1">
        <v>33</v>
      </c>
      <c r="BU1182" s="1">
        <v>48</v>
      </c>
      <c r="BV1182" s="1">
        <v>45</v>
      </c>
      <c r="BW1182" s="1" t="s">
        <v>112</v>
      </c>
      <c r="BX1182" s="1" t="s">
        <v>112</v>
      </c>
      <c r="BY1182" s="1">
        <v>4146</v>
      </c>
      <c r="BZ1182" s="6">
        <v>4011</v>
      </c>
      <c r="CB1182" s="17"/>
      <c r="CD1182" t="s">
        <v>175</v>
      </c>
      <c r="CE1182" t="s">
        <v>134</v>
      </c>
      <c r="CF1182" t="s">
        <v>105</v>
      </c>
      <c r="CG1182" t="s">
        <v>105</v>
      </c>
      <c r="CH1182" t="s">
        <v>105</v>
      </c>
      <c r="CI1182" t="s">
        <v>176</v>
      </c>
      <c r="CJ1182" t="s">
        <v>105</v>
      </c>
      <c r="CK1182" t="s">
        <v>137</v>
      </c>
      <c r="CL1182" t="s">
        <v>105</v>
      </c>
      <c r="CM1182" t="s">
        <v>177</v>
      </c>
      <c r="CN1182" t="s">
        <v>178</v>
      </c>
      <c r="CO1182" t="s">
        <v>179</v>
      </c>
      <c r="CP1182" t="s">
        <v>105</v>
      </c>
      <c r="CQ1182" t="s">
        <v>180</v>
      </c>
      <c r="CR1182" t="s">
        <v>181</v>
      </c>
      <c r="CS1182" t="s">
        <v>139</v>
      </c>
      <c r="CT1182" t="s">
        <v>105</v>
      </c>
      <c r="CU1182" t="s">
        <v>140</v>
      </c>
      <c r="CV1182" t="s">
        <v>105</v>
      </c>
      <c r="CW1182" t="s">
        <v>182</v>
      </c>
      <c r="CX1182" t="s">
        <v>105</v>
      </c>
      <c r="CY1182" t="s">
        <v>141</v>
      </c>
      <c r="CZ1182">
        <v>32</v>
      </c>
      <c r="DA1182">
        <v>19</v>
      </c>
      <c r="DB1182">
        <v>51</v>
      </c>
      <c r="DC1182">
        <v>0</v>
      </c>
      <c r="DD1182" t="s">
        <v>105</v>
      </c>
      <c r="DE1182" t="s">
        <v>105</v>
      </c>
      <c r="DF1182" t="s">
        <v>121</v>
      </c>
    </row>
    <row r="1183" spans="1:110" x14ac:dyDescent="0.25">
      <c r="A1183">
        <v>-3985</v>
      </c>
      <c r="B1183" t="s">
        <v>164</v>
      </c>
      <c r="C1183" t="s">
        <v>226</v>
      </c>
      <c r="D1183" t="s">
        <v>226</v>
      </c>
      <c r="E1183" t="s">
        <v>124</v>
      </c>
      <c r="F1183" t="s">
        <v>227</v>
      </c>
      <c r="G1183" s="7">
        <v>30396</v>
      </c>
      <c r="H1183" s="7">
        <v>36396</v>
      </c>
      <c r="I1183" s="8" t="s">
        <v>228</v>
      </c>
      <c r="J1183" s="8">
        <v>16.43</v>
      </c>
      <c r="K1183" s="9">
        <v>30692</v>
      </c>
      <c r="L1183" t="s">
        <v>229</v>
      </c>
      <c r="M1183" t="s">
        <v>127</v>
      </c>
      <c r="N1183" t="s">
        <v>128</v>
      </c>
      <c r="O1183" t="s">
        <v>149</v>
      </c>
      <c r="P1183" t="s">
        <v>105</v>
      </c>
      <c r="Q1183" t="s">
        <v>124</v>
      </c>
      <c r="R1183" t="s">
        <v>230</v>
      </c>
      <c r="S1183" t="s">
        <v>110</v>
      </c>
      <c r="T1183" t="s">
        <v>231</v>
      </c>
      <c r="U1183" s="18" t="s">
        <v>232</v>
      </c>
      <c r="V1183" s="5">
        <v>4</v>
      </c>
      <c r="W1183" s="1">
        <v>4</v>
      </c>
      <c r="X1183" s="1">
        <v>4</v>
      </c>
      <c r="Y1183" s="1">
        <v>3</v>
      </c>
      <c r="Z1183" s="1">
        <v>3</v>
      </c>
      <c r="AA1183" s="1">
        <v>3</v>
      </c>
      <c r="AB1183" s="1">
        <v>3</v>
      </c>
      <c r="AC1183" s="1">
        <v>3</v>
      </c>
      <c r="AD1183" s="1">
        <v>3</v>
      </c>
      <c r="AE1183" s="1">
        <v>3</v>
      </c>
      <c r="AF1183" s="1">
        <v>3</v>
      </c>
      <c r="AG1183" s="1">
        <v>3</v>
      </c>
      <c r="AH1183" s="1">
        <v>3</v>
      </c>
      <c r="AI1183" s="1">
        <v>3</v>
      </c>
      <c r="AJ1183" s="1">
        <v>3</v>
      </c>
      <c r="AK1183" s="1">
        <v>97.85</v>
      </c>
      <c r="AM1183" s="1">
        <v>64.52</v>
      </c>
      <c r="AN1183" s="1">
        <v>92.13</v>
      </c>
      <c r="AO1183" s="1">
        <v>42.07</v>
      </c>
      <c r="AP1183" s="1">
        <v>51.69</v>
      </c>
      <c r="AQ1183" s="1">
        <v>84.69</v>
      </c>
      <c r="AR1183" s="1">
        <v>64.989999999999995</v>
      </c>
      <c r="AS1183" s="1">
        <v>153.35</v>
      </c>
      <c r="AT1183" s="1">
        <v>18.920000000000002</v>
      </c>
      <c r="AU1183" s="1">
        <v>20.58</v>
      </c>
      <c r="AV1183" s="1">
        <v>32.229999999999997</v>
      </c>
      <c r="AW1183" s="1">
        <v>19.440000000000001</v>
      </c>
      <c r="AX1183" s="1">
        <v>154.11000000000001</v>
      </c>
      <c r="AY1183" s="1">
        <v>13.27</v>
      </c>
      <c r="AZ1183" s="1">
        <v>14.43</v>
      </c>
      <c r="BA1183" s="1">
        <v>17.79</v>
      </c>
      <c r="BB1183" s="1">
        <v>14.1</v>
      </c>
      <c r="BC1183" s="1">
        <v>175.14</v>
      </c>
      <c r="BD1183" s="1">
        <v>194.42</v>
      </c>
      <c r="BE1183" s="1">
        <v>191</v>
      </c>
      <c r="BF1183" s="1">
        <v>16.68</v>
      </c>
      <c r="BG1183" s="1">
        <v>16.68</v>
      </c>
      <c r="BH1183" s="1">
        <v>13.97</v>
      </c>
      <c r="BI1183" s="1">
        <v>31.72</v>
      </c>
      <c r="BJ1183" s="1">
        <v>24.15</v>
      </c>
      <c r="BK1183" s="1">
        <v>174.97</v>
      </c>
      <c r="BL1183" s="1">
        <v>30.04</v>
      </c>
      <c r="BM1183" s="1">
        <v>23.42</v>
      </c>
      <c r="BN1183" s="1">
        <v>19.14</v>
      </c>
      <c r="BO1183" s="1">
        <v>16.52</v>
      </c>
      <c r="BP1183" s="1">
        <v>104.17</v>
      </c>
      <c r="BQ1183" s="1">
        <v>157.63</v>
      </c>
      <c r="BR1183" s="1">
        <v>40</v>
      </c>
      <c r="BS1183" s="1">
        <v>35</v>
      </c>
      <c r="BT1183" s="1">
        <v>29</v>
      </c>
      <c r="BU1183" s="1">
        <v>43</v>
      </c>
      <c r="BV1183" s="1">
        <v>44</v>
      </c>
      <c r="BY1183" s="1">
        <v>4204</v>
      </c>
      <c r="BZ1183" s="6">
        <v>4302</v>
      </c>
      <c r="CB1183" s="17"/>
      <c r="CD1183" t="s">
        <v>234</v>
      </c>
      <c r="CE1183" t="s">
        <v>211</v>
      </c>
      <c r="CF1183" t="s">
        <v>105</v>
      </c>
      <c r="CG1183" t="s">
        <v>105</v>
      </c>
      <c r="CH1183" t="s">
        <v>105</v>
      </c>
      <c r="CI1183" t="s">
        <v>235</v>
      </c>
      <c r="CJ1183" t="s">
        <v>105</v>
      </c>
      <c r="CK1183" t="s">
        <v>137</v>
      </c>
      <c r="CL1183" t="s">
        <v>105</v>
      </c>
      <c r="CM1183" t="s">
        <v>236</v>
      </c>
      <c r="CN1183" t="s">
        <v>237</v>
      </c>
      <c r="CO1183" t="s">
        <v>105</v>
      </c>
      <c r="CP1183" t="s">
        <v>105</v>
      </c>
      <c r="CQ1183" t="s">
        <v>180</v>
      </c>
      <c r="CR1183" t="s">
        <v>238</v>
      </c>
      <c r="CS1183" t="s">
        <v>139</v>
      </c>
      <c r="CT1183" t="s">
        <v>105</v>
      </c>
      <c r="CU1183" t="s">
        <v>105</v>
      </c>
      <c r="CV1183" t="s">
        <v>202</v>
      </c>
      <c r="CW1183" t="s">
        <v>182</v>
      </c>
      <c r="CX1183" t="s">
        <v>105</v>
      </c>
      <c r="CY1183" t="s">
        <v>141</v>
      </c>
      <c r="CZ1183">
        <v>32</v>
      </c>
      <c r="DA1183">
        <v>20</v>
      </c>
      <c r="DB1183">
        <v>50</v>
      </c>
      <c r="DC1183">
        <v>0</v>
      </c>
      <c r="DD1183" t="s">
        <v>239</v>
      </c>
      <c r="DE1183" t="s">
        <v>105</v>
      </c>
      <c r="DF1183" t="s">
        <v>121</v>
      </c>
    </row>
    <row r="1184" spans="1:110" x14ac:dyDescent="0.25">
      <c r="A1184">
        <v>3986</v>
      </c>
      <c r="B1184" t="s">
        <v>164</v>
      </c>
      <c r="C1184" t="s">
        <v>5406</v>
      </c>
      <c r="D1184" t="s">
        <v>105</v>
      </c>
      <c r="E1184" t="s">
        <v>104</v>
      </c>
      <c r="F1184" t="s">
        <v>475</v>
      </c>
      <c r="G1184" s="7">
        <v>34918</v>
      </c>
      <c r="H1184" s="7">
        <v>36209</v>
      </c>
      <c r="I1184" s="8" t="s">
        <v>5407</v>
      </c>
      <c r="J1184" s="8">
        <v>3.54</v>
      </c>
      <c r="K1184" s="9"/>
      <c r="L1184" t="s">
        <v>168</v>
      </c>
      <c r="M1184" t="s">
        <v>128</v>
      </c>
      <c r="N1184" t="s">
        <v>128</v>
      </c>
      <c r="O1184" t="s">
        <v>302</v>
      </c>
      <c r="P1184" t="s">
        <v>4856</v>
      </c>
      <c r="Q1184" t="s">
        <v>105</v>
      </c>
      <c r="R1184" t="s">
        <v>5408</v>
      </c>
      <c r="S1184" t="s">
        <v>130</v>
      </c>
      <c r="T1184" t="s">
        <v>326</v>
      </c>
      <c r="U1184" s="18" t="s">
        <v>5409</v>
      </c>
      <c r="V1184" s="5">
        <v>3</v>
      </c>
      <c r="W1184" s="1">
        <v>2</v>
      </c>
      <c r="X1184" s="1">
        <v>3</v>
      </c>
      <c r="Y1184" s="1">
        <v>1</v>
      </c>
      <c r="Z1184" s="1">
        <v>3</v>
      </c>
      <c r="AA1184" s="1">
        <v>3</v>
      </c>
      <c r="AB1184" s="1">
        <v>1</v>
      </c>
      <c r="AC1184" s="1">
        <v>1</v>
      </c>
      <c r="AD1184" s="1">
        <v>1</v>
      </c>
      <c r="AE1184" s="1">
        <v>1</v>
      </c>
      <c r="AF1184" s="1">
        <v>1</v>
      </c>
      <c r="AG1184" s="1">
        <v>1</v>
      </c>
      <c r="AH1184" s="1">
        <v>1</v>
      </c>
      <c r="AI1184" s="1">
        <v>1</v>
      </c>
      <c r="AJ1184" s="1">
        <v>1</v>
      </c>
      <c r="AK1184" s="1">
        <v>67.72</v>
      </c>
      <c r="AL1184" s="1">
        <v>49.29</v>
      </c>
      <c r="AM1184" s="1">
        <v>58.62</v>
      </c>
      <c r="AN1184" s="1">
        <v>77.66</v>
      </c>
      <c r="AO1184" s="1">
        <v>36.17</v>
      </c>
      <c r="AP1184" s="1">
        <v>42.74</v>
      </c>
      <c r="AQ1184" s="1">
        <v>55.41</v>
      </c>
      <c r="AR1184" s="1">
        <v>34.33</v>
      </c>
      <c r="AS1184" s="1">
        <v>115.61</v>
      </c>
      <c r="AT1184" s="1">
        <v>12.24</v>
      </c>
      <c r="AU1184" s="1">
        <v>14.98</v>
      </c>
      <c r="AX1184" s="1">
        <v>114.28</v>
      </c>
      <c r="AY1184" s="1">
        <v>10.32</v>
      </c>
      <c r="AZ1184" s="1">
        <v>11.09</v>
      </c>
      <c r="BA1184" s="1">
        <v>13.23</v>
      </c>
      <c r="BB1184" s="1">
        <v>10.029999999999999</v>
      </c>
      <c r="BD1184" s="1">
        <v>135.13999999999999</v>
      </c>
      <c r="BF1184" s="1">
        <v>13.48</v>
      </c>
      <c r="BG1184" s="1">
        <v>13.65</v>
      </c>
      <c r="BH1184" s="1">
        <v>11.21</v>
      </c>
      <c r="BI1184" s="1">
        <v>23.1</v>
      </c>
      <c r="BJ1184" s="1">
        <v>17.600000000000001</v>
      </c>
      <c r="BK1184" s="1">
        <v>130.32</v>
      </c>
      <c r="BL1184" s="1">
        <v>22.57</v>
      </c>
      <c r="BM1184" s="1">
        <v>16.25</v>
      </c>
      <c r="BN1184" s="1">
        <v>14.65</v>
      </c>
      <c r="BO1184" s="1">
        <v>13.17</v>
      </c>
      <c r="BQ1184" s="1">
        <v>111.95</v>
      </c>
      <c r="BR1184" s="1">
        <v>22</v>
      </c>
      <c r="BS1184" s="1">
        <v>17</v>
      </c>
      <c r="BT1184" s="1">
        <v>18</v>
      </c>
      <c r="BU1184" s="1">
        <v>30</v>
      </c>
      <c r="BV1184" s="1">
        <v>27</v>
      </c>
      <c r="BW1184" s="1" t="s">
        <v>112</v>
      </c>
      <c r="BX1184" s="1" t="s">
        <v>112</v>
      </c>
      <c r="BZ1184" s="6">
        <v>3715</v>
      </c>
      <c r="CB1184" s="17"/>
      <c r="CD1184" t="s">
        <v>328</v>
      </c>
      <c r="CE1184" t="s">
        <v>5410</v>
      </c>
      <c r="CF1184" t="s">
        <v>105</v>
      </c>
      <c r="CG1184" t="s">
        <v>5411</v>
      </c>
      <c r="CH1184" t="s">
        <v>130</v>
      </c>
      <c r="CI1184" t="s">
        <v>105</v>
      </c>
      <c r="CJ1184" t="s">
        <v>105</v>
      </c>
      <c r="CK1184" t="s">
        <v>137</v>
      </c>
      <c r="CL1184" t="s">
        <v>105</v>
      </c>
      <c r="CM1184" t="s">
        <v>105</v>
      </c>
      <c r="CN1184" t="s">
        <v>5412</v>
      </c>
      <c r="CO1184" t="s">
        <v>105</v>
      </c>
      <c r="CP1184" t="s">
        <v>105</v>
      </c>
      <c r="CQ1184" t="s">
        <v>180</v>
      </c>
      <c r="CR1184" t="s">
        <v>105</v>
      </c>
      <c r="CS1184" t="s">
        <v>161</v>
      </c>
      <c r="CT1184" t="s">
        <v>105</v>
      </c>
      <c r="CU1184" t="s">
        <v>105</v>
      </c>
      <c r="CV1184" t="s">
        <v>202</v>
      </c>
      <c r="CW1184" t="s">
        <v>182</v>
      </c>
      <c r="CX1184" t="s">
        <v>105</v>
      </c>
      <c r="CY1184" t="s">
        <v>141</v>
      </c>
      <c r="CZ1184">
        <v>25</v>
      </c>
      <c r="DA1184">
        <v>20</v>
      </c>
      <c r="DB1184">
        <v>25</v>
      </c>
      <c r="DD1184" t="s">
        <v>105</v>
      </c>
      <c r="DE1184" t="s">
        <v>105</v>
      </c>
      <c r="DF1184" t="s">
        <v>142</v>
      </c>
    </row>
    <row r="1185" spans="1:110" x14ac:dyDescent="0.25">
      <c r="A1185">
        <v>3987</v>
      </c>
      <c r="B1185" t="s">
        <v>164</v>
      </c>
      <c r="C1185" t="s">
        <v>5318</v>
      </c>
      <c r="D1185" t="s">
        <v>5318</v>
      </c>
      <c r="E1185" t="s">
        <v>104</v>
      </c>
      <c r="F1185" t="s">
        <v>532</v>
      </c>
      <c r="G1185" s="7">
        <v>32147</v>
      </c>
      <c r="H1185" s="7">
        <v>33928</v>
      </c>
      <c r="I1185" s="8" t="s">
        <v>5319</v>
      </c>
      <c r="J1185" s="8">
        <v>4.87</v>
      </c>
      <c r="K1185" s="9">
        <v>33673</v>
      </c>
      <c r="L1185" t="s">
        <v>5320</v>
      </c>
      <c r="M1185" t="s">
        <v>127</v>
      </c>
      <c r="N1185" t="s">
        <v>128</v>
      </c>
      <c r="O1185" t="s">
        <v>149</v>
      </c>
      <c r="P1185" t="s">
        <v>4856</v>
      </c>
      <c r="Q1185" t="s">
        <v>105</v>
      </c>
      <c r="R1185" t="s">
        <v>4967</v>
      </c>
      <c r="S1185" t="s">
        <v>4971</v>
      </c>
      <c r="T1185" t="s">
        <v>326</v>
      </c>
      <c r="U1185" s="18" t="s">
        <v>5321</v>
      </c>
      <c r="V1185" s="5">
        <v>3</v>
      </c>
      <c r="W1185" s="1">
        <v>3</v>
      </c>
      <c r="X1185" s="1">
        <v>3</v>
      </c>
      <c r="Y1185" s="1">
        <v>1</v>
      </c>
      <c r="Z1185" s="1">
        <v>3</v>
      </c>
      <c r="AA1185" s="1">
        <v>3</v>
      </c>
      <c r="AB1185" s="1">
        <v>3</v>
      </c>
      <c r="AC1185" s="1">
        <v>3</v>
      </c>
      <c r="AD1185" s="1">
        <v>1</v>
      </c>
      <c r="AE1185" s="1">
        <v>3</v>
      </c>
      <c r="AF1185" s="1">
        <v>1</v>
      </c>
      <c r="AG1185" s="1">
        <v>2</v>
      </c>
      <c r="AH1185" s="1">
        <v>1</v>
      </c>
      <c r="AI1185" s="1">
        <v>1</v>
      </c>
      <c r="AJ1185" s="1">
        <v>2</v>
      </c>
      <c r="AK1185" s="1">
        <v>78.5</v>
      </c>
      <c r="AL1185" s="1">
        <v>50.43</v>
      </c>
      <c r="AM1185" s="1">
        <v>61.43</v>
      </c>
      <c r="AN1185" s="1">
        <v>85.84</v>
      </c>
      <c r="AO1185" s="1">
        <v>43.5</v>
      </c>
      <c r="AP1185" s="1">
        <v>52.45</v>
      </c>
      <c r="AQ1185" s="1">
        <v>61.65</v>
      </c>
      <c r="AR1185" s="1">
        <v>47.72</v>
      </c>
      <c r="AS1185" s="1">
        <v>129.57</v>
      </c>
      <c r="AT1185" s="1">
        <v>15.04</v>
      </c>
      <c r="AU1185" s="1">
        <v>16.170000000000002</v>
      </c>
      <c r="AV1185" s="1">
        <v>23.5</v>
      </c>
      <c r="AW1185" s="1">
        <v>14.09</v>
      </c>
      <c r="AX1185" s="1">
        <v>127.28</v>
      </c>
      <c r="AY1185" s="1">
        <v>10</v>
      </c>
      <c r="AZ1185" s="1">
        <v>10.86</v>
      </c>
      <c r="BA1185" s="1">
        <v>13.69</v>
      </c>
      <c r="BB1185" s="1">
        <v>10.71</v>
      </c>
      <c r="BC1185" s="1">
        <v>144.37</v>
      </c>
      <c r="BD1185" s="1">
        <v>153.22999999999999</v>
      </c>
      <c r="BE1185" s="1">
        <v>151.82</v>
      </c>
      <c r="BF1185" s="1">
        <v>13.92</v>
      </c>
      <c r="BG1185" s="1">
        <v>14.09</v>
      </c>
      <c r="BI1185" s="1">
        <v>24.51</v>
      </c>
      <c r="BJ1185" s="1">
        <v>18.62</v>
      </c>
      <c r="BK1185" s="1">
        <v>144.52000000000001</v>
      </c>
      <c r="BL1185" s="1">
        <v>23.97</v>
      </c>
      <c r="BM1185" s="1">
        <v>18.04</v>
      </c>
      <c r="BN1185" s="1">
        <v>16.27</v>
      </c>
      <c r="BO1185" s="1">
        <v>12.87</v>
      </c>
      <c r="BQ1185" s="1">
        <v>135.91999999999999</v>
      </c>
      <c r="BR1185" s="1">
        <v>28</v>
      </c>
      <c r="BS1185" s="1">
        <v>22</v>
      </c>
      <c r="BT1185" s="1">
        <v>21</v>
      </c>
      <c r="BU1185" s="1">
        <v>33</v>
      </c>
      <c r="BV1185" s="1">
        <v>29</v>
      </c>
      <c r="BW1185" s="1" t="s">
        <v>112</v>
      </c>
      <c r="BX1185" s="1" t="s">
        <v>112</v>
      </c>
      <c r="BY1185" s="1">
        <v>3914</v>
      </c>
      <c r="BZ1185" s="6">
        <v>4018</v>
      </c>
      <c r="CB1185" s="17"/>
      <c r="CD1185" t="s">
        <v>328</v>
      </c>
      <c r="CE1185" t="s">
        <v>248</v>
      </c>
      <c r="CF1185" t="s">
        <v>105</v>
      </c>
      <c r="CG1185" t="s">
        <v>105</v>
      </c>
      <c r="CH1185" t="s">
        <v>105</v>
      </c>
      <c r="CI1185" t="s">
        <v>105</v>
      </c>
      <c r="CJ1185" t="s">
        <v>105</v>
      </c>
      <c r="CK1185" t="s">
        <v>105</v>
      </c>
      <c r="CL1185" t="s">
        <v>105</v>
      </c>
      <c r="CM1185" t="s">
        <v>236</v>
      </c>
      <c r="CN1185" t="s">
        <v>1174</v>
      </c>
      <c r="CO1185" t="s">
        <v>105</v>
      </c>
      <c r="CP1185" t="s">
        <v>105</v>
      </c>
      <c r="CQ1185" t="s">
        <v>180</v>
      </c>
      <c r="CR1185" t="s">
        <v>5322</v>
      </c>
      <c r="CS1185" t="s">
        <v>161</v>
      </c>
      <c r="CT1185" t="s">
        <v>105</v>
      </c>
      <c r="CU1185" t="s">
        <v>105</v>
      </c>
      <c r="CV1185" t="s">
        <v>202</v>
      </c>
      <c r="CW1185" t="s">
        <v>182</v>
      </c>
      <c r="CX1185" t="s">
        <v>105</v>
      </c>
      <c r="CY1185" t="s">
        <v>381</v>
      </c>
      <c r="DD1185" t="s">
        <v>105</v>
      </c>
      <c r="DE1185" t="s">
        <v>105</v>
      </c>
      <c r="DF1185" t="s">
        <v>142</v>
      </c>
    </row>
    <row r="1186" spans="1:110" x14ac:dyDescent="0.25">
      <c r="A1186">
        <v>3988</v>
      </c>
      <c r="B1186" t="s">
        <v>164</v>
      </c>
      <c r="C1186" t="s">
        <v>3308</v>
      </c>
      <c r="D1186" t="s">
        <v>3308</v>
      </c>
      <c r="E1186" t="s">
        <v>104</v>
      </c>
      <c r="F1186" t="s">
        <v>388</v>
      </c>
      <c r="G1186" s="7">
        <v>31832</v>
      </c>
      <c r="H1186" s="7">
        <v>37137</v>
      </c>
      <c r="I1186" s="8" t="s">
        <v>3309</v>
      </c>
      <c r="J1186" s="8">
        <v>14.52</v>
      </c>
      <c r="K1186" s="9">
        <v>32918</v>
      </c>
      <c r="L1186" t="s">
        <v>3310</v>
      </c>
      <c r="M1186" t="s">
        <v>127</v>
      </c>
      <c r="N1186" t="s">
        <v>128</v>
      </c>
      <c r="O1186" t="s">
        <v>149</v>
      </c>
      <c r="P1186" t="s">
        <v>3130</v>
      </c>
      <c r="Q1186" t="s">
        <v>105</v>
      </c>
      <c r="R1186" t="s">
        <v>3311</v>
      </c>
      <c r="S1186" t="s">
        <v>130</v>
      </c>
      <c r="T1186" t="s">
        <v>131</v>
      </c>
      <c r="U1186" s="18" t="s">
        <v>3312</v>
      </c>
      <c r="V1186" s="5">
        <v>4</v>
      </c>
      <c r="W1186" s="1">
        <v>4</v>
      </c>
      <c r="X1186" s="1">
        <v>4</v>
      </c>
      <c r="Y1186" s="1">
        <v>3</v>
      </c>
      <c r="Z1186" s="1">
        <v>3</v>
      </c>
      <c r="AA1186" s="1">
        <v>3</v>
      </c>
      <c r="AB1186" s="1">
        <v>3</v>
      </c>
      <c r="AC1186" s="1">
        <v>3</v>
      </c>
      <c r="AD1186" s="1">
        <v>3</v>
      </c>
      <c r="AE1186" s="1">
        <v>3</v>
      </c>
      <c r="AF1186" s="1">
        <v>3</v>
      </c>
      <c r="AG1186" s="1">
        <v>3</v>
      </c>
      <c r="AH1186" s="1">
        <v>3</v>
      </c>
      <c r="AI1186" s="1">
        <v>3</v>
      </c>
      <c r="AJ1186" s="1">
        <v>3</v>
      </c>
      <c r="AK1186" s="1">
        <v>79.260000000000005</v>
      </c>
      <c r="AL1186" s="1">
        <v>53.96</v>
      </c>
      <c r="AM1186" s="1">
        <v>59.01</v>
      </c>
      <c r="AN1186" s="1">
        <v>83.37</v>
      </c>
      <c r="AO1186" s="1">
        <v>47.29</v>
      </c>
      <c r="AP1186" s="1">
        <v>46.66</v>
      </c>
      <c r="AQ1186" s="1">
        <v>71.53</v>
      </c>
      <c r="AR1186" s="1">
        <v>50.13</v>
      </c>
      <c r="AS1186" s="1">
        <v>134.72</v>
      </c>
      <c r="AT1186" s="1">
        <v>15.39</v>
      </c>
      <c r="AU1186" s="1">
        <v>17.239999999999998</v>
      </c>
      <c r="AV1186" s="1">
        <v>26.49</v>
      </c>
      <c r="AW1186" s="1">
        <v>16.13</v>
      </c>
      <c r="AX1186" s="1">
        <v>136.71</v>
      </c>
      <c r="AY1186" s="1">
        <v>11.4</v>
      </c>
      <c r="AZ1186" s="1">
        <v>12.36</v>
      </c>
      <c r="BA1186" s="1">
        <v>14.85</v>
      </c>
      <c r="BB1186" s="1">
        <v>12.52</v>
      </c>
      <c r="BC1186" s="1">
        <v>155.79</v>
      </c>
      <c r="BD1186" s="1">
        <v>161.54</v>
      </c>
      <c r="BE1186" s="1">
        <v>158.06</v>
      </c>
      <c r="BF1186" s="1">
        <v>15.32</v>
      </c>
      <c r="BG1186" s="1">
        <v>15.3</v>
      </c>
      <c r="BH1186" s="1">
        <v>12.44</v>
      </c>
      <c r="BI1186" s="1">
        <v>27.83</v>
      </c>
      <c r="BJ1186" s="1">
        <v>21.39</v>
      </c>
      <c r="BK1186" s="1">
        <v>149.24</v>
      </c>
      <c r="BL1186" s="1">
        <v>26.37</v>
      </c>
      <c r="BM1186" s="1">
        <v>20.260000000000002</v>
      </c>
      <c r="BN1186" s="1">
        <v>17.239999999999998</v>
      </c>
      <c r="BO1186" s="1">
        <v>14.9</v>
      </c>
      <c r="BQ1186" s="1">
        <v>147.16</v>
      </c>
      <c r="BR1186" s="1">
        <v>34</v>
      </c>
      <c r="BS1186" s="1">
        <v>26</v>
      </c>
      <c r="BT1186" s="1">
        <v>25</v>
      </c>
      <c r="BU1186" s="1">
        <v>38</v>
      </c>
      <c r="BV1186" s="1">
        <v>34</v>
      </c>
      <c r="BW1186" s="1" t="s">
        <v>112</v>
      </c>
      <c r="BX1186" s="1" t="s">
        <v>112</v>
      </c>
      <c r="BY1186" s="1">
        <v>4060</v>
      </c>
      <c r="BZ1186" s="6">
        <v>4142</v>
      </c>
      <c r="CB1186" s="17"/>
      <c r="CD1186" t="s">
        <v>133</v>
      </c>
      <c r="CE1186" t="s">
        <v>248</v>
      </c>
      <c r="CF1186" t="s">
        <v>105</v>
      </c>
      <c r="CG1186" t="s">
        <v>105</v>
      </c>
      <c r="CH1186" t="s">
        <v>105</v>
      </c>
      <c r="CI1186" t="s">
        <v>105</v>
      </c>
      <c r="CJ1186" t="s">
        <v>105</v>
      </c>
      <c r="CK1186" t="s">
        <v>137</v>
      </c>
      <c r="CL1186" t="s">
        <v>105</v>
      </c>
      <c r="CM1186" t="s">
        <v>236</v>
      </c>
      <c r="CN1186" t="s">
        <v>105</v>
      </c>
      <c r="CO1186" t="s">
        <v>105</v>
      </c>
      <c r="CP1186" t="s">
        <v>105</v>
      </c>
      <c r="CQ1186" t="s">
        <v>2336</v>
      </c>
      <c r="CR1186" t="s">
        <v>105</v>
      </c>
      <c r="CS1186" t="s">
        <v>119</v>
      </c>
      <c r="CT1186" t="s">
        <v>105</v>
      </c>
      <c r="CU1186" t="s">
        <v>105</v>
      </c>
      <c r="CV1186" t="s">
        <v>202</v>
      </c>
      <c r="CW1186" t="s">
        <v>182</v>
      </c>
      <c r="CX1186" t="s">
        <v>105</v>
      </c>
      <c r="CY1186" t="s">
        <v>141</v>
      </c>
      <c r="CZ1186">
        <v>30</v>
      </c>
      <c r="DA1186">
        <v>20</v>
      </c>
      <c r="DB1186">
        <v>47</v>
      </c>
      <c r="DC1186">
        <v>0</v>
      </c>
      <c r="DD1186" t="s">
        <v>105</v>
      </c>
      <c r="DE1186" t="s">
        <v>105</v>
      </c>
      <c r="DF1186" t="s">
        <v>121</v>
      </c>
    </row>
    <row r="1187" spans="1:110" x14ac:dyDescent="0.25">
      <c r="A1187">
        <v>3990</v>
      </c>
      <c r="B1187" t="s">
        <v>164</v>
      </c>
      <c r="C1187" t="s">
        <v>556</v>
      </c>
      <c r="D1187" t="s">
        <v>105</v>
      </c>
      <c r="E1187" t="s">
        <v>104</v>
      </c>
      <c r="F1187" t="s">
        <v>475</v>
      </c>
      <c r="G1187" s="7">
        <v>34886</v>
      </c>
      <c r="H1187" s="7">
        <v>36468</v>
      </c>
      <c r="I1187" s="8" t="s">
        <v>557</v>
      </c>
      <c r="J1187" s="8">
        <v>4.33</v>
      </c>
      <c r="K1187" s="9"/>
      <c r="L1187" t="s">
        <v>168</v>
      </c>
      <c r="M1187" t="s">
        <v>128</v>
      </c>
      <c r="N1187" t="s">
        <v>128</v>
      </c>
      <c r="O1187" t="s">
        <v>302</v>
      </c>
      <c r="P1187" t="s">
        <v>105</v>
      </c>
      <c r="Q1187" t="s">
        <v>210</v>
      </c>
      <c r="R1187" t="s">
        <v>558</v>
      </c>
      <c r="S1187" t="s">
        <v>130</v>
      </c>
      <c r="T1187" t="s">
        <v>326</v>
      </c>
      <c r="U1187" s="18" t="s">
        <v>559</v>
      </c>
      <c r="V1187" s="5">
        <v>3</v>
      </c>
      <c r="W1187" s="1">
        <v>2</v>
      </c>
      <c r="X1187" s="1">
        <v>2</v>
      </c>
      <c r="Y1187" s="1">
        <v>1</v>
      </c>
      <c r="Z1187" s="1">
        <v>3</v>
      </c>
      <c r="AA1187" s="1">
        <v>3</v>
      </c>
      <c r="AB1187" s="1">
        <v>2</v>
      </c>
      <c r="AC1187" s="1">
        <v>1</v>
      </c>
      <c r="AD1187" s="1">
        <v>1</v>
      </c>
      <c r="AE1187" s="1">
        <v>1</v>
      </c>
      <c r="AF1187" s="1">
        <v>1</v>
      </c>
      <c r="AG1187" s="1">
        <v>1</v>
      </c>
      <c r="AH1187" s="1">
        <v>1</v>
      </c>
      <c r="AI1187" s="1">
        <v>1</v>
      </c>
      <c r="AJ1187" s="1">
        <v>1</v>
      </c>
      <c r="AK1187" s="1">
        <v>69.94</v>
      </c>
      <c r="AL1187" s="1">
        <v>50.02</v>
      </c>
      <c r="AM1187" s="1">
        <v>61.45</v>
      </c>
      <c r="AN1187" s="1">
        <v>79.709999999999994</v>
      </c>
      <c r="AO1187" s="1">
        <v>39.880000000000003</v>
      </c>
      <c r="AP1187" s="1">
        <v>45.21</v>
      </c>
      <c r="AQ1187" s="1">
        <v>57.82</v>
      </c>
      <c r="AR1187" s="1">
        <v>41.53</v>
      </c>
      <c r="AS1187" s="1">
        <v>123.3</v>
      </c>
      <c r="AT1187" s="1">
        <v>13.52</v>
      </c>
      <c r="AU1187" s="1">
        <v>15.03</v>
      </c>
      <c r="AV1187" s="1">
        <v>23.56</v>
      </c>
      <c r="AW1187" s="1">
        <v>13.97</v>
      </c>
      <c r="AX1187" s="1">
        <v>119.27</v>
      </c>
      <c r="AY1187" s="1">
        <v>9.65</v>
      </c>
      <c r="AZ1187" s="1">
        <v>10.72</v>
      </c>
      <c r="BA1187" s="1">
        <v>13.02</v>
      </c>
      <c r="BB1187" s="1">
        <v>10.37</v>
      </c>
      <c r="BC1187" s="1">
        <v>134.6</v>
      </c>
      <c r="BD1187" s="1">
        <v>145.74</v>
      </c>
      <c r="BF1187" s="1">
        <v>13.31</v>
      </c>
      <c r="BG1187" s="1">
        <v>13.49</v>
      </c>
      <c r="BH1187" s="1">
        <v>10.93</v>
      </c>
      <c r="BI1187" s="1">
        <v>23.7</v>
      </c>
      <c r="BJ1187" s="1">
        <v>18.600000000000001</v>
      </c>
      <c r="BK1187" s="1">
        <v>138.33000000000001</v>
      </c>
      <c r="BL1187" s="1">
        <v>22.96</v>
      </c>
      <c r="BM1187" s="1">
        <v>18.16</v>
      </c>
      <c r="BN1187" s="1">
        <v>14.58</v>
      </c>
      <c r="BO1187" s="1">
        <v>12.59</v>
      </c>
      <c r="BQ1187" s="1">
        <v>121.36</v>
      </c>
      <c r="BR1187" s="1">
        <v>26</v>
      </c>
      <c r="BS1187" s="1">
        <v>18</v>
      </c>
      <c r="BT1187" s="1">
        <v>20</v>
      </c>
      <c r="BU1187" s="1">
        <v>30</v>
      </c>
      <c r="BV1187" s="1">
        <v>28</v>
      </c>
      <c r="BW1187" s="1" t="s">
        <v>271</v>
      </c>
      <c r="BX1187" s="1" t="s">
        <v>271</v>
      </c>
      <c r="BY1187" s="1">
        <v>4133</v>
      </c>
      <c r="BZ1187" s="6">
        <v>3990</v>
      </c>
      <c r="CB1187" s="17"/>
      <c r="CD1187" t="s">
        <v>328</v>
      </c>
      <c r="CE1187" t="s">
        <v>273</v>
      </c>
      <c r="CF1187" t="s">
        <v>105</v>
      </c>
      <c r="CG1187" t="s">
        <v>560</v>
      </c>
      <c r="CH1187" t="s">
        <v>130</v>
      </c>
      <c r="CI1187" t="s">
        <v>561</v>
      </c>
      <c r="CJ1187" t="s">
        <v>105</v>
      </c>
      <c r="CK1187" t="s">
        <v>137</v>
      </c>
      <c r="CL1187" t="s">
        <v>105</v>
      </c>
      <c r="CM1187" t="s">
        <v>105</v>
      </c>
      <c r="CN1187" t="s">
        <v>562</v>
      </c>
      <c r="CO1187" t="s">
        <v>105</v>
      </c>
      <c r="CP1187" t="s">
        <v>105</v>
      </c>
      <c r="CQ1187" t="s">
        <v>180</v>
      </c>
      <c r="CR1187" t="s">
        <v>563</v>
      </c>
      <c r="CS1187" t="s">
        <v>161</v>
      </c>
      <c r="CT1187" t="s">
        <v>105</v>
      </c>
      <c r="CU1187" t="s">
        <v>105</v>
      </c>
      <c r="CV1187" t="s">
        <v>202</v>
      </c>
      <c r="CW1187" t="s">
        <v>182</v>
      </c>
      <c r="CX1187" t="s">
        <v>105</v>
      </c>
      <c r="CY1187" t="s">
        <v>141</v>
      </c>
      <c r="CZ1187">
        <v>29</v>
      </c>
      <c r="DA1187">
        <v>20</v>
      </c>
      <c r="DB1187">
        <v>33</v>
      </c>
      <c r="DC1187">
        <v>43</v>
      </c>
      <c r="DD1187" t="s">
        <v>105</v>
      </c>
      <c r="DE1187" t="s">
        <v>105</v>
      </c>
      <c r="DF1187" t="s">
        <v>142</v>
      </c>
    </row>
    <row r="1188" spans="1:110" x14ac:dyDescent="0.25">
      <c r="A1188">
        <v>-3991</v>
      </c>
      <c r="B1188" t="s">
        <v>164</v>
      </c>
      <c r="C1188" t="s">
        <v>2331</v>
      </c>
      <c r="D1188" t="s">
        <v>2331</v>
      </c>
      <c r="E1188" t="s">
        <v>104</v>
      </c>
      <c r="F1188" t="s">
        <v>333</v>
      </c>
      <c r="G1188" s="7">
        <v>34127</v>
      </c>
      <c r="H1188" s="7">
        <v>36892</v>
      </c>
      <c r="I1188" s="8" t="s">
        <v>2332</v>
      </c>
      <c r="J1188" s="8">
        <v>7.57</v>
      </c>
      <c r="K1188" s="9">
        <v>34712</v>
      </c>
      <c r="L1188" t="s">
        <v>2333</v>
      </c>
      <c r="M1188" t="s">
        <v>127</v>
      </c>
      <c r="N1188" t="s">
        <v>128</v>
      </c>
      <c r="O1188" t="s">
        <v>149</v>
      </c>
      <c r="P1188" t="s">
        <v>1403</v>
      </c>
      <c r="Q1188" t="s">
        <v>111</v>
      </c>
      <c r="R1188" t="s">
        <v>281</v>
      </c>
      <c r="S1188" t="s">
        <v>282</v>
      </c>
      <c r="T1188" t="s">
        <v>152</v>
      </c>
      <c r="U1188" s="18" t="s">
        <v>2334</v>
      </c>
      <c r="V1188" s="5">
        <v>3</v>
      </c>
      <c r="W1188" s="1">
        <v>3</v>
      </c>
      <c r="X1188" s="1">
        <v>3</v>
      </c>
      <c r="Y1188" s="1">
        <v>2</v>
      </c>
      <c r="Z1188" s="1">
        <v>3</v>
      </c>
      <c r="AA1188" s="1">
        <v>3</v>
      </c>
      <c r="AB1188" s="1">
        <v>3</v>
      </c>
      <c r="AC1188" s="1">
        <v>2</v>
      </c>
      <c r="AD1188" s="1">
        <v>3</v>
      </c>
      <c r="AE1188" s="1">
        <v>2</v>
      </c>
      <c r="AF1188" s="1">
        <v>3</v>
      </c>
      <c r="AG1188" s="1">
        <v>3</v>
      </c>
      <c r="AH1188" s="1">
        <v>3</v>
      </c>
      <c r="AI1188" s="1">
        <v>3</v>
      </c>
      <c r="AJ1188" s="1">
        <v>3</v>
      </c>
      <c r="AK1188" s="1">
        <v>80.52</v>
      </c>
      <c r="AL1188" s="1">
        <v>54.49</v>
      </c>
      <c r="AM1188" s="1">
        <v>64.319999999999993</v>
      </c>
      <c r="AN1188" s="1">
        <v>85.35</v>
      </c>
      <c r="AO1188" s="1">
        <v>35.770000000000003</v>
      </c>
      <c r="AP1188" s="1">
        <v>44.77</v>
      </c>
      <c r="AQ1188" s="1">
        <v>68.08</v>
      </c>
      <c r="AR1188" s="1">
        <v>47.55</v>
      </c>
      <c r="AS1188" s="1">
        <v>144.19</v>
      </c>
      <c r="AT1188" s="1">
        <v>15.94</v>
      </c>
      <c r="AU1188" s="1">
        <v>17.170000000000002</v>
      </c>
      <c r="AV1188" s="1">
        <v>25.89</v>
      </c>
      <c r="AW1188" s="1">
        <v>15.77</v>
      </c>
      <c r="AX1188" s="1">
        <v>137.66999999999999</v>
      </c>
      <c r="AY1188" s="1">
        <v>10.85</v>
      </c>
      <c r="AZ1188" s="1">
        <v>11.93</v>
      </c>
      <c r="BA1188" s="1">
        <v>15.16</v>
      </c>
      <c r="BB1188" s="1">
        <v>12.04</v>
      </c>
      <c r="BC1188" s="1">
        <v>156.24</v>
      </c>
      <c r="BD1188" s="1">
        <v>171.78</v>
      </c>
      <c r="BE1188" s="1">
        <v>168.04</v>
      </c>
      <c r="BF1188" s="1">
        <v>15.41</v>
      </c>
      <c r="BG1188" s="1">
        <v>15.39</v>
      </c>
      <c r="BH1188" s="1">
        <v>12.46</v>
      </c>
      <c r="BI1188" s="1">
        <v>27.86</v>
      </c>
      <c r="BJ1188" s="1">
        <v>21.32</v>
      </c>
      <c r="BK1188" s="1">
        <v>157.32</v>
      </c>
      <c r="BL1188" s="1">
        <v>26.76</v>
      </c>
      <c r="BM1188" s="1">
        <v>21.18</v>
      </c>
      <c r="BN1188" s="1">
        <v>16.2</v>
      </c>
      <c r="BO1188" s="1">
        <v>14.31</v>
      </c>
      <c r="BQ1188" s="1">
        <v>144.94999999999999</v>
      </c>
      <c r="BR1188" s="1">
        <v>35</v>
      </c>
      <c r="BS1188" s="1">
        <v>26</v>
      </c>
      <c r="BT1188" s="1">
        <v>25</v>
      </c>
      <c r="BU1188" s="1">
        <v>37</v>
      </c>
      <c r="BV1188" s="1">
        <v>34</v>
      </c>
      <c r="BW1188" s="1" t="s">
        <v>112</v>
      </c>
      <c r="BX1188" s="1" t="s">
        <v>112</v>
      </c>
      <c r="BY1188" s="1">
        <v>4248</v>
      </c>
      <c r="BZ1188" s="6">
        <v>4244</v>
      </c>
      <c r="CB1188" s="17"/>
      <c r="CE1188" t="s">
        <v>273</v>
      </c>
      <c r="CF1188" t="s">
        <v>2331</v>
      </c>
      <c r="CG1188" t="s">
        <v>105</v>
      </c>
      <c r="CH1188" t="s">
        <v>105</v>
      </c>
      <c r="CI1188" t="s">
        <v>2335</v>
      </c>
      <c r="CJ1188" t="s">
        <v>105</v>
      </c>
      <c r="CK1188" t="s">
        <v>137</v>
      </c>
      <c r="CL1188" t="s">
        <v>105</v>
      </c>
      <c r="CM1188" t="s">
        <v>236</v>
      </c>
      <c r="CN1188" t="s">
        <v>782</v>
      </c>
      <c r="CO1188" t="s">
        <v>105</v>
      </c>
      <c r="CP1188" t="s">
        <v>105</v>
      </c>
      <c r="CQ1188" t="s">
        <v>2336</v>
      </c>
      <c r="CR1188" t="s">
        <v>105</v>
      </c>
      <c r="CS1188" t="s">
        <v>119</v>
      </c>
      <c r="CT1188" t="s">
        <v>105</v>
      </c>
      <c r="CU1188" t="s">
        <v>105</v>
      </c>
      <c r="CV1188" t="s">
        <v>202</v>
      </c>
      <c r="CW1188" t="s">
        <v>182</v>
      </c>
      <c r="CX1188" t="s">
        <v>105</v>
      </c>
      <c r="CY1188" t="s">
        <v>141</v>
      </c>
      <c r="CZ1188">
        <v>28</v>
      </c>
      <c r="DA1188">
        <v>20</v>
      </c>
      <c r="DB1188">
        <v>41</v>
      </c>
      <c r="DD1188" t="s">
        <v>105</v>
      </c>
      <c r="DE1188" t="s">
        <v>105</v>
      </c>
      <c r="DF1188" t="s">
        <v>1703</v>
      </c>
    </row>
    <row r="1189" spans="1:110" x14ac:dyDescent="0.25">
      <c r="A1189">
        <v>3993</v>
      </c>
      <c r="B1189" t="s">
        <v>164</v>
      </c>
      <c r="C1189" t="s">
        <v>4843</v>
      </c>
      <c r="D1189" t="s">
        <v>4843</v>
      </c>
      <c r="E1189" t="s">
        <v>104</v>
      </c>
      <c r="F1189" t="s">
        <v>411</v>
      </c>
      <c r="G1189" s="7">
        <v>31107</v>
      </c>
      <c r="H1189" s="7">
        <v>36695</v>
      </c>
      <c r="I1189" s="8" t="s">
        <v>4949</v>
      </c>
      <c r="J1189" s="8">
        <v>15.3</v>
      </c>
      <c r="K1189" s="9">
        <v>33674</v>
      </c>
      <c r="L1189" t="s">
        <v>4950</v>
      </c>
      <c r="M1189" t="s">
        <v>127</v>
      </c>
      <c r="N1189" t="s">
        <v>128</v>
      </c>
      <c r="O1189" t="s">
        <v>149</v>
      </c>
      <c r="P1189" t="s">
        <v>4856</v>
      </c>
      <c r="Q1189" t="s">
        <v>210</v>
      </c>
      <c r="R1189" t="s">
        <v>292</v>
      </c>
      <c r="S1189" t="s">
        <v>130</v>
      </c>
      <c r="T1189" t="s">
        <v>293</v>
      </c>
      <c r="U1189" s="18" t="s">
        <v>4844</v>
      </c>
      <c r="V1189" s="5">
        <v>4</v>
      </c>
      <c r="W1189" s="1">
        <v>4</v>
      </c>
      <c r="X1189" s="1">
        <v>4</v>
      </c>
      <c r="Y1189" s="1">
        <v>3</v>
      </c>
      <c r="Z1189" s="1">
        <v>3</v>
      </c>
      <c r="AA1189" s="1">
        <v>3</v>
      </c>
      <c r="AB1189" s="1">
        <v>3</v>
      </c>
      <c r="AC1189" s="1">
        <v>3</v>
      </c>
      <c r="AD1189" s="1">
        <v>3</v>
      </c>
      <c r="AE1189" s="1">
        <v>3</v>
      </c>
      <c r="AF1189" s="1">
        <v>3</v>
      </c>
      <c r="AG1189" s="1">
        <v>3</v>
      </c>
      <c r="AH1189" s="1">
        <v>3</v>
      </c>
      <c r="AI1189" s="1">
        <v>3</v>
      </c>
      <c r="AJ1189" s="1">
        <v>3</v>
      </c>
      <c r="AK1189" s="1">
        <v>83.5</v>
      </c>
      <c r="AL1189" s="1">
        <v>56.73</v>
      </c>
      <c r="AM1189" s="1">
        <v>64.45</v>
      </c>
      <c r="AN1189" s="1">
        <v>92.29</v>
      </c>
      <c r="AO1189" s="1">
        <v>43.81</v>
      </c>
      <c r="AP1189" s="1">
        <v>54.68</v>
      </c>
      <c r="AQ1189" s="1">
        <v>74.86</v>
      </c>
      <c r="AR1189" s="1">
        <v>55.94</v>
      </c>
      <c r="AS1189" s="1">
        <v>144.25</v>
      </c>
      <c r="AT1189" s="1">
        <v>16.079999999999998</v>
      </c>
      <c r="AU1189" s="1">
        <v>17.59</v>
      </c>
      <c r="AV1189" s="1">
        <v>26.65</v>
      </c>
      <c r="AW1189" s="1">
        <v>15.8</v>
      </c>
      <c r="AX1189" s="1">
        <v>140.19</v>
      </c>
      <c r="AY1189" s="1">
        <v>11.76</v>
      </c>
      <c r="AZ1189" s="1">
        <v>12.38</v>
      </c>
      <c r="BA1189" s="1">
        <v>15.05</v>
      </c>
      <c r="BB1189" s="1">
        <v>12.51</v>
      </c>
      <c r="BC1189" s="1">
        <v>154.79</v>
      </c>
      <c r="BD1189" s="1">
        <v>172.83</v>
      </c>
      <c r="BE1189" s="1">
        <v>169.33</v>
      </c>
      <c r="BF1189" s="1">
        <v>15.93</v>
      </c>
      <c r="BG1189" s="1">
        <v>16.02</v>
      </c>
      <c r="BH1189" s="1">
        <v>13.51</v>
      </c>
      <c r="BI1189" s="1">
        <v>26.58</v>
      </c>
      <c r="BJ1189" s="1">
        <v>22.3</v>
      </c>
      <c r="BK1189" s="1">
        <v>154.56</v>
      </c>
      <c r="BL1189" s="1">
        <v>26.9</v>
      </c>
      <c r="BM1189" s="1">
        <v>19.739999999999998</v>
      </c>
      <c r="BN1189" s="1">
        <v>16.91</v>
      </c>
      <c r="BO1189" s="1">
        <v>14.59</v>
      </c>
      <c r="BQ1189" s="1">
        <v>156.24</v>
      </c>
      <c r="BR1189" s="1">
        <v>36</v>
      </c>
      <c r="BS1189" s="1">
        <v>25</v>
      </c>
      <c r="BT1189" s="1">
        <v>27</v>
      </c>
      <c r="BU1189" s="1">
        <v>38</v>
      </c>
      <c r="BV1189" s="1">
        <v>35</v>
      </c>
      <c r="BW1189" s="1" t="s">
        <v>112</v>
      </c>
      <c r="BX1189" s="1" t="s">
        <v>112</v>
      </c>
      <c r="BY1189" s="1">
        <v>3765</v>
      </c>
      <c r="BZ1189" s="6">
        <v>3982</v>
      </c>
      <c r="CB1189" s="17"/>
      <c r="CD1189" t="s">
        <v>295</v>
      </c>
      <c r="CE1189" t="s">
        <v>248</v>
      </c>
      <c r="CF1189" t="s">
        <v>105</v>
      </c>
      <c r="CG1189" t="s">
        <v>105</v>
      </c>
      <c r="CH1189" t="s">
        <v>105</v>
      </c>
      <c r="CI1189" t="s">
        <v>1174</v>
      </c>
      <c r="CJ1189" t="s">
        <v>105</v>
      </c>
      <c r="CK1189" t="s">
        <v>137</v>
      </c>
      <c r="CL1189" t="s">
        <v>105</v>
      </c>
      <c r="CM1189" t="s">
        <v>236</v>
      </c>
      <c r="CN1189" t="s">
        <v>1174</v>
      </c>
      <c r="CO1189" t="s">
        <v>105</v>
      </c>
      <c r="CP1189" t="s">
        <v>105</v>
      </c>
      <c r="CQ1189" t="s">
        <v>180</v>
      </c>
      <c r="CR1189" t="s">
        <v>105</v>
      </c>
      <c r="CS1189" t="s">
        <v>119</v>
      </c>
      <c r="CT1189" t="s">
        <v>105</v>
      </c>
      <c r="CU1189" t="s">
        <v>105</v>
      </c>
      <c r="CV1189" t="s">
        <v>202</v>
      </c>
      <c r="CW1189" t="s">
        <v>182</v>
      </c>
      <c r="CX1189" t="s">
        <v>105</v>
      </c>
      <c r="CY1189" t="s">
        <v>141</v>
      </c>
      <c r="CZ1189">
        <v>31</v>
      </c>
      <c r="DA1189">
        <v>20</v>
      </c>
      <c r="DB1189">
        <v>23</v>
      </c>
      <c r="DC1189">
        <v>0</v>
      </c>
      <c r="DD1189" t="s">
        <v>105</v>
      </c>
      <c r="DE1189" t="s">
        <v>105</v>
      </c>
      <c r="DF1189" t="s">
        <v>121</v>
      </c>
    </row>
    <row r="1190" spans="1:110" x14ac:dyDescent="0.25">
      <c r="A1190">
        <v>3994</v>
      </c>
      <c r="B1190" t="s">
        <v>164</v>
      </c>
      <c r="C1190" t="s">
        <v>2800</v>
      </c>
      <c r="D1190" t="s">
        <v>2800</v>
      </c>
      <c r="E1190" t="s">
        <v>104</v>
      </c>
      <c r="F1190" t="s">
        <v>574</v>
      </c>
      <c r="G1190" s="7">
        <v>36133</v>
      </c>
      <c r="H1190" s="7">
        <v>37285</v>
      </c>
      <c r="I1190" s="8" t="s">
        <v>1115</v>
      </c>
      <c r="J1190" s="8">
        <v>3.15</v>
      </c>
      <c r="K1190" s="9">
        <v>36908</v>
      </c>
      <c r="L1190" t="s">
        <v>2801</v>
      </c>
      <c r="M1190" t="s">
        <v>127</v>
      </c>
      <c r="N1190" t="s">
        <v>128</v>
      </c>
      <c r="O1190" t="s">
        <v>149</v>
      </c>
      <c r="P1190" t="s">
        <v>1403</v>
      </c>
      <c r="Q1190" t="s">
        <v>2802</v>
      </c>
      <c r="R1190" t="s">
        <v>2803</v>
      </c>
      <c r="S1190" t="s">
        <v>2804</v>
      </c>
      <c r="T1190" t="s">
        <v>441</v>
      </c>
      <c r="U1190" s="18" t="s">
        <v>2805</v>
      </c>
      <c r="V1190" s="5">
        <v>3</v>
      </c>
      <c r="W1190" s="1">
        <v>2</v>
      </c>
      <c r="X1190" s="1">
        <v>2</v>
      </c>
      <c r="Y1190" s="1">
        <v>1</v>
      </c>
      <c r="Z1190" s="1">
        <v>3</v>
      </c>
      <c r="AA1190" s="1">
        <v>3</v>
      </c>
      <c r="AB1190" s="1">
        <v>2</v>
      </c>
      <c r="AC1190" s="1">
        <v>1</v>
      </c>
      <c r="AD1190" s="1">
        <v>1</v>
      </c>
      <c r="AE1190" s="1">
        <v>1</v>
      </c>
      <c r="AF1190" s="1">
        <v>1</v>
      </c>
      <c r="AG1190" s="1">
        <v>1</v>
      </c>
      <c r="AH1190" s="1">
        <v>1</v>
      </c>
      <c r="AI1190" s="1">
        <v>1</v>
      </c>
      <c r="AJ1190" s="1">
        <v>1</v>
      </c>
      <c r="AK1190" s="1">
        <v>76.06</v>
      </c>
      <c r="AL1190" s="1">
        <v>53.88</v>
      </c>
      <c r="AM1190" s="1">
        <v>62.72</v>
      </c>
      <c r="AN1190" s="1">
        <v>84.53</v>
      </c>
      <c r="AO1190" s="1">
        <v>37.369999999999997</v>
      </c>
      <c r="AP1190" s="1">
        <v>48.36</v>
      </c>
      <c r="AQ1190" s="1">
        <v>62.8</v>
      </c>
      <c r="AR1190" s="1">
        <v>39.04</v>
      </c>
      <c r="AS1190" s="1">
        <v>123.98</v>
      </c>
      <c r="AT1190" s="1">
        <v>14.83</v>
      </c>
      <c r="AU1190" s="1">
        <v>16.66</v>
      </c>
      <c r="AV1190" s="1">
        <v>24.13</v>
      </c>
      <c r="AW1190" s="1">
        <v>15.19</v>
      </c>
      <c r="AX1190" s="1">
        <v>124.5</v>
      </c>
      <c r="AY1190" s="1">
        <v>10.54</v>
      </c>
      <c r="AZ1190" s="1">
        <v>11.84</v>
      </c>
      <c r="BA1190" s="1">
        <v>15.31</v>
      </c>
      <c r="BB1190" s="1">
        <v>11.97</v>
      </c>
      <c r="BC1190" s="1">
        <v>142.46</v>
      </c>
      <c r="BD1190" s="1">
        <v>145.77000000000001</v>
      </c>
      <c r="BF1190" s="1">
        <v>14.77</v>
      </c>
      <c r="BG1190" s="1">
        <v>14.8</v>
      </c>
      <c r="BI1190" s="1">
        <v>26.1</v>
      </c>
      <c r="BJ1190" s="1">
        <v>19.98</v>
      </c>
      <c r="BK1190" s="1">
        <v>138.63</v>
      </c>
      <c r="BL1190" s="1">
        <v>24.38</v>
      </c>
      <c r="BM1190" s="1">
        <v>18.559999999999999</v>
      </c>
      <c r="BN1190" s="1">
        <v>17</v>
      </c>
      <c r="BO1190" s="1">
        <v>14</v>
      </c>
      <c r="BQ1190" s="1">
        <v>122.86</v>
      </c>
      <c r="BR1190" s="1">
        <v>27</v>
      </c>
      <c r="BS1190" s="1">
        <v>22</v>
      </c>
      <c r="BT1190" s="1">
        <v>21</v>
      </c>
      <c r="BU1190" s="1">
        <v>31</v>
      </c>
      <c r="BV1190" s="1">
        <v>31</v>
      </c>
      <c r="BW1190" s="1" t="s">
        <v>112</v>
      </c>
      <c r="BX1190" s="1" t="s">
        <v>112</v>
      </c>
      <c r="BY1190" s="1">
        <v>3873</v>
      </c>
      <c r="BZ1190" s="6">
        <v>3916</v>
      </c>
      <c r="CB1190" s="17"/>
      <c r="CD1190" t="s">
        <v>443</v>
      </c>
      <c r="CE1190" t="s">
        <v>273</v>
      </c>
      <c r="CF1190" t="s">
        <v>2800</v>
      </c>
      <c r="CG1190" t="s">
        <v>105</v>
      </c>
      <c r="CH1190" t="s">
        <v>105</v>
      </c>
      <c r="CI1190" t="s">
        <v>105</v>
      </c>
      <c r="CJ1190" t="s">
        <v>105</v>
      </c>
      <c r="CK1190" t="s">
        <v>137</v>
      </c>
      <c r="CL1190" t="s">
        <v>105</v>
      </c>
      <c r="CM1190" t="s">
        <v>895</v>
      </c>
      <c r="CN1190" t="s">
        <v>105</v>
      </c>
      <c r="CO1190" t="s">
        <v>105</v>
      </c>
      <c r="CP1190" t="s">
        <v>105</v>
      </c>
      <c r="CQ1190" t="s">
        <v>180</v>
      </c>
      <c r="CR1190" t="s">
        <v>2806</v>
      </c>
      <c r="CS1190" t="s">
        <v>161</v>
      </c>
      <c r="CT1190" t="s">
        <v>105</v>
      </c>
      <c r="CU1190" t="s">
        <v>105</v>
      </c>
      <c r="CV1190" t="s">
        <v>202</v>
      </c>
      <c r="CW1190" t="s">
        <v>182</v>
      </c>
      <c r="CX1190" t="s">
        <v>105</v>
      </c>
      <c r="CY1190" t="s">
        <v>141</v>
      </c>
      <c r="CZ1190">
        <v>30</v>
      </c>
      <c r="DA1190">
        <v>20</v>
      </c>
      <c r="DB1190">
        <v>54</v>
      </c>
      <c r="DC1190">
        <v>42</v>
      </c>
      <c r="DD1190" t="s">
        <v>105</v>
      </c>
      <c r="DE1190" t="s">
        <v>105</v>
      </c>
      <c r="DF1190" t="s">
        <v>121</v>
      </c>
    </row>
    <row r="1191" spans="1:110" x14ac:dyDescent="0.25">
      <c r="A1191">
        <v>3995</v>
      </c>
      <c r="B1191" t="s">
        <v>2777</v>
      </c>
      <c r="C1191" t="s">
        <v>6729</v>
      </c>
      <c r="D1191" t="s">
        <v>6729</v>
      </c>
      <c r="E1191" t="s">
        <v>124</v>
      </c>
      <c r="F1191" t="s">
        <v>242</v>
      </c>
      <c r="G1191" s="7">
        <v>32523</v>
      </c>
      <c r="H1191" s="7">
        <v>35508</v>
      </c>
      <c r="I1191" s="8" t="s">
        <v>6730</v>
      </c>
      <c r="J1191" s="8">
        <v>8.17</v>
      </c>
      <c r="K1191" s="9">
        <v>34731</v>
      </c>
      <c r="L1191" t="s">
        <v>2450</v>
      </c>
      <c r="M1191" t="s">
        <v>127</v>
      </c>
      <c r="N1191" t="s">
        <v>128</v>
      </c>
      <c r="O1191" t="s">
        <v>149</v>
      </c>
      <c r="P1191" t="s">
        <v>6686</v>
      </c>
      <c r="Q1191" t="s">
        <v>777</v>
      </c>
      <c r="R1191" t="s">
        <v>3544</v>
      </c>
      <c r="S1191" t="s">
        <v>3547</v>
      </c>
      <c r="T1191" t="s">
        <v>172</v>
      </c>
      <c r="U1191" s="18" t="s">
        <v>6731</v>
      </c>
      <c r="V1191" s="5">
        <v>3</v>
      </c>
      <c r="W1191" s="1">
        <v>3</v>
      </c>
      <c r="X1191" s="1">
        <v>3</v>
      </c>
      <c r="Y1191" s="1">
        <v>2</v>
      </c>
      <c r="Z1191" s="1">
        <v>3</v>
      </c>
      <c r="AA1191" s="1">
        <v>3</v>
      </c>
      <c r="AB1191" s="1">
        <v>3</v>
      </c>
      <c r="AC1191" s="1">
        <v>3</v>
      </c>
      <c r="AD1191" s="1">
        <v>1</v>
      </c>
      <c r="AE1191" s="1">
        <v>3</v>
      </c>
      <c r="AF1191" s="1">
        <v>2</v>
      </c>
      <c r="AG1191" s="1">
        <v>3</v>
      </c>
      <c r="AH1191" s="1">
        <v>3</v>
      </c>
      <c r="AI1191" s="1">
        <v>2</v>
      </c>
      <c r="AJ1191" s="1">
        <v>3</v>
      </c>
      <c r="AK1191" s="1">
        <v>93.67</v>
      </c>
      <c r="AL1191" s="1">
        <v>52.92</v>
      </c>
      <c r="AM1191" s="1">
        <v>68.03</v>
      </c>
      <c r="AN1191" s="1">
        <v>90.26</v>
      </c>
      <c r="AO1191" s="1">
        <v>42.38</v>
      </c>
      <c r="AP1191" s="1">
        <v>57.61</v>
      </c>
      <c r="AQ1191" s="1">
        <v>84.73</v>
      </c>
      <c r="AR1191" s="1">
        <v>62.72</v>
      </c>
      <c r="AS1191" s="1">
        <v>161.5</v>
      </c>
      <c r="AT1191" s="1">
        <v>18.399999999999999</v>
      </c>
      <c r="AU1191" s="1">
        <v>21.19</v>
      </c>
      <c r="AV1191" s="1">
        <v>30.97</v>
      </c>
      <c r="AW1191" s="1">
        <v>19.03</v>
      </c>
      <c r="AX1191" s="1">
        <v>163.68</v>
      </c>
      <c r="AY1191" s="1">
        <v>12.6</v>
      </c>
      <c r="AZ1191" s="1">
        <v>13.81</v>
      </c>
      <c r="BA1191" s="1">
        <v>17.71</v>
      </c>
      <c r="BB1191" s="1">
        <v>14.39</v>
      </c>
      <c r="BC1191" s="1">
        <v>180.72</v>
      </c>
      <c r="BD1191" s="1">
        <v>194.32</v>
      </c>
      <c r="BE1191" s="1">
        <v>192.23</v>
      </c>
      <c r="BF1191" s="1">
        <v>18.149999999999999</v>
      </c>
      <c r="BG1191" s="1">
        <v>18.190000000000001</v>
      </c>
      <c r="BH1191" s="1">
        <v>14.93</v>
      </c>
      <c r="BI1191" s="1">
        <v>31.89</v>
      </c>
      <c r="BJ1191" s="1">
        <v>25.79</v>
      </c>
      <c r="BK1191" s="1">
        <v>187.28</v>
      </c>
      <c r="BL1191" s="1">
        <v>31.06</v>
      </c>
      <c r="BM1191" s="1">
        <v>23.64</v>
      </c>
      <c r="BN1191" s="1">
        <v>19.53</v>
      </c>
      <c r="BO1191" s="1">
        <v>16.420000000000002</v>
      </c>
      <c r="BQ1191" s="1">
        <v>163.02000000000001</v>
      </c>
      <c r="BR1191" s="1">
        <v>40</v>
      </c>
      <c r="BS1191" s="1">
        <v>30</v>
      </c>
      <c r="BT1191" s="1">
        <v>28</v>
      </c>
      <c r="BU1191" s="1">
        <v>46</v>
      </c>
      <c r="BV1191" s="1">
        <v>42</v>
      </c>
      <c r="BW1191" s="1" t="s">
        <v>112</v>
      </c>
      <c r="BZ1191" s="6">
        <v>3883</v>
      </c>
      <c r="CB1191" s="17"/>
      <c r="CD1191" t="s">
        <v>175</v>
      </c>
      <c r="CE1191" t="s">
        <v>211</v>
      </c>
      <c r="CF1191" t="s">
        <v>105</v>
      </c>
      <c r="CG1191" t="s">
        <v>105</v>
      </c>
      <c r="CH1191" t="s">
        <v>105</v>
      </c>
      <c r="CI1191" t="s">
        <v>105</v>
      </c>
      <c r="CJ1191" t="s">
        <v>105</v>
      </c>
      <c r="CK1191" t="s">
        <v>137</v>
      </c>
      <c r="CL1191" t="s">
        <v>105</v>
      </c>
      <c r="CM1191" t="s">
        <v>236</v>
      </c>
      <c r="CN1191" t="s">
        <v>6732</v>
      </c>
      <c r="CO1191" t="s">
        <v>105</v>
      </c>
      <c r="CP1191" t="s">
        <v>105</v>
      </c>
      <c r="CQ1191" t="s">
        <v>180</v>
      </c>
      <c r="CR1191" t="s">
        <v>6733</v>
      </c>
      <c r="CS1191" t="s">
        <v>119</v>
      </c>
      <c r="CT1191" t="s">
        <v>105</v>
      </c>
      <c r="CU1191" t="s">
        <v>105</v>
      </c>
      <c r="CV1191" t="s">
        <v>202</v>
      </c>
      <c r="CW1191" t="s">
        <v>182</v>
      </c>
      <c r="CX1191" t="s">
        <v>105</v>
      </c>
      <c r="CY1191" t="s">
        <v>141</v>
      </c>
      <c r="CZ1191">
        <v>27</v>
      </c>
      <c r="DA1191">
        <v>20</v>
      </c>
      <c r="DB1191">
        <v>42</v>
      </c>
      <c r="DD1191" t="s">
        <v>105</v>
      </c>
      <c r="DE1191" t="s">
        <v>105</v>
      </c>
      <c r="DF1191" t="s">
        <v>142</v>
      </c>
    </row>
    <row r="1192" spans="1:110" x14ac:dyDescent="0.25">
      <c r="A1192">
        <v>3996</v>
      </c>
      <c r="B1192" t="s">
        <v>2777</v>
      </c>
      <c r="C1192" t="s">
        <v>5850</v>
      </c>
      <c r="D1192" t="s">
        <v>105</v>
      </c>
      <c r="E1192" t="s">
        <v>104</v>
      </c>
      <c r="F1192" t="s">
        <v>314</v>
      </c>
      <c r="G1192" s="7">
        <v>30725</v>
      </c>
      <c r="H1192" s="7">
        <v>34256</v>
      </c>
      <c r="I1192" s="8" t="s">
        <v>5851</v>
      </c>
      <c r="J1192" s="8">
        <v>9.67</v>
      </c>
      <c r="K1192" s="9"/>
      <c r="L1192" t="s">
        <v>168</v>
      </c>
      <c r="M1192" t="s">
        <v>128</v>
      </c>
      <c r="N1192" t="s">
        <v>128</v>
      </c>
      <c r="O1192" t="s">
        <v>302</v>
      </c>
      <c r="P1192" t="s">
        <v>5553</v>
      </c>
      <c r="Q1192" t="s">
        <v>124</v>
      </c>
      <c r="R1192" t="s">
        <v>5852</v>
      </c>
      <c r="S1192" t="s">
        <v>130</v>
      </c>
      <c r="T1192" t="s">
        <v>536</v>
      </c>
      <c r="U1192" s="18" t="s">
        <v>5853</v>
      </c>
      <c r="V1192" s="5">
        <v>4</v>
      </c>
      <c r="W1192" s="1">
        <v>4</v>
      </c>
      <c r="X1192" s="1">
        <v>4</v>
      </c>
      <c r="Y1192" s="1">
        <v>3</v>
      </c>
      <c r="Z1192" s="1">
        <v>3</v>
      </c>
      <c r="AA1192" s="1">
        <v>3</v>
      </c>
      <c r="AB1192" s="1">
        <v>3</v>
      </c>
      <c r="AC1192" s="1">
        <v>3</v>
      </c>
      <c r="AD1192" s="1">
        <v>3</v>
      </c>
      <c r="AE1192" s="1">
        <v>3</v>
      </c>
      <c r="AF1192" s="1">
        <v>3</v>
      </c>
      <c r="AG1192" s="1">
        <v>3</v>
      </c>
      <c r="AH1192" s="1">
        <v>3</v>
      </c>
      <c r="AI1192" s="1">
        <v>3</v>
      </c>
      <c r="AJ1192" s="1">
        <v>3</v>
      </c>
      <c r="AK1192" s="1">
        <v>78.92</v>
      </c>
      <c r="AL1192" s="1">
        <v>53.61</v>
      </c>
      <c r="AM1192" s="1">
        <v>60.81</v>
      </c>
      <c r="AN1192" s="1">
        <v>85.68</v>
      </c>
      <c r="AO1192" s="1">
        <v>43.54</v>
      </c>
      <c r="AP1192" s="1">
        <v>49.23</v>
      </c>
      <c r="AQ1192" s="1">
        <v>71.61</v>
      </c>
      <c r="AR1192" s="1">
        <v>47.6</v>
      </c>
      <c r="AS1192" s="1">
        <v>137.15</v>
      </c>
      <c r="AT1192" s="1">
        <v>15.53</v>
      </c>
      <c r="AU1192" s="1">
        <v>16.75</v>
      </c>
      <c r="AV1192" s="1">
        <v>26.77</v>
      </c>
      <c r="AW1192" s="1">
        <v>15.55</v>
      </c>
      <c r="AX1192" s="1">
        <v>134.52000000000001</v>
      </c>
      <c r="AY1192" s="1">
        <v>10.7</v>
      </c>
      <c r="AZ1192" s="1">
        <v>12.44</v>
      </c>
      <c r="BA1192" s="1">
        <v>14.27</v>
      </c>
      <c r="BB1192" s="1">
        <v>11.62</v>
      </c>
      <c r="BC1192" s="1">
        <v>150.65</v>
      </c>
      <c r="BD1192" s="1">
        <v>162.46</v>
      </c>
      <c r="BE1192" s="1">
        <v>158.25</v>
      </c>
      <c r="BF1192" s="1">
        <v>15.11</v>
      </c>
      <c r="BG1192" s="1">
        <v>15.01</v>
      </c>
      <c r="BH1192" s="1">
        <v>12.65</v>
      </c>
      <c r="BI1192" s="1">
        <v>27.03</v>
      </c>
      <c r="BJ1192" s="1">
        <v>21.41</v>
      </c>
      <c r="BK1192" s="1">
        <v>149.62</v>
      </c>
      <c r="BL1192" s="1">
        <v>25.29</v>
      </c>
      <c r="BM1192" s="1">
        <v>18.79</v>
      </c>
      <c r="BN1192" s="1">
        <v>16.75</v>
      </c>
      <c r="BO1192" s="1">
        <v>13.84</v>
      </c>
      <c r="BQ1192" s="1">
        <v>137.36000000000001</v>
      </c>
      <c r="BR1192" s="1">
        <v>31</v>
      </c>
      <c r="BS1192" s="1">
        <v>22</v>
      </c>
      <c r="BT1192" s="1">
        <v>23</v>
      </c>
      <c r="BU1192" s="1">
        <v>37</v>
      </c>
      <c r="BV1192" s="1">
        <v>35</v>
      </c>
      <c r="BW1192" s="1" t="s">
        <v>112</v>
      </c>
      <c r="BX1192" s="1" t="s">
        <v>112</v>
      </c>
      <c r="CB1192" s="17"/>
      <c r="CD1192" t="s">
        <v>538</v>
      </c>
      <c r="CE1192" t="s">
        <v>155</v>
      </c>
      <c r="CF1192" t="s">
        <v>105</v>
      </c>
      <c r="CG1192" t="s">
        <v>105</v>
      </c>
      <c r="CH1192" t="s">
        <v>105</v>
      </c>
      <c r="CI1192" t="s">
        <v>105</v>
      </c>
      <c r="CJ1192" t="s">
        <v>105</v>
      </c>
      <c r="CK1192" t="s">
        <v>105</v>
      </c>
      <c r="CL1192" t="s">
        <v>105</v>
      </c>
      <c r="CM1192" t="s">
        <v>105</v>
      </c>
      <c r="CN1192" t="s">
        <v>5854</v>
      </c>
      <c r="CO1192" t="s">
        <v>105</v>
      </c>
      <c r="CP1192" t="s">
        <v>105</v>
      </c>
      <c r="CQ1192" t="s">
        <v>180</v>
      </c>
      <c r="CR1192" t="s">
        <v>5855</v>
      </c>
      <c r="CS1192" t="s">
        <v>119</v>
      </c>
      <c r="CT1192" t="s">
        <v>987</v>
      </c>
      <c r="CU1192" t="s">
        <v>105</v>
      </c>
      <c r="CV1192" t="s">
        <v>202</v>
      </c>
      <c r="CW1192" t="s">
        <v>182</v>
      </c>
      <c r="CX1192" t="s">
        <v>105</v>
      </c>
      <c r="CY1192" t="s">
        <v>141</v>
      </c>
      <c r="DD1192" t="s">
        <v>105</v>
      </c>
      <c r="DE1192" t="s">
        <v>105</v>
      </c>
      <c r="DF1192" t="s">
        <v>121</v>
      </c>
    </row>
    <row r="1193" spans="1:110" x14ac:dyDescent="0.25">
      <c r="A1193">
        <v>3997</v>
      </c>
      <c r="B1193" t="s">
        <v>2777</v>
      </c>
      <c r="C1193" t="s">
        <v>4900</v>
      </c>
      <c r="D1193" t="s">
        <v>4900</v>
      </c>
      <c r="E1193" t="s">
        <v>124</v>
      </c>
      <c r="F1193" t="s">
        <v>314</v>
      </c>
      <c r="G1193" s="7">
        <v>30702</v>
      </c>
      <c r="H1193" s="7">
        <v>37222</v>
      </c>
      <c r="I1193" s="8" t="s">
        <v>4901</v>
      </c>
      <c r="J1193" s="8">
        <v>17.850000000000001</v>
      </c>
      <c r="K1193" s="9">
        <v>34760</v>
      </c>
      <c r="L1193" t="s">
        <v>4902</v>
      </c>
      <c r="M1193" t="s">
        <v>127</v>
      </c>
      <c r="N1193" t="s">
        <v>128</v>
      </c>
      <c r="O1193" t="s">
        <v>149</v>
      </c>
      <c r="P1193" t="s">
        <v>4856</v>
      </c>
      <c r="Q1193" t="s">
        <v>111</v>
      </c>
      <c r="R1193" t="s">
        <v>4903</v>
      </c>
      <c r="S1193" t="s">
        <v>130</v>
      </c>
      <c r="T1193" t="s">
        <v>103</v>
      </c>
      <c r="U1193" s="18" t="s">
        <v>4904</v>
      </c>
      <c r="V1193" s="5">
        <v>4</v>
      </c>
      <c r="W1193" s="1">
        <v>4</v>
      </c>
      <c r="X1193" s="1">
        <v>4</v>
      </c>
      <c r="Y1193" s="1">
        <v>3</v>
      </c>
      <c r="Z1193" s="1">
        <v>3</v>
      </c>
      <c r="AA1193" s="1">
        <v>3</v>
      </c>
      <c r="AB1193" s="1">
        <v>3</v>
      </c>
      <c r="AC1193" s="1">
        <v>3</v>
      </c>
      <c r="AD1193" s="1">
        <v>3</v>
      </c>
      <c r="AE1193" s="1">
        <v>3</v>
      </c>
      <c r="AF1193" s="1">
        <v>3</v>
      </c>
      <c r="AG1193" s="1">
        <v>3</v>
      </c>
      <c r="AH1193" s="1">
        <v>3</v>
      </c>
      <c r="AI1193" s="1">
        <v>3</v>
      </c>
      <c r="AJ1193" s="1">
        <v>3</v>
      </c>
      <c r="AK1193" s="1">
        <v>98.49</v>
      </c>
      <c r="AL1193" s="1">
        <v>59.36</v>
      </c>
      <c r="AM1193" s="1">
        <v>68.03</v>
      </c>
      <c r="AN1193" s="1">
        <v>93.32</v>
      </c>
      <c r="AO1193" s="1">
        <v>49.02</v>
      </c>
      <c r="AP1193" s="1">
        <v>54.64</v>
      </c>
      <c r="AQ1193" s="1">
        <v>88.62</v>
      </c>
      <c r="AR1193" s="1">
        <v>65.95</v>
      </c>
      <c r="AS1193" s="1">
        <v>156.1</v>
      </c>
      <c r="AT1193" s="1">
        <v>18.690000000000001</v>
      </c>
      <c r="AU1193" s="1">
        <v>21.43</v>
      </c>
      <c r="AV1193" s="1">
        <v>34.57</v>
      </c>
      <c r="AW1193" s="1">
        <v>19.72</v>
      </c>
      <c r="AX1193" s="1">
        <v>159.05000000000001</v>
      </c>
      <c r="AY1193" s="1">
        <v>13.11</v>
      </c>
      <c r="AZ1193" s="1">
        <v>14.24</v>
      </c>
      <c r="BA1193" s="1">
        <v>18.760000000000002</v>
      </c>
      <c r="BB1193" s="1">
        <v>15.06</v>
      </c>
      <c r="BC1193" s="1">
        <v>177.82</v>
      </c>
      <c r="BD1193" s="1">
        <v>193.75</v>
      </c>
      <c r="BE1193" s="1">
        <v>189.37</v>
      </c>
      <c r="BF1193" s="1">
        <v>19.61</v>
      </c>
      <c r="BG1193" s="1">
        <v>19.579999999999998</v>
      </c>
      <c r="BH1193" s="1">
        <v>16.13</v>
      </c>
      <c r="BI1193" s="1">
        <v>32.14</v>
      </c>
      <c r="BJ1193" s="1">
        <v>25.09</v>
      </c>
      <c r="BK1193" s="1">
        <v>174.79</v>
      </c>
      <c r="BL1193" s="1">
        <v>31.07</v>
      </c>
      <c r="BM1193" s="1">
        <v>24.55</v>
      </c>
      <c r="BN1193" s="1">
        <v>21.59</v>
      </c>
      <c r="BO1193" s="1">
        <v>17.27</v>
      </c>
      <c r="BQ1193" s="1">
        <v>165.27</v>
      </c>
      <c r="BR1193" s="1">
        <v>43</v>
      </c>
      <c r="BS1193" s="1">
        <v>37</v>
      </c>
      <c r="BT1193" s="1">
        <v>31</v>
      </c>
      <c r="BU1193" s="1">
        <v>48</v>
      </c>
      <c r="BV1193" s="1">
        <v>43</v>
      </c>
      <c r="BW1193" s="1" t="s">
        <v>112</v>
      </c>
      <c r="BY1193" s="1">
        <v>4025</v>
      </c>
      <c r="BZ1193" s="6">
        <v>3913</v>
      </c>
      <c r="CB1193" s="17"/>
      <c r="CD1193" t="s">
        <v>115</v>
      </c>
      <c r="CE1193" t="s">
        <v>211</v>
      </c>
      <c r="CF1193" t="s">
        <v>105</v>
      </c>
      <c r="CG1193" t="s">
        <v>105</v>
      </c>
      <c r="CH1193" t="s">
        <v>105</v>
      </c>
      <c r="CI1193" t="s">
        <v>4905</v>
      </c>
      <c r="CJ1193" t="s">
        <v>105</v>
      </c>
      <c r="CK1193" t="s">
        <v>137</v>
      </c>
      <c r="CL1193" t="s">
        <v>105</v>
      </c>
      <c r="CM1193" t="s">
        <v>236</v>
      </c>
      <c r="CN1193" t="s">
        <v>4906</v>
      </c>
      <c r="CO1193" t="s">
        <v>105</v>
      </c>
      <c r="CP1193" t="s">
        <v>105</v>
      </c>
      <c r="CQ1193" t="s">
        <v>180</v>
      </c>
      <c r="CR1193" t="s">
        <v>4907</v>
      </c>
      <c r="CS1193" t="s">
        <v>139</v>
      </c>
      <c r="CT1193" t="s">
        <v>105</v>
      </c>
      <c r="CU1193" t="s">
        <v>105</v>
      </c>
      <c r="CV1193" t="s">
        <v>202</v>
      </c>
      <c r="CW1193" t="s">
        <v>182</v>
      </c>
      <c r="CX1193" t="s">
        <v>105</v>
      </c>
      <c r="CY1193" t="s">
        <v>141</v>
      </c>
      <c r="CZ1193">
        <v>30</v>
      </c>
      <c r="DA1193">
        <v>44</v>
      </c>
      <c r="DD1193" t="s">
        <v>105</v>
      </c>
      <c r="DE1193" t="s">
        <v>105</v>
      </c>
      <c r="DF1193" t="s">
        <v>121</v>
      </c>
    </row>
    <row r="1194" spans="1:110" x14ac:dyDescent="0.25">
      <c r="A1194">
        <v>3998</v>
      </c>
      <c r="B1194" t="s">
        <v>2777</v>
      </c>
      <c r="C1194" t="s">
        <v>7064</v>
      </c>
      <c r="D1194" t="s">
        <v>7064</v>
      </c>
      <c r="E1194" t="s">
        <v>104</v>
      </c>
      <c r="F1194" t="s">
        <v>323</v>
      </c>
      <c r="G1194" s="7">
        <v>35061</v>
      </c>
      <c r="H1194" s="7">
        <v>37044</v>
      </c>
      <c r="I1194" s="8" t="s">
        <v>7065</v>
      </c>
      <c r="J1194" s="8">
        <v>5.43</v>
      </c>
      <c r="K1194" s="9">
        <v>35839</v>
      </c>
      <c r="L1194" t="s">
        <v>2238</v>
      </c>
      <c r="M1194" t="s">
        <v>127</v>
      </c>
      <c r="N1194" t="s">
        <v>128</v>
      </c>
      <c r="O1194" t="s">
        <v>149</v>
      </c>
      <c r="P1194" t="s">
        <v>6957</v>
      </c>
      <c r="Q1194" t="s">
        <v>105</v>
      </c>
      <c r="R1194" t="s">
        <v>7066</v>
      </c>
      <c r="S1194" t="s">
        <v>130</v>
      </c>
      <c r="T1194" t="s">
        <v>269</v>
      </c>
      <c r="U1194" s="18" t="s">
        <v>7067</v>
      </c>
      <c r="V1194" s="5">
        <v>3</v>
      </c>
      <c r="W1194" s="1">
        <v>2</v>
      </c>
      <c r="X1194" s="1">
        <v>2</v>
      </c>
      <c r="Y1194" s="1">
        <v>1</v>
      </c>
      <c r="Z1194" s="1">
        <v>3</v>
      </c>
      <c r="AA1194" s="1">
        <v>3</v>
      </c>
      <c r="AB1194" s="1">
        <v>3</v>
      </c>
      <c r="AC1194" s="1">
        <v>1</v>
      </c>
      <c r="AD1194" s="1">
        <v>1</v>
      </c>
      <c r="AE1194" s="1">
        <v>1</v>
      </c>
      <c r="AF1194" s="1">
        <v>1</v>
      </c>
      <c r="AG1194" s="1">
        <v>2</v>
      </c>
      <c r="AH1194" s="1">
        <v>1</v>
      </c>
      <c r="AI1194" s="1">
        <v>1</v>
      </c>
      <c r="AJ1194" s="1">
        <v>1</v>
      </c>
      <c r="AK1194" s="1">
        <v>75.83</v>
      </c>
      <c r="AL1194" s="1">
        <v>49.16</v>
      </c>
      <c r="AM1194" s="1">
        <v>62.7</v>
      </c>
      <c r="AN1194" s="1">
        <v>81.680000000000007</v>
      </c>
      <c r="AO1194" s="1">
        <v>37.54</v>
      </c>
      <c r="AP1194" s="1">
        <v>45.86</v>
      </c>
      <c r="AQ1194" s="1">
        <v>60</v>
      </c>
      <c r="AR1194" s="1">
        <v>40.409999999999997</v>
      </c>
      <c r="AS1194" s="1">
        <v>132.11000000000001</v>
      </c>
      <c r="AT1194" s="1">
        <v>14.55</v>
      </c>
      <c r="AU1194" s="1">
        <v>16.23</v>
      </c>
      <c r="AV1194" s="1">
        <v>23.46</v>
      </c>
      <c r="AW1194" s="1">
        <v>14.54</v>
      </c>
      <c r="AX1194" s="1">
        <v>131.94</v>
      </c>
      <c r="AY1194" s="1">
        <v>9.66</v>
      </c>
      <c r="AZ1194" s="1">
        <v>11.05</v>
      </c>
      <c r="BA1194" s="1">
        <v>12.92</v>
      </c>
      <c r="BB1194" s="1">
        <v>10.9</v>
      </c>
      <c r="BC1194" s="1">
        <v>147.15</v>
      </c>
      <c r="BD1194" s="1">
        <v>158.5</v>
      </c>
      <c r="BE1194" s="1">
        <v>155.63</v>
      </c>
      <c r="BF1194" s="1">
        <v>14.27</v>
      </c>
      <c r="BG1194" s="1">
        <v>14.24</v>
      </c>
      <c r="BH1194" s="1">
        <v>10.82</v>
      </c>
      <c r="BI1194" s="1">
        <v>24.95</v>
      </c>
      <c r="BJ1194" s="1">
        <v>18.899999999999999</v>
      </c>
      <c r="BK1194" s="1">
        <v>150.75</v>
      </c>
      <c r="BL1194" s="1">
        <v>24.13</v>
      </c>
      <c r="BM1194" s="1">
        <v>17.21</v>
      </c>
      <c r="BN1194" s="1">
        <v>14.31</v>
      </c>
      <c r="BO1194" s="1">
        <v>12.87</v>
      </c>
      <c r="BQ1194" s="1">
        <v>135.09</v>
      </c>
      <c r="BR1194" s="1">
        <v>25</v>
      </c>
      <c r="BS1194" s="1">
        <v>20</v>
      </c>
      <c r="BT1194" s="1">
        <v>21</v>
      </c>
      <c r="BU1194" s="1">
        <v>31</v>
      </c>
      <c r="BV1194" s="1">
        <v>28</v>
      </c>
      <c r="BW1194" s="1" t="s">
        <v>112</v>
      </c>
      <c r="BX1194" s="1" t="s">
        <v>112</v>
      </c>
      <c r="CA1194" t="s">
        <v>7068</v>
      </c>
      <c r="CB1194" s="17"/>
      <c r="CD1194" t="s">
        <v>272</v>
      </c>
      <c r="CE1194" t="s">
        <v>273</v>
      </c>
      <c r="CF1194" t="s">
        <v>7064</v>
      </c>
      <c r="CG1194" t="s">
        <v>105</v>
      </c>
      <c r="CH1194" t="s">
        <v>105</v>
      </c>
      <c r="CI1194" t="s">
        <v>105</v>
      </c>
      <c r="CJ1194" t="s">
        <v>105</v>
      </c>
      <c r="CK1194" t="s">
        <v>137</v>
      </c>
      <c r="CL1194" t="s">
        <v>105</v>
      </c>
      <c r="CM1194" t="s">
        <v>236</v>
      </c>
      <c r="CN1194" t="s">
        <v>1174</v>
      </c>
      <c r="CO1194" t="s">
        <v>105</v>
      </c>
      <c r="CP1194" t="s">
        <v>105</v>
      </c>
      <c r="CQ1194" t="s">
        <v>180</v>
      </c>
      <c r="CR1194" t="s">
        <v>105</v>
      </c>
      <c r="CS1194" t="s">
        <v>161</v>
      </c>
      <c r="CT1194" t="s">
        <v>105</v>
      </c>
      <c r="CU1194" t="s">
        <v>105</v>
      </c>
      <c r="CV1194" t="s">
        <v>202</v>
      </c>
      <c r="CW1194" t="s">
        <v>182</v>
      </c>
      <c r="CX1194" t="s">
        <v>105</v>
      </c>
      <c r="CY1194" t="s">
        <v>141</v>
      </c>
      <c r="CZ1194">
        <v>32</v>
      </c>
      <c r="DA1194">
        <v>20</v>
      </c>
      <c r="DB1194">
        <v>62</v>
      </c>
      <c r="DC1194">
        <v>34</v>
      </c>
      <c r="DD1194" t="s">
        <v>105</v>
      </c>
      <c r="DE1194" t="s">
        <v>105</v>
      </c>
      <c r="DF1194" t="s">
        <v>142</v>
      </c>
    </row>
    <row r="1195" spans="1:110" ht="14.25" customHeight="1" x14ac:dyDescent="0.25">
      <c r="A1195">
        <v>3999</v>
      </c>
      <c r="B1195" t="s">
        <v>2777</v>
      </c>
      <c r="C1195" t="s">
        <v>2778</v>
      </c>
      <c r="D1195" t="s">
        <v>2778</v>
      </c>
      <c r="E1195" t="s">
        <v>104</v>
      </c>
      <c r="F1195" t="s">
        <v>323</v>
      </c>
      <c r="G1195" s="7">
        <v>35142</v>
      </c>
      <c r="H1195" s="7">
        <v>36366</v>
      </c>
      <c r="I1195" s="8" t="s">
        <v>2779</v>
      </c>
      <c r="J1195" s="8">
        <v>3.35</v>
      </c>
      <c r="K1195" s="9">
        <v>35822</v>
      </c>
      <c r="L1195" t="s">
        <v>2780</v>
      </c>
      <c r="M1195" t="s">
        <v>127</v>
      </c>
      <c r="N1195" t="s">
        <v>128</v>
      </c>
      <c r="O1195" t="s">
        <v>149</v>
      </c>
      <c r="P1195" t="s">
        <v>1403</v>
      </c>
      <c r="Q1195" t="s">
        <v>104</v>
      </c>
      <c r="R1195" t="s">
        <v>2420</v>
      </c>
      <c r="S1195" t="s">
        <v>130</v>
      </c>
      <c r="T1195" t="s">
        <v>1380</v>
      </c>
      <c r="U1195" s="18" t="s">
        <v>2781</v>
      </c>
      <c r="V1195" s="5">
        <v>2</v>
      </c>
      <c r="W1195" s="1">
        <v>2</v>
      </c>
      <c r="X1195" s="1">
        <v>2</v>
      </c>
      <c r="Y1195" s="1">
        <v>1</v>
      </c>
      <c r="Z1195" s="1">
        <v>2</v>
      </c>
      <c r="AA1195" s="1">
        <v>0</v>
      </c>
      <c r="AB1195" s="1">
        <v>0</v>
      </c>
      <c r="AC1195" s="1">
        <v>3</v>
      </c>
      <c r="AD1195" s="1">
        <v>1</v>
      </c>
      <c r="AE1195" s="1">
        <v>2</v>
      </c>
      <c r="AF1195" s="1">
        <v>1</v>
      </c>
      <c r="AG1195" s="1">
        <v>2</v>
      </c>
      <c r="AH1195" s="1">
        <v>1</v>
      </c>
      <c r="AI1195" s="1">
        <v>1</v>
      </c>
      <c r="AJ1195" s="1">
        <v>1</v>
      </c>
      <c r="AK1195" s="1">
        <v>76.099999999999994</v>
      </c>
      <c r="AL1195" s="1">
        <v>52.6</v>
      </c>
      <c r="AM1195" s="1">
        <v>58.64</v>
      </c>
      <c r="AN1195" s="1">
        <v>79.14</v>
      </c>
      <c r="AO1195" s="1">
        <v>30.58</v>
      </c>
      <c r="AP1195" s="1">
        <v>40.26</v>
      </c>
      <c r="AQ1195" s="1">
        <v>58.87</v>
      </c>
      <c r="AR1195" s="1">
        <v>39.47</v>
      </c>
      <c r="AS1195" s="1">
        <v>135.26</v>
      </c>
      <c r="AT1195" s="1">
        <v>16.7</v>
      </c>
      <c r="AU1195" s="1">
        <v>17.190000000000001</v>
      </c>
      <c r="AV1195" s="1">
        <v>25.97</v>
      </c>
      <c r="AW1195" s="1">
        <v>15.1</v>
      </c>
      <c r="AX1195" s="1">
        <v>129.57</v>
      </c>
      <c r="AY1195" s="1">
        <v>11.18</v>
      </c>
      <c r="AZ1195" s="1">
        <v>11.72</v>
      </c>
      <c r="BA1195" s="1">
        <v>14.24</v>
      </c>
      <c r="BB1195" s="1">
        <v>12.46</v>
      </c>
      <c r="BC1195" s="1">
        <v>145.84</v>
      </c>
      <c r="BD1195" s="1">
        <v>163.22999999999999</v>
      </c>
      <c r="BE1195" s="1" t="s">
        <v>407</v>
      </c>
      <c r="BF1195" s="1">
        <v>13.53</v>
      </c>
      <c r="BG1195" s="1">
        <v>13.62</v>
      </c>
      <c r="BH1195" s="1">
        <v>10.73</v>
      </c>
      <c r="BI1195" s="1">
        <v>26.49</v>
      </c>
      <c r="BJ1195" s="1">
        <v>21.12</v>
      </c>
      <c r="BK1195" s="1">
        <v>151.22</v>
      </c>
      <c r="BL1195" s="1">
        <v>25.25</v>
      </c>
      <c r="BM1195" s="1">
        <v>18.52</v>
      </c>
      <c r="BN1195" s="1">
        <v>16.510000000000002</v>
      </c>
      <c r="BO1195" s="1">
        <v>13.71</v>
      </c>
      <c r="BQ1195" s="1">
        <v>135.88999999999999</v>
      </c>
      <c r="BR1195" s="1">
        <v>33</v>
      </c>
      <c r="BS1195" s="1">
        <v>21</v>
      </c>
      <c r="BT1195" s="1">
        <v>23</v>
      </c>
      <c r="BU1195" s="1">
        <v>34</v>
      </c>
      <c r="BV1195" s="1">
        <v>31</v>
      </c>
      <c r="BW1195" s="1" t="s">
        <v>112</v>
      </c>
      <c r="BY1195" s="1">
        <v>4070</v>
      </c>
      <c r="BZ1195" s="6">
        <v>4111</v>
      </c>
      <c r="CB1195" s="17"/>
    </row>
    <row r="1196" spans="1:110" x14ac:dyDescent="0.25">
      <c r="A1196">
        <v>4001</v>
      </c>
      <c r="B1196" t="s">
        <v>2777</v>
      </c>
      <c r="C1196" t="s">
        <v>5180</v>
      </c>
      <c r="D1196" t="s">
        <v>5180</v>
      </c>
      <c r="E1196" t="s">
        <v>124</v>
      </c>
      <c r="F1196" t="s">
        <v>411</v>
      </c>
      <c r="G1196" s="7">
        <v>31104</v>
      </c>
      <c r="H1196" s="7">
        <v>33697</v>
      </c>
      <c r="I1196" s="8" t="s">
        <v>5181</v>
      </c>
      <c r="J1196" s="8">
        <v>7.1</v>
      </c>
      <c r="K1196" s="9">
        <v>33639</v>
      </c>
      <c r="L1196" t="s">
        <v>5182</v>
      </c>
      <c r="M1196" t="s">
        <v>127</v>
      </c>
      <c r="N1196" t="s">
        <v>128</v>
      </c>
      <c r="O1196" t="s">
        <v>149</v>
      </c>
      <c r="P1196" t="s">
        <v>4856</v>
      </c>
      <c r="Q1196" t="s">
        <v>1247</v>
      </c>
      <c r="R1196" t="s">
        <v>4894</v>
      </c>
      <c r="S1196" t="s">
        <v>4895</v>
      </c>
      <c r="T1196" t="s">
        <v>326</v>
      </c>
      <c r="U1196" s="18" t="s">
        <v>5183</v>
      </c>
      <c r="V1196" s="5">
        <v>3</v>
      </c>
      <c r="W1196" s="1">
        <v>4</v>
      </c>
      <c r="X1196" s="1">
        <v>4</v>
      </c>
      <c r="Y1196" s="1">
        <v>3</v>
      </c>
      <c r="Z1196" s="1">
        <v>3</v>
      </c>
      <c r="AA1196" s="1">
        <v>3</v>
      </c>
      <c r="AB1196" s="1">
        <v>3</v>
      </c>
      <c r="AC1196" s="1">
        <v>3</v>
      </c>
      <c r="AD1196" s="1">
        <v>3</v>
      </c>
      <c r="AE1196" s="1">
        <v>3</v>
      </c>
      <c r="AF1196" s="1">
        <v>3</v>
      </c>
      <c r="AG1196" s="1">
        <v>3</v>
      </c>
      <c r="AH1196" s="1">
        <v>3</v>
      </c>
      <c r="AI1196" s="1">
        <v>3</v>
      </c>
      <c r="AJ1196" s="1">
        <v>3</v>
      </c>
      <c r="AK1196" s="1">
        <v>95.17</v>
      </c>
      <c r="AL1196" s="1">
        <v>55.71</v>
      </c>
      <c r="AM1196" s="1">
        <v>65.27</v>
      </c>
      <c r="AN1196" s="1">
        <v>90.13</v>
      </c>
      <c r="AO1196" s="1">
        <v>46.96</v>
      </c>
      <c r="AP1196" s="1">
        <v>56.58</v>
      </c>
      <c r="AQ1196" s="1">
        <v>80.7</v>
      </c>
      <c r="AR1196" s="1">
        <v>60.69</v>
      </c>
      <c r="AS1196" s="1">
        <v>152.01</v>
      </c>
      <c r="AT1196" s="1">
        <v>18</v>
      </c>
      <c r="AU1196" s="1">
        <v>18.91</v>
      </c>
      <c r="AV1196" s="1">
        <v>28.88</v>
      </c>
      <c r="AW1196" s="1">
        <v>17.18</v>
      </c>
      <c r="AX1196" s="1">
        <v>151.06</v>
      </c>
      <c r="AY1196" s="1">
        <v>11.91</v>
      </c>
      <c r="AZ1196" s="1">
        <v>13.17</v>
      </c>
      <c r="BA1196" s="1">
        <v>16.239999999999998</v>
      </c>
      <c r="BB1196" s="1">
        <v>13.08</v>
      </c>
      <c r="BC1196" s="1">
        <v>172.34</v>
      </c>
      <c r="BD1196" s="1">
        <v>181.33</v>
      </c>
      <c r="BE1196" s="1">
        <v>176.31</v>
      </c>
      <c r="BF1196" s="1">
        <v>16.600000000000001</v>
      </c>
      <c r="BG1196" s="1">
        <v>16.73</v>
      </c>
      <c r="BH1196" s="1">
        <v>13.18</v>
      </c>
      <c r="BI1196" s="1">
        <v>29.95</v>
      </c>
      <c r="BJ1196" s="1">
        <v>24.11</v>
      </c>
      <c r="BK1196" s="1">
        <v>168.96</v>
      </c>
      <c r="BL1196" s="1">
        <v>29.73</v>
      </c>
      <c r="BM1196" s="1">
        <v>24.08</v>
      </c>
      <c r="BN1196" s="1">
        <v>18.04</v>
      </c>
      <c r="BO1196" s="1">
        <v>16.66</v>
      </c>
      <c r="BQ1196" s="1">
        <v>156.41999999999999</v>
      </c>
      <c r="BR1196" s="1">
        <v>39</v>
      </c>
      <c r="BS1196" s="1">
        <v>30</v>
      </c>
      <c r="BT1196" s="1">
        <v>28</v>
      </c>
      <c r="BU1196" s="1">
        <v>42</v>
      </c>
      <c r="BV1196" s="1">
        <v>40</v>
      </c>
      <c r="BW1196" s="1" t="s">
        <v>112</v>
      </c>
      <c r="BY1196" s="1">
        <v>4205</v>
      </c>
      <c r="BZ1196" s="6">
        <v>4196</v>
      </c>
      <c r="CB1196" s="17"/>
      <c r="CD1196" t="s">
        <v>328</v>
      </c>
      <c r="CE1196" t="s">
        <v>273</v>
      </c>
      <c r="CF1196" t="s">
        <v>105</v>
      </c>
      <c r="CG1196" t="s">
        <v>105</v>
      </c>
      <c r="CH1196" t="s">
        <v>105</v>
      </c>
      <c r="CI1196" t="s">
        <v>105</v>
      </c>
      <c r="CJ1196" t="s">
        <v>105</v>
      </c>
      <c r="CK1196" t="s">
        <v>105</v>
      </c>
      <c r="CL1196" t="s">
        <v>5184</v>
      </c>
      <c r="CM1196" t="s">
        <v>236</v>
      </c>
      <c r="CN1196" t="s">
        <v>5185</v>
      </c>
      <c r="CO1196" t="s">
        <v>105</v>
      </c>
      <c r="CP1196" t="s">
        <v>105</v>
      </c>
      <c r="CQ1196" t="s">
        <v>180</v>
      </c>
      <c r="CR1196" t="s">
        <v>5186</v>
      </c>
      <c r="CS1196" t="s">
        <v>119</v>
      </c>
      <c r="CT1196" t="s">
        <v>105</v>
      </c>
      <c r="CU1196" t="s">
        <v>105</v>
      </c>
      <c r="CV1196" t="s">
        <v>202</v>
      </c>
      <c r="CW1196" t="s">
        <v>182</v>
      </c>
      <c r="CX1196" t="s">
        <v>105</v>
      </c>
      <c r="CY1196" t="s">
        <v>141</v>
      </c>
      <c r="CZ1196">
        <v>32</v>
      </c>
      <c r="DA1196">
        <v>20</v>
      </c>
      <c r="DB1196">
        <v>52</v>
      </c>
      <c r="DD1196" t="s">
        <v>163</v>
      </c>
      <c r="DE1196" t="s">
        <v>1675</v>
      </c>
      <c r="DF1196" t="s">
        <v>142</v>
      </c>
    </row>
    <row r="1197" spans="1:110" x14ac:dyDescent="0.25">
      <c r="A1197">
        <v>4003</v>
      </c>
      <c r="B1197" t="s">
        <v>2777</v>
      </c>
      <c r="C1197" t="s">
        <v>6854</v>
      </c>
      <c r="D1197" t="s">
        <v>6854</v>
      </c>
      <c r="E1197" t="s">
        <v>104</v>
      </c>
      <c r="F1197" t="s">
        <v>427</v>
      </c>
      <c r="G1197" s="7">
        <v>32912</v>
      </c>
      <c r="H1197" s="7">
        <v>34550</v>
      </c>
      <c r="I1197" s="8" t="s">
        <v>6855</v>
      </c>
      <c r="J1197" s="8">
        <v>4.49</v>
      </c>
      <c r="K1197" s="9">
        <v>34359</v>
      </c>
      <c r="L1197" t="s">
        <v>6856</v>
      </c>
      <c r="M1197" t="s">
        <v>127</v>
      </c>
      <c r="N1197" t="s">
        <v>128</v>
      </c>
      <c r="O1197" t="s">
        <v>149</v>
      </c>
      <c r="P1197" t="s">
        <v>6686</v>
      </c>
      <c r="Q1197" t="s">
        <v>752</v>
      </c>
      <c r="R1197" t="s">
        <v>6857</v>
      </c>
      <c r="S1197" t="s">
        <v>130</v>
      </c>
      <c r="T1197" t="s">
        <v>172</v>
      </c>
      <c r="U1197" s="14" t="s">
        <v>6858</v>
      </c>
      <c r="CD1197" t="s">
        <v>175</v>
      </c>
      <c r="CE1197" t="s">
        <v>211</v>
      </c>
      <c r="CF1197" t="s">
        <v>105</v>
      </c>
      <c r="CG1197" t="s">
        <v>105</v>
      </c>
      <c r="CH1197" t="s">
        <v>105</v>
      </c>
      <c r="CI1197" t="s">
        <v>105</v>
      </c>
      <c r="CJ1197" t="s">
        <v>105</v>
      </c>
      <c r="CK1197" t="s">
        <v>137</v>
      </c>
      <c r="CL1197" t="s">
        <v>105</v>
      </c>
      <c r="CM1197" t="s">
        <v>236</v>
      </c>
      <c r="CN1197" t="s">
        <v>4839</v>
      </c>
      <c r="CO1197" t="s">
        <v>105</v>
      </c>
      <c r="CP1197" t="s">
        <v>105</v>
      </c>
      <c r="CQ1197" t="s">
        <v>180</v>
      </c>
      <c r="CR1197" t="s">
        <v>6859</v>
      </c>
      <c r="CS1197" t="s">
        <v>161</v>
      </c>
      <c r="CT1197" t="s">
        <v>105</v>
      </c>
      <c r="CU1197" t="s">
        <v>105</v>
      </c>
      <c r="CV1197" t="s">
        <v>202</v>
      </c>
      <c r="CW1197" t="s">
        <v>182</v>
      </c>
      <c r="CX1197" t="s">
        <v>105</v>
      </c>
      <c r="CY1197" t="s">
        <v>141</v>
      </c>
      <c r="CZ1197">
        <v>31</v>
      </c>
      <c r="DA1197">
        <v>19</v>
      </c>
      <c r="DB1197">
        <v>50</v>
      </c>
      <c r="DC1197">
        <v>25</v>
      </c>
      <c r="DD1197" t="s">
        <v>105</v>
      </c>
      <c r="DE1197" t="s">
        <v>105</v>
      </c>
      <c r="DF1197" t="s">
        <v>121</v>
      </c>
    </row>
    <row r="1198" spans="1:110" x14ac:dyDescent="0.25">
      <c r="A1198">
        <v>4004</v>
      </c>
      <c r="B1198" t="s">
        <v>2777</v>
      </c>
      <c r="C1198" t="s">
        <v>3395</v>
      </c>
      <c r="D1198" t="s">
        <v>3395</v>
      </c>
      <c r="E1198" t="s">
        <v>104</v>
      </c>
      <c r="F1198" t="s">
        <v>314</v>
      </c>
      <c r="G1198" s="7">
        <v>30722</v>
      </c>
      <c r="H1198" s="7">
        <v>35377</v>
      </c>
      <c r="I1198" s="8" t="s">
        <v>3396</v>
      </c>
      <c r="J1198" s="8">
        <v>12.74</v>
      </c>
      <c r="K1198" s="9"/>
      <c r="L1198" t="s">
        <v>168</v>
      </c>
      <c r="M1198" t="s">
        <v>127</v>
      </c>
      <c r="N1198" t="s">
        <v>127</v>
      </c>
      <c r="O1198" t="s">
        <v>127</v>
      </c>
      <c r="P1198" t="s">
        <v>3130</v>
      </c>
      <c r="Q1198" t="s">
        <v>105</v>
      </c>
      <c r="R1198" t="s">
        <v>3176</v>
      </c>
      <c r="S1198" t="s">
        <v>3178</v>
      </c>
      <c r="T1198" t="s">
        <v>172</v>
      </c>
      <c r="U1198" s="18" t="s">
        <v>3397</v>
      </c>
      <c r="V1198" s="5">
        <v>4</v>
      </c>
      <c r="W1198" s="1">
        <v>4</v>
      </c>
      <c r="X1198" s="1">
        <v>4</v>
      </c>
      <c r="Y1198" s="1">
        <v>3</v>
      </c>
      <c r="Z1198" s="1">
        <v>3</v>
      </c>
      <c r="AA1198" s="1">
        <v>3</v>
      </c>
      <c r="AB1198" s="1">
        <v>3</v>
      </c>
      <c r="AC1198" s="1">
        <v>3</v>
      </c>
      <c r="AD1198" s="1">
        <v>3</v>
      </c>
      <c r="AE1198" s="1">
        <v>3</v>
      </c>
      <c r="AF1198" s="1">
        <v>3</v>
      </c>
      <c r="AG1198" s="1">
        <v>3</v>
      </c>
      <c r="AH1198" s="1">
        <v>3</v>
      </c>
      <c r="AI1198" s="1">
        <v>3</v>
      </c>
      <c r="AJ1198" s="1">
        <v>3</v>
      </c>
      <c r="AK1198" s="1">
        <v>86.17</v>
      </c>
      <c r="AL1198" s="1">
        <v>53.98</v>
      </c>
      <c r="AM1198" s="1">
        <v>61.12</v>
      </c>
      <c r="AN1198" s="1">
        <v>85.39</v>
      </c>
      <c r="AO1198" s="1">
        <v>45.88</v>
      </c>
      <c r="AP1198" s="1">
        <v>47.74</v>
      </c>
      <c r="AQ1198" s="1">
        <v>75.900000000000006</v>
      </c>
      <c r="AR1198" s="1">
        <v>52.55</v>
      </c>
      <c r="AS1198" s="1">
        <v>148.91</v>
      </c>
      <c r="AT1198" s="1">
        <v>16.079999999999998</v>
      </c>
      <c r="AU1198" s="1">
        <v>17.66</v>
      </c>
      <c r="AV1198" s="1">
        <v>28.18</v>
      </c>
      <c r="AW1198" s="1">
        <v>16.07</v>
      </c>
      <c r="AX1198" s="1">
        <v>146.05000000000001</v>
      </c>
      <c r="AY1198" s="1">
        <v>10.98</v>
      </c>
      <c r="AZ1198" s="1">
        <v>12.83</v>
      </c>
      <c r="BA1198" s="1">
        <v>15.38</v>
      </c>
      <c r="BB1198" s="1">
        <v>12.39</v>
      </c>
      <c r="BC1198" s="1">
        <v>164.36</v>
      </c>
      <c r="BD1198" s="1">
        <v>179.26</v>
      </c>
      <c r="BE1198" s="1">
        <v>174.59</v>
      </c>
      <c r="BF1198" s="1">
        <v>15.56</v>
      </c>
      <c r="BG1198" s="1">
        <v>15.46</v>
      </c>
      <c r="BH1198" s="1">
        <v>12.86</v>
      </c>
      <c r="BI1198" s="1">
        <v>28.65</v>
      </c>
      <c r="BJ1198" s="1">
        <v>22.73</v>
      </c>
      <c r="BK1198" s="1">
        <v>162.83000000000001</v>
      </c>
      <c r="BL1198" s="1">
        <v>27.92</v>
      </c>
      <c r="BM1198" s="1">
        <v>20.43</v>
      </c>
      <c r="BN1198" s="1">
        <v>17.7</v>
      </c>
      <c r="BO1198" s="1">
        <v>13.89</v>
      </c>
      <c r="BQ1198" s="1">
        <v>149.85</v>
      </c>
      <c r="BR1198" s="1">
        <v>36</v>
      </c>
      <c r="BS1198" s="1">
        <v>26</v>
      </c>
      <c r="BT1198" s="1">
        <v>24</v>
      </c>
      <c r="BU1198" s="1">
        <v>38</v>
      </c>
      <c r="BV1198" s="1">
        <v>34</v>
      </c>
      <c r="BW1198" s="1" t="s">
        <v>112</v>
      </c>
      <c r="BX1198" s="1" t="s">
        <v>112</v>
      </c>
      <c r="BY1198" s="1">
        <v>4203</v>
      </c>
      <c r="BZ1198" s="6">
        <v>4051</v>
      </c>
      <c r="CB1198" s="17"/>
      <c r="CD1198" t="s">
        <v>175</v>
      </c>
      <c r="CE1198" t="s">
        <v>134</v>
      </c>
      <c r="CF1198" t="s">
        <v>105</v>
      </c>
      <c r="CG1198" t="s">
        <v>105</v>
      </c>
      <c r="CH1198" t="s">
        <v>105</v>
      </c>
      <c r="CI1198" t="s">
        <v>3398</v>
      </c>
      <c r="CJ1198" t="s">
        <v>105</v>
      </c>
      <c r="CK1198" t="s">
        <v>137</v>
      </c>
      <c r="CL1198" t="s">
        <v>105</v>
      </c>
      <c r="CM1198" t="s">
        <v>1638</v>
      </c>
      <c r="CN1198" t="s">
        <v>3399</v>
      </c>
      <c r="CO1198" t="s">
        <v>3400</v>
      </c>
      <c r="CP1198" t="s">
        <v>105</v>
      </c>
      <c r="CQ1198" t="s">
        <v>180</v>
      </c>
      <c r="CR1198" t="s">
        <v>105</v>
      </c>
      <c r="CS1198" t="s">
        <v>119</v>
      </c>
      <c r="CT1198" t="s">
        <v>823</v>
      </c>
      <c r="CU1198" t="s">
        <v>140</v>
      </c>
      <c r="CV1198" t="s">
        <v>105</v>
      </c>
      <c r="CW1198" t="s">
        <v>182</v>
      </c>
      <c r="CX1198" t="s">
        <v>105</v>
      </c>
      <c r="CY1198" t="s">
        <v>141</v>
      </c>
      <c r="CZ1198">
        <v>30</v>
      </c>
      <c r="DA1198">
        <v>20</v>
      </c>
      <c r="DB1198">
        <v>50</v>
      </c>
      <c r="DC1198">
        <v>0</v>
      </c>
      <c r="DD1198" t="s">
        <v>3401</v>
      </c>
      <c r="DE1198" t="s">
        <v>105</v>
      </c>
      <c r="DF1198" t="s">
        <v>142</v>
      </c>
    </row>
    <row r="1199" spans="1:110" x14ac:dyDescent="0.25">
      <c r="A1199">
        <v>4006</v>
      </c>
      <c r="B1199" t="s">
        <v>2777</v>
      </c>
      <c r="C1199" t="s">
        <v>6754</v>
      </c>
      <c r="D1199" t="s">
        <v>6754</v>
      </c>
      <c r="E1199" t="s">
        <v>104</v>
      </c>
      <c r="F1199" t="s">
        <v>242</v>
      </c>
      <c r="G1199" s="7">
        <v>32524</v>
      </c>
      <c r="H1199" s="7">
        <v>35107</v>
      </c>
      <c r="I1199" s="8" t="s">
        <v>6755</v>
      </c>
      <c r="J1199" s="8">
        <v>7.07</v>
      </c>
      <c r="K1199" s="9">
        <v>34386</v>
      </c>
      <c r="L1199" t="s">
        <v>3807</v>
      </c>
      <c r="M1199" t="s">
        <v>127</v>
      </c>
      <c r="N1199" t="s">
        <v>128</v>
      </c>
      <c r="O1199" t="s">
        <v>149</v>
      </c>
      <c r="P1199" t="s">
        <v>6686</v>
      </c>
      <c r="Q1199" t="s">
        <v>105</v>
      </c>
      <c r="R1199" t="s">
        <v>6702</v>
      </c>
      <c r="S1199" t="s">
        <v>130</v>
      </c>
      <c r="T1199" t="s">
        <v>131</v>
      </c>
      <c r="U1199" s="18" t="s">
        <v>6756</v>
      </c>
      <c r="V1199" s="5">
        <v>3</v>
      </c>
      <c r="W1199" s="1">
        <v>2</v>
      </c>
      <c r="X1199" s="1">
        <v>3</v>
      </c>
      <c r="Y1199" s="1">
        <v>3</v>
      </c>
      <c r="Z1199" s="1">
        <v>3</v>
      </c>
      <c r="AA1199" s="1">
        <v>3</v>
      </c>
      <c r="AB1199" s="1">
        <v>3</v>
      </c>
      <c r="AC1199" s="1">
        <v>3</v>
      </c>
      <c r="AD1199" s="1">
        <v>3</v>
      </c>
      <c r="AE1199" s="1">
        <v>3</v>
      </c>
      <c r="AF1199" s="1">
        <v>3</v>
      </c>
      <c r="AG1199" s="1">
        <v>3</v>
      </c>
      <c r="AH1199" s="1">
        <v>3</v>
      </c>
      <c r="AI1199" s="1">
        <v>3</v>
      </c>
      <c r="AJ1199" s="1">
        <v>3</v>
      </c>
      <c r="AK1199" s="1">
        <v>76.52</v>
      </c>
      <c r="AL1199" s="1">
        <v>54.1</v>
      </c>
      <c r="AM1199" s="1">
        <v>62.22</v>
      </c>
      <c r="AN1199" s="1">
        <v>87.21</v>
      </c>
      <c r="AO1199" s="1">
        <v>43.62</v>
      </c>
      <c r="AP1199" s="1">
        <v>52.31</v>
      </c>
      <c r="AQ1199" s="1">
        <v>66.42</v>
      </c>
      <c r="AR1199" s="1">
        <v>48.93</v>
      </c>
      <c r="AS1199" s="1">
        <v>137.15</v>
      </c>
      <c r="AT1199" s="1">
        <v>14.55</v>
      </c>
      <c r="AU1199" s="1">
        <v>16.21</v>
      </c>
      <c r="AV1199" s="1">
        <v>25.07</v>
      </c>
      <c r="AW1199" s="1">
        <v>15.32</v>
      </c>
      <c r="AX1199" s="1">
        <v>134.87</v>
      </c>
      <c r="AY1199" s="1">
        <v>10.25</v>
      </c>
      <c r="AZ1199" s="1">
        <v>11.5</v>
      </c>
      <c r="BA1199" s="1">
        <v>13.96</v>
      </c>
      <c r="BB1199" s="1">
        <v>11.91</v>
      </c>
      <c r="BC1199" s="1">
        <v>149.72</v>
      </c>
      <c r="BD1199" s="1">
        <v>162.84</v>
      </c>
      <c r="BE1199" s="1">
        <v>158.91</v>
      </c>
      <c r="BF1199" s="1">
        <v>14.47</v>
      </c>
      <c r="BG1199" s="1">
        <v>14.54</v>
      </c>
      <c r="BH1199" s="1">
        <v>11.53</v>
      </c>
      <c r="BI1199" s="1">
        <v>25.76</v>
      </c>
      <c r="BJ1199" s="1">
        <v>20.96</v>
      </c>
      <c r="BK1199" s="1">
        <v>151.94</v>
      </c>
      <c r="BL1199" s="1">
        <v>25.67</v>
      </c>
      <c r="BM1199" s="1">
        <v>19.27</v>
      </c>
      <c r="BN1199" s="1">
        <v>16.23</v>
      </c>
      <c r="BO1199" s="1">
        <v>13.41</v>
      </c>
      <c r="BQ1199" s="1">
        <v>139.47999999999999</v>
      </c>
      <c r="BR1199" s="1">
        <v>34</v>
      </c>
      <c r="BS1199" s="1">
        <v>23</v>
      </c>
      <c r="BT1199" s="1">
        <v>24</v>
      </c>
      <c r="BU1199" s="1">
        <v>36</v>
      </c>
      <c r="BV1199" s="1">
        <v>32</v>
      </c>
      <c r="BW1199" s="1" t="s">
        <v>112</v>
      </c>
      <c r="BX1199" s="1" t="s">
        <v>112</v>
      </c>
      <c r="BY1199" s="1">
        <v>3908</v>
      </c>
      <c r="BZ1199" s="6">
        <v>3907</v>
      </c>
      <c r="CB1199" s="17"/>
      <c r="CD1199" t="s">
        <v>133</v>
      </c>
      <c r="CE1199" t="s">
        <v>470</v>
      </c>
      <c r="CF1199" t="s">
        <v>105</v>
      </c>
      <c r="CG1199" t="s">
        <v>105</v>
      </c>
      <c r="CH1199" t="s">
        <v>105</v>
      </c>
      <c r="CI1199" t="s">
        <v>6757</v>
      </c>
      <c r="CJ1199" t="s">
        <v>105</v>
      </c>
      <c r="CK1199" t="s">
        <v>105</v>
      </c>
      <c r="CL1199" t="s">
        <v>105</v>
      </c>
      <c r="CM1199" t="s">
        <v>236</v>
      </c>
      <c r="CN1199" t="s">
        <v>105</v>
      </c>
      <c r="CO1199" t="s">
        <v>105</v>
      </c>
      <c r="CP1199" t="s">
        <v>105</v>
      </c>
      <c r="CQ1199" t="s">
        <v>180</v>
      </c>
      <c r="CR1199" t="s">
        <v>6758</v>
      </c>
      <c r="CS1199" t="s">
        <v>119</v>
      </c>
      <c r="CT1199" t="s">
        <v>105</v>
      </c>
      <c r="CU1199" t="s">
        <v>105</v>
      </c>
      <c r="CV1199" t="s">
        <v>202</v>
      </c>
      <c r="CW1199" t="s">
        <v>182</v>
      </c>
      <c r="CX1199" t="s">
        <v>105</v>
      </c>
      <c r="CY1199" t="s">
        <v>141</v>
      </c>
      <c r="CZ1199">
        <v>28</v>
      </c>
      <c r="DA1199">
        <v>20</v>
      </c>
      <c r="DB1199">
        <v>29</v>
      </c>
      <c r="DD1199" t="s">
        <v>105</v>
      </c>
      <c r="DE1199" t="s">
        <v>105</v>
      </c>
      <c r="DF1199" t="s">
        <v>121</v>
      </c>
    </row>
    <row r="1200" spans="1:110" x14ac:dyDescent="0.25">
      <c r="A1200">
        <v>4008</v>
      </c>
      <c r="B1200" t="s">
        <v>2777</v>
      </c>
      <c r="C1200" t="s">
        <v>6833</v>
      </c>
      <c r="D1200" t="s">
        <v>6833</v>
      </c>
      <c r="E1200" t="s">
        <v>104</v>
      </c>
      <c r="F1200" t="s">
        <v>427</v>
      </c>
      <c r="G1200" s="7">
        <v>32904</v>
      </c>
      <c r="H1200" s="7">
        <v>35087</v>
      </c>
      <c r="I1200" s="8" t="s">
        <v>2480</v>
      </c>
      <c r="J1200" s="8">
        <v>5.98</v>
      </c>
      <c r="K1200" s="9">
        <v>34360</v>
      </c>
      <c r="L1200" t="s">
        <v>6834</v>
      </c>
      <c r="M1200" t="s">
        <v>127</v>
      </c>
      <c r="N1200" t="s">
        <v>128</v>
      </c>
      <c r="O1200" t="s">
        <v>149</v>
      </c>
      <c r="P1200" t="s">
        <v>6686</v>
      </c>
      <c r="Q1200" t="s">
        <v>105</v>
      </c>
      <c r="R1200" t="s">
        <v>6722</v>
      </c>
      <c r="S1200" t="s">
        <v>6723</v>
      </c>
      <c r="T1200" t="s">
        <v>269</v>
      </c>
      <c r="U1200" s="18" t="s">
        <v>6835</v>
      </c>
      <c r="V1200" s="5">
        <v>3</v>
      </c>
      <c r="W1200" s="1">
        <v>2</v>
      </c>
      <c r="X1200" s="1">
        <v>2</v>
      </c>
      <c r="Y1200" s="1">
        <v>2</v>
      </c>
      <c r="Z1200" s="1">
        <v>3</v>
      </c>
      <c r="AA1200" s="1">
        <v>3</v>
      </c>
      <c r="AB1200" s="1">
        <v>3</v>
      </c>
      <c r="AC1200" s="1">
        <v>3</v>
      </c>
      <c r="AD1200" s="1">
        <v>1</v>
      </c>
      <c r="AE1200" s="1">
        <v>3</v>
      </c>
      <c r="AF1200" s="1">
        <v>1</v>
      </c>
      <c r="AG1200" s="1">
        <v>3</v>
      </c>
      <c r="AH1200" s="1">
        <v>2</v>
      </c>
      <c r="AI1200" s="1">
        <v>3</v>
      </c>
      <c r="AJ1200" s="1">
        <v>3</v>
      </c>
      <c r="AK1200" s="1">
        <v>78.099999999999994</v>
      </c>
      <c r="AL1200" s="1">
        <v>52.06</v>
      </c>
      <c r="AM1200" s="1">
        <v>60.42</v>
      </c>
      <c r="AN1200" s="1">
        <v>82.06</v>
      </c>
      <c r="AO1200" s="1">
        <v>41.43</v>
      </c>
      <c r="AP1200" s="1">
        <v>48.13</v>
      </c>
      <c r="AQ1200" s="1">
        <v>65.989999999999995</v>
      </c>
      <c r="AR1200" s="1">
        <v>48.28</v>
      </c>
      <c r="AS1200" s="1">
        <v>132.55000000000001</v>
      </c>
      <c r="AT1200" s="1">
        <v>14.98</v>
      </c>
      <c r="AU1200" s="1">
        <v>16.32</v>
      </c>
      <c r="AV1200" s="1">
        <v>23.12</v>
      </c>
      <c r="AW1200" s="1">
        <v>14.61</v>
      </c>
      <c r="AX1200" s="1">
        <v>124.23</v>
      </c>
      <c r="AY1200" s="1">
        <v>9.9499999999999993</v>
      </c>
      <c r="AZ1200" s="1">
        <v>11.64</v>
      </c>
      <c r="BA1200" s="1">
        <v>13.36</v>
      </c>
      <c r="BB1200" s="1">
        <v>11.67</v>
      </c>
      <c r="BD1200" s="1">
        <v>154.62</v>
      </c>
      <c r="BE1200" s="1">
        <v>151.43</v>
      </c>
      <c r="BF1200" s="1">
        <v>15.1</v>
      </c>
      <c r="BG1200" s="1">
        <v>15.39</v>
      </c>
      <c r="BH1200" s="1">
        <v>11.78</v>
      </c>
      <c r="BI1200" s="1">
        <v>25.54</v>
      </c>
      <c r="BJ1200" s="1">
        <v>20.39</v>
      </c>
      <c r="BK1200" s="1">
        <v>141.35</v>
      </c>
      <c r="BL1200" s="1">
        <v>25.09</v>
      </c>
      <c r="BM1200" s="1">
        <v>18.32</v>
      </c>
      <c r="BN1200" s="1">
        <v>16.04</v>
      </c>
      <c r="BO1200" s="1">
        <v>13.48</v>
      </c>
      <c r="BQ1200" s="1">
        <v>135.78</v>
      </c>
      <c r="BR1200" s="1">
        <v>31</v>
      </c>
      <c r="BS1200" s="1">
        <v>24</v>
      </c>
      <c r="BT1200" s="1">
        <v>22</v>
      </c>
      <c r="BU1200" s="1">
        <v>37</v>
      </c>
      <c r="BV1200" s="1">
        <v>31</v>
      </c>
      <c r="BW1200" s="1" t="s">
        <v>271</v>
      </c>
      <c r="BX1200" s="1" t="s">
        <v>112</v>
      </c>
      <c r="CB1200" s="17"/>
      <c r="CD1200" t="s">
        <v>272</v>
      </c>
      <c r="CE1200" t="s">
        <v>273</v>
      </c>
      <c r="CF1200" t="s">
        <v>105</v>
      </c>
      <c r="CG1200" t="s">
        <v>105</v>
      </c>
      <c r="CH1200" t="s">
        <v>105</v>
      </c>
      <c r="CI1200" t="s">
        <v>6836</v>
      </c>
      <c r="CJ1200" t="s">
        <v>105</v>
      </c>
      <c r="CK1200" t="s">
        <v>137</v>
      </c>
      <c r="CL1200" t="s">
        <v>105</v>
      </c>
      <c r="CM1200" t="s">
        <v>236</v>
      </c>
      <c r="CN1200" t="s">
        <v>2225</v>
      </c>
      <c r="CO1200" t="s">
        <v>105</v>
      </c>
      <c r="CP1200" t="s">
        <v>105</v>
      </c>
      <c r="CQ1200" t="s">
        <v>180</v>
      </c>
      <c r="CR1200" t="s">
        <v>6837</v>
      </c>
      <c r="CS1200" t="s">
        <v>161</v>
      </c>
      <c r="CT1200" t="s">
        <v>105</v>
      </c>
      <c r="CU1200" t="s">
        <v>105</v>
      </c>
      <c r="CV1200" t="s">
        <v>202</v>
      </c>
      <c r="CW1200" t="s">
        <v>182</v>
      </c>
      <c r="CX1200" t="s">
        <v>105</v>
      </c>
      <c r="CY1200" t="s">
        <v>141</v>
      </c>
      <c r="CZ1200">
        <v>30</v>
      </c>
      <c r="DA1200">
        <v>20</v>
      </c>
      <c r="DB1200">
        <v>35</v>
      </c>
      <c r="DC1200">
        <v>2</v>
      </c>
      <c r="DD1200" t="s">
        <v>6838</v>
      </c>
      <c r="DE1200" t="s">
        <v>105</v>
      </c>
      <c r="DF1200" t="s">
        <v>121</v>
      </c>
    </row>
    <row r="1201" spans="1:110" x14ac:dyDescent="0.25">
      <c r="A1201">
        <v>-4009</v>
      </c>
      <c r="B1201" t="s">
        <v>764</v>
      </c>
      <c r="C1201" t="s">
        <v>2906</v>
      </c>
      <c r="D1201" t="s">
        <v>2906</v>
      </c>
      <c r="E1201" t="s">
        <v>104</v>
      </c>
      <c r="F1201" t="s">
        <v>2087</v>
      </c>
      <c r="G1201" s="7">
        <v>34363</v>
      </c>
      <c r="H1201" s="7">
        <v>35142</v>
      </c>
      <c r="I1201" s="8" t="s">
        <v>2907</v>
      </c>
      <c r="J1201" s="8">
        <v>2.13</v>
      </c>
      <c r="K1201" s="9">
        <v>35094</v>
      </c>
      <c r="L1201" t="s">
        <v>2908</v>
      </c>
      <c r="M1201" t="s">
        <v>127</v>
      </c>
      <c r="N1201" t="s">
        <v>128</v>
      </c>
      <c r="O1201" t="s">
        <v>149</v>
      </c>
      <c r="P1201" t="s">
        <v>1403</v>
      </c>
      <c r="Q1201" t="s">
        <v>105</v>
      </c>
      <c r="R1201" t="s">
        <v>2909</v>
      </c>
      <c r="S1201" t="s">
        <v>110</v>
      </c>
      <c r="T1201" t="s">
        <v>152</v>
      </c>
      <c r="U1201" s="18" t="s">
        <v>2910</v>
      </c>
      <c r="V1201" s="5">
        <v>2</v>
      </c>
      <c r="W1201" s="1">
        <v>2</v>
      </c>
      <c r="X1201" s="1">
        <v>2</v>
      </c>
      <c r="Y1201" s="1">
        <v>1</v>
      </c>
      <c r="Z1201" s="1">
        <v>2</v>
      </c>
      <c r="AA1201" s="1">
        <v>2</v>
      </c>
      <c r="AB1201" s="1">
        <v>1</v>
      </c>
      <c r="AC1201" s="1">
        <v>1</v>
      </c>
      <c r="AD1201" s="1">
        <v>1</v>
      </c>
      <c r="AE1201" s="1">
        <v>1</v>
      </c>
      <c r="AF1201" s="1">
        <v>1</v>
      </c>
      <c r="AG1201" s="1">
        <v>1</v>
      </c>
      <c r="AH1201" s="1">
        <v>1</v>
      </c>
      <c r="AI1201" s="1">
        <v>1</v>
      </c>
      <c r="AJ1201" s="1">
        <v>1</v>
      </c>
      <c r="AK1201" s="1">
        <v>66.42</v>
      </c>
      <c r="AL1201" s="1">
        <v>49.37</v>
      </c>
      <c r="AM1201" s="1">
        <v>60.84</v>
      </c>
      <c r="AN1201" s="1">
        <v>74.42</v>
      </c>
      <c r="AO1201" s="1">
        <v>26.93</v>
      </c>
      <c r="AP1201" s="1">
        <v>36.81</v>
      </c>
      <c r="AQ1201" s="1">
        <v>51.58</v>
      </c>
      <c r="AR1201" s="1">
        <v>38.56</v>
      </c>
      <c r="AS1201" s="1">
        <v>105.97</v>
      </c>
      <c r="AT1201" s="1">
        <v>11</v>
      </c>
      <c r="AU1201" s="1">
        <v>12.88</v>
      </c>
      <c r="AX1201" s="1">
        <v>105.61</v>
      </c>
      <c r="AY1201" s="1">
        <v>9.42</v>
      </c>
      <c r="AZ1201" s="1">
        <v>9.9</v>
      </c>
      <c r="BA1201" s="1">
        <v>13.56</v>
      </c>
      <c r="BB1201" s="1">
        <v>9.77</v>
      </c>
      <c r="BC1201" s="1">
        <v>118.36</v>
      </c>
      <c r="BD1201" s="1">
        <v>125.19</v>
      </c>
      <c r="BF1201" s="1">
        <v>13.22</v>
      </c>
      <c r="BG1201" s="1">
        <v>13.46</v>
      </c>
      <c r="BH1201" s="1">
        <v>10.35</v>
      </c>
      <c r="BI1201" s="1">
        <v>22.31</v>
      </c>
      <c r="BJ1201" s="1">
        <v>16.36</v>
      </c>
      <c r="BK1201" s="1">
        <v>115.83</v>
      </c>
      <c r="BL1201" s="1">
        <v>20.96</v>
      </c>
      <c r="BM1201" s="1">
        <v>15.24</v>
      </c>
      <c r="BN1201" s="1">
        <v>14.92</v>
      </c>
      <c r="BO1201" s="1">
        <v>12.32</v>
      </c>
      <c r="BR1201" s="1">
        <v>23</v>
      </c>
      <c r="BS1201" s="1">
        <v>20</v>
      </c>
      <c r="BT1201" s="1">
        <v>18</v>
      </c>
      <c r="BU1201" s="1">
        <v>28</v>
      </c>
      <c r="BV1201" s="1">
        <v>27</v>
      </c>
      <c r="BW1201" s="1" t="s">
        <v>271</v>
      </c>
      <c r="BX1201" s="1" t="s">
        <v>271</v>
      </c>
      <c r="BY1201" s="1">
        <v>4321</v>
      </c>
      <c r="BZ1201" s="6">
        <v>3925</v>
      </c>
      <c r="CB1201" s="17"/>
      <c r="CD1201" t="s">
        <v>154</v>
      </c>
      <c r="CE1201" t="s">
        <v>470</v>
      </c>
      <c r="CF1201" t="s">
        <v>2906</v>
      </c>
      <c r="CG1201" t="s">
        <v>105</v>
      </c>
      <c r="CH1201" t="s">
        <v>105</v>
      </c>
      <c r="CI1201" t="s">
        <v>2911</v>
      </c>
      <c r="CJ1201" t="s">
        <v>105</v>
      </c>
      <c r="CK1201" t="s">
        <v>137</v>
      </c>
      <c r="CL1201" t="s">
        <v>105</v>
      </c>
      <c r="CM1201" t="s">
        <v>236</v>
      </c>
      <c r="CN1201" t="s">
        <v>2912</v>
      </c>
      <c r="CO1201" t="s">
        <v>105</v>
      </c>
      <c r="CP1201" t="s">
        <v>105</v>
      </c>
      <c r="CQ1201" t="s">
        <v>180</v>
      </c>
      <c r="CR1201" t="s">
        <v>2913</v>
      </c>
      <c r="CS1201" t="s">
        <v>161</v>
      </c>
      <c r="CT1201" t="s">
        <v>105</v>
      </c>
      <c r="CU1201" t="s">
        <v>105</v>
      </c>
      <c r="CV1201" t="s">
        <v>202</v>
      </c>
      <c r="CW1201" t="s">
        <v>182</v>
      </c>
      <c r="CX1201" t="s">
        <v>105</v>
      </c>
      <c r="CY1201" t="s">
        <v>141</v>
      </c>
      <c r="CZ1201">
        <v>27</v>
      </c>
      <c r="DA1201">
        <v>20</v>
      </c>
      <c r="DB1201">
        <v>45</v>
      </c>
      <c r="DD1201" t="s">
        <v>105</v>
      </c>
      <c r="DE1201" t="s">
        <v>105</v>
      </c>
      <c r="DF1201" t="s">
        <v>142</v>
      </c>
    </row>
    <row r="1202" spans="1:110" x14ac:dyDescent="0.25">
      <c r="A1202">
        <v>4011</v>
      </c>
      <c r="B1202" t="s">
        <v>2777</v>
      </c>
      <c r="C1202" t="s">
        <v>7374</v>
      </c>
      <c r="D1202" t="s">
        <v>7374</v>
      </c>
      <c r="E1202" t="s">
        <v>104</v>
      </c>
      <c r="F1202" t="s">
        <v>532</v>
      </c>
      <c r="G1202" s="7">
        <v>32159</v>
      </c>
      <c r="H1202" s="7">
        <v>34171</v>
      </c>
      <c r="I1202" s="8" t="s">
        <v>7375</v>
      </c>
      <c r="J1202" s="8">
        <v>5.51</v>
      </c>
      <c r="K1202" s="9">
        <v>33630</v>
      </c>
      <c r="L1202" t="s">
        <v>4547</v>
      </c>
      <c r="M1202" t="s">
        <v>127</v>
      </c>
      <c r="N1202" t="s">
        <v>128</v>
      </c>
      <c r="O1202" t="s">
        <v>149</v>
      </c>
      <c r="P1202" t="s">
        <v>7364</v>
      </c>
      <c r="Q1202" t="s">
        <v>105</v>
      </c>
      <c r="R1202" t="s">
        <v>3788</v>
      </c>
      <c r="S1202" t="s">
        <v>367</v>
      </c>
      <c r="T1202" t="s">
        <v>131</v>
      </c>
      <c r="U1202" s="18" t="s">
        <v>7376</v>
      </c>
      <c r="V1202" s="5">
        <v>3</v>
      </c>
      <c r="W1202" s="1">
        <v>3</v>
      </c>
      <c r="X1202" s="1">
        <v>2</v>
      </c>
      <c r="Y1202" s="1">
        <v>1</v>
      </c>
      <c r="Z1202" s="1">
        <v>3</v>
      </c>
      <c r="AA1202" s="1">
        <v>3</v>
      </c>
      <c r="AB1202" s="1">
        <v>2</v>
      </c>
      <c r="AC1202" s="1">
        <v>1</v>
      </c>
      <c r="AD1202" s="1">
        <v>1</v>
      </c>
      <c r="AE1202" s="1">
        <v>3</v>
      </c>
      <c r="AF1202" s="1">
        <v>1</v>
      </c>
      <c r="AG1202" s="1">
        <v>2</v>
      </c>
      <c r="AH1202" s="1">
        <v>1</v>
      </c>
      <c r="AI1202" s="1">
        <v>1</v>
      </c>
      <c r="AJ1202" s="1">
        <v>1</v>
      </c>
      <c r="AK1202" s="1">
        <v>74.16</v>
      </c>
      <c r="AL1202" s="1">
        <v>49.29</v>
      </c>
      <c r="AM1202" s="1">
        <v>61.78</v>
      </c>
      <c r="AN1202" s="1">
        <v>79.5</v>
      </c>
      <c r="AO1202" s="1">
        <v>40.29</v>
      </c>
      <c r="AP1202" s="1">
        <v>45.2</v>
      </c>
      <c r="AQ1202" s="1">
        <v>62.31</v>
      </c>
      <c r="AR1202" s="1">
        <v>47.06</v>
      </c>
      <c r="AS1202" s="1">
        <v>129.44</v>
      </c>
      <c r="AT1202" s="1">
        <v>13.88</v>
      </c>
      <c r="AU1202" s="1">
        <v>15.53</v>
      </c>
      <c r="AV1202" s="1">
        <v>23.76</v>
      </c>
      <c r="AW1202" s="1">
        <v>14.17</v>
      </c>
      <c r="AX1202" s="1">
        <v>128.26</v>
      </c>
      <c r="AY1202" s="1">
        <v>10.06</v>
      </c>
      <c r="AZ1202" s="1">
        <v>11.17</v>
      </c>
      <c r="BA1202" s="1">
        <v>13</v>
      </c>
      <c r="BB1202" s="1">
        <v>10.4</v>
      </c>
      <c r="BC1202" s="1">
        <v>143.55000000000001</v>
      </c>
      <c r="BD1202" s="1">
        <v>153.26</v>
      </c>
      <c r="BE1202" s="1">
        <v>151.6</v>
      </c>
      <c r="BF1202" s="1">
        <v>14.15</v>
      </c>
      <c r="BG1202" s="1">
        <v>14.27</v>
      </c>
      <c r="BH1202" s="1">
        <v>11.48</v>
      </c>
      <c r="BI1202" s="1">
        <v>23.79</v>
      </c>
      <c r="BJ1202" s="1">
        <v>18.23</v>
      </c>
      <c r="BK1202" s="1">
        <v>143.26</v>
      </c>
      <c r="BL1202" s="1">
        <v>23.64</v>
      </c>
      <c r="BM1202" s="1">
        <v>17.38</v>
      </c>
      <c r="BN1202" s="1">
        <v>14.67</v>
      </c>
      <c r="BO1202" s="1">
        <v>13.17</v>
      </c>
      <c r="BQ1202" s="1">
        <v>126.91</v>
      </c>
      <c r="BR1202" s="1">
        <v>27</v>
      </c>
      <c r="BS1202" s="1">
        <v>22</v>
      </c>
      <c r="BT1202" s="1">
        <v>20</v>
      </c>
      <c r="BU1202" s="1">
        <v>31</v>
      </c>
      <c r="BV1202" s="1">
        <v>28</v>
      </c>
      <c r="BW1202" s="1" t="s">
        <v>112</v>
      </c>
      <c r="BX1202" s="1" t="s">
        <v>112</v>
      </c>
      <c r="BY1202" s="1">
        <v>4029</v>
      </c>
      <c r="BZ1202" s="6">
        <v>3987</v>
      </c>
      <c r="CB1202" s="17"/>
      <c r="CD1202" t="s">
        <v>133</v>
      </c>
      <c r="CE1202" t="s">
        <v>273</v>
      </c>
      <c r="CF1202" t="s">
        <v>105</v>
      </c>
      <c r="CG1202" t="s">
        <v>105</v>
      </c>
      <c r="CH1202" t="s">
        <v>105</v>
      </c>
      <c r="CI1202" t="s">
        <v>7377</v>
      </c>
      <c r="CJ1202" t="s">
        <v>105</v>
      </c>
      <c r="CK1202" t="s">
        <v>137</v>
      </c>
      <c r="CL1202" t="s">
        <v>105</v>
      </c>
      <c r="CM1202" t="s">
        <v>236</v>
      </c>
      <c r="CN1202" t="s">
        <v>7378</v>
      </c>
      <c r="CO1202" t="s">
        <v>105</v>
      </c>
      <c r="CP1202" t="s">
        <v>105</v>
      </c>
      <c r="CQ1202" t="s">
        <v>180</v>
      </c>
      <c r="CR1202" t="s">
        <v>7379</v>
      </c>
      <c r="CS1202" t="s">
        <v>161</v>
      </c>
      <c r="CT1202" t="s">
        <v>105</v>
      </c>
      <c r="CU1202" t="s">
        <v>105</v>
      </c>
      <c r="CV1202" t="s">
        <v>202</v>
      </c>
      <c r="CW1202" t="s">
        <v>182</v>
      </c>
      <c r="CX1202" t="s">
        <v>105</v>
      </c>
      <c r="CY1202" t="s">
        <v>141</v>
      </c>
      <c r="CZ1202">
        <v>28</v>
      </c>
      <c r="DA1202">
        <v>20</v>
      </c>
      <c r="DB1202">
        <v>50</v>
      </c>
      <c r="DC1202">
        <v>36</v>
      </c>
      <c r="DD1202" t="s">
        <v>7380</v>
      </c>
      <c r="DE1202" t="s">
        <v>105</v>
      </c>
      <c r="DF1202" t="s">
        <v>121</v>
      </c>
    </row>
    <row r="1203" spans="1:110" x14ac:dyDescent="0.25">
      <c r="A1203">
        <v>4013</v>
      </c>
      <c r="B1203" t="s">
        <v>2777</v>
      </c>
      <c r="C1203" t="s">
        <v>5480</v>
      </c>
      <c r="D1203" t="s">
        <v>5480</v>
      </c>
      <c r="E1203" t="s">
        <v>124</v>
      </c>
      <c r="F1203" t="s">
        <v>427</v>
      </c>
      <c r="G1203" s="7">
        <v>32918</v>
      </c>
      <c r="H1203" s="7">
        <v>33715</v>
      </c>
      <c r="I1203" s="8" t="s">
        <v>5477</v>
      </c>
      <c r="J1203" s="8">
        <v>2.1800000000000002</v>
      </c>
      <c r="K1203" s="9">
        <v>33674</v>
      </c>
      <c r="L1203" t="s">
        <v>3068</v>
      </c>
      <c r="M1203" t="s">
        <v>127</v>
      </c>
      <c r="N1203" t="s">
        <v>128</v>
      </c>
      <c r="O1203" t="s">
        <v>149</v>
      </c>
      <c r="P1203" t="s">
        <v>4856</v>
      </c>
      <c r="Q1203" t="s">
        <v>113</v>
      </c>
      <c r="R1203" t="s">
        <v>4908</v>
      </c>
      <c r="S1203" t="s">
        <v>4910</v>
      </c>
      <c r="T1203" t="s">
        <v>293</v>
      </c>
      <c r="U1203" s="18" t="s">
        <v>5481</v>
      </c>
      <c r="V1203" s="5">
        <v>2</v>
      </c>
      <c r="W1203" s="1">
        <v>2</v>
      </c>
      <c r="X1203" s="1">
        <v>2</v>
      </c>
      <c r="Y1203" s="1">
        <v>1</v>
      </c>
      <c r="Z1203" s="1">
        <v>1</v>
      </c>
      <c r="AA1203" s="1">
        <v>1</v>
      </c>
      <c r="AB1203" s="1">
        <v>1</v>
      </c>
      <c r="AC1203" s="1">
        <v>1</v>
      </c>
      <c r="AD1203" s="1">
        <v>1</v>
      </c>
      <c r="AE1203" s="1">
        <v>1</v>
      </c>
      <c r="AF1203" s="1">
        <v>1</v>
      </c>
      <c r="AG1203" s="1">
        <v>1</v>
      </c>
      <c r="AH1203" s="1">
        <v>1</v>
      </c>
      <c r="AI1203" s="1">
        <v>1</v>
      </c>
      <c r="AJ1203" s="1">
        <v>1</v>
      </c>
      <c r="AK1203" s="1">
        <v>64.209999999999994</v>
      </c>
      <c r="AL1203" s="1">
        <v>50.76</v>
      </c>
      <c r="AM1203" s="1">
        <v>60.47</v>
      </c>
      <c r="AN1203" s="1">
        <v>78.05</v>
      </c>
      <c r="AO1203" s="1">
        <v>32.520000000000003</v>
      </c>
      <c r="AP1203" s="1">
        <v>46.62</v>
      </c>
      <c r="AQ1203" s="1">
        <v>54.77</v>
      </c>
      <c r="AR1203" s="1">
        <v>38.26</v>
      </c>
      <c r="AX1203" s="1">
        <v>105.62</v>
      </c>
      <c r="AY1203" s="1">
        <v>8.85</v>
      </c>
      <c r="AZ1203" s="1">
        <v>10.3</v>
      </c>
      <c r="BA1203" s="1">
        <v>11.74</v>
      </c>
      <c r="BB1203" s="1">
        <v>10.23</v>
      </c>
      <c r="BC1203" s="1">
        <v>120.11</v>
      </c>
      <c r="BD1203" s="1">
        <v>131.58000000000001</v>
      </c>
      <c r="BF1203" s="1">
        <v>13.49</v>
      </c>
      <c r="BG1203" s="1">
        <v>13.07</v>
      </c>
      <c r="BH1203" s="1">
        <v>9.98</v>
      </c>
      <c r="BI1203" s="1">
        <v>22.21</v>
      </c>
      <c r="BJ1203" s="1">
        <v>16.559999999999999</v>
      </c>
      <c r="BK1203" s="1">
        <v>125.1</v>
      </c>
      <c r="BL1203" s="1">
        <v>21.45</v>
      </c>
      <c r="BM1203" s="1">
        <v>14.26</v>
      </c>
      <c r="BN1203" s="1">
        <v>14.06</v>
      </c>
      <c r="BO1203" s="1">
        <v>12.86</v>
      </c>
      <c r="BR1203" s="1">
        <v>26</v>
      </c>
      <c r="BS1203" s="1">
        <v>20</v>
      </c>
      <c r="BT1203" s="1">
        <v>18</v>
      </c>
      <c r="BU1203" s="1">
        <v>30</v>
      </c>
      <c r="BV1203" s="1">
        <v>27</v>
      </c>
      <c r="BW1203" s="1" t="s">
        <v>112</v>
      </c>
      <c r="BX1203" s="1" t="s">
        <v>112</v>
      </c>
      <c r="BZ1203" s="6">
        <v>3719</v>
      </c>
      <c r="CB1203" s="17"/>
      <c r="CD1203" t="s">
        <v>295</v>
      </c>
      <c r="CE1203" t="s">
        <v>248</v>
      </c>
      <c r="CF1203" t="s">
        <v>105</v>
      </c>
      <c r="CG1203" t="s">
        <v>105</v>
      </c>
      <c r="CH1203" t="s">
        <v>105</v>
      </c>
      <c r="CI1203" t="s">
        <v>5482</v>
      </c>
      <c r="CJ1203" t="s">
        <v>105</v>
      </c>
      <c r="CK1203" t="s">
        <v>137</v>
      </c>
      <c r="CL1203" t="s">
        <v>105</v>
      </c>
      <c r="CM1203" t="s">
        <v>236</v>
      </c>
      <c r="CN1203" t="s">
        <v>5483</v>
      </c>
      <c r="CO1203" t="s">
        <v>105</v>
      </c>
      <c r="CP1203" t="s">
        <v>105</v>
      </c>
      <c r="CQ1203" t="s">
        <v>180</v>
      </c>
      <c r="CR1203" t="s">
        <v>105</v>
      </c>
      <c r="CS1203" t="s">
        <v>161</v>
      </c>
      <c r="CT1203" t="s">
        <v>105</v>
      </c>
      <c r="CU1203" t="s">
        <v>105</v>
      </c>
      <c r="CV1203" t="s">
        <v>202</v>
      </c>
      <c r="CW1203" t="s">
        <v>182</v>
      </c>
      <c r="CX1203" t="s">
        <v>105</v>
      </c>
      <c r="CY1203" t="s">
        <v>381</v>
      </c>
      <c r="CZ1203">
        <v>27</v>
      </c>
      <c r="DA1203">
        <v>20</v>
      </c>
      <c r="DB1203">
        <v>35</v>
      </c>
      <c r="DC1203">
        <v>30</v>
      </c>
      <c r="DD1203" t="s">
        <v>105</v>
      </c>
      <c r="DE1203" t="s">
        <v>105</v>
      </c>
      <c r="DF1203" t="s">
        <v>121</v>
      </c>
    </row>
    <row r="1204" spans="1:110" x14ac:dyDescent="0.25">
      <c r="A1204">
        <v>4016</v>
      </c>
      <c r="B1204" t="s">
        <v>2119</v>
      </c>
      <c r="C1204" t="s">
        <v>3251</v>
      </c>
      <c r="D1204" t="s">
        <v>3251</v>
      </c>
      <c r="E1204" t="s">
        <v>124</v>
      </c>
      <c r="F1204" t="s">
        <v>411</v>
      </c>
      <c r="G1204" s="7">
        <v>31059</v>
      </c>
      <c r="H1204" s="7">
        <v>37391</v>
      </c>
      <c r="I1204" s="8" t="s">
        <v>3252</v>
      </c>
      <c r="J1204" s="8">
        <v>17.34</v>
      </c>
      <c r="K1204" s="9">
        <v>33630</v>
      </c>
      <c r="L1204" t="s">
        <v>2249</v>
      </c>
      <c r="M1204" t="s">
        <v>127</v>
      </c>
      <c r="N1204" t="s">
        <v>128</v>
      </c>
      <c r="O1204" t="s">
        <v>149</v>
      </c>
      <c r="P1204" t="s">
        <v>3130</v>
      </c>
      <c r="Q1204" t="s">
        <v>1247</v>
      </c>
      <c r="R1204" t="s">
        <v>3230</v>
      </c>
      <c r="S1204" t="s">
        <v>130</v>
      </c>
      <c r="T1204" t="s">
        <v>131</v>
      </c>
      <c r="U1204" s="18" t="s">
        <v>3253</v>
      </c>
      <c r="V1204" s="5">
        <v>4</v>
      </c>
      <c r="W1204" s="1">
        <v>4</v>
      </c>
      <c r="X1204" s="1">
        <v>4</v>
      </c>
      <c r="Y1204" s="1">
        <v>3</v>
      </c>
      <c r="Z1204" s="1">
        <v>3</v>
      </c>
      <c r="AA1204" s="1">
        <v>3</v>
      </c>
      <c r="AB1204" s="1">
        <v>3</v>
      </c>
      <c r="AC1204" s="1">
        <v>3</v>
      </c>
      <c r="AD1204" s="1">
        <v>3</v>
      </c>
      <c r="AE1204" s="1">
        <v>3</v>
      </c>
      <c r="AF1204" s="1">
        <v>3</v>
      </c>
      <c r="AG1204" s="1">
        <v>3</v>
      </c>
      <c r="AH1204" s="1">
        <v>3</v>
      </c>
      <c r="AI1204" s="1">
        <v>3</v>
      </c>
      <c r="AJ1204" s="1">
        <v>3</v>
      </c>
      <c r="AK1204" s="1">
        <v>95.63</v>
      </c>
      <c r="AL1204" s="1">
        <v>59.85</v>
      </c>
      <c r="AM1204" s="1">
        <v>64.86</v>
      </c>
      <c r="AN1204" s="1">
        <v>88.95</v>
      </c>
      <c r="AO1204" s="1">
        <v>50.58</v>
      </c>
      <c r="AP1204" s="1">
        <v>61.96</v>
      </c>
      <c r="AQ1204" s="1">
        <v>85.57</v>
      </c>
      <c r="AR1204" s="1">
        <v>67.27</v>
      </c>
      <c r="AS1204" s="1">
        <v>156.15</v>
      </c>
      <c r="AT1204" s="1">
        <v>19.45</v>
      </c>
      <c r="AU1204" s="1">
        <v>20.72</v>
      </c>
      <c r="AV1204" s="1">
        <v>30.83</v>
      </c>
      <c r="AW1204" s="1">
        <v>18.920000000000002</v>
      </c>
      <c r="AX1204" s="1">
        <v>158.69999999999999</v>
      </c>
      <c r="AY1204" s="1">
        <v>12.35</v>
      </c>
      <c r="AZ1204" s="1">
        <v>14.09</v>
      </c>
      <c r="BA1204" s="1">
        <v>17.86</v>
      </c>
      <c r="BB1204" s="1">
        <v>14.1</v>
      </c>
      <c r="BC1204" s="1">
        <v>180.74</v>
      </c>
      <c r="BD1204" s="1">
        <v>187.24</v>
      </c>
      <c r="BE1204" s="1">
        <v>183.19</v>
      </c>
      <c r="BF1204" s="1">
        <v>17.95</v>
      </c>
      <c r="BG1204" s="1">
        <v>17.8</v>
      </c>
      <c r="BH1204" s="1">
        <v>14.93</v>
      </c>
      <c r="BI1204" s="1">
        <v>31.23</v>
      </c>
      <c r="BJ1204" s="1">
        <v>25.02</v>
      </c>
      <c r="BK1204" s="1">
        <v>178.1</v>
      </c>
      <c r="BL1204" s="1">
        <v>30.06</v>
      </c>
      <c r="BM1204" s="1">
        <v>24.33</v>
      </c>
      <c r="BN1204" s="1">
        <v>19.7</v>
      </c>
      <c r="BO1204" s="1">
        <v>16.3</v>
      </c>
      <c r="BP1204" s="1">
        <v>111.53</v>
      </c>
      <c r="BQ1204" s="1">
        <v>161.86000000000001</v>
      </c>
      <c r="BR1204" s="1">
        <v>41</v>
      </c>
      <c r="BS1204" s="1">
        <v>31</v>
      </c>
      <c r="BT1204" s="1">
        <v>29</v>
      </c>
      <c r="BU1204" s="1">
        <v>43</v>
      </c>
      <c r="BV1204" s="1">
        <v>40</v>
      </c>
      <c r="BY1204" s="1">
        <v>3904</v>
      </c>
      <c r="BZ1204" s="6">
        <v>4076</v>
      </c>
      <c r="CB1204" s="17"/>
      <c r="CD1204" t="s">
        <v>133</v>
      </c>
      <c r="CE1204" t="s">
        <v>248</v>
      </c>
      <c r="CF1204" t="s">
        <v>105</v>
      </c>
      <c r="CG1204" t="s">
        <v>105</v>
      </c>
      <c r="CH1204" t="s">
        <v>105</v>
      </c>
      <c r="CI1204" t="s">
        <v>3254</v>
      </c>
      <c r="CJ1204" t="s">
        <v>3254</v>
      </c>
      <c r="CK1204" t="s">
        <v>137</v>
      </c>
      <c r="CL1204" t="s">
        <v>105</v>
      </c>
      <c r="CM1204" t="s">
        <v>236</v>
      </c>
      <c r="CN1204" t="s">
        <v>3255</v>
      </c>
      <c r="CO1204" t="s">
        <v>105</v>
      </c>
      <c r="CP1204" t="s">
        <v>105</v>
      </c>
      <c r="CQ1204" t="s">
        <v>180</v>
      </c>
      <c r="CR1204" t="s">
        <v>105</v>
      </c>
      <c r="CS1204" t="s">
        <v>139</v>
      </c>
      <c r="CT1204" t="s">
        <v>105</v>
      </c>
      <c r="CU1204" t="s">
        <v>105</v>
      </c>
      <c r="CV1204" t="s">
        <v>214</v>
      </c>
      <c r="CW1204" t="s">
        <v>182</v>
      </c>
      <c r="CX1204" t="s">
        <v>105</v>
      </c>
      <c r="CY1204" t="s">
        <v>141</v>
      </c>
      <c r="DD1204" t="s">
        <v>105</v>
      </c>
      <c r="DE1204" t="s">
        <v>105</v>
      </c>
      <c r="DF1204" t="s">
        <v>142</v>
      </c>
    </row>
    <row r="1205" spans="1:110" x14ac:dyDescent="0.25">
      <c r="A1205">
        <v>4018</v>
      </c>
      <c r="B1205" t="s">
        <v>2119</v>
      </c>
      <c r="C1205" t="s">
        <v>3295</v>
      </c>
      <c r="D1205" t="s">
        <v>3295</v>
      </c>
      <c r="E1205" t="s">
        <v>104</v>
      </c>
      <c r="F1205" t="s">
        <v>388</v>
      </c>
      <c r="G1205" s="7">
        <v>31800</v>
      </c>
      <c r="H1205" s="7">
        <v>37150</v>
      </c>
      <c r="I1205" s="8" t="s">
        <v>1883</v>
      </c>
      <c r="J1205" s="8">
        <v>14.65</v>
      </c>
      <c r="K1205" s="9">
        <v>32909</v>
      </c>
      <c r="L1205" t="s">
        <v>3296</v>
      </c>
      <c r="M1205" t="s">
        <v>127</v>
      </c>
      <c r="N1205" t="s">
        <v>128</v>
      </c>
      <c r="O1205" t="s">
        <v>149</v>
      </c>
      <c r="P1205" t="s">
        <v>3130</v>
      </c>
      <c r="Q1205" t="s">
        <v>169</v>
      </c>
      <c r="R1205" t="s">
        <v>3297</v>
      </c>
      <c r="S1205" t="s">
        <v>130</v>
      </c>
      <c r="T1205" t="s">
        <v>131</v>
      </c>
      <c r="U1205" s="18" t="s">
        <v>3298</v>
      </c>
      <c r="V1205" s="5">
        <v>3</v>
      </c>
      <c r="W1205" s="1">
        <v>2</v>
      </c>
      <c r="X1205" s="1">
        <v>3</v>
      </c>
      <c r="Y1205" s="1">
        <v>2</v>
      </c>
      <c r="Z1205" s="1">
        <v>3</v>
      </c>
      <c r="AA1205" s="1">
        <v>3</v>
      </c>
      <c r="AB1205" s="1">
        <v>3</v>
      </c>
      <c r="AC1205" s="1">
        <v>3</v>
      </c>
      <c r="AD1205" s="1">
        <v>2</v>
      </c>
      <c r="AE1205" s="1">
        <v>3</v>
      </c>
      <c r="AF1205" s="1">
        <v>1</v>
      </c>
      <c r="AG1205" s="1">
        <v>3</v>
      </c>
      <c r="AH1205" s="1">
        <v>3</v>
      </c>
      <c r="AI1205" s="1">
        <v>3</v>
      </c>
      <c r="AJ1205" s="1">
        <v>3</v>
      </c>
      <c r="AK1205" s="1">
        <v>77.17</v>
      </c>
      <c r="AL1205" s="1">
        <v>50.79</v>
      </c>
      <c r="AM1205" s="1">
        <v>59.89</v>
      </c>
      <c r="AN1205" s="1">
        <v>82.42</v>
      </c>
      <c r="AO1205" s="1">
        <v>40.14</v>
      </c>
      <c r="AP1205" s="1">
        <v>52.09</v>
      </c>
      <c r="AQ1205" s="1">
        <v>66.239999999999995</v>
      </c>
      <c r="AR1205" s="1">
        <v>50.81</v>
      </c>
      <c r="AS1205" s="1">
        <v>140.13</v>
      </c>
      <c r="AT1205" s="1">
        <v>15.78</v>
      </c>
      <c r="AU1205" s="1">
        <v>17.64</v>
      </c>
      <c r="AV1205" s="1">
        <v>24.47</v>
      </c>
      <c r="AW1205" s="1">
        <v>16.34</v>
      </c>
      <c r="AX1205" s="1">
        <v>129.15</v>
      </c>
      <c r="AY1205" s="1">
        <v>10.83</v>
      </c>
      <c r="AZ1205" s="1">
        <v>11.86</v>
      </c>
      <c r="BA1205" s="1">
        <v>15.15</v>
      </c>
      <c r="BB1205" s="1">
        <v>12.03</v>
      </c>
      <c r="BC1205" s="1">
        <v>146.72</v>
      </c>
      <c r="BD1205" s="1">
        <v>161.96</v>
      </c>
      <c r="BE1205" s="1">
        <v>158.41</v>
      </c>
      <c r="BF1205" s="1">
        <v>14.31</v>
      </c>
      <c r="BG1205" s="1">
        <v>14.56</v>
      </c>
      <c r="BH1205" s="1">
        <v>12.39</v>
      </c>
      <c r="BI1205" s="1">
        <v>26.95</v>
      </c>
      <c r="BJ1205" s="1">
        <v>21.52</v>
      </c>
      <c r="BK1205" s="1">
        <v>147.66</v>
      </c>
      <c r="BL1205" s="1">
        <v>26.21</v>
      </c>
      <c r="BM1205" s="1">
        <v>19.84</v>
      </c>
      <c r="BN1205" s="1">
        <v>16.96</v>
      </c>
      <c r="BO1205" s="1">
        <v>14.08</v>
      </c>
      <c r="BQ1205" s="1">
        <v>139.88</v>
      </c>
      <c r="BR1205" s="1">
        <v>34</v>
      </c>
      <c r="BS1205" s="1">
        <v>24</v>
      </c>
      <c r="BT1205" s="1">
        <v>24</v>
      </c>
      <c r="BU1205" s="1">
        <v>37</v>
      </c>
      <c r="BV1205" s="1">
        <v>32</v>
      </c>
      <c r="BW1205" s="1" t="s">
        <v>271</v>
      </c>
      <c r="BX1205" s="1" t="s">
        <v>271</v>
      </c>
      <c r="BY1205" s="1">
        <v>3913</v>
      </c>
      <c r="BZ1205" s="6">
        <v>3828</v>
      </c>
      <c r="CA1205" t="s">
        <v>3299</v>
      </c>
      <c r="CB1205" s="17"/>
      <c r="CD1205" t="s">
        <v>133</v>
      </c>
      <c r="CE1205" t="s">
        <v>273</v>
      </c>
      <c r="CF1205" t="s">
        <v>105</v>
      </c>
      <c r="CG1205" t="s">
        <v>105</v>
      </c>
      <c r="CH1205" t="s">
        <v>105</v>
      </c>
      <c r="CI1205" t="s">
        <v>3300</v>
      </c>
      <c r="CJ1205" t="s">
        <v>105</v>
      </c>
      <c r="CK1205" t="s">
        <v>137</v>
      </c>
      <c r="CL1205" t="s">
        <v>105</v>
      </c>
      <c r="CM1205" t="s">
        <v>236</v>
      </c>
      <c r="CN1205" t="s">
        <v>3301</v>
      </c>
      <c r="CO1205" t="s">
        <v>105</v>
      </c>
      <c r="CP1205" t="s">
        <v>105</v>
      </c>
      <c r="CQ1205" t="s">
        <v>180</v>
      </c>
      <c r="CR1205" t="s">
        <v>105</v>
      </c>
      <c r="CS1205" t="s">
        <v>119</v>
      </c>
      <c r="CT1205" t="s">
        <v>105</v>
      </c>
      <c r="CU1205" t="s">
        <v>105</v>
      </c>
      <c r="CV1205" t="s">
        <v>214</v>
      </c>
      <c r="CW1205" t="s">
        <v>182</v>
      </c>
      <c r="CX1205" t="s">
        <v>105</v>
      </c>
      <c r="CY1205" t="s">
        <v>3302</v>
      </c>
      <c r="CZ1205">
        <v>31</v>
      </c>
      <c r="DA1205">
        <v>20</v>
      </c>
      <c r="DB1205">
        <v>37</v>
      </c>
      <c r="DD1205" t="s">
        <v>105</v>
      </c>
      <c r="DE1205" t="s">
        <v>105</v>
      </c>
      <c r="DF1205" t="s">
        <v>121</v>
      </c>
    </row>
    <row r="1206" spans="1:110" x14ac:dyDescent="0.25">
      <c r="A1206">
        <v>4021</v>
      </c>
      <c r="B1206" t="s">
        <v>2119</v>
      </c>
      <c r="C1206" t="s">
        <v>7299</v>
      </c>
      <c r="D1206" t="s">
        <v>7299</v>
      </c>
      <c r="E1206" t="s">
        <v>124</v>
      </c>
      <c r="F1206" t="s">
        <v>388</v>
      </c>
      <c r="G1206" s="7">
        <v>31780</v>
      </c>
      <c r="H1206" s="7">
        <v>34468</v>
      </c>
      <c r="I1206" s="8" t="s">
        <v>7300</v>
      </c>
      <c r="J1206" s="8">
        <v>7.36</v>
      </c>
      <c r="K1206" s="9">
        <v>34368</v>
      </c>
      <c r="L1206" t="s">
        <v>7301</v>
      </c>
      <c r="M1206" t="s">
        <v>127</v>
      </c>
      <c r="N1206" t="s">
        <v>128</v>
      </c>
      <c r="O1206" t="s">
        <v>149</v>
      </c>
      <c r="P1206" t="s">
        <v>7218</v>
      </c>
      <c r="Q1206" t="s">
        <v>174</v>
      </c>
      <c r="R1206" t="s">
        <v>7262</v>
      </c>
      <c r="S1206" t="s">
        <v>130</v>
      </c>
      <c r="T1206" t="s">
        <v>172</v>
      </c>
      <c r="U1206" s="14" t="s">
        <v>7302</v>
      </c>
      <c r="CD1206" t="s">
        <v>175</v>
      </c>
      <c r="CE1206" t="s">
        <v>211</v>
      </c>
      <c r="CF1206" t="s">
        <v>105</v>
      </c>
      <c r="CG1206" t="s">
        <v>105</v>
      </c>
      <c r="CH1206" t="s">
        <v>105</v>
      </c>
      <c r="CI1206" t="s">
        <v>7303</v>
      </c>
      <c r="CJ1206" t="s">
        <v>105</v>
      </c>
      <c r="CK1206" t="s">
        <v>7304</v>
      </c>
      <c r="CL1206" t="s">
        <v>7305</v>
      </c>
      <c r="CM1206" t="s">
        <v>236</v>
      </c>
      <c r="CN1206" t="s">
        <v>7306</v>
      </c>
      <c r="CO1206" t="s">
        <v>105</v>
      </c>
      <c r="CP1206" t="s">
        <v>105</v>
      </c>
      <c r="CQ1206" t="s">
        <v>180</v>
      </c>
      <c r="CR1206" t="s">
        <v>7307</v>
      </c>
      <c r="CS1206" t="s">
        <v>119</v>
      </c>
      <c r="CT1206" t="s">
        <v>105</v>
      </c>
      <c r="CU1206" t="s">
        <v>105</v>
      </c>
      <c r="CV1206" t="s">
        <v>202</v>
      </c>
      <c r="CW1206" t="s">
        <v>182</v>
      </c>
      <c r="CX1206" t="s">
        <v>105</v>
      </c>
      <c r="CY1206" t="s">
        <v>141</v>
      </c>
      <c r="CZ1206">
        <v>0</v>
      </c>
      <c r="DA1206">
        <v>0</v>
      </c>
      <c r="DB1206">
        <v>0</v>
      </c>
      <c r="DC1206">
        <v>0</v>
      </c>
      <c r="DD1206" t="s">
        <v>163</v>
      </c>
      <c r="DE1206" t="s">
        <v>105</v>
      </c>
      <c r="DF1206" t="s">
        <v>121</v>
      </c>
    </row>
    <row r="1207" spans="1:110" x14ac:dyDescent="0.25">
      <c r="A1207">
        <v>4022</v>
      </c>
      <c r="B1207" t="s">
        <v>2119</v>
      </c>
      <c r="C1207" t="s">
        <v>3334</v>
      </c>
      <c r="D1207" t="s">
        <v>3334</v>
      </c>
      <c r="E1207" t="s">
        <v>104</v>
      </c>
      <c r="F1207" t="s">
        <v>1370</v>
      </c>
      <c r="G1207" s="7">
        <v>27894</v>
      </c>
      <c r="H1207" s="7">
        <v>32997</v>
      </c>
      <c r="I1207" s="8" t="s">
        <v>3335</v>
      </c>
      <c r="J1207" s="8">
        <v>13.97</v>
      </c>
      <c r="K1207" s="9">
        <v>32916</v>
      </c>
      <c r="L1207" t="s">
        <v>3336</v>
      </c>
      <c r="M1207" t="s">
        <v>127</v>
      </c>
      <c r="N1207" t="s">
        <v>128</v>
      </c>
      <c r="O1207" t="s">
        <v>149</v>
      </c>
      <c r="P1207" t="s">
        <v>3130</v>
      </c>
      <c r="Q1207" t="s">
        <v>105</v>
      </c>
      <c r="R1207" t="s">
        <v>316</v>
      </c>
      <c r="S1207" t="s">
        <v>317</v>
      </c>
      <c r="T1207" t="s">
        <v>131</v>
      </c>
      <c r="U1207" s="18" t="s">
        <v>3337</v>
      </c>
      <c r="V1207" s="5">
        <v>3</v>
      </c>
      <c r="W1207" s="1">
        <v>3</v>
      </c>
      <c r="X1207" s="1">
        <v>3</v>
      </c>
      <c r="Y1207" s="1">
        <v>3</v>
      </c>
      <c r="Z1207" s="1">
        <v>3</v>
      </c>
      <c r="AA1207" s="1">
        <v>3</v>
      </c>
      <c r="AB1207" s="1">
        <v>3</v>
      </c>
      <c r="AC1207" s="1">
        <v>3</v>
      </c>
      <c r="AD1207" s="1">
        <v>3</v>
      </c>
      <c r="AE1207" s="1">
        <v>3</v>
      </c>
      <c r="AF1207" s="1">
        <v>3</v>
      </c>
      <c r="AG1207" s="1">
        <v>3</v>
      </c>
      <c r="AH1207" s="1">
        <v>3</v>
      </c>
      <c r="AI1207" s="1">
        <v>3</v>
      </c>
      <c r="AJ1207" s="1">
        <v>3</v>
      </c>
      <c r="AK1207" s="1">
        <v>98.73</v>
      </c>
      <c r="AL1207" s="1">
        <v>59.01</v>
      </c>
      <c r="AM1207" s="1">
        <v>68.94</v>
      </c>
      <c r="AN1207" s="1">
        <v>94.98</v>
      </c>
      <c r="AO1207" s="1">
        <v>57.4</v>
      </c>
      <c r="AP1207" s="1">
        <v>55.45</v>
      </c>
      <c r="AQ1207" s="1">
        <v>83.65</v>
      </c>
      <c r="AR1207" s="1">
        <v>58.8</v>
      </c>
      <c r="AS1207" s="1">
        <v>161.36000000000001</v>
      </c>
      <c r="AT1207" s="1">
        <v>17.86</v>
      </c>
      <c r="AU1207" s="1">
        <v>19.02</v>
      </c>
      <c r="AV1207" s="1">
        <v>31.83</v>
      </c>
      <c r="AW1207" s="1">
        <v>20.16</v>
      </c>
      <c r="AX1207" s="1">
        <v>162.5</v>
      </c>
      <c r="AY1207" s="1">
        <v>11.74</v>
      </c>
      <c r="AZ1207" s="1">
        <v>13.24</v>
      </c>
      <c r="BA1207" s="1">
        <v>16.48</v>
      </c>
      <c r="BB1207" s="1">
        <v>14.83</v>
      </c>
      <c r="BC1207" s="1">
        <v>180.57</v>
      </c>
      <c r="BD1207" s="1">
        <v>193.77</v>
      </c>
      <c r="BE1207" s="1">
        <v>191.59</v>
      </c>
      <c r="BF1207" s="1">
        <v>17.809999999999999</v>
      </c>
      <c r="BG1207" s="1">
        <v>17.91</v>
      </c>
      <c r="BH1207" s="1">
        <v>14.27</v>
      </c>
      <c r="BI1207" s="1">
        <v>33.72</v>
      </c>
      <c r="BJ1207" s="1">
        <v>25.89</v>
      </c>
      <c r="BK1207" s="1">
        <v>180.3</v>
      </c>
      <c r="BL1207" s="1">
        <v>32.53</v>
      </c>
      <c r="BM1207" s="1">
        <v>25.06</v>
      </c>
      <c r="BN1207" s="1">
        <v>19.02</v>
      </c>
      <c r="BO1207" s="1">
        <v>17.66</v>
      </c>
      <c r="BQ1207" s="1">
        <v>176.55</v>
      </c>
      <c r="BR1207" s="1">
        <v>43</v>
      </c>
      <c r="BS1207" s="1">
        <v>34</v>
      </c>
      <c r="BT1207" s="1">
        <v>29</v>
      </c>
      <c r="BU1207" s="1">
        <v>46</v>
      </c>
      <c r="BV1207" s="1">
        <v>40</v>
      </c>
      <c r="BW1207" s="1" t="s">
        <v>271</v>
      </c>
      <c r="BX1207" s="1" t="s">
        <v>112</v>
      </c>
      <c r="CA1207" t="s">
        <v>3338</v>
      </c>
      <c r="CB1207" s="17"/>
      <c r="CD1207" t="s">
        <v>133</v>
      </c>
      <c r="CE1207" t="s">
        <v>134</v>
      </c>
      <c r="CF1207" t="s">
        <v>3334</v>
      </c>
      <c r="CG1207" t="s">
        <v>105</v>
      </c>
      <c r="CH1207" t="s">
        <v>105</v>
      </c>
      <c r="CI1207" t="s">
        <v>105</v>
      </c>
      <c r="CJ1207" t="s">
        <v>105</v>
      </c>
      <c r="CK1207" t="s">
        <v>137</v>
      </c>
      <c r="CL1207" t="s">
        <v>105</v>
      </c>
      <c r="CM1207" t="s">
        <v>236</v>
      </c>
      <c r="CN1207" t="s">
        <v>3339</v>
      </c>
      <c r="CO1207" t="s">
        <v>105</v>
      </c>
      <c r="CP1207" t="s">
        <v>841</v>
      </c>
      <c r="CQ1207" t="s">
        <v>2336</v>
      </c>
      <c r="CR1207" t="s">
        <v>3340</v>
      </c>
      <c r="CS1207" t="s">
        <v>119</v>
      </c>
      <c r="CT1207" t="s">
        <v>105</v>
      </c>
      <c r="CU1207" t="s">
        <v>105</v>
      </c>
      <c r="CV1207" t="s">
        <v>202</v>
      </c>
      <c r="CW1207" t="s">
        <v>182</v>
      </c>
      <c r="CX1207" t="s">
        <v>105</v>
      </c>
      <c r="CY1207" t="s">
        <v>3341</v>
      </c>
      <c r="CZ1207">
        <v>32</v>
      </c>
      <c r="DA1207">
        <v>20</v>
      </c>
      <c r="DB1207">
        <v>48</v>
      </c>
      <c r="DC1207">
        <v>0</v>
      </c>
      <c r="DD1207" t="s">
        <v>105</v>
      </c>
      <c r="DE1207" t="s">
        <v>105</v>
      </c>
      <c r="DF1207" t="s">
        <v>121</v>
      </c>
    </row>
    <row r="1208" spans="1:110" x14ac:dyDescent="0.25">
      <c r="A1208">
        <v>-4023</v>
      </c>
      <c r="B1208" t="s">
        <v>2119</v>
      </c>
      <c r="C1208" t="s">
        <v>2120</v>
      </c>
      <c r="D1208" t="s">
        <v>2120</v>
      </c>
      <c r="E1208" t="s">
        <v>104</v>
      </c>
      <c r="F1208" t="s">
        <v>411</v>
      </c>
      <c r="G1208" s="7">
        <v>31100</v>
      </c>
      <c r="H1208" s="7">
        <v>35156</v>
      </c>
      <c r="I1208" s="8" t="s">
        <v>2121</v>
      </c>
      <c r="J1208" s="8">
        <v>11.1</v>
      </c>
      <c r="K1208" s="9">
        <v>34719</v>
      </c>
      <c r="L1208" t="s">
        <v>2122</v>
      </c>
      <c r="M1208" t="s">
        <v>127</v>
      </c>
      <c r="N1208" t="s">
        <v>128</v>
      </c>
      <c r="O1208" t="s">
        <v>149</v>
      </c>
      <c r="P1208" t="s">
        <v>1403</v>
      </c>
      <c r="Q1208" t="s">
        <v>111</v>
      </c>
      <c r="R1208" t="s">
        <v>208</v>
      </c>
      <c r="S1208" t="s">
        <v>110</v>
      </c>
      <c r="T1208" t="s">
        <v>152</v>
      </c>
      <c r="U1208" s="18" t="s">
        <v>2123</v>
      </c>
      <c r="V1208" s="5">
        <v>3</v>
      </c>
      <c r="W1208" s="1">
        <v>4</v>
      </c>
      <c r="X1208" s="1">
        <v>4</v>
      </c>
      <c r="Y1208" s="1">
        <v>3</v>
      </c>
      <c r="Z1208" s="1">
        <v>3</v>
      </c>
      <c r="AA1208" s="1">
        <v>3</v>
      </c>
      <c r="AB1208" s="1">
        <v>3</v>
      </c>
      <c r="AC1208" s="1">
        <v>3</v>
      </c>
      <c r="AD1208" s="1">
        <v>3</v>
      </c>
      <c r="AE1208" s="1">
        <v>3</v>
      </c>
      <c r="AF1208" s="1">
        <v>3</v>
      </c>
      <c r="AG1208" s="1">
        <v>3</v>
      </c>
      <c r="AH1208" s="1">
        <v>3</v>
      </c>
      <c r="AI1208" s="1">
        <v>3</v>
      </c>
      <c r="AJ1208" s="1">
        <v>3</v>
      </c>
      <c r="AK1208" s="1">
        <v>77.34</v>
      </c>
      <c r="AL1208" s="1">
        <v>52.45</v>
      </c>
      <c r="AM1208" s="1">
        <v>60.87</v>
      </c>
      <c r="AN1208" s="1">
        <v>80.239999999999995</v>
      </c>
      <c r="AO1208" s="1">
        <v>37.1</v>
      </c>
      <c r="AP1208" s="1">
        <v>47.51</v>
      </c>
      <c r="AQ1208" s="1">
        <v>69.819999999999993</v>
      </c>
      <c r="AR1208" s="1">
        <v>53.17</v>
      </c>
      <c r="AS1208" s="1">
        <v>141.59</v>
      </c>
      <c r="AT1208" s="1">
        <v>15.49</v>
      </c>
      <c r="AU1208" s="1">
        <v>17.03</v>
      </c>
      <c r="AV1208" s="1">
        <v>25.45</v>
      </c>
      <c r="AW1208" s="1">
        <v>15.18</v>
      </c>
      <c r="AX1208" s="1">
        <v>137.52000000000001</v>
      </c>
      <c r="AY1208" s="1">
        <v>10.36</v>
      </c>
      <c r="AZ1208" s="1">
        <v>11.3</v>
      </c>
      <c r="BA1208" s="1">
        <v>14.89</v>
      </c>
      <c r="BB1208" s="1">
        <v>11.86</v>
      </c>
      <c r="BC1208" s="1">
        <v>150.54</v>
      </c>
      <c r="BD1208" s="1">
        <v>165.67</v>
      </c>
      <c r="BE1208" s="1">
        <v>160.52000000000001</v>
      </c>
      <c r="BF1208" s="1">
        <v>14.78</v>
      </c>
      <c r="BG1208" s="1">
        <v>15.01</v>
      </c>
      <c r="BH1208" s="1">
        <v>12.28</v>
      </c>
      <c r="BI1208" s="1">
        <v>27.16</v>
      </c>
      <c r="BJ1208" s="1">
        <v>19.87</v>
      </c>
      <c r="BK1208" s="1">
        <v>154.72999999999999</v>
      </c>
      <c r="BL1208" s="1">
        <v>28.36</v>
      </c>
      <c r="BM1208" s="1">
        <v>20.39</v>
      </c>
      <c r="BN1208" s="1">
        <v>17.100000000000001</v>
      </c>
      <c r="BO1208" s="1">
        <v>13.8</v>
      </c>
      <c r="BQ1208" s="1">
        <v>144.63</v>
      </c>
      <c r="BR1208" s="1">
        <v>35</v>
      </c>
      <c r="BS1208" s="1">
        <v>26</v>
      </c>
      <c r="BT1208" s="1">
        <v>25</v>
      </c>
      <c r="BU1208" s="1">
        <v>38</v>
      </c>
      <c r="BV1208" s="1">
        <v>35</v>
      </c>
      <c r="BW1208" s="1" t="s">
        <v>112</v>
      </c>
      <c r="BX1208" s="1" t="s">
        <v>112</v>
      </c>
      <c r="BY1208" s="1">
        <v>3983</v>
      </c>
      <c r="BZ1208" s="6">
        <v>4104</v>
      </c>
      <c r="CB1208" s="17"/>
      <c r="CD1208" t="s">
        <v>154</v>
      </c>
      <c r="CE1208" t="s">
        <v>211</v>
      </c>
      <c r="CF1208" t="s">
        <v>105</v>
      </c>
      <c r="CG1208" t="s">
        <v>105</v>
      </c>
      <c r="CH1208" t="s">
        <v>105</v>
      </c>
      <c r="CI1208" t="s">
        <v>105</v>
      </c>
      <c r="CJ1208" t="s">
        <v>105</v>
      </c>
      <c r="CK1208" t="s">
        <v>137</v>
      </c>
      <c r="CL1208" t="s">
        <v>105</v>
      </c>
      <c r="CM1208" t="s">
        <v>236</v>
      </c>
      <c r="CN1208" t="s">
        <v>2124</v>
      </c>
      <c r="CO1208" t="s">
        <v>105</v>
      </c>
      <c r="CP1208" t="s">
        <v>105</v>
      </c>
      <c r="CQ1208" t="s">
        <v>2125</v>
      </c>
      <c r="CR1208" t="s">
        <v>105</v>
      </c>
      <c r="CS1208" t="s">
        <v>119</v>
      </c>
      <c r="CT1208" t="s">
        <v>105</v>
      </c>
      <c r="CU1208" t="s">
        <v>105</v>
      </c>
      <c r="CV1208" t="s">
        <v>202</v>
      </c>
      <c r="CW1208" t="s">
        <v>182</v>
      </c>
      <c r="CX1208" t="s">
        <v>105</v>
      </c>
      <c r="CY1208" t="s">
        <v>141</v>
      </c>
      <c r="CZ1208">
        <v>31</v>
      </c>
      <c r="DA1208">
        <v>20</v>
      </c>
      <c r="DB1208">
        <v>43</v>
      </c>
      <c r="DC1208">
        <v>0</v>
      </c>
      <c r="DD1208" t="s">
        <v>163</v>
      </c>
      <c r="DE1208" t="s">
        <v>105</v>
      </c>
      <c r="DF1208" t="s">
        <v>121</v>
      </c>
    </row>
    <row r="1209" spans="1:110" x14ac:dyDescent="0.25">
      <c r="A1209">
        <v>4025</v>
      </c>
      <c r="B1209" t="s">
        <v>2119</v>
      </c>
      <c r="C1209" t="s">
        <v>7308</v>
      </c>
      <c r="D1209" t="s">
        <v>7308</v>
      </c>
      <c r="E1209" t="s">
        <v>104</v>
      </c>
      <c r="F1209" t="s">
        <v>475</v>
      </c>
      <c r="G1209" s="7">
        <v>34708</v>
      </c>
      <c r="H1209" s="7">
        <v>37182</v>
      </c>
      <c r="I1209" s="8" t="s">
        <v>7309</v>
      </c>
      <c r="J1209" s="8">
        <v>6.77</v>
      </c>
      <c r="K1209" s="9">
        <v>35447</v>
      </c>
      <c r="L1209" t="s">
        <v>1946</v>
      </c>
      <c r="M1209" t="s">
        <v>127</v>
      </c>
      <c r="N1209" t="s">
        <v>128</v>
      </c>
      <c r="O1209" t="s">
        <v>149</v>
      </c>
      <c r="P1209" t="s">
        <v>7218</v>
      </c>
      <c r="Q1209" t="s">
        <v>174</v>
      </c>
      <c r="R1209" t="s">
        <v>7310</v>
      </c>
      <c r="S1209" t="s">
        <v>130</v>
      </c>
      <c r="T1209" t="s">
        <v>172</v>
      </c>
      <c r="U1209" s="18" t="s">
        <v>7311</v>
      </c>
      <c r="V1209" s="5">
        <v>3</v>
      </c>
      <c r="W1209" s="1">
        <v>3</v>
      </c>
      <c r="X1209" s="1">
        <v>3</v>
      </c>
      <c r="Y1209" s="1">
        <v>2</v>
      </c>
      <c r="Z1209" s="1">
        <v>3</v>
      </c>
      <c r="AA1209" s="1">
        <v>3</v>
      </c>
      <c r="AB1209" s="1">
        <v>3</v>
      </c>
      <c r="AC1209" s="1">
        <v>3</v>
      </c>
      <c r="AD1209" s="1">
        <v>2</v>
      </c>
      <c r="AE1209" s="1">
        <v>3</v>
      </c>
      <c r="AF1209" s="1">
        <v>1</v>
      </c>
      <c r="AG1209" s="1">
        <v>3</v>
      </c>
      <c r="AH1209" s="1">
        <v>2</v>
      </c>
      <c r="AI1209" s="1">
        <v>2</v>
      </c>
      <c r="AJ1209" s="1">
        <v>3</v>
      </c>
      <c r="AK1209" s="1">
        <v>80.430000000000007</v>
      </c>
      <c r="AL1209" s="1">
        <v>53.66</v>
      </c>
      <c r="AM1209" s="1">
        <v>61.22</v>
      </c>
      <c r="AN1209" s="1">
        <v>86</v>
      </c>
      <c r="AO1209" s="1">
        <v>38.71</v>
      </c>
      <c r="AP1209" s="1">
        <v>50.19</v>
      </c>
      <c r="AQ1209" s="1">
        <v>68.77</v>
      </c>
      <c r="AR1209" s="1">
        <v>51.43</v>
      </c>
      <c r="AS1209" s="1">
        <v>146.18</v>
      </c>
      <c r="AT1209" s="1">
        <v>14.1</v>
      </c>
      <c r="AU1209" s="1">
        <v>16.25</v>
      </c>
      <c r="AV1209" s="1">
        <v>25.84</v>
      </c>
      <c r="AW1209" s="1">
        <v>14.23</v>
      </c>
      <c r="AX1209" s="1">
        <v>142.16</v>
      </c>
      <c r="AY1209" s="1">
        <v>9.74</v>
      </c>
      <c r="AZ1209" s="1">
        <v>11.38</v>
      </c>
      <c r="BA1209" s="1">
        <v>13.2</v>
      </c>
      <c r="BB1209" s="1">
        <v>11.35</v>
      </c>
      <c r="BC1209" s="1">
        <v>159.18</v>
      </c>
      <c r="BD1209" s="1">
        <v>169.19</v>
      </c>
      <c r="BE1209" s="1">
        <v>166.87</v>
      </c>
      <c r="BF1209" s="1">
        <v>14.15</v>
      </c>
      <c r="BG1209" s="1">
        <v>14.29</v>
      </c>
      <c r="BH1209" s="1">
        <v>11.72</v>
      </c>
      <c r="BI1209" s="1">
        <v>25.15</v>
      </c>
      <c r="BJ1209" s="1">
        <v>19.97</v>
      </c>
      <c r="BK1209" s="1">
        <v>160.79</v>
      </c>
      <c r="BL1209" s="1">
        <v>25.22</v>
      </c>
      <c r="BM1209" s="1">
        <v>18.75</v>
      </c>
      <c r="BN1209" s="1">
        <v>15.65</v>
      </c>
      <c r="BO1209" s="1">
        <v>12.94</v>
      </c>
      <c r="BQ1209" s="1">
        <v>147.91999999999999</v>
      </c>
      <c r="BR1209" s="1">
        <v>32</v>
      </c>
      <c r="BS1209" s="1">
        <v>22</v>
      </c>
      <c r="BT1209" s="1">
        <v>22</v>
      </c>
      <c r="BU1209" s="1">
        <v>40</v>
      </c>
      <c r="BV1209" s="1">
        <v>32</v>
      </c>
      <c r="BW1209" s="1" t="s">
        <v>112</v>
      </c>
      <c r="BX1209" s="1" t="s">
        <v>112</v>
      </c>
      <c r="BZ1209" s="6">
        <v>3952</v>
      </c>
      <c r="CB1209" s="17"/>
      <c r="CD1209" t="s">
        <v>175</v>
      </c>
      <c r="CE1209" t="s">
        <v>248</v>
      </c>
      <c r="CF1209" t="s">
        <v>7308</v>
      </c>
      <c r="CG1209" t="s">
        <v>105</v>
      </c>
      <c r="CH1209" t="s">
        <v>105</v>
      </c>
      <c r="CI1209" t="s">
        <v>105</v>
      </c>
      <c r="CJ1209" t="s">
        <v>105</v>
      </c>
      <c r="CK1209" t="s">
        <v>137</v>
      </c>
      <c r="CL1209" t="s">
        <v>105</v>
      </c>
      <c r="CM1209" t="s">
        <v>236</v>
      </c>
      <c r="CN1209" t="s">
        <v>7312</v>
      </c>
      <c r="CO1209" t="s">
        <v>105</v>
      </c>
      <c r="CP1209" t="s">
        <v>105</v>
      </c>
      <c r="CQ1209" t="s">
        <v>180</v>
      </c>
      <c r="CR1209" t="s">
        <v>105</v>
      </c>
      <c r="CS1209" t="s">
        <v>119</v>
      </c>
      <c r="CT1209" t="s">
        <v>105</v>
      </c>
      <c r="CU1209" t="s">
        <v>105</v>
      </c>
      <c r="CV1209" t="s">
        <v>214</v>
      </c>
      <c r="CW1209" t="s">
        <v>182</v>
      </c>
      <c r="CX1209" t="s">
        <v>105</v>
      </c>
      <c r="CY1209" t="s">
        <v>141</v>
      </c>
      <c r="CZ1209">
        <v>27</v>
      </c>
      <c r="DA1209">
        <v>20</v>
      </c>
      <c r="DB1209">
        <v>45</v>
      </c>
      <c r="DC1209">
        <v>2</v>
      </c>
      <c r="DD1209" t="s">
        <v>105</v>
      </c>
      <c r="DE1209" t="s">
        <v>105</v>
      </c>
      <c r="DF1209" t="s">
        <v>142</v>
      </c>
    </row>
    <row r="1210" spans="1:110" x14ac:dyDescent="0.25">
      <c r="A1210">
        <v>4026</v>
      </c>
      <c r="B1210" t="s">
        <v>2119</v>
      </c>
      <c r="C1210" t="s">
        <v>6690</v>
      </c>
      <c r="D1210" t="s">
        <v>6690</v>
      </c>
      <c r="E1210" t="s">
        <v>104</v>
      </c>
      <c r="F1210" t="s">
        <v>532</v>
      </c>
      <c r="G1210" s="7">
        <v>32144</v>
      </c>
      <c r="H1210" s="7">
        <v>37207</v>
      </c>
      <c r="I1210" s="8" t="s">
        <v>6691</v>
      </c>
      <c r="J1210" s="8">
        <v>13.86</v>
      </c>
      <c r="K1210" s="9">
        <v>34375</v>
      </c>
      <c r="L1210" t="s">
        <v>6692</v>
      </c>
      <c r="M1210" t="s">
        <v>127</v>
      </c>
      <c r="N1210" t="s">
        <v>128</v>
      </c>
      <c r="O1210" t="s">
        <v>149</v>
      </c>
      <c r="P1210" t="s">
        <v>6686</v>
      </c>
      <c r="Q1210" t="s">
        <v>105</v>
      </c>
      <c r="R1210" t="s">
        <v>6693</v>
      </c>
      <c r="S1210" t="s">
        <v>130</v>
      </c>
      <c r="T1210" t="s">
        <v>131</v>
      </c>
      <c r="U1210" s="18" t="s">
        <v>6694</v>
      </c>
      <c r="V1210" s="5">
        <v>4</v>
      </c>
      <c r="W1210" s="1">
        <v>4</v>
      </c>
      <c r="X1210" s="1">
        <v>4</v>
      </c>
      <c r="Y1210" s="1">
        <v>3</v>
      </c>
      <c r="Z1210" s="1">
        <v>3</v>
      </c>
      <c r="AA1210" s="1">
        <v>3</v>
      </c>
      <c r="AB1210" s="1">
        <v>3</v>
      </c>
      <c r="AC1210" s="1">
        <v>3</v>
      </c>
      <c r="AD1210" s="1">
        <v>3</v>
      </c>
      <c r="AE1210" s="1">
        <v>3</v>
      </c>
      <c r="AF1210" s="1">
        <v>3</v>
      </c>
      <c r="AG1210" s="1">
        <v>3</v>
      </c>
      <c r="AH1210" s="1">
        <v>3</v>
      </c>
      <c r="AI1210" s="1">
        <v>3</v>
      </c>
      <c r="AJ1210" s="1">
        <v>3</v>
      </c>
      <c r="AK1210" s="1">
        <v>80.430000000000007</v>
      </c>
      <c r="AL1210" s="1">
        <v>55.54</v>
      </c>
      <c r="AM1210" s="1">
        <v>63.15</v>
      </c>
      <c r="AN1210" s="1">
        <v>86.74</v>
      </c>
      <c r="AO1210" s="1">
        <v>44.93</v>
      </c>
      <c r="AP1210" s="1">
        <v>54.85</v>
      </c>
      <c r="AQ1210" s="1">
        <v>70.37</v>
      </c>
      <c r="AR1210" s="1">
        <v>47.34</v>
      </c>
      <c r="AS1210" s="1">
        <v>137.87</v>
      </c>
      <c r="AT1210" s="1">
        <v>14.31</v>
      </c>
      <c r="AU1210" s="1">
        <v>16.899999999999999</v>
      </c>
      <c r="AV1210" s="1">
        <v>23.16</v>
      </c>
      <c r="AW1210" s="1">
        <v>14.81</v>
      </c>
      <c r="AX1210" s="1">
        <v>139.47</v>
      </c>
      <c r="AY1210" s="1">
        <v>10.56</v>
      </c>
      <c r="AZ1210" s="1">
        <v>11.46</v>
      </c>
      <c r="BA1210" s="1">
        <v>14.41</v>
      </c>
      <c r="BB1210" s="1">
        <v>11.72</v>
      </c>
      <c r="BC1210" s="1">
        <v>154.79</v>
      </c>
      <c r="BD1210" s="1">
        <v>161.63</v>
      </c>
      <c r="BE1210" s="1">
        <v>158.44999999999999</v>
      </c>
      <c r="BF1210" s="1">
        <v>15.14</v>
      </c>
      <c r="BG1210" s="1">
        <v>15.21</v>
      </c>
      <c r="BH1210" s="1">
        <v>11.9</v>
      </c>
      <c r="BI1210" s="1">
        <v>26.25</v>
      </c>
      <c r="BJ1210" s="1">
        <v>20.2</v>
      </c>
      <c r="BK1210" s="1">
        <v>152.34</v>
      </c>
      <c r="BL1210" s="1">
        <v>25.91</v>
      </c>
      <c r="BM1210" s="1">
        <v>19.88</v>
      </c>
      <c r="BN1210" s="1">
        <v>16.97</v>
      </c>
      <c r="BO1210" s="1">
        <v>14.16</v>
      </c>
      <c r="BQ1210" s="1">
        <v>137.91</v>
      </c>
      <c r="BR1210" s="1">
        <v>32</v>
      </c>
      <c r="BS1210" s="1">
        <v>26</v>
      </c>
      <c r="BT1210" s="1">
        <v>21</v>
      </c>
      <c r="BU1210" s="1">
        <v>38</v>
      </c>
      <c r="BV1210" s="1">
        <v>33</v>
      </c>
      <c r="BW1210" s="1" t="s">
        <v>271</v>
      </c>
      <c r="BX1210" s="1" t="s">
        <v>271</v>
      </c>
      <c r="BY1210" s="1">
        <v>3983</v>
      </c>
      <c r="BZ1210" s="6">
        <v>4073</v>
      </c>
      <c r="CB1210" s="17"/>
      <c r="CD1210" t="s">
        <v>133</v>
      </c>
      <c r="CE1210" t="s">
        <v>470</v>
      </c>
      <c r="CF1210" t="s">
        <v>105</v>
      </c>
      <c r="CG1210" t="s">
        <v>105</v>
      </c>
      <c r="CH1210" t="s">
        <v>105</v>
      </c>
      <c r="CI1210" t="s">
        <v>105</v>
      </c>
      <c r="CJ1210" t="s">
        <v>105</v>
      </c>
      <c r="CK1210" t="s">
        <v>105</v>
      </c>
      <c r="CL1210" t="s">
        <v>105</v>
      </c>
      <c r="CM1210" t="s">
        <v>236</v>
      </c>
      <c r="CN1210" t="s">
        <v>702</v>
      </c>
      <c r="CO1210" t="s">
        <v>105</v>
      </c>
      <c r="CP1210" t="s">
        <v>105</v>
      </c>
      <c r="CQ1210" t="s">
        <v>180</v>
      </c>
      <c r="CR1210" t="s">
        <v>105</v>
      </c>
      <c r="CS1210" t="s">
        <v>119</v>
      </c>
      <c r="CT1210" t="s">
        <v>105</v>
      </c>
      <c r="CU1210" t="s">
        <v>105</v>
      </c>
      <c r="CV1210" t="s">
        <v>214</v>
      </c>
      <c r="CW1210" t="s">
        <v>182</v>
      </c>
      <c r="CX1210" t="s">
        <v>105</v>
      </c>
      <c r="CY1210" t="s">
        <v>141</v>
      </c>
      <c r="CZ1210">
        <v>29</v>
      </c>
      <c r="DA1210">
        <v>20</v>
      </c>
      <c r="DB1210">
        <v>42</v>
      </c>
      <c r="DD1210" t="s">
        <v>105</v>
      </c>
      <c r="DE1210" t="s">
        <v>105</v>
      </c>
      <c r="DF1210" t="s">
        <v>121</v>
      </c>
    </row>
    <row r="1211" spans="1:110" x14ac:dyDescent="0.25">
      <c r="A1211">
        <v>4028</v>
      </c>
      <c r="B1211" t="s">
        <v>2119</v>
      </c>
      <c r="C1211" t="s">
        <v>2830</v>
      </c>
      <c r="D1211" t="s">
        <v>2830</v>
      </c>
      <c r="E1211" t="s">
        <v>104</v>
      </c>
      <c r="F1211" t="s">
        <v>574</v>
      </c>
      <c r="G1211" s="7">
        <v>36155</v>
      </c>
      <c r="H1211" s="7">
        <v>37245</v>
      </c>
      <c r="I1211" s="8" t="s">
        <v>2831</v>
      </c>
      <c r="J1211" s="8">
        <v>2.98</v>
      </c>
      <c r="K1211" s="9">
        <v>36936</v>
      </c>
      <c r="L1211" t="s">
        <v>2832</v>
      </c>
      <c r="M1211" t="s">
        <v>127</v>
      </c>
      <c r="N1211" t="s">
        <v>128</v>
      </c>
      <c r="O1211" t="s">
        <v>149</v>
      </c>
      <c r="P1211" t="s">
        <v>1403</v>
      </c>
      <c r="Q1211" t="s">
        <v>105</v>
      </c>
      <c r="R1211" t="s">
        <v>2833</v>
      </c>
      <c r="S1211" t="s">
        <v>130</v>
      </c>
      <c r="T1211" t="s">
        <v>1380</v>
      </c>
      <c r="U1211" s="18" t="s">
        <v>2834</v>
      </c>
      <c r="V1211" s="5">
        <v>2</v>
      </c>
      <c r="W1211" s="1">
        <v>2</v>
      </c>
      <c r="X1211" s="1">
        <v>2</v>
      </c>
      <c r="Y1211" s="1">
        <v>1</v>
      </c>
      <c r="Z1211" s="1">
        <v>2</v>
      </c>
      <c r="AA1211" s="1">
        <v>0</v>
      </c>
      <c r="AB1211" s="1">
        <v>0</v>
      </c>
      <c r="AC1211" s="1">
        <v>1</v>
      </c>
      <c r="AD1211" s="1">
        <v>1</v>
      </c>
      <c r="AE1211" s="1">
        <v>1</v>
      </c>
      <c r="AF1211" s="1">
        <v>1</v>
      </c>
      <c r="AG1211" s="1">
        <v>1</v>
      </c>
      <c r="AH1211" s="1">
        <v>1</v>
      </c>
      <c r="AI1211" s="1">
        <v>1</v>
      </c>
      <c r="AJ1211" s="1">
        <v>1</v>
      </c>
      <c r="AK1211" s="1">
        <v>69.92</v>
      </c>
      <c r="AL1211" s="1">
        <v>52.4</v>
      </c>
      <c r="AM1211" s="1">
        <v>59.35</v>
      </c>
      <c r="AN1211" s="1">
        <v>76.97</v>
      </c>
      <c r="AO1211" s="1">
        <v>32.799999999999997</v>
      </c>
      <c r="AP1211" s="1">
        <v>35.44</v>
      </c>
      <c r="AQ1211" s="1">
        <v>56.14</v>
      </c>
      <c r="AR1211" s="1">
        <v>38.35</v>
      </c>
      <c r="AS1211" s="1">
        <v>122.67</v>
      </c>
      <c r="AT1211" s="1">
        <v>14.91</v>
      </c>
      <c r="AU1211" s="1">
        <v>14.93</v>
      </c>
      <c r="AV1211" s="1">
        <v>22.2</v>
      </c>
      <c r="AW1211" s="1">
        <v>15.1</v>
      </c>
      <c r="AX1211" s="1">
        <v>114.28</v>
      </c>
      <c r="AY1211" s="1">
        <v>10.64</v>
      </c>
      <c r="AZ1211" s="1">
        <v>9.81</v>
      </c>
      <c r="BA1211" s="1">
        <v>13.68</v>
      </c>
      <c r="BB1211" s="1">
        <v>10.65</v>
      </c>
      <c r="BD1211" s="1">
        <v>140.32</v>
      </c>
      <c r="BE1211" s="1" t="s">
        <v>407</v>
      </c>
      <c r="BG1211" s="1">
        <v>13.71</v>
      </c>
      <c r="BH1211" s="1">
        <v>11.25</v>
      </c>
      <c r="BI1211" s="1">
        <v>24.25</v>
      </c>
      <c r="BJ1211" s="1">
        <v>19.739999999999998</v>
      </c>
      <c r="BK1211" s="1">
        <v>132.1</v>
      </c>
      <c r="BL1211" s="1">
        <v>23.14</v>
      </c>
      <c r="BM1211" s="1">
        <v>16.96</v>
      </c>
      <c r="BN1211" s="1">
        <v>15.82</v>
      </c>
      <c r="BO1211" s="1">
        <v>12.86</v>
      </c>
      <c r="BQ1211" s="1">
        <v>119.29</v>
      </c>
      <c r="BR1211" s="1">
        <v>31</v>
      </c>
      <c r="BS1211" s="1">
        <v>19</v>
      </c>
      <c r="BU1211" s="1">
        <v>30</v>
      </c>
      <c r="BV1211" s="1">
        <v>35</v>
      </c>
      <c r="BW1211" s="1" t="s">
        <v>112</v>
      </c>
      <c r="BY1211" s="1">
        <v>4135</v>
      </c>
      <c r="BZ1211" s="6">
        <v>4109</v>
      </c>
      <c r="CB1211" s="17"/>
    </row>
    <row r="1212" spans="1:110" x14ac:dyDescent="0.25">
      <c r="A1212">
        <v>-4030</v>
      </c>
      <c r="B1212" t="s">
        <v>2119</v>
      </c>
      <c r="C1212" t="s">
        <v>2337</v>
      </c>
      <c r="D1212" t="s">
        <v>2337</v>
      </c>
      <c r="E1212" t="s">
        <v>104</v>
      </c>
      <c r="F1212" t="s">
        <v>475</v>
      </c>
      <c r="G1212" s="7">
        <v>34709</v>
      </c>
      <c r="H1212" s="7">
        <v>37463</v>
      </c>
      <c r="I1212" s="8" t="s">
        <v>2338</v>
      </c>
      <c r="J1212" s="8">
        <v>7.54</v>
      </c>
      <c r="K1212" s="9">
        <v>37316</v>
      </c>
      <c r="L1212" t="s">
        <v>2339</v>
      </c>
      <c r="M1212" t="s">
        <v>127</v>
      </c>
      <c r="N1212" t="s">
        <v>128</v>
      </c>
      <c r="O1212" t="s">
        <v>149</v>
      </c>
      <c r="P1212" t="s">
        <v>1403</v>
      </c>
      <c r="Q1212" t="s">
        <v>105</v>
      </c>
      <c r="R1212" t="s">
        <v>1670</v>
      </c>
      <c r="S1212" t="s">
        <v>1673</v>
      </c>
      <c r="T1212" t="s">
        <v>415</v>
      </c>
      <c r="U1212" s="18" t="s">
        <v>2340</v>
      </c>
      <c r="V1212" s="5">
        <v>3</v>
      </c>
      <c r="W1212" s="1">
        <v>3</v>
      </c>
      <c r="X1212" s="1">
        <v>3</v>
      </c>
      <c r="Y1212" s="1">
        <v>2</v>
      </c>
      <c r="Z1212" s="1">
        <v>3</v>
      </c>
      <c r="AA1212" s="1">
        <v>3</v>
      </c>
      <c r="AB1212" s="1">
        <v>3</v>
      </c>
      <c r="AC1212" s="1">
        <v>3</v>
      </c>
      <c r="AD1212" s="1">
        <v>2</v>
      </c>
      <c r="AE1212" s="1">
        <v>3</v>
      </c>
      <c r="AF1212" s="1">
        <v>1</v>
      </c>
      <c r="AG1212" s="1">
        <v>3</v>
      </c>
      <c r="AH1212" s="1">
        <v>2</v>
      </c>
      <c r="AI1212" s="1">
        <v>3</v>
      </c>
      <c r="AJ1212" s="1">
        <v>3</v>
      </c>
      <c r="AK1212" s="1">
        <v>78.59</v>
      </c>
      <c r="AL1212" s="1">
        <v>51.41</v>
      </c>
      <c r="AM1212" s="1">
        <v>60.83</v>
      </c>
      <c r="AN1212" s="1">
        <v>82.68</v>
      </c>
      <c r="AO1212" s="1">
        <v>35.61</v>
      </c>
      <c r="AP1212" s="1">
        <v>44.6</v>
      </c>
      <c r="AQ1212" s="1">
        <v>67.3</v>
      </c>
      <c r="AR1212" s="1">
        <v>44.96</v>
      </c>
      <c r="AS1212" s="1">
        <v>134.82</v>
      </c>
      <c r="AT1212" s="1">
        <v>14.33</v>
      </c>
      <c r="AU1212" s="1">
        <v>16.37</v>
      </c>
      <c r="AV1212" s="1">
        <v>24.21</v>
      </c>
      <c r="AW1212" s="1">
        <v>14.86</v>
      </c>
      <c r="AX1212" s="1">
        <v>132.66</v>
      </c>
      <c r="AY1212" s="1">
        <v>10</v>
      </c>
      <c r="AZ1212" s="1">
        <v>11</v>
      </c>
      <c r="BA1212" s="1">
        <v>14.31</v>
      </c>
      <c r="BB1212" s="1">
        <v>11.75</v>
      </c>
      <c r="BD1212" s="1">
        <v>158.4</v>
      </c>
      <c r="BE1212" s="1">
        <v>154.53</v>
      </c>
      <c r="BF1212" s="1">
        <v>13.72</v>
      </c>
      <c r="BG1212" s="1">
        <v>14.09</v>
      </c>
      <c r="BH1212" s="1">
        <v>11.54</v>
      </c>
      <c r="BI1212" s="1">
        <v>26.49</v>
      </c>
      <c r="BJ1212" s="1">
        <v>20.58</v>
      </c>
      <c r="BK1212" s="1">
        <v>146.6</v>
      </c>
      <c r="BL1212" s="1">
        <v>24.52</v>
      </c>
      <c r="BM1212" s="1">
        <v>18.68</v>
      </c>
      <c r="BN1212" s="1">
        <v>16.690000000000001</v>
      </c>
      <c r="BO1212" s="1">
        <v>13.54</v>
      </c>
      <c r="BQ1212" s="1">
        <v>140.9</v>
      </c>
      <c r="BR1212" s="1">
        <v>32</v>
      </c>
      <c r="BS1212" s="1">
        <v>24</v>
      </c>
      <c r="BT1212" s="1">
        <v>24</v>
      </c>
      <c r="BU1212" s="1">
        <v>35</v>
      </c>
      <c r="BV1212" s="1">
        <v>33</v>
      </c>
      <c r="BW1212" s="1" t="s">
        <v>112</v>
      </c>
      <c r="BX1212" s="1" t="s">
        <v>112</v>
      </c>
      <c r="BY1212" s="1">
        <v>4107</v>
      </c>
      <c r="BZ1212" s="6">
        <v>4014</v>
      </c>
      <c r="CB1212" s="17"/>
      <c r="CD1212" t="s">
        <v>417</v>
      </c>
      <c r="CE1212" t="s">
        <v>211</v>
      </c>
      <c r="CF1212" t="s">
        <v>2337</v>
      </c>
      <c r="CG1212" t="s">
        <v>105</v>
      </c>
      <c r="CH1212" t="s">
        <v>105</v>
      </c>
      <c r="CI1212" t="s">
        <v>105</v>
      </c>
      <c r="CJ1212" t="s">
        <v>105</v>
      </c>
      <c r="CK1212" t="s">
        <v>105</v>
      </c>
      <c r="CL1212" t="s">
        <v>105</v>
      </c>
      <c r="CM1212" t="s">
        <v>236</v>
      </c>
      <c r="CN1212" t="s">
        <v>2341</v>
      </c>
      <c r="CO1212" t="s">
        <v>105</v>
      </c>
      <c r="CP1212" t="s">
        <v>105</v>
      </c>
      <c r="CQ1212" t="s">
        <v>180</v>
      </c>
      <c r="CR1212" t="s">
        <v>105</v>
      </c>
      <c r="CS1212" t="s">
        <v>161</v>
      </c>
      <c r="CT1212" t="s">
        <v>105</v>
      </c>
      <c r="CU1212" t="s">
        <v>105</v>
      </c>
      <c r="CV1212" t="s">
        <v>214</v>
      </c>
      <c r="CW1212" t="s">
        <v>182</v>
      </c>
      <c r="CX1212" t="s">
        <v>105</v>
      </c>
      <c r="CY1212" t="s">
        <v>2342</v>
      </c>
      <c r="CZ1212">
        <v>31</v>
      </c>
      <c r="DA1212">
        <v>20</v>
      </c>
      <c r="DB1212">
        <v>53</v>
      </c>
      <c r="DD1212" t="s">
        <v>105</v>
      </c>
      <c r="DE1212" t="s">
        <v>105</v>
      </c>
      <c r="DF1212" t="s">
        <v>142</v>
      </c>
    </row>
    <row r="1213" spans="1:110" x14ac:dyDescent="0.25">
      <c r="A1213">
        <v>4041</v>
      </c>
      <c r="B1213" t="s">
        <v>1928</v>
      </c>
      <c r="C1213" t="s">
        <v>6915</v>
      </c>
      <c r="D1213" t="s">
        <v>105</v>
      </c>
      <c r="E1213" t="s">
        <v>124</v>
      </c>
      <c r="F1213" t="s">
        <v>522</v>
      </c>
      <c r="G1213" s="7">
        <v>36613</v>
      </c>
      <c r="H1213" s="7">
        <v>37425</v>
      </c>
      <c r="I1213" s="8" t="s">
        <v>6916</v>
      </c>
      <c r="J1213" s="8">
        <v>2.2200000000000002</v>
      </c>
      <c r="K1213" s="9"/>
      <c r="L1213" t="s">
        <v>168</v>
      </c>
      <c r="M1213" t="s">
        <v>105</v>
      </c>
      <c r="N1213" t="s">
        <v>128</v>
      </c>
      <c r="O1213" t="s">
        <v>105</v>
      </c>
      <c r="P1213" t="s">
        <v>6686</v>
      </c>
      <c r="Q1213" t="s">
        <v>105</v>
      </c>
      <c r="R1213" t="s">
        <v>6704</v>
      </c>
      <c r="S1213" t="s">
        <v>6708</v>
      </c>
      <c r="T1213" t="s">
        <v>269</v>
      </c>
      <c r="U1213" s="14" t="s">
        <v>6917</v>
      </c>
      <c r="V1213" s="5">
        <v>2</v>
      </c>
      <c r="W1213" s="1">
        <v>1</v>
      </c>
      <c r="X1213" s="1">
        <v>2</v>
      </c>
      <c r="Y1213" s="1">
        <v>1</v>
      </c>
      <c r="Z1213" s="1">
        <v>1</v>
      </c>
      <c r="AA1213" s="1">
        <v>1</v>
      </c>
      <c r="AB1213" s="1">
        <v>1</v>
      </c>
      <c r="AC1213" s="1">
        <v>1</v>
      </c>
      <c r="AD1213" s="1">
        <v>1</v>
      </c>
      <c r="AE1213" s="1">
        <v>1</v>
      </c>
      <c r="AF1213" s="1">
        <v>1</v>
      </c>
      <c r="AG1213" s="1">
        <v>1</v>
      </c>
      <c r="AH1213" s="1">
        <v>1</v>
      </c>
      <c r="AI1213" s="1">
        <v>1</v>
      </c>
      <c r="AJ1213" s="1">
        <v>1</v>
      </c>
      <c r="AK1213" s="1">
        <v>64.260000000000005</v>
      </c>
      <c r="AL1213" s="1">
        <v>49.8</v>
      </c>
      <c r="AM1213" s="1">
        <v>58.4</v>
      </c>
      <c r="AN1213" s="1">
        <v>74.22</v>
      </c>
      <c r="AO1213" s="1">
        <v>31.43</v>
      </c>
      <c r="AP1213" s="1">
        <v>41.2</v>
      </c>
      <c r="AQ1213" s="1">
        <v>48.89</v>
      </c>
      <c r="AR1213" s="1">
        <v>34.17</v>
      </c>
      <c r="AX1213" s="1">
        <v>101.37</v>
      </c>
      <c r="AY1213" s="1">
        <v>7.85</v>
      </c>
      <c r="AZ1213" s="1">
        <v>8.8699999999999992</v>
      </c>
      <c r="BA1213" s="1">
        <v>10.25</v>
      </c>
      <c r="BB1213" s="1">
        <v>8.94</v>
      </c>
      <c r="BD1213" s="1">
        <v>120.04</v>
      </c>
      <c r="BF1213" s="1">
        <v>12.28</v>
      </c>
      <c r="BG1213" s="1">
        <v>12.39</v>
      </c>
      <c r="BH1213" s="1">
        <v>9.69</v>
      </c>
      <c r="BI1213" s="1">
        <v>20.43</v>
      </c>
      <c r="BJ1213" s="1">
        <v>14.79</v>
      </c>
      <c r="BK1213" s="1">
        <v>115.58</v>
      </c>
      <c r="BL1213" s="1">
        <v>19.579999999999998</v>
      </c>
      <c r="BM1213" s="1">
        <v>12.65</v>
      </c>
      <c r="BN1213" s="1">
        <v>13.09</v>
      </c>
      <c r="BO1213" s="1">
        <v>11.42</v>
      </c>
      <c r="BR1213" s="1">
        <v>23</v>
      </c>
      <c r="BS1213" s="1">
        <v>18</v>
      </c>
      <c r="BT1213" s="1">
        <v>17</v>
      </c>
      <c r="BU1213" s="1">
        <v>26</v>
      </c>
      <c r="BV1213" s="1">
        <v>23</v>
      </c>
      <c r="BW1213" s="1" t="s">
        <v>112</v>
      </c>
      <c r="BX1213" s="1" t="s">
        <v>112</v>
      </c>
      <c r="BZ1213" s="6">
        <v>3640</v>
      </c>
      <c r="CD1213" t="s">
        <v>272</v>
      </c>
      <c r="CE1213" t="s">
        <v>6918</v>
      </c>
      <c r="CF1213" t="s">
        <v>105</v>
      </c>
      <c r="CG1213" t="s">
        <v>105</v>
      </c>
      <c r="CH1213" t="s">
        <v>105</v>
      </c>
      <c r="CI1213" t="s">
        <v>105</v>
      </c>
      <c r="CJ1213" t="s">
        <v>105</v>
      </c>
      <c r="CK1213" t="s">
        <v>105</v>
      </c>
      <c r="CL1213" t="s">
        <v>105</v>
      </c>
      <c r="CM1213" t="s">
        <v>105</v>
      </c>
      <c r="CN1213" t="s">
        <v>105</v>
      </c>
      <c r="CO1213" t="s">
        <v>105</v>
      </c>
      <c r="CP1213" t="s">
        <v>105</v>
      </c>
      <c r="CQ1213" t="s">
        <v>180</v>
      </c>
      <c r="CR1213" t="s">
        <v>105</v>
      </c>
      <c r="CS1213" t="s">
        <v>161</v>
      </c>
      <c r="CT1213" t="s">
        <v>105</v>
      </c>
      <c r="CU1213" t="s">
        <v>105</v>
      </c>
      <c r="CV1213" t="s">
        <v>202</v>
      </c>
      <c r="CW1213" t="s">
        <v>120</v>
      </c>
      <c r="CX1213" t="s">
        <v>105</v>
      </c>
      <c r="CY1213" t="s">
        <v>4874</v>
      </c>
      <c r="DD1213" t="s">
        <v>105</v>
      </c>
      <c r="DE1213" t="s">
        <v>105</v>
      </c>
      <c r="DF1213" t="s">
        <v>142</v>
      </c>
    </row>
    <row r="1214" spans="1:110" x14ac:dyDescent="0.25">
      <c r="A1214">
        <v>4042</v>
      </c>
      <c r="B1214" t="s">
        <v>1928</v>
      </c>
      <c r="C1214" t="s">
        <v>5434</v>
      </c>
      <c r="D1214" t="s">
        <v>5434</v>
      </c>
      <c r="E1214" t="s">
        <v>124</v>
      </c>
      <c r="F1214" t="s">
        <v>242</v>
      </c>
      <c r="G1214" s="7">
        <v>32529</v>
      </c>
      <c r="H1214" s="7">
        <v>33727</v>
      </c>
      <c r="I1214" s="8" t="s">
        <v>5435</v>
      </c>
      <c r="J1214" s="8">
        <v>3.28</v>
      </c>
      <c r="K1214" s="9">
        <v>33672</v>
      </c>
      <c r="L1214" t="s">
        <v>5436</v>
      </c>
      <c r="M1214" t="s">
        <v>127</v>
      </c>
      <c r="N1214" t="s">
        <v>128</v>
      </c>
      <c r="O1214" t="s">
        <v>149</v>
      </c>
      <c r="P1214" t="s">
        <v>4856</v>
      </c>
      <c r="Q1214" t="s">
        <v>105</v>
      </c>
      <c r="R1214" t="s">
        <v>558</v>
      </c>
      <c r="S1214" t="s">
        <v>130</v>
      </c>
      <c r="T1214" t="s">
        <v>326</v>
      </c>
      <c r="U1214" s="18" t="s">
        <v>5437</v>
      </c>
      <c r="V1214" s="5">
        <v>3</v>
      </c>
      <c r="W1214" s="1">
        <v>2</v>
      </c>
      <c r="X1214" s="1">
        <v>2</v>
      </c>
      <c r="Y1214" s="1">
        <v>1</v>
      </c>
      <c r="Z1214" s="1">
        <v>3</v>
      </c>
      <c r="AA1214" s="1">
        <v>3</v>
      </c>
      <c r="AB1214" s="1">
        <v>1</v>
      </c>
      <c r="AC1214" s="1">
        <v>1</v>
      </c>
      <c r="AD1214" s="1">
        <v>1</v>
      </c>
      <c r="AE1214" s="1">
        <v>1</v>
      </c>
      <c r="AF1214" s="1">
        <v>1</v>
      </c>
      <c r="AG1214" s="1">
        <v>1</v>
      </c>
      <c r="AH1214" s="1">
        <v>1</v>
      </c>
      <c r="AI1214" s="1">
        <v>1</v>
      </c>
      <c r="AJ1214" s="1">
        <v>1</v>
      </c>
      <c r="AK1214" s="1">
        <v>74.84</v>
      </c>
      <c r="AL1214" s="1">
        <v>50.88</v>
      </c>
      <c r="AM1214" s="1">
        <v>63.21</v>
      </c>
      <c r="AN1214" s="1">
        <v>84.08</v>
      </c>
      <c r="AO1214" s="1">
        <v>41.61</v>
      </c>
      <c r="AP1214" s="1">
        <v>48.11</v>
      </c>
      <c r="AQ1214" s="1">
        <v>64.16</v>
      </c>
      <c r="AR1214" s="1">
        <v>43.75</v>
      </c>
      <c r="AS1214" s="1">
        <v>128.56</v>
      </c>
      <c r="AT1214" s="1">
        <v>15.55</v>
      </c>
      <c r="AU1214" s="1">
        <v>18.25</v>
      </c>
      <c r="AX1214" s="1">
        <v>128.31</v>
      </c>
      <c r="AY1214" s="1">
        <v>11.6</v>
      </c>
      <c r="AZ1214" s="1">
        <v>11.92</v>
      </c>
      <c r="BA1214" s="1">
        <v>15.01</v>
      </c>
      <c r="BB1214" s="1">
        <v>12.32</v>
      </c>
      <c r="BC1214" s="1">
        <v>145.07</v>
      </c>
      <c r="BD1214" s="1">
        <v>158.57</v>
      </c>
      <c r="BF1214" s="1">
        <v>15.71</v>
      </c>
      <c r="BG1214" s="1">
        <v>15.73</v>
      </c>
      <c r="BH1214" s="1">
        <v>12.38</v>
      </c>
      <c r="BI1214" s="1">
        <v>27</v>
      </c>
      <c r="BJ1214" s="1">
        <v>21.66</v>
      </c>
      <c r="BK1214" s="1">
        <v>149.05000000000001</v>
      </c>
      <c r="BL1214" s="1">
        <v>26.98</v>
      </c>
      <c r="BM1214" s="1">
        <v>19.63</v>
      </c>
      <c r="BN1214" s="1">
        <v>17.72</v>
      </c>
      <c r="BO1214" s="1">
        <v>14.47</v>
      </c>
      <c r="BQ1214" s="1">
        <v>129.21</v>
      </c>
      <c r="BR1214" s="1">
        <v>30</v>
      </c>
      <c r="BS1214" s="1">
        <v>23</v>
      </c>
      <c r="BT1214" s="1">
        <v>24</v>
      </c>
      <c r="BU1214" s="1">
        <v>35</v>
      </c>
      <c r="BV1214" s="1">
        <v>32</v>
      </c>
      <c r="BW1214" s="1" t="s">
        <v>112</v>
      </c>
      <c r="BX1214" s="1" t="s">
        <v>112</v>
      </c>
      <c r="BY1214" s="1">
        <v>3852</v>
      </c>
      <c r="BZ1214" s="6">
        <v>3991</v>
      </c>
      <c r="CB1214" s="17"/>
      <c r="CD1214" t="s">
        <v>328</v>
      </c>
      <c r="CE1214" t="s">
        <v>273</v>
      </c>
      <c r="CF1214" t="s">
        <v>105</v>
      </c>
      <c r="CG1214" t="s">
        <v>105</v>
      </c>
      <c r="CH1214" t="s">
        <v>105</v>
      </c>
      <c r="CI1214" t="s">
        <v>5438</v>
      </c>
      <c r="CJ1214" t="s">
        <v>105</v>
      </c>
      <c r="CK1214" t="s">
        <v>105</v>
      </c>
      <c r="CL1214" t="s">
        <v>105</v>
      </c>
      <c r="CM1214" t="s">
        <v>236</v>
      </c>
      <c r="CN1214" t="s">
        <v>2433</v>
      </c>
      <c r="CO1214" t="s">
        <v>105</v>
      </c>
      <c r="CP1214" t="s">
        <v>105</v>
      </c>
      <c r="CQ1214" t="s">
        <v>180</v>
      </c>
      <c r="CR1214" t="s">
        <v>5439</v>
      </c>
      <c r="CS1214" t="s">
        <v>161</v>
      </c>
      <c r="CT1214" t="s">
        <v>105</v>
      </c>
      <c r="CU1214" t="s">
        <v>105</v>
      </c>
      <c r="CV1214" t="s">
        <v>202</v>
      </c>
      <c r="CW1214" t="s">
        <v>182</v>
      </c>
      <c r="CX1214" t="s">
        <v>105</v>
      </c>
      <c r="CY1214" t="s">
        <v>4874</v>
      </c>
      <c r="DD1214" t="s">
        <v>163</v>
      </c>
      <c r="DE1214" t="s">
        <v>105</v>
      </c>
      <c r="DF1214" t="s">
        <v>121</v>
      </c>
    </row>
    <row r="1215" spans="1:110" x14ac:dyDescent="0.25">
      <c r="A1215">
        <v>4044</v>
      </c>
      <c r="B1215" t="s">
        <v>1928</v>
      </c>
      <c r="C1215" t="s">
        <v>2797</v>
      </c>
      <c r="D1215" t="s">
        <v>2797</v>
      </c>
      <c r="E1215" t="s">
        <v>124</v>
      </c>
      <c r="F1215" t="s">
        <v>499</v>
      </c>
      <c r="G1215" s="7">
        <v>35797</v>
      </c>
      <c r="H1215" s="7">
        <v>36956</v>
      </c>
      <c r="I1215" s="8" t="s">
        <v>2798</v>
      </c>
      <c r="J1215" s="8">
        <v>3.17</v>
      </c>
      <c r="K1215" s="9">
        <v>36915</v>
      </c>
      <c r="L1215" t="s">
        <v>1112</v>
      </c>
      <c r="M1215" t="s">
        <v>127</v>
      </c>
      <c r="N1215" t="s">
        <v>128</v>
      </c>
      <c r="O1215" t="s">
        <v>149</v>
      </c>
      <c r="P1215" t="s">
        <v>1403</v>
      </c>
      <c r="Q1215" t="s">
        <v>105</v>
      </c>
      <c r="R1215" t="s">
        <v>2719</v>
      </c>
      <c r="S1215" t="s">
        <v>130</v>
      </c>
      <c r="T1215" t="s">
        <v>441</v>
      </c>
      <c r="U1215" s="18" t="s">
        <v>2799</v>
      </c>
      <c r="V1215" s="5">
        <v>3</v>
      </c>
      <c r="W1215" s="1">
        <v>2</v>
      </c>
      <c r="X1215" s="1">
        <v>2</v>
      </c>
      <c r="Y1215" s="1">
        <v>1</v>
      </c>
      <c r="Z1215" s="1">
        <v>3</v>
      </c>
      <c r="AA1215" s="1">
        <v>3</v>
      </c>
      <c r="AB1215" s="1">
        <v>1</v>
      </c>
      <c r="AC1215" s="1">
        <v>1</v>
      </c>
      <c r="AD1215" s="1">
        <v>1</v>
      </c>
      <c r="AE1215" s="1">
        <v>1</v>
      </c>
      <c r="AF1215" s="1">
        <v>1</v>
      </c>
      <c r="AG1215" s="1">
        <v>1</v>
      </c>
      <c r="AH1215" s="1">
        <v>1</v>
      </c>
      <c r="AI1215" s="1">
        <v>1</v>
      </c>
      <c r="AJ1215" s="1">
        <v>1</v>
      </c>
      <c r="AK1215" s="1">
        <v>71.63</v>
      </c>
      <c r="AL1215" s="1">
        <v>51.17</v>
      </c>
      <c r="AM1215" s="1">
        <v>61.39</v>
      </c>
      <c r="AN1215" s="1">
        <v>79.900000000000006</v>
      </c>
      <c r="AO1215" s="1">
        <v>35.880000000000003</v>
      </c>
      <c r="AP1215" s="1">
        <v>45.17</v>
      </c>
      <c r="AQ1215" s="1">
        <v>58</v>
      </c>
      <c r="AR1215" s="1">
        <v>36.92</v>
      </c>
      <c r="AS1215" s="1">
        <v>119.64</v>
      </c>
      <c r="AT1215" s="1">
        <v>13.86</v>
      </c>
      <c r="AU1215" s="1">
        <v>15.89</v>
      </c>
      <c r="AX1215" s="1">
        <v>115.49</v>
      </c>
      <c r="AY1215" s="1">
        <v>10.210000000000001</v>
      </c>
      <c r="AZ1215" s="1">
        <v>11.43</v>
      </c>
      <c r="BA1215" s="1">
        <v>13.68</v>
      </c>
      <c r="BB1215" s="1">
        <v>10.15</v>
      </c>
      <c r="BC1215" s="1">
        <v>133.21</v>
      </c>
      <c r="BD1215" s="1">
        <v>141.44</v>
      </c>
      <c r="BF1215" s="1">
        <v>14.2</v>
      </c>
      <c r="BG1215" s="1">
        <v>14.32</v>
      </c>
      <c r="BH1215" s="1">
        <v>11.04</v>
      </c>
      <c r="BI1215" s="1">
        <v>24.66</v>
      </c>
      <c r="BJ1215" s="1">
        <v>18.670000000000002</v>
      </c>
      <c r="BK1215" s="1">
        <v>136.34</v>
      </c>
      <c r="BL1215" s="1">
        <v>23.71</v>
      </c>
      <c r="BM1215" s="1">
        <v>16.809999999999999</v>
      </c>
      <c r="BN1215" s="1">
        <v>15.43</v>
      </c>
      <c r="BO1215" s="1">
        <v>13.45</v>
      </c>
      <c r="BQ1215" s="1">
        <v>113.53</v>
      </c>
      <c r="BR1215" s="1">
        <v>24</v>
      </c>
      <c r="BS1215" s="1">
        <v>22</v>
      </c>
      <c r="BT1215" s="1">
        <v>20</v>
      </c>
      <c r="BU1215" s="1">
        <v>28</v>
      </c>
      <c r="BV1215" s="1">
        <v>27</v>
      </c>
      <c r="BW1215" s="1" t="s">
        <v>271</v>
      </c>
      <c r="BX1215" s="1" t="s">
        <v>112</v>
      </c>
      <c r="BZ1215" s="6">
        <v>3883</v>
      </c>
      <c r="CB1215" s="17"/>
      <c r="CD1215" t="s">
        <v>443</v>
      </c>
      <c r="CE1215" t="s">
        <v>211</v>
      </c>
      <c r="CF1215" t="s">
        <v>105</v>
      </c>
      <c r="CG1215" t="s">
        <v>105</v>
      </c>
      <c r="CH1215" t="s">
        <v>105</v>
      </c>
      <c r="CI1215" t="s">
        <v>105</v>
      </c>
      <c r="CJ1215" t="s">
        <v>105</v>
      </c>
      <c r="CK1215" t="s">
        <v>105</v>
      </c>
      <c r="CL1215" t="s">
        <v>105</v>
      </c>
      <c r="CM1215" t="s">
        <v>236</v>
      </c>
      <c r="CN1215" t="s">
        <v>105</v>
      </c>
      <c r="CO1215" t="s">
        <v>105</v>
      </c>
      <c r="CP1215" t="s">
        <v>105</v>
      </c>
      <c r="CQ1215" t="s">
        <v>180</v>
      </c>
      <c r="CR1215" t="s">
        <v>105</v>
      </c>
      <c r="CS1215" t="s">
        <v>161</v>
      </c>
      <c r="CT1215" t="s">
        <v>105</v>
      </c>
      <c r="CU1215" t="s">
        <v>105</v>
      </c>
      <c r="CV1215" t="s">
        <v>214</v>
      </c>
      <c r="CW1215" t="s">
        <v>182</v>
      </c>
      <c r="CX1215" t="s">
        <v>105</v>
      </c>
      <c r="CY1215" t="s">
        <v>381</v>
      </c>
      <c r="CZ1215">
        <v>24</v>
      </c>
      <c r="DA1215">
        <v>20</v>
      </c>
      <c r="DB1215">
        <v>44</v>
      </c>
      <c r="DD1215" t="s">
        <v>105</v>
      </c>
      <c r="DE1215" t="s">
        <v>105</v>
      </c>
      <c r="DF1215" t="s">
        <v>121</v>
      </c>
    </row>
    <row r="1216" spans="1:110" x14ac:dyDescent="0.25">
      <c r="A1216">
        <v>4046</v>
      </c>
      <c r="B1216" t="s">
        <v>1928</v>
      </c>
      <c r="C1216" t="s">
        <v>7292</v>
      </c>
      <c r="D1216" t="s">
        <v>7292</v>
      </c>
      <c r="E1216" t="s">
        <v>104</v>
      </c>
      <c r="F1216" t="s">
        <v>475</v>
      </c>
      <c r="G1216" s="7">
        <v>34740</v>
      </c>
      <c r="H1216" s="7">
        <v>37587</v>
      </c>
      <c r="I1216" s="8" t="s">
        <v>7293</v>
      </c>
      <c r="J1216" s="8">
        <v>7.79</v>
      </c>
      <c r="K1216" s="9">
        <v>37308</v>
      </c>
      <c r="L1216" t="s">
        <v>4950</v>
      </c>
      <c r="M1216" t="s">
        <v>127</v>
      </c>
      <c r="N1216" t="s">
        <v>128</v>
      </c>
      <c r="O1216" t="s">
        <v>149</v>
      </c>
      <c r="P1216" t="s">
        <v>7218</v>
      </c>
      <c r="Q1216" t="s">
        <v>466</v>
      </c>
      <c r="R1216" t="s">
        <v>1321</v>
      </c>
      <c r="S1216" t="s">
        <v>130</v>
      </c>
      <c r="T1216" t="s">
        <v>172</v>
      </c>
      <c r="U1216" s="18" t="s">
        <v>7294</v>
      </c>
      <c r="V1216" s="5">
        <v>3</v>
      </c>
      <c r="W1216" s="1">
        <v>4</v>
      </c>
      <c r="X1216" s="1">
        <v>3</v>
      </c>
      <c r="Y1216" s="1">
        <v>3</v>
      </c>
      <c r="Z1216" s="1">
        <v>3</v>
      </c>
      <c r="AA1216" s="1">
        <v>3</v>
      </c>
      <c r="AB1216" s="1">
        <v>3</v>
      </c>
      <c r="AC1216" s="1">
        <v>3</v>
      </c>
      <c r="AD1216" s="1">
        <v>3</v>
      </c>
      <c r="AE1216" s="1">
        <v>3</v>
      </c>
      <c r="AF1216" s="1">
        <v>3</v>
      </c>
      <c r="AG1216" s="1">
        <v>3</v>
      </c>
      <c r="AH1216" s="1">
        <v>3</v>
      </c>
      <c r="AI1216" s="1">
        <v>3</v>
      </c>
      <c r="AJ1216" s="1">
        <v>3</v>
      </c>
      <c r="AK1216" s="1">
        <v>86.94</v>
      </c>
      <c r="AL1216" s="1">
        <v>55.05</v>
      </c>
      <c r="AM1216" s="1">
        <v>64.72</v>
      </c>
      <c r="AN1216" s="1">
        <v>84.14</v>
      </c>
      <c r="AO1216" s="1">
        <v>46.85</v>
      </c>
      <c r="AP1216" s="1">
        <v>55.3</v>
      </c>
      <c r="AQ1216" s="1">
        <v>74.2</v>
      </c>
      <c r="AR1216" s="1">
        <v>53.49</v>
      </c>
      <c r="AS1216" s="1">
        <v>147.27000000000001</v>
      </c>
      <c r="AT1216" s="1">
        <v>16.57</v>
      </c>
      <c r="AU1216" s="1">
        <v>18.91</v>
      </c>
      <c r="AV1216" s="1">
        <v>28.33</v>
      </c>
      <c r="AW1216" s="1">
        <v>16.36</v>
      </c>
      <c r="AX1216" s="1">
        <v>136.97</v>
      </c>
      <c r="AY1216" s="1">
        <v>11.11</v>
      </c>
      <c r="AZ1216" s="1">
        <v>12.34</v>
      </c>
      <c r="BA1216" s="1">
        <v>16.07</v>
      </c>
      <c r="BB1216" s="1">
        <v>13.55</v>
      </c>
      <c r="BC1216" s="1">
        <v>154.82</v>
      </c>
      <c r="BD1216" s="1">
        <v>174.99</v>
      </c>
      <c r="BE1216" s="1">
        <v>171.4</v>
      </c>
      <c r="BF1216" s="1">
        <v>16.8</v>
      </c>
      <c r="BG1216" s="1">
        <v>16.71</v>
      </c>
      <c r="BH1216" s="1">
        <v>13.8</v>
      </c>
      <c r="BI1216" s="1">
        <v>30.27</v>
      </c>
      <c r="BJ1216" s="1">
        <v>23.25</v>
      </c>
      <c r="BK1216" s="1">
        <v>162.02000000000001</v>
      </c>
      <c r="BL1216" s="1">
        <v>28.88</v>
      </c>
      <c r="BM1216" s="1">
        <v>24.37</v>
      </c>
      <c r="BN1216" s="1">
        <v>17.68</v>
      </c>
      <c r="BO1216" s="1">
        <v>15.96</v>
      </c>
      <c r="BQ1216" s="1">
        <v>152.35</v>
      </c>
      <c r="BR1216" s="1">
        <v>38</v>
      </c>
      <c r="BS1216" s="1">
        <v>27</v>
      </c>
      <c r="BT1216" s="1">
        <v>26</v>
      </c>
      <c r="BU1216" s="1">
        <v>41</v>
      </c>
      <c r="BV1216" s="1">
        <v>38</v>
      </c>
      <c r="BX1216" s="1" t="s">
        <v>112</v>
      </c>
      <c r="BY1216" s="1">
        <v>3756</v>
      </c>
      <c r="BZ1216" s="6">
        <v>3979</v>
      </c>
      <c r="CB1216" s="17"/>
      <c r="CD1216" t="s">
        <v>175</v>
      </c>
      <c r="CE1216" t="s">
        <v>211</v>
      </c>
      <c r="CF1216" t="s">
        <v>7292</v>
      </c>
      <c r="CG1216" t="s">
        <v>105</v>
      </c>
      <c r="CH1216" t="s">
        <v>105</v>
      </c>
      <c r="CI1216" t="s">
        <v>7295</v>
      </c>
      <c r="CJ1216" t="s">
        <v>105</v>
      </c>
      <c r="CK1216" t="s">
        <v>137</v>
      </c>
      <c r="CL1216" t="s">
        <v>105</v>
      </c>
      <c r="CM1216" t="s">
        <v>236</v>
      </c>
      <c r="CN1216" t="s">
        <v>105</v>
      </c>
      <c r="CO1216" t="s">
        <v>7296</v>
      </c>
      <c r="CP1216" t="s">
        <v>105</v>
      </c>
      <c r="CQ1216" t="s">
        <v>180</v>
      </c>
      <c r="CR1216" t="s">
        <v>7297</v>
      </c>
      <c r="CS1216" t="s">
        <v>119</v>
      </c>
      <c r="CT1216" t="s">
        <v>105</v>
      </c>
      <c r="CU1216" t="s">
        <v>105</v>
      </c>
      <c r="CV1216" t="s">
        <v>214</v>
      </c>
      <c r="CW1216" t="s">
        <v>182</v>
      </c>
      <c r="CX1216" t="s">
        <v>105</v>
      </c>
      <c r="CY1216" t="s">
        <v>381</v>
      </c>
      <c r="CZ1216">
        <v>32</v>
      </c>
      <c r="DA1216">
        <v>20</v>
      </c>
      <c r="DB1216">
        <v>54</v>
      </c>
      <c r="DC1216">
        <v>0</v>
      </c>
      <c r="DD1216" t="s">
        <v>105</v>
      </c>
      <c r="DE1216" t="s">
        <v>105</v>
      </c>
      <c r="DF1216" t="s">
        <v>121</v>
      </c>
    </row>
    <row r="1217" spans="1:110" x14ac:dyDescent="0.25">
      <c r="A1217">
        <v>4047</v>
      </c>
      <c r="B1217" t="s">
        <v>1928</v>
      </c>
      <c r="C1217" t="s">
        <v>1929</v>
      </c>
      <c r="D1217" t="s">
        <v>1929</v>
      </c>
      <c r="E1217" t="s">
        <v>124</v>
      </c>
      <c r="F1217" t="s">
        <v>242</v>
      </c>
      <c r="G1217" s="7">
        <v>32551</v>
      </c>
      <c r="H1217" s="7">
        <v>37446</v>
      </c>
      <c r="I1217" s="8" t="s">
        <v>1930</v>
      </c>
      <c r="J1217" s="8">
        <v>13.4</v>
      </c>
      <c r="K1217" s="9">
        <v>34725</v>
      </c>
      <c r="L1217" t="s">
        <v>1931</v>
      </c>
      <c r="M1217" t="s">
        <v>127</v>
      </c>
      <c r="N1217" t="s">
        <v>128</v>
      </c>
      <c r="O1217" t="s">
        <v>149</v>
      </c>
      <c r="P1217" t="s">
        <v>1403</v>
      </c>
      <c r="Q1217" t="s">
        <v>105</v>
      </c>
      <c r="R1217" t="s">
        <v>1552</v>
      </c>
      <c r="S1217" t="s">
        <v>130</v>
      </c>
      <c r="T1217" t="s">
        <v>1380</v>
      </c>
      <c r="U1217" s="18" t="s">
        <v>1932</v>
      </c>
      <c r="V1217" s="5">
        <v>4</v>
      </c>
      <c r="W1217" s="1">
        <v>4</v>
      </c>
      <c r="X1217" s="1">
        <v>4</v>
      </c>
      <c r="Y1217" s="1">
        <v>3</v>
      </c>
      <c r="Z1217" s="1">
        <v>3</v>
      </c>
      <c r="AA1217" s="1">
        <v>0</v>
      </c>
      <c r="AB1217" s="1">
        <v>0</v>
      </c>
      <c r="AC1217" s="1">
        <v>3</v>
      </c>
      <c r="AD1217" s="1">
        <v>3</v>
      </c>
      <c r="AE1217" s="1">
        <v>3</v>
      </c>
      <c r="AF1217" s="1">
        <v>3</v>
      </c>
      <c r="AG1217" s="1">
        <v>3</v>
      </c>
      <c r="AH1217" s="1">
        <v>3</v>
      </c>
      <c r="AI1217" s="1">
        <v>3</v>
      </c>
      <c r="AJ1217" s="1">
        <v>3</v>
      </c>
      <c r="AK1217" s="1">
        <v>96.55</v>
      </c>
      <c r="AM1217" s="1">
        <v>65.52</v>
      </c>
      <c r="AN1217" s="1">
        <v>90.89</v>
      </c>
      <c r="AO1217" s="1">
        <v>39.409999999999997</v>
      </c>
      <c r="AP1217" s="1">
        <v>51.63</v>
      </c>
      <c r="AQ1217" s="1">
        <v>90.03</v>
      </c>
      <c r="AR1217" s="1">
        <v>64.06</v>
      </c>
      <c r="AS1217" s="1">
        <v>158.1</v>
      </c>
      <c r="AT1217" s="1">
        <v>18.45</v>
      </c>
      <c r="AU1217" s="1">
        <v>19.149999999999999</v>
      </c>
      <c r="AV1217" s="1">
        <v>31.09</v>
      </c>
      <c r="AW1217" s="1">
        <v>18.649999999999999</v>
      </c>
      <c r="AX1217" s="1">
        <v>161.87</v>
      </c>
      <c r="AY1217" s="1">
        <v>12.82</v>
      </c>
      <c r="AZ1217" s="1">
        <v>13.41</v>
      </c>
      <c r="BA1217" s="1">
        <v>16.440000000000001</v>
      </c>
      <c r="BB1217" s="1">
        <v>13.71</v>
      </c>
      <c r="BC1217" s="1">
        <v>181.81</v>
      </c>
      <c r="BD1217" s="1">
        <v>198.94</v>
      </c>
      <c r="BE1217" s="1" t="s">
        <v>407</v>
      </c>
      <c r="BF1217" s="1">
        <v>16.28</v>
      </c>
      <c r="BG1217" s="1">
        <v>16.329999999999998</v>
      </c>
      <c r="BH1217" s="1">
        <v>14.07</v>
      </c>
      <c r="BI1217" s="1">
        <v>30.68</v>
      </c>
      <c r="BJ1217" s="1">
        <v>24.18</v>
      </c>
      <c r="BK1217" s="1">
        <v>176.89</v>
      </c>
      <c r="BL1217" s="1">
        <v>29.88</v>
      </c>
      <c r="BM1217" s="1">
        <v>23.45</v>
      </c>
      <c r="BN1217" s="1">
        <v>19.47</v>
      </c>
      <c r="BO1217" s="1">
        <v>15.99</v>
      </c>
      <c r="BP1217" s="1">
        <v>98.8</v>
      </c>
      <c r="BQ1217" s="1">
        <v>154.56</v>
      </c>
      <c r="BR1217" s="1">
        <v>40</v>
      </c>
      <c r="BS1217" s="1">
        <v>38</v>
      </c>
      <c r="BT1217" s="1">
        <v>33</v>
      </c>
      <c r="BU1217" s="1">
        <v>40</v>
      </c>
      <c r="BV1217" s="1">
        <v>43</v>
      </c>
      <c r="BW1217" s="1" t="s">
        <v>802</v>
      </c>
      <c r="BY1217" s="1">
        <v>4152</v>
      </c>
      <c r="BZ1217" s="6">
        <v>4153</v>
      </c>
      <c r="CB1217" s="17"/>
    </row>
    <row r="1218" spans="1:110" x14ac:dyDescent="0.25">
      <c r="A1218">
        <v>-4048</v>
      </c>
      <c r="B1218" t="s">
        <v>1928</v>
      </c>
      <c r="C1218" t="s">
        <v>2853</v>
      </c>
      <c r="D1218" t="s">
        <v>2853</v>
      </c>
      <c r="E1218" t="s">
        <v>124</v>
      </c>
      <c r="F1218" t="s">
        <v>2087</v>
      </c>
      <c r="G1218" s="7">
        <v>34397</v>
      </c>
      <c r="H1218" s="7">
        <v>35446</v>
      </c>
      <c r="I1218" s="8" t="s">
        <v>2854</v>
      </c>
      <c r="J1218" s="8">
        <v>2.87</v>
      </c>
      <c r="K1218" s="9"/>
      <c r="L1218" t="s">
        <v>168</v>
      </c>
      <c r="M1218" t="s">
        <v>127</v>
      </c>
      <c r="N1218" t="s">
        <v>127</v>
      </c>
      <c r="O1218" t="s">
        <v>127</v>
      </c>
      <c r="P1218" t="s">
        <v>1403</v>
      </c>
      <c r="Q1218" t="s">
        <v>105</v>
      </c>
      <c r="R1218" t="s">
        <v>2855</v>
      </c>
      <c r="S1218" t="s">
        <v>110</v>
      </c>
      <c r="T1218" t="s">
        <v>415</v>
      </c>
      <c r="U1218" s="18" t="s">
        <v>2856</v>
      </c>
      <c r="V1218" s="5">
        <v>2</v>
      </c>
      <c r="W1218" s="1">
        <v>0</v>
      </c>
      <c r="X1218" s="1">
        <v>0</v>
      </c>
      <c r="Y1218" s="1">
        <v>1</v>
      </c>
      <c r="Z1218" s="1">
        <v>2</v>
      </c>
      <c r="AA1218" s="1">
        <v>2</v>
      </c>
      <c r="AB1218" s="1">
        <v>1</v>
      </c>
      <c r="AC1218" s="1">
        <v>1</v>
      </c>
      <c r="AD1218" s="1">
        <v>1</v>
      </c>
      <c r="AE1218" s="1">
        <v>1</v>
      </c>
      <c r="AF1218" s="1">
        <v>1</v>
      </c>
      <c r="AG1218" s="1">
        <v>1</v>
      </c>
      <c r="AH1218" s="1">
        <v>1</v>
      </c>
      <c r="AI1218" s="1">
        <v>1</v>
      </c>
      <c r="AJ1218" s="1">
        <v>1</v>
      </c>
      <c r="AK1218" s="1">
        <v>69.989999999999995</v>
      </c>
      <c r="AO1218" s="1">
        <v>30.96</v>
      </c>
      <c r="AP1218" s="1">
        <v>42.02</v>
      </c>
      <c r="AQ1218" s="1">
        <v>55.4</v>
      </c>
      <c r="AR1218" s="1">
        <v>37.96</v>
      </c>
      <c r="AX1218" s="1">
        <v>107.46</v>
      </c>
      <c r="AY1218" s="1">
        <v>10.31</v>
      </c>
      <c r="AZ1218" s="1">
        <v>11.19</v>
      </c>
      <c r="BA1218" s="1">
        <v>14.12</v>
      </c>
      <c r="BB1218" s="1">
        <v>10.9</v>
      </c>
      <c r="BD1218" s="1">
        <v>131.65</v>
      </c>
      <c r="BF1218" s="1">
        <v>14.22</v>
      </c>
      <c r="BG1218" s="1">
        <v>14.44</v>
      </c>
      <c r="BH1218" s="1">
        <v>10.7</v>
      </c>
      <c r="BI1218" s="1">
        <v>23.39</v>
      </c>
      <c r="BJ1218" s="1">
        <v>17.71</v>
      </c>
      <c r="BK1218" s="1">
        <v>129.19</v>
      </c>
      <c r="BL1218" s="1">
        <v>22.5</v>
      </c>
      <c r="BM1218" s="1">
        <v>15.72</v>
      </c>
      <c r="BN1218" s="1">
        <v>16.37</v>
      </c>
      <c r="BO1218" s="1">
        <v>13.35</v>
      </c>
      <c r="BR1218" s="1">
        <v>27</v>
      </c>
      <c r="BS1218" s="1">
        <v>21</v>
      </c>
      <c r="BT1218" s="1">
        <v>21</v>
      </c>
      <c r="BU1218" s="1">
        <v>33</v>
      </c>
      <c r="BV1218" s="1">
        <v>28</v>
      </c>
      <c r="CB1218" s="17"/>
      <c r="CD1218" t="s">
        <v>417</v>
      </c>
      <c r="CE1218" t="s">
        <v>211</v>
      </c>
      <c r="CF1218" t="s">
        <v>105</v>
      </c>
      <c r="CG1218" t="s">
        <v>105</v>
      </c>
      <c r="CH1218" t="s">
        <v>105</v>
      </c>
      <c r="CI1218" t="s">
        <v>105</v>
      </c>
      <c r="CJ1218" t="s">
        <v>105</v>
      </c>
      <c r="CK1218" t="s">
        <v>105</v>
      </c>
      <c r="CL1218" t="s">
        <v>2857</v>
      </c>
      <c r="CM1218" t="s">
        <v>1638</v>
      </c>
      <c r="CN1218" t="s">
        <v>105</v>
      </c>
      <c r="CO1218" t="s">
        <v>2857</v>
      </c>
      <c r="CP1218" t="s">
        <v>105</v>
      </c>
      <c r="CQ1218" t="s">
        <v>180</v>
      </c>
      <c r="CR1218" t="s">
        <v>105</v>
      </c>
      <c r="CS1218" t="s">
        <v>161</v>
      </c>
      <c r="CT1218" t="s">
        <v>105</v>
      </c>
      <c r="CU1218" t="s">
        <v>140</v>
      </c>
      <c r="CV1218" t="s">
        <v>105</v>
      </c>
      <c r="CW1218" t="s">
        <v>120</v>
      </c>
      <c r="CX1218" t="s">
        <v>105</v>
      </c>
      <c r="CY1218" t="s">
        <v>381</v>
      </c>
      <c r="CZ1218">
        <v>27</v>
      </c>
      <c r="DA1218">
        <v>19</v>
      </c>
      <c r="DB1218">
        <v>42</v>
      </c>
      <c r="DD1218" t="s">
        <v>105</v>
      </c>
      <c r="DE1218" t="s">
        <v>105</v>
      </c>
      <c r="DF1218" t="s">
        <v>142</v>
      </c>
    </row>
    <row r="1219" spans="1:110" x14ac:dyDescent="0.25">
      <c r="A1219">
        <v>4049</v>
      </c>
      <c r="B1219" t="s">
        <v>1928</v>
      </c>
      <c r="C1219" t="s">
        <v>1311</v>
      </c>
      <c r="D1219" t="s">
        <v>1311</v>
      </c>
      <c r="E1219" t="s">
        <v>104</v>
      </c>
      <c r="F1219" t="s">
        <v>532</v>
      </c>
      <c r="G1219" s="7">
        <v>32219</v>
      </c>
      <c r="H1219" s="7">
        <v>37446</v>
      </c>
      <c r="I1219" s="8" t="s">
        <v>7243</v>
      </c>
      <c r="J1219" s="8">
        <v>14.31</v>
      </c>
      <c r="K1219" s="9">
        <v>37327</v>
      </c>
      <c r="L1219" t="s">
        <v>7244</v>
      </c>
      <c r="M1219" t="s">
        <v>127</v>
      </c>
      <c r="N1219" t="s">
        <v>128</v>
      </c>
      <c r="O1219" t="s">
        <v>149</v>
      </c>
      <c r="P1219" t="s">
        <v>7218</v>
      </c>
      <c r="Q1219" t="s">
        <v>466</v>
      </c>
      <c r="R1219" t="s">
        <v>7245</v>
      </c>
      <c r="S1219" t="s">
        <v>130</v>
      </c>
      <c r="T1219" t="s">
        <v>172</v>
      </c>
      <c r="U1219" s="18" t="s">
        <v>1312</v>
      </c>
      <c r="V1219" s="5">
        <v>4</v>
      </c>
      <c r="W1219" s="1">
        <v>4</v>
      </c>
      <c r="X1219" s="1">
        <v>4</v>
      </c>
      <c r="Y1219" s="1">
        <v>3</v>
      </c>
      <c r="Z1219" s="1">
        <v>3</v>
      </c>
      <c r="AA1219" s="1">
        <v>3</v>
      </c>
      <c r="AB1219" s="1">
        <v>3</v>
      </c>
      <c r="AC1219" s="1">
        <v>3</v>
      </c>
      <c r="AD1219" s="1">
        <v>3</v>
      </c>
      <c r="AE1219" s="1">
        <v>3</v>
      </c>
      <c r="AF1219" s="1">
        <v>3</v>
      </c>
      <c r="AG1219" s="1">
        <v>3</v>
      </c>
      <c r="AH1219" s="1">
        <v>3</v>
      </c>
      <c r="AI1219" s="1">
        <v>3</v>
      </c>
      <c r="AJ1219" s="1">
        <v>3</v>
      </c>
      <c r="AK1219" s="1">
        <v>86.86</v>
      </c>
      <c r="AL1219" s="1">
        <v>56.56</v>
      </c>
      <c r="AM1219" s="1">
        <v>64.569999999999993</v>
      </c>
      <c r="AN1219" s="1">
        <v>87.17</v>
      </c>
      <c r="AO1219" s="1">
        <v>49.84</v>
      </c>
      <c r="AP1219" s="1">
        <v>49.92</v>
      </c>
      <c r="AQ1219" s="1">
        <v>73.56</v>
      </c>
      <c r="AR1219" s="1">
        <v>58.77</v>
      </c>
      <c r="AS1219" s="1">
        <v>141.07</v>
      </c>
      <c r="AT1219" s="1">
        <v>16.149999999999999</v>
      </c>
      <c r="AU1219" s="1">
        <v>18.62</v>
      </c>
      <c r="AV1219" s="1">
        <v>27.1</v>
      </c>
      <c r="AW1219" s="1">
        <v>16.559999999999999</v>
      </c>
      <c r="AX1219" s="1">
        <v>139.9</v>
      </c>
      <c r="AY1219" s="1">
        <v>11.02</v>
      </c>
      <c r="AZ1219" s="1">
        <v>12.42</v>
      </c>
      <c r="BA1219" s="1">
        <v>14.82</v>
      </c>
      <c r="BB1219" s="1">
        <v>12.63</v>
      </c>
      <c r="BC1219" s="1">
        <v>156.77000000000001</v>
      </c>
      <c r="BD1219" s="1">
        <v>170.3</v>
      </c>
      <c r="BE1219" s="1">
        <v>166.65</v>
      </c>
      <c r="BF1219" s="1">
        <v>16.04</v>
      </c>
      <c r="BG1219" s="1">
        <v>15.97</v>
      </c>
      <c r="BH1219" s="1">
        <v>13.2</v>
      </c>
      <c r="BI1219" s="1">
        <v>26.74</v>
      </c>
      <c r="BJ1219" s="1">
        <v>22.53</v>
      </c>
      <c r="BK1219" s="1">
        <v>158.46</v>
      </c>
      <c r="BL1219" s="1">
        <v>27.04</v>
      </c>
      <c r="BM1219" s="1">
        <v>20.87</v>
      </c>
      <c r="BN1219" s="1">
        <v>16.59</v>
      </c>
      <c r="BO1219" s="1">
        <v>15.35</v>
      </c>
      <c r="BQ1219" s="1">
        <v>154.88999999999999</v>
      </c>
      <c r="BR1219" s="1">
        <v>36</v>
      </c>
      <c r="BS1219" s="1">
        <v>26</v>
      </c>
      <c r="BT1219" s="1">
        <v>25</v>
      </c>
      <c r="BU1219" s="1">
        <v>41</v>
      </c>
      <c r="BV1219" s="1">
        <v>37</v>
      </c>
      <c r="BW1219" s="1" t="s">
        <v>112</v>
      </c>
      <c r="BX1219" s="1" t="s">
        <v>112</v>
      </c>
      <c r="BY1219" s="1">
        <v>3818</v>
      </c>
      <c r="BZ1219" s="6">
        <v>4173</v>
      </c>
      <c r="CB1219" s="17"/>
      <c r="CD1219" t="s">
        <v>175</v>
      </c>
      <c r="CE1219" t="s">
        <v>211</v>
      </c>
      <c r="CF1219" t="s">
        <v>105</v>
      </c>
      <c r="CG1219" t="s">
        <v>105</v>
      </c>
      <c r="CH1219" t="s">
        <v>105</v>
      </c>
      <c r="CI1219" t="s">
        <v>105</v>
      </c>
      <c r="CJ1219" t="s">
        <v>105</v>
      </c>
      <c r="CK1219" t="s">
        <v>105</v>
      </c>
      <c r="CL1219" t="s">
        <v>105</v>
      </c>
      <c r="CM1219" t="s">
        <v>236</v>
      </c>
      <c r="CN1219" t="s">
        <v>105</v>
      </c>
      <c r="CO1219" t="s">
        <v>105</v>
      </c>
      <c r="CP1219" t="s">
        <v>105</v>
      </c>
      <c r="CQ1219" t="s">
        <v>180</v>
      </c>
      <c r="CR1219" t="s">
        <v>105</v>
      </c>
      <c r="CS1219" t="s">
        <v>119</v>
      </c>
      <c r="CT1219" t="s">
        <v>105</v>
      </c>
      <c r="CU1219" t="s">
        <v>105</v>
      </c>
      <c r="CV1219" t="s">
        <v>214</v>
      </c>
      <c r="CW1219" t="s">
        <v>182</v>
      </c>
      <c r="CX1219" t="s">
        <v>105</v>
      </c>
      <c r="CY1219" t="s">
        <v>381</v>
      </c>
      <c r="CZ1219">
        <v>32</v>
      </c>
      <c r="DA1219">
        <v>20</v>
      </c>
      <c r="DB1219">
        <v>53</v>
      </c>
      <c r="DD1219" t="s">
        <v>105</v>
      </c>
      <c r="DE1219" t="s">
        <v>105</v>
      </c>
      <c r="DF1219" t="s">
        <v>142</v>
      </c>
    </row>
    <row r="1220" spans="1:110" x14ac:dyDescent="0.25">
      <c r="A1220">
        <v>-4050</v>
      </c>
      <c r="B1220" t="s">
        <v>1928</v>
      </c>
      <c r="C1220" t="s">
        <v>2365</v>
      </c>
      <c r="D1220" t="s">
        <v>2365</v>
      </c>
      <c r="E1220" t="s">
        <v>104</v>
      </c>
      <c r="F1220" t="s">
        <v>532</v>
      </c>
      <c r="G1220" s="7">
        <v>32167</v>
      </c>
      <c r="H1220" s="7">
        <v>34735</v>
      </c>
      <c r="I1220" s="8" t="s">
        <v>2366</v>
      </c>
      <c r="J1220" s="8">
        <v>7.03</v>
      </c>
      <c r="K1220" s="9">
        <v>34712</v>
      </c>
      <c r="L1220" t="s">
        <v>2367</v>
      </c>
      <c r="M1220" t="s">
        <v>127</v>
      </c>
      <c r="N1220" t="s">
        <v>128</v>
      </c>
      <c r="O1220" t="s">
        <v>149</v>
      </c>
      <c r="P1220" t="s">
        <v>1403</v>
      </c>
      <c r="Q1220" t="s">
        <v>111</v>
      </c>
      <c r="R1220" t="s">
        <v>1645</v>
      </c>
      <c r="S1220" t="s">
        <v>110</v>
      </c>
      <c r="T1220" t="s">
        <v>152</v>
      </c>
      <c r="U1220" s="18" t="s">
        <v>2368</v>
      </c>
      <c r="V1220" s="5">
        <v>3</v>
      </c>
      <c r="W1220" s="1">
        <v>3</v>
      </c>
      <c r="X1220" s="1">
        <v>3</v>
      </c>
      <c r="Y1220" s="1">
        <v>2</v>
      </c>
      <c r="Z1220" s="1">
        <v>3</v>
      </c>
      <c r="AA1220" s="1">
        <v>3</v>
      </c>
      <c r="AB1220" s="1">
        <v>3</v>
      </c>
      <c r="AC1220" s="1">
        <v>3</v>
      </c>
      <c r="AD1220" s="1">
        <v>2</v>
      </c>
      <c r="AE1220" s="1">
        <v>3</v>
      </c>
      <c r="AF1220" s="1">
        <v>2</v>
      </c>
      <c r="AG1220" s="1">
        <v>3</v>
      </c>
      <c r="AH1220" s="1">
        <v>3</v>
      </c>
      <c r="AI1220" s="1">
        <v>3</v>
      </c>
      <c r="AJ1220" s="1">
        <v>3</v>
      </c>
      <c r="AK1220" s="1">
        <v>77.650000000000006</v>
      </c>
      <c r="AL1220" s="1">
        <v>53.61</v>
      </c>
      <c r="AM1220" s="1">
        <v>62.74</v>
      </c>
      <c r="AN1220" s="1">
        <v>84.22</v>
      </c>
      <c r="AO1220" s="1">
        <v>34.200000000000003</v>
      </c>
      <c r="AP1220" s="1">
        <v>49.71</v>
      </c>
      <c r="AQ1220" s="1">
        <v>65.41</v>
      </c>
      <c r="AR1220" s="1">
        <v>54</v>
      </c>
      <c r="AS1220" s="1">
        <v>144.29</v>
      </c>
      <c r="AT1220" s="1">
        <v>14.6</v>
      </c>
      <c r="AU1220" s="1">
        <v>16.440000000000001</v>
      </c>
      <c r="AV1220" s="1">
        <v>24.9</v>
      </c>
      <c r="AW1220" s="1">
        <v>15.47</v>
      </c>
      <c r="AX1220" s="1">
        <v>140.71</v>
      </c>
      <c r="AY1220" s="1">
        <v>10.39</v>
      </c>
      <c r="AZ1220" s="1">
        <v>11.94</v>
      </c>
      <c r="BA1220" s="1">
        <v>14.87</v>
      </c>
      <c r="BB1220" s="1">
        <v>11.58</v>
      </c>
      <c r="BC1220" s="1">
        <v>157.88999999999999</v>
      </c>
      <c r="BD1220" s="1">
        <v>170.15</v>
      </c>
      <c r="BE1220" s="1">
        <v>168.52</v>
      </c>
      <c r="BF1220" s="1">
        <v>14.67</v>
      </c>
      <c r="BG1220" s="1">
        <v>14.89</v>
      </c>
      <c r="BH1220" s="1">
        <v>12.15</v>
      </c>
      <c r="BI1220" s="1">
        <v>26.72</v>
      </c>
      <c r="BJ1220" s="1">
        <v>20.059999999999999</v>
      </c>
      <c r="BK1220" s="1">
        <v>156.47</v>
      </c>
      <c r="BL1220" s="1">
        <v>25.94</v>
      </c>
      <c r="BM1220" s="1">
        <v>19.37</v>
      </c>
      <c r="BN1220" s="1">
        <v>16.63</v>
      </c>
      <c r="BO1220" s="1">
        <v>13.83</v>
      </c>
      <c r="BQ1220" s="1">
        <v>148.21</v>
      </c>
      <c r="BR1220" s="1">
        <v>34</v>
      </c>
      <c r="BS1220" s="1">
        <v>25</v>
      </c>
      <c r="BT1220" s="1">
        <v>24</v>
      </c>
      <c r="BU1220" s="1">
        <v>38</v>
      </c>
      <c r="BV1220" s="1">
        <v>33</v>
      </c>
      <c r="BW1220" s="1" t="s">
        <v>271</v>
      </c>
      <c r="BX1220" s="1" t="s">
        <v>271</v>
      </c>
      <c r="BY1220" s="1">
        <v>4140</v>
      </c>
      <c r="BZ1220" s="6">
        <v>4332</v>
      </c>
      <c r="CB1220" s="17"/>
      <c r="CD1220" t="s">
        <v>154</v>
      </c>
      <c r="CE1220" t="s">
        <v>211</v>
      </c>
      <c r="CF1220" t="s">
        <v>105</v>
      </c>
      <c r="CG1220" t="s">
        <v>105</v>
      </c>
      <c r="CH1220" t="s">
        <v>105</v>
      </c>
      <c r="CI1220" t="s">
        <v>105</v>
      </c>
      <c r="CJ1220" t="s">
        <v>2369</v>
      </c>
      <c r="CK1220" t="s">
        <v>105</v>
      </c>
      <c r="CL1220" t="s">
        <v>105</v>
      </c>
      <c r="CM1220" t="s">
        <v>236</v>
      </c>
      <c r="CN1220" t="s">
        <v>1174</v>
      </c>
      <c r="CO1220" t="s">
        <v>105</v>
      </c>
      <c r="CP1220" t="s">
        <v>105</v>
      </c>
      <c r="CQ1220" t="s">
        <v>180</v>
      </c>
      <c r="CR1220" t="s">
        <v>2370</v>
      </c>
      <c r="CS1220" t="s">
        <v>161</v>
      </c>
      <c r="CT1220" t="s">
        <v>105</v>
      </c>
      <c r="CU1220" t="s">
        <v>105</v>
      </c>
      <c r="CV1220" t="s">
        <v>202</v>
      </c>
      <c r="CW1220" t="s">
        <v>182</v>
      </c>
      <c r="CX1220" t="s">
        <v>105</v>
      </c>
      <c r="CY1220" t="s">
        <v>381</v>
      </c>
      <c r="DD1220" t="s">
        <v>105</v>
      </c>
      <c r="DE1220" t="s">
        <v>105</v>
      </c>
      <c r="DF1220" t="s">
        <v>121</v>
      </c>
    </row>
    <row r="1221" spans="1:110" x14ac:dyDescent="0.25">
      <c r="A1221">
        <v>4055</v>
      </c>
      <c r="B1221" t="s">
        <v>1928</v>
      </c>
      <c r="C1221" t="s">
        <v>3313</v>
      </c>
      <c r="D1221" t="s">
        <v>3313</v>
      </c>
      <c r="E1221" t="s">
        <v>104</v>
      </c>
      <c r="F1221" t="s">
        <v>289</v>
      </c>
      <c r="G1221" s="7">
        <v>29214</v>
      </c>
      <c r="H1221" s="7">
        <v>34485</v>
      </c>
      <c r="I1221" s="8" t="s">
        <v>3314</v>
      </c>
      <c r="J1221" s="8">
        <v>14.43</v>
      </c>
      <c r="K1221" s="9">
        <v>34381</v>
      </c>
      <c r="L1221" t="s">
        <v>3315</v>
      </c>
      <c r="M1221" t="s">
        <v>127</v>
      </c>
      <c r="N1221" t="s">
        <v>128</v>
      </c>
      <c r="O1221" t="s">
        <v>149</v>
      </c>
      <c r="P1221" t="s">
        <v>3130</v>
      </c>
      <c r="Q1221" t="s">
        <v>752</v>
      </c>
      <c r="R1221" t="s">
        <v>3316</v>
      </c>
      <c r="S1221" t="s">
        <v>130</v>
      </c>
      <c r="T1221" t="s">
        <v>172</v>
      </c>
      <c r="U1221" s="18" t="s">
        <v>3317</v>
      </c>
      <c r="V1221" s="5">
        <v>3</v>
      </c>
      <c r="W1221" s="1">
        <v>4</v>
      </c>
      <c r="X1221" s="1">
        <v>4</v>
      </c>
      <c r="Y1221" s="1">
        <v>3</v>
      </c>
      <c r="Z1221" s="1">
        <v>3</v>
      </c>
      <c r="AA1221" s="1">
        <v>3</v>
      </c>
      <c r="AB1221" s="1">
        <v>3</v>
      </c>
      <c r="AC1221" s="1">
        <v>3</v>
      </c>
      <c r="AD1221" s="1">
        <v>3</v>
      </c>
      <c r="AE1221" s="1">
        <v>3</v>
      </c>
      <c r="AF1221" s="1">
        <v>3</v>
      </c>
      <c r="AG1221" s="1">
        <v>3</v>
      </c>
      <c r="AH1221" s="1">
        <v>3</v>
      </c>
      <c r="AI1221" s="1">
        <v>3</v>
      </c>
      <c r="AJ1221" s="1">
        <v>3</v>
      </c>
      <c r="AK1221" s="1">
        <v>84.58</v>
      </c>
      <c r="AL1221" s="1">
        <v>56.8</v>
      </c>
      <c r="AM1221" s="1">
        <v>64</v>
      </c>
      <c r="AN1221" s="1">
        <v>89.96</v>
      </c>
      <c r="AO1221" s="1">
        <v>45.74</v>
      </c>
      <c r="AP1221" s="1">
        <v>49.98</v>
      </c>
      <c r="AQ1221" s="1">
        <v>71.83</v>
      </c>
      <c r="AR1221" s="1">
        <v>57.86</v>
      </c>
      <c r="AS1221" s="1">
        <v>139.61000000000001</v>
      </c>
      <c r="AT1221" s="1">
        <v>16.28</v>
      </c>
      <c r="AU1221" s="1">
        <v>17.34</v>
      </c>
      <c r="AV1221" s="1">
        <v>26.7</v>
      </c>
      <c r="AW1221" s="1">
        <v>17.66</v>
      </c>
      <c r="AX1221" s="1">
        <v>136.65</v>
      </c>
      <c r="AY1221" s="1">
        <v>11.07</v>
      </c>
      <c r="AZ1221" s="1">
        <v>12.6</v>
      </c>
      <c r="BA1221" s="1">
        <v>14.51</v>
      </c>
      <c r="BB1221" s="1">
        <v>12.6</v>
      </c>
      <c r="BC1221" s="1">
        <v>152.84</v>
      </c>
      <c r="BD1221" s="1">
        <v>169.48</v>
      </c>
      <c r="BE1221" s="1">
        <v>167.6</v>
      </c>
      <c r="BF1221" s="1">
        <v>15.23</v>
      </c>
      <c r="BG1221" s="1">
        <v>15.07</v>
      </c>
      <c r="BH1221" s="1">
        <v>12.65</v>
      </c>
      <c r="BI1221" s="1">
        <v>27.94</v>
      </c>
      <c r="BJ1221" s="1">
        <v>22.01</v>
      </c>
      <c r="BK1221" s="1">
        <v>148.96</v>
      </c>
      <c r="BL1221" s="1">
        <v>29.15</v>
      </c>
      <c r="BM1221" s="1">
        <v>21.4</v>
      </c>
      <c r="BN1221" s="1">
        <v>18.29</v>
      </c>
      <c r="BO1221" s="1">
        <v>13.64</v>
      </c>
      <c r="BQ1221" s="1">
        <v>150.32</v>
      </c>
      <c r="BR1221" s="1">
        <v>36</v>
      </c>
      <c r="BS1221" s="1">
        <v>27</v>
      </c>
      <c r="BT1221" s="1">
        <v>27</v>
      </c>
      <c r="BU1221" s="1">
        <v>37</v>
      </c>
      <c r="BV1221" s="1">
        <v>36</v>
      </c>
      <c r="BW1221" s="1" t="s">
        <v>112</v>
      </c>
      <c r="BX1221" s="1" t="s">
        <v>112</v>
      </c>
      <c r="BY1221" s="1">
        <v>4022</v>
      </c>
      <c r="BZ1221" s="6">
        <v>4165</v>
      </c>
      <c r="CB1221" s="17"/>
      <c r="CD1221" t="s">
        <v>175</v>
      </c>
      <c r="CE1221" t="s">
        <v>134</v>
      </c>
      <c r="CF1221" t="s">
        <v>105</v>
      </c>
      <c r="CG1221" t="s">
        <v>105</v>
      </c>
      <c r="CH1221" t="s">
        <v>105</v>
      </c>
      <c r="CI1221" t="s">
        <v>105</v>
      </c>
      <c r="CJ1221" t="s">
        <v>105</v>
      </c>
      <c r="CK1221" t="s">
        <v>105</v>
      </c>
      <c r="CL1221" t="s">
        <v>105</v>
      </c>
      <c r="CM1221" t="s">
        <v>236</v>
      </c>
      <c r="CN1221" t="s">
        <v>3318</v>
      </c>
      <c r="CO1221" t="s">
        <v>105</v>
      </c>
      <c r="CP1221" t="s">
        <v>105</v>
      </c>
      <c r="CQ1221" t="s">
        <v>180</v>
      </c>
      <c r="CR1221" t="s">
        <v>3319</v>
      </c>
      <c r="CS1221" t="s">
        <v>119</v>
      </c>
      <c r="CT1221" t="s">
        <v>105</v>
      </c>
      <c r="CU1221" t="s">
        <v>105</v>
      </c>
      <c r="CV1221" t="s">
        <v>202</v>
      </c>
      <c r="CW1221" t="s">
        <v>182</v>
      </c>
      <c r="CX1221" t="s">
        <v>105</v>
      </c>
      <c r="CY1221" t="s">
        <v>381</v>
      </c>
      <c r="CZ1221">
        <v>32</v>
      </c>
      <c r="DA1221">
        <v>20</v>
      </c>
      <c r="DB1221">
        <v>54</v>
      </c>
      <c r="DD1221" t="s">
        <v>105</v>
      </c>
      <c r="DE1221" t="s">
        <v>105</v>
      </c>
      <c r="DF1221" t="s">
        <v>121</v>
      </c>
    </row>
    <row r="1222" spans="1:110" x14ac:dyDescent="0.25">
      <c r="A1222">
        <v>4057</v>
      </c>
      <c r="B1222" t="s">
        <v>1928</v>
      </c>
      <c r="C1222" t="s">
        <v>2658</v>
      </c>
      <c r="D1222" t="s">
        <v>2658</v>
      </c>
      <c r="E1222" t="s">
        <v>104</v>
      </c>
      <c r="F1222" t="s">
        <v>499</v>
      </c>
      <c r="G1222" s="7">
        <v>35786</v>
      </c>
      <c r="H1222" s="7">
        <v>37459</v>
      </c>
      <c r="I1222" s="8" t="s">
        <v>2659</v>
      </c>
      <c r="J1222" s="8">
        <v>4.58</v>
      </c>
      <c r="K1222" s="9">
        <v>37285</v>
      </c>
      <c r="L1222" t="s">
        <v>2461</v>
      </c>
      <c r="M1222" t="s">
        <v>127</v>
      </c>
      <c r="N1222" t="s">
        <v>128</v>
      </c>
      <c r="O1222" t="s">
        <v>149</v>
      </c>
      <c r="P1222" t="s">
        <v>1403</v>
      </c>
      <c r="Q1222" t="s">
        <v>105</v>
      </c>
      <c r="R1222" t="s">
        <v>1567</v>
      </c>
      <c r="S1222" t="s">
        <v>130</v>
      </c>
      <c r="T1222" t="s">
        <v>441</v>
      </c>
      <c r="U1222" s="18" t="s">
        <v>2660</v>
      </c>
      <c r="V1222" s="5">
        <v>3</v>
      </c>
      <c r="W1222" s="1">
        <v>2</v>
      </c>
      <c r="X1222" s="1">
        <v>3</v>
      </c>
      <c r="Y1222" s="1">
        <v>1</v>
      </c>
      <c r="Z1222" s="1">
        <v>3</v>
      </c>
      <c r="AA1222" s="1">
        <v>3</v>
      </c>
      <c r="AB1222" s="1">
        <v>3</v>
      </c>
      <c r="AC1222" s="1">
        <v>2</v>
      </c>
      <c r="AD1222" s="1">
        <v>1</v>
      </c>
      <c r="AE1222" s="1">
        <v>2</v>
      </c>
      <c r="AF1222" s="1">
        <v>1</v>
      </c>
      <c r="AG1222" s="1">
        <v>2</v>
      </c>
      <c r="AH1222" s="1">
        <v>1</v>
      </c>
      <c r="AI1222" s="1">
        <v>1</v>
      </c>
      <c r="AJ1222" s="1">
        <v>1</v>
      </c>
      <c r="AK1222" s="1">
        <v>70.900000000000006</v>
      </c>
      <c r="AL1222" s="1">
        <v>49.2</v>
      </c>
      <c r="AM1222" s="1">
        <v>57.85</v>
      </c>
      <c r="AN1222" s="1">
        <v>79.319999999999993</v>
      </c>
      <c r="AO1222" s="1">
        <v>36.96</v>
      </c>
      <c r="AP1222" s="1">
        <v>47.54</v>
      </c>
      <c r="AQ1222" s="1">
        <v>58.21</v>
      </c>
      <c r="AR1222" s="1">
        <v>44.06</v>
      </c>
      <c r="AS1222" s="1">
        <v>128.99</v>
      </c>
      <c r="AT1222" s="1">
        <v>13.74</v>
      </c>
      <c r="AU1222" s="1">
        <v>15.54</v>
      </c>
      <c r="AV1222" s="1">
        <v>22.72</v>
      </c>
      <c r="AW1222" s="1">
        <v>13.83</v>
      </c>
      <c r="AX1222" s="1">
        <v>126.03</v>
      </c>
      <c r="AY1222" s="1">
        <v>9.3000000000000007</v>
      </c>
      <c r="AZ1222" s="1">
        <v>10.18</v>
      </c>
      <c r="BA1222" s="1">
        <v>13.41</v>
      </c>
      <c r="BB1222" s="1">
        <v>10.5</v>
      </c>
      <c r="BC1222" s="1">
        <v>143.35</v>
      </c>
      <c r="BD1222" s="1">
        <v>156.85</v>
      </c>
      <c r="BE1222" s="1">
        <v>153.99</v>
      </c>
      <c r="BF1222" s="1">
        <v>14.12</v>
      </c>
      <c r="BG1222" s="1">
        <v>14.12</v>
      </c>
      <c r="BH1222" s="1">
        <v>11.12</v>
      </c>
      <c r="BI1222" s="1">
        <v>25.42</v>
      </c>
      <c r="BJ1222" s="1">
        <v>18.899999999999999</v>
      </c>
      <c r="BK1222" s="1">
        <v>146.32</v>
      </c>
      <c r="BL1222" s="1">
        <v>24</v>
      </c>
      <c r="BM1222" s="1">
        <v>18.13</v>
      </c>
      <c r="BN1222" s="1">
        <v>15.02</v>
      </c>
      <c r="BO1222" s="1">
        <v>13.02</v>
      </c>
      <c r="BQ1222" s="1">
        <v>127.88</v>
      </c>
      <c r="BR1222" s="1">
        <v>27</v>
      </c>
      <c r="BS1222" s="1">
        <v>20</v>
      </c>
      <c r="BT1222" s="1">
        <v>21</v>
      </c>
      <c r="BU1222" s="1">
        <v>33</v>
      </c>
      <c r="BV1222" s="1">
        <v>30</v>
      </c>
      <c r="BW1222" s="1" t="s">
        <v>112</v>
      </c>
      <c r="BX1222" s="1" t="s">
        <v>112</v>
      </c>
      <c r="BY1222" s="1">
        <v>3955</v>
      </c>
      <c r="BZ1222" s="6">
        <v>3746</v>
      </c>
      <c r="CB1222" s="17"/>
      <c r="CD1222" t="s">
        <v>443</v>
      </c>
      <c r="CE1222" t="s">
        <v>211</v>
      </c>
      <c r="CF1222" t="s">
        <v>105</v>
      </c>
      <c r="CG1222" t="s">
        <v>105</v>
      </c>
      <c r="CH1222" t="s">
        <v>105</v>
      </c>
      <c r="CI1222" t="s">
        <v>105</v>
      </c>
      <c r="CJ1222" t="s">
        <v>105</v>
      </c>
      <c r="CK1222" t="s">
        <v>105</v>
      </c>
      <c r="CL1222" t="s">
        <v>105</v>
      </c>
      <c r="CM1222" t="s">
        <v>236</v>
      </c>
      <c r="CN1222" t="s">
        <v>105</v>
      </c>
      <c r="CO1222" t="s">
        <v>105</v>
      </c>
      <c r="CP1222" t="s">
        <v>105</v>
      </c>
      <c r="CQ1222" t="s">
        <v>312</v>
      </c>
      <c r="CR1222" t="s">
        <v>105</v>
      </c>
      <c r="CS1222" t="s">
        <v>161</v>
      </c>
      <c r="CT1222" t="s">
        <v>105</v>
      </c>
      <c r="CU1222" t="s">
        <v>105</v>
      </c>
      <c r="CV1222" t="s">
        <v>202</v>
      </c>
      <c r="CW1222" t="s">
        <v>182</v>
      </c>
      <c r="CX1222" t="s">
        <v>105</v>
      </c>
      <c r="CY1222" t="s">
        <v>381</v>
      </c>
      <c r="CZ1222">
        <v>31</v>
      </c>
      <c r="DA1222">
        <v>19</v>
      </c>
      <c r="DB1222">
        <v>51</v>
      </c>
      <c r="DD1222" t="s">
        <v>163</v>
      </c>
      <c r="DE1222" t="s">
        <v>105</v>
      </c>
      <c r="DF1222" t="s">
        <v>142</v>
      </c>
    </row>
    <row r="1223" spans="1:110" x14ac:dyDescent="0.25">
      <c r="A1223">
        <v>4059</v>
      </c>
      <c r="B1223" t="s">
        <v>1928</v>
      </c>
      <c r="C1223" t="s">
        <v>2090</v>
      </c>
      <c r="D1223" t="s">
        <v>2090</v>
      </c>
      <c r="E1223" t="s">
        <v>124</v>
      </c>
      <c r="F1223" t="s">
        <v>166</v>
      </c>
      <c r="G1223" s="7">
        <v>29612</v>
      </c>
      <c r="H1223" s="7">
        <v>33781</v>
      </c>
      <c r="I1223" s="8" t="s">
        <v>2091</v>
      </c>
      <c r="J1223" s="8">
        <v>11.41</v>
      </c>
      <c r="K1223" s="9">
        <v>33688</v>
      </c>
      <c r="L1223" t="s">
        <v>2092</v>
      </c>
      <c r="M1223" t="s">
        <v>127</v>
      </c>
      <c r="N1223" t="s">
        <v>128</v>
      </c>
      <c r="O1223" t="s">
        <v>149</v>
      </c>
      <c r="P1223" t="s">
        <v>1403</v>
      </c>
      <c r="Q1223" t="s">
        <v>113</v>
      </c>
      <c r="R1223" t="s">
        <v>2093</v>
      </c>
      <c r="S1223" t="s">
        <v>130</v>
      </c>
      <c r="T1223" t="s">
        <v>1380</v>
      </c>
      <c r="U1223" s="18" t="s">
        <v>2094</v>
      </c>
      <c r="V1223" s="5">
        <v>4</v>
      </c>
      <c r="W1223" s="1">
        <v>4</v>
      </c>
      <c r="X1223" s="1">
        <v>4</v>
      </c>
      <c r="Y1223" s="1">
        <v>3</v>
      </c>
      <c r="Z1223" s="1">
        <v>3</v>
      </c>
      <c r="AA1223" s="1">
        <v>0</v>
      </c>
      <c r="AB1223" s="1">
        <v>0</v>
      </c>
      <c r="AC1223" s="1">
        <v>3</v>
      </c>
      <c r="AD1223" s="1">
        <v>3</v>
      </c>
      <c r="AE1223" s="1">
        <v>3</v>
      </c>
      <c r="AF1223" s="1">
        <v>3</v>
      </c>
      <c r="AG1223" s="1">
        <v>3</v>
      </c>
      <c r="AH1223" s="1">
        <v>3</v>
      </c>
      <c r="AI1223" s="1">
        <v>3</v>
      </c>
      <c r="AJ1223" s="1">
        <v>3</v>
      </c>
      <c r="AK1223" s="1">
        <v>101.16</v>
      </c>
      <c r="AM1223" s="1">
        <v>66.540000000000006</v>
      </c>
      <c r="AN1223" s="1">
        <v>85.7</v>
      </c>
      <c r="AO1223" s="1">
        <v>36.89</v>
      </c>
      <c r="AP1223" s="1">
        <v>53.17</v>
      </c>
      <c r="AQ1223" s="1">
        <v>80.260000000000005</v>
      </c>
      <c r="AR1223" s="1">
        <v>60.69</v>
      </c>
      <c r="AS1223" s="1">
        <v>157.9</v>
      </c>
      <c r="AT1223" s="1">
        <v>20.73</v>
      </c>
      <c r="AU1223" s="1">
        <v>20.77</v>
      </c>
      <c r="AV1223" s="1">
        <v>31.15</v>
      </c>
      <c r="AW1223" s="1">
        <v>18.850000000000001</v>
      </c>
      <c r="AX1223" s="1">
        <v>158.38</v>
      </c>
      <c r="AY1223" s="1">
        <v>13.43</v>
      </c>
      <c r="AZ1223" s="1">
        <v>14.22</v>
      </c>
      <c r="BA1223" s="1">
        <v>18.670000000000002</v>
      </c>
      <c r="BB1223" s="1">
        <v>15.25</v>
      </c>
      <c r="BC1223" s="1">
        <v>177.76</v>
      </c>
      <c r="BD1223" s="1">
        <v>190.31</v>
      </c>
      <c r="BE1223" s="1" t="s">
        <v>407</v>
      </c>
      <c r="BF1223" s="1">
        <v>17.66</v>
      </c>
      <c r="BG1223" s="1">
        <v>17.73</v>
      </c>
      <c r="BH1223" s="1">
        <v>14.91</v>
      </c>
      <c r="BI1223" s="1">
        <v>32.729999999999997</v>
      </c>
      <c r="BJ1223" s="1">
        <v>25.52</v>
      </c>
      <c r="BK1223" s="1">
        <v>178.53</v>
      </c>
      <c r="BL1223" s="1">
        <v>32.04</v>
      </c>
      <c r="BM1223" s="1">
        <v>24.74</v>
      </c>
      <c r="BN1223" s="1">
        <v>20.010000000000002</v>
      </c>
      <c r="BO1223" s="1">
        <v>16.559999999999999</v>
      </c>
      <c r="BQ1223" s="1">
        <v>162.80000000000001</v>
      </c>
      <c r="BR1223" s="1">
        <v>47</v>
      </c>
      <c r="BS1223" s="1">
        <v>30</v>
      </c>
      <c r="BT1223" s="1">
        <v>35</v>
      </c>
      <c r="BU1223" s="1">
        <v>44</v>
      </c>
      <c r="BV1223" s="1">
        <v>44</v>
      </c>
      <c r="BW1223" s="1" t="s">
        <v>112</v>
      </c>
      <c r="BY1223" s="1">
        <v>4359</v>
      </c>
      <c r="BZ1223" s="6">
        <v>4459</v>
      </c>
      <c r="CA1223" t="s">
        <v>1465</v>
      </c>
      <c r="CB1223" s="17"/>
    </row>
    <row r="1224" spans="1:110" x14ac:dyDescent="0.25">
      <c r="A1224">
        <v>4060</v>
      </c>
      <c r="B1224" t="s">
        <v>1928</v>
      </c>
      <c r="C1224" t="s">
        <v>7400</v>
      </c>
      <c r="D1224" t="s">
        <v>7400</v>
      </c>
      <c r="E1224" t="s">
        <v>124</v>
      </c>
      <c r="F1224" t="s">
        <v>532</v>
      </c>
      <c r="G1224" s="7">
        <v>32150</v>
      </c>
      <c r="H1224" s="7">
        <v>33758</v>
      </c>
      <c r="I1224" s="8" t="s">
        <v>7401</v>
      </c>
      <c r="J1224" s="8">
        <v>4.4000000000000004</v>
      </c>
      <c r="K1224" s="9">
        <v>33630</v>
      </c>
      <c r="L1224" t="s">
        <v>2258</v>
      </c>
      <c r="M1224" t="s">
        <v>127</v>
      </c>
      <c r="N1224" t="s">
        <v>128</v>
      </c>
      <c r="O1224" t="s">
        <v>149</v>
      </c>
      <c r="P1224" t="s">
        <v>7364</v>
      </c>
      <c r="Q1224" t="s">
        <v>105</v>
      </c>
      <c r="R1224" t="s">
        <v>3673</v>
      </c>
      <c r="S1224" t="s">
        <v>130</v>
      </c>
      <c r="T1224" t="s">
        <v>269</v>
      </c>
      <c r="U1224" s="18" t="s">
        <v>7402</v>
      </c>
      <c r="V1224" s="5">
        <v>3</v>
      </c>
      <c r="W1224" s="1">
        <v>2</v>
      </c>
      <c r="X1224" s="1">
        <v>2</v>
      </c>
      <c r="Y1224" s="1">
        <v>1</v>
      </c>
      <c r="Z1224" s="1">
        <v>3</v>
      </c>
      <c r="AA1224" s="1">
        <v>3</v>
      </c>
      <c r="AB1224" s="1">
        <v>2</v>
      </c>
      <c r="AC1224" s="1">
        <v>1</v>
      </c>
      <c r="AD1224" s="1">
        <v>1</v>
      </c>
      <c r="AE1224" s="1">
        <v>1</v>
      </c>
      <c r="AF1224" s="1">
        <v>1</v>
      </c>
      <c r="AG1224" s="1">
        <v>2</v>
      </c>
      <c r="AH1224" s="1">
        <v>1</v>
      </c>
      <c r="AI1224" s="1">
        <v>1</v>
      </c>
      <c r="AJ1224" s="1">
        <v>2</v>
      </c>
      <c r="AK1224" s="1">
        <v>80.010000000000005</v>
      </c>
      <c r="AL1224" s="1">
        <v>55.22</v>
      </c>
      <c r="AM1224" s="1">
        <v>62.58</v>
      </c>
      <c r="AN1224" s="1">
        <v>83.85</v>
      </c>
      <c r="AO1224" s="1">
        <v>45.08</v>
      </c>
      <c r="AP1224" s="1">
        <v>53.84</v>
      </c>
      <c r="AQ1224" s="1">
        <v>71.989999999999995</v>
      </c>
      <c r="AR1224" s="1">
        <v>47.35</v>
      </c>
      <c r="AS1224" s="1">
        <v>141.69</v>
      </c>
      <c r="AT1224" s="1">
        <v>17.84</v>
      </c>
      <c r="AU1224" s="1">
        <v>18.3</v>
      </c>
      <c r="AV1224" s="1">
        <v>28.59</v>
      </c>
      <c r="AW1224" s="1">
        <v>18.07</v>
      </c>
      <c r="AX1224" s="1">
        <v>141.63</v>
      </c>
      <c r="AY1224" s="1">
        <v>11.85</v>
      </c>
      <c r="AZ1224" s="1">
        <v>12.91</v>
      </c>
      <c r="BA1224" s="1">
        <v>16.059999999999999</v>
      </c>
      <c r="BB1224" s="1">
        <v>12.05</v>
      </c>
      <c r="BC1224" s="1">
        <v>162.36000000000001</v>
      </c>
      <c r="BD1224" s="1">
        <v>173.54</v>
      </c>
      <c r="BF1224" s="1">
        <v>16.61</v>
      </c>
      <c r="BG1224" s="1">
        <v>16.61</v>
      </c>
      <c r="BH1224" s="1">
        <v>13.84</v>
      </c>
      <c r="BI1224" s="1">
        <v>30.46</v>
      </c>
      <c r="BJ1224" s="1">
        <v>22.31</v>
      </c>
      <c r="BK1224" s="1">
        <v>163.53</v>
      </c>
      <c r="BL1224" s="1">
        <v>28.51</v>
      </c>
      <c r="BM1224" s="1">
        <v>21.67</v>
      </c>
      <c r="BN1224" s="1">
        <v>18.25</v>
      </c>
      <c r="BO1224" s="1">
        <v>14.59</v>
      </c>
      <c r="BQ1224" s="1">
        <v>142.83000000000001</v>
      </c>
      <c r="BR1224" s="1">
        <v>30</v>
      </c>
      <c r="BS1224" s="1">
        <v>24</v>
      </c>
      <c r="BT1224" s="1">
        <v>22</v>
      </c>
      <c r="BU1224" s="1">
        <v>34</v>
      </c>
      <c r="BV1224" s="1">
        <v>31</v>
      </c>
      <c r="BW1224" s="1" t="s">
        <v>112</v>
      </c>
      <c r="BX1224" s="1" t="s">
        <v>112</v>
      </c>
      <c r="BY1224" s="1">
        <v>3760</v>
      </c>
      <c r="BZ1224" s="6">
        <v>3959</v>
      </c>
      <c r="CB1224" s="17"/>
      <c r="CD1224" t="s">
        <v>272</v>
      </c>
      <c r="CE1224" t="s">
        <v>273</v>
      </c>
      <c r="CF1224" t="s">
        <v>105</v>
      </c>
      <c r="CG1224" t="s">
        <v>105</v>
      </c>
      <c r="CH1224" t="s">
        <v>105</v>
      </c>
      <c r="CI1224" t="s">
        <v>105</v>
      </c>
      <c r="CJ1224" t="s">
        <v>105</v>
      </c>
      <c r="CK1224" t="s">
        <v>105</v>
      </c>
      <c r="CL1224" t="s">
        <v>105</v>
      </c>
      <c r="CM1224" t="s">
        <v>236</v>
      </c>
      <c r="CN1224" t="s">
        <v>7403</v>
      </c>
      <c r="CO1224" t="s">
        <v>105</v>
      </c>
      <c r="CP1224" t="s">
        <v>105</v>
      </c>
      <c r="CQ1224" t="s">
        <v>312</v>
      </c>
      <c r="CR1224" t="s">
        <v>7404</v>
      </c>
      <c r="CS1224" t="s">
        <v>161</v>
      </c>
      <c r="CT1224" t="s">
        <v>105</v>
      </c>
      <c r="CU1224" t="s">
        <v>105</v>
      </c>
      <c r="CV1224" t="s">
        <v>202</v>
      </c>
      <c r="CW1224" t="s">
        <v>182</v>
      </c>
      <c r="CX1224" t="s">
        <v>105</v>
      </c>
      <c r="CY1224" t="s">
        <v>381</v>
      </c>
      <c r="CZ1224">
        <v>32</v>
      </c>
      <c r="DA1224">
        <v>20</v>
      </c>
      <c r="DB1224">
        <v>53</v>
      </c>
      <c r="DD1224" t="s">
        <v>105</v>
      </c>
      <c r="DE1224" t="s">
        <v>105</v>
      </c>
      <c r="DF1224" t="s">
        <v>142</v>
      </c>
    </row>
    <row r="1225" spans="1:110" x14ac:dyDescent="0.25">
      <c r="A1225">
        <v>4061</v>
      </c>
      <c r="B1225" t="s">
        <v>1928</v>
      </c>
      <c r="C1225" t="s">
        <v>7422</v>
      </c>
      <c r="D1225" t="s">
        <v>7422</v>
      </c>
      <c r="E1225" t="s">
        <v>124</v>
      </c>
      <c r="F1225" t="s">
        <v>242</v>
      </c>
      <c r="G1225" s="7">
        <v>32518</v>
      </c>
      <c r="H1225" s="7">
        <v>33766</v>
      </c>
      <c r="I1225" s="8" t="s">
        <v>7423</v>
      </c>
      <c r="J1225" s="8">
        <v>3.42</v>
      </c>
      <c r="K1225" s="9">
        <v>33630</v>
      </c>
      <c r="L1225" t="s">
        <v>3296</v>
      </c>
      <c r="M1225" t="s">
        <v>127</v>
      </c>
      <c r="N1225" t="s">
        <v>128</v>
      </c>
      <c r="O1225" t="s">
        <v>149</v>
      </c>
      <c r="P1225" t="s">
        <v>7364</v>
      </c>
      <c r="Q1225" t="s">
        <v>105</v>
      </c>
      <c r="R1225" t="s">
        <v>3161</v>
      </c>
      <c r="S1225" t="s">
        <v>3165</v>
      </c>
      <c r="T1225" t="s">
        <v>269</v>
      </c>
      <c r="U1225" s="18" t="s">
        <v>7424</v>
      </c>
      <c r="V1225" s="5">
        <v>3</v>
      </c>
      <c r="W1225" s="1">
        <v>2</v>
      </c>
      <c r="X1225" s="1">
        <v>2</v>
      </c>
      <c r="Y1225" s="1">
        <v>1</v>
      </c>
      <c r="Z1225" s="1">
        <v>3</v>
      </c>
      <c r="AA1225" s="1">
        <v>3</v>
      </c>
      <c r="AB1225" s="1">
        <v>2</v>
      </c>
      <c r="AC1225" s="1">
        <v>1</v>
      </c>
      <c r="AD1225" s="1">
        <v>1</v>
      </c>
      <c r="AE1225" s="1">
        <v>1</v>
      </c>
      <c r="AF1225" s="1">
        <v>1</v>
      </c>
      <c r="AG1225" s="1">
        <v>1</v>
      </c>
      <c r="AH1225" s="1">
        <v>1</v>
      </c>
      <c r="AI1225" s="1">
        <v>1</v>
      </c>
      <c r="AJ1225" s="1">
        <v>1</v>
      </c>
      <c r="AK1225" s="1">
        <v>72.83</v>
      </c>
      <c r="AL1225" s="1">
        <v>54</v>
      </c>
      <c r="AM1225" s="1">
        <v>64.2</v>
      </c>
      <c r="AN1225" s="1">
        <v>83.98</v>
      </c>
      <c r="AO1225" s="1">
        <v>36.979999999999997</v>
      </c>
      <c r="AP1225" s="1">
        <v>49.84</v>
      </c>
      <c r="AQ1225" s="1">
        <v>58.44</v>
      </c>
      <c r="AR1225" s="1">
        <v>44.99</v>
      </c>
      <c r="AS1225" s="1">
        <v>124.87</v>
      </c>
      <c r="AT1225" s="1">
        <v>13.44</v>
      </c>
      <c r="AU1225" s="1">
        <v>14.69</v>
      </c>
      <c r="AV1225" s="1">
        <v>24.56</v>
      </c>
      <c r="AW1225" s="1">
        <v>15.67</v>
      </c>
      <c r="AX1225" s="1">
        <v>123.59</v>
      </c>
      <c r="AY1225" s="1">
        <v>10.62</v>
      </c>
      <c r="AZ1225" s="1">
        <v>11.81</v>
      </c>
      <c r="BA1225" s="1">
        <v>13.92</v>
      </c>
      <c r="BB1225" s="1">
        <v>11.28</v>
      </c>
      <c r="BC1225" s="1">
        <v>139.13999999999999</v>
      </c>
      <c r="BD1225" s="1">
        <v>148.22</v>
      </c>
      <c r="BF1225" s="1">
        <v>15.3</v>
      </c>
      <c r="BG1225" s="1">
        <v>15.33</v>
      </c>
      <c r="BH1225" s="1">
        <v>12.18</v>
      </c>
      <c r="BI1225" s="1">
        <v>25.23</v>
      </c>
      <c r="BJ1225" s="1">
        <v>19.79</v>
      </c>
      <c r="BK1225" s="1">
        <v>139.87</v>
      </c>
      <c r="BL1225" s="1">
        <v>24.41</v>
      </c>
      <c r="BM1225" s="1">
        <v>18.170000000000002</v>
      </c>
      <c r="BN1225" s="1">
        <v>16.87</v>
      </c>
      <c r="BO1225" s="1">
        <v>14.72</v>
      </c>
      <c r="BQ1225" s="1">
        <v>117.3</v>
      </c>
      <c r="BR1225" s="1">
        <v>28</v>
      </c>
      <c r="BS1225" s="1">
        <v>21</v>
      </c>
      <c r="BT1225" s="1">
        <v>20</v>
      </c>
      <c r="BU1225" s="1">
        <v>33</v>
      </c>
      <c r="BV1225" s="1">
        <v>29</v>
      </c>
      <c r="BW1225" s="1" t="s">
        <v>112</v>
      </c>
      <c r="BX1225" s="1" t="s">
        <v>112</v>
      </c>
      <c r="BY1225" s="1">
        <v>4076</v>
      </c>
      <c r="BZ1225" s="6">
        <v>3903</v>
      </c>
      <c r="CB1225" s="17"/>
      <c r="CD1225" t="s">
        <v>272</v>
      </c>
      <c r="CE1225" t="s">
        <v>273</v>
      </c>
      <c r="CF1225" t="s">
        <v>105</v>
      </c>
      <c r="CG1225" t="s">
        <v>105</v>
      </c>
      <c r="CH1225" t="s">
        <v>105</v>
      </c>
      <c r="CI1225" t="s">
        <v>105</v>
      </c>
      <c r="CJ1225" t="s">
        <v>105</v>
      </c>
      <c r="CK1225" t="s">
        <v>105</v>
      </c>
      <c r="CL1225" t="s">
        <v>105</v>
      </c>
      <c r="CM1225" t="s">
        <v>236</v>
      </c>
      <c r="CN1225" t="s">
        <v>7425</v>
      </c>
      <c r="CO1225" t="s">
        <v>105</v>
      </c>
      <c r="CP1225" t="s">
        <v>105</v>
      </c>
      <c r="CQ1225" t="s">
        <v>312</v>
      </c>
      <c r="CR1225" t="s">
        <v>7426</v>
      </c>
      <c r="CS1225" t="s">
        <v>161</v>
      </c>
      <c r="CT1225" t="s">
        <v>105</v>
      </c>
      <c r="CU1225" t="s">
        <v>105</v>
      </c>
      <c r="CV1225" t="s">
        <v>202</v>
      </c>
      <c r="CW1225" t="s">
        <v>182</v>
      </c>
      <c r="CX1225" t="s">
        <v>105</v>
      </c>
      <c r="CY1225" t="s">
        <v>381</v>
      </c>
      <c r="CZ1225">
        <v>30</v>
      </c>
      <c r="DA1225">
        <v>20</v>
      </c>
      <c r="DB1225">
        <v>53</v>
      </c>
      <c r="DD1225" t="s">
        <v>105</v>
      </c>
      <c r="DE1225" t="s">
        <v>105</v>
      </c>
      <c r="DF1225" t="s">
        <v>142</v>
      </c>
    </row>
    <row r="1226" spans="1:110" x14ac:dyDescent="0.25">
      <c r="A1226">
        <v>4063</v>
      </c>
      <c r="B1226" t="s">
        <v>1928</v>
      </c>
      <c r="C1226" t="s">
        <v>3276</v>
      </c>
      <c r="D1226" t="s">
        <v>3276</v>
      </c>
      <c r="E1226" t="s">
        <v>104</v>
      </c>
      <c r="F1226" t="s">
        <v>438</v>
      </c>
      <c r="G1226" s="7">
        <v>28893</v>
      </c>
      <c r="H1226" s="7">
        <v>34707</v>
      </c>
      <c r="I1226" s="8" t="s">
        <v>3277</v>
      </c>
      <c r="J1226" s="8">
        <v>15.92</v>
      </c>
      <c r="K1226" s="9">
        <v>34360</v>
      </c>
      <c r="L1226" t="s">
        <v>3278</v>
      </c>
      <c r="M1226" t="s">
        <v>127</v>
      </c>
      <c r="N1226" t="s">
        <v>128</v>
      </c>
      <c r="O1226" t="s">
        <v>149</v>
      </c>
      <c r="P1226" t="s">
        <v>3130</v>
      </c>
      <c r="Q1226" t="s">
        <v>105</v>
      </c>
      <c r="R1226" t="s">
        <v>3203</v>
      </c>
      <c r="S1226" t="s">
        <v>3204</v>
      </c>
      <c r="T1226" t="s">
        <v>172</v>
      </c>
      <c r="U1226" s="18" t="s">
        <v>3279</v>
      </c>
      <c r="V1226" s="5">
        <v>4</v>
      </c>
      <c r="W1226" s="1">
        <v>4</v>
      </c>
      <c r="X1226" s="1">
        <v>4</v>
      </c>
      <c r="Y1226" s="1">
        <v>3</v>
      </c>
      <c r="Z1226" s="1">
        <v>3</v>
      </c>
      <c r="AA1226" s="1">
        <v>3</v>
      </c>
      <c r="AB1226" s="1">
        <v>3</v>
      </c>
      <c r="AC1226" s="1">
        <v>3</v>
      </c>
      <c r="AD1226" s="1">
        <v>3</v>
      </c>
      <c r="AE1226" s="1">
        <v>3</v>
      </c>
      <c r="AF1226" s="1">
        <v>3</v>
      </c>
      <c r="AG1226" s="1">
        <v>3</v>
      </c>
      <c r="AH1226" s="1">
        <v>3</v>
      </c>
      <c r="AI1226" s="1">
        <v>3</v>
      </c>
      <c r="AJ1226" s="1">
        <v>3</v>
      </c>
      <c r="AK1226" s="1">
        <v>89.59</v>
      </c>
      <c r="AL1226" s="1">
        <v>56.9</v>
      </c>
      <c r="AM1226" s="1">
        <v>61.79</v>
      </c>
      <c r="AN1226" s="1">
        <v>89.09</v>
      </c>
      <c r="AO1226" s="1">
        <v>44.88</v>
      </c>
      <c r="AP1226" s="1">
        <v>50.45</v>
      </c>
      <c r="AQ1226" s="1">
        <v>77.180000000000007</v>
      </c>
      <c r="AR1226" s="1">
        <v>55.28</v>
      </c>
      <c r="AS1226" s="1">
        <v>141.41999999999999</v>
      </c>
      <c r="AT1226" s="1">
        <v>16.79</v>
      </c>
      <c r="AU1226" s="1">
        <v>17.25</v>
      </c>
      <c r="AV1226" s="1">
        <v>24.61</v>
      </c>
      <c r="AW1226" s="1">
        <v>15.74</v>
      </c>
      <c r="AX1226" s="1">
        <v>140.63</v>
      </c>
      <c r="AY1226" s="1">
        <v>10.5</v>
      </c>
      <c r="AZ1226" s="1">
        <v>11.88</v>
      </c>
      <c r="BA1226" s="1">
        <v>14.9</v>
      </c>
      <c r="BB1226" s="1">
        <v>12.66</v>
      </c>
      <c r="BC1226" s="1">
        <v>157.55000000000001</v>
      </c>
      <c r="BD1226" s="1">
        <v>170.79</v>
      </c>
      <c r="BE1226" s="1">
        <v>168.68</v>
      </c>
      <c r="BF1226" s="1">
        <v>15.81</v>
      </c>
      <c r="BG1226" s="1">
        <v>15.71</v>
      </c>
      <c r="BH1226" s="1">
        <v>13.56</v>
      </c>
      <c r="BI1226" s="1">
        <v>26.47</v>
      </c>
      <c r="BJ1226" s="1">
        <v>21.6</v>
      </c>
      <c r="BK1226" s="1">
        <v>156.74</v>
      </c>
      <c r="BL1226" s="1">
        <v>26.72</v>
      </c>
      <c r="BM1226" s="1">
        <v>21.6</v>
      </c>
      <c r="BN1226" s="1">
        <v>16.53</v>
      </c>
      <c r="BO1226" s="1">
        <v>14.05</v>
      </c>
      <c r="BQ1226" s="1">
        <v>149.59</v>
      </c>
      <c r="BR1226" s="1">
        <v>38</v>
      </c>
      <c r="BS1226" s="1">
        <v>29</v>
      </c>
      <c r="BT1226" s="1">
        <v>28</v>
      </c>
      <c r="BU1226" s="1">
        <v>42</v>
      </c>
      <c r="BV1226" s="1">
        <v>36</v>
      </c>
      <c r="BW1226" s="1" t="s">
        <v>112</v>
      </c>
      <c r="BZ1226" s="6">
        <v>4111</v>
      </c>
      <c r="CB1226" s="17"/>
      <c r="CD1226" t="s">
        <v>175</v>
      </c>
      <c r="CE1226" t="s">
        <v>134</v>
      </c>
      <c r="CF1226" t="s">
        <v>105</v>
      </c>
      <c r="CG1226" t="s">
        <v>105</v>
      </c>
      <c r="CH1226" t="s">
        <v>105</v>
      </c>
      <c r="CI1226" t="s">
        <v>105</v>
      </c>
      <c r="CJ1226" t="s">
        <v>105</v>
      </c>
      <c r="CK1226" t="s">
        <v>105</v>
      </c>
      <c r="CL1226" t="s">
        <v>105</v>
      </c>
      <c r="CM1226" t="s">
        <v>236</v>
      </c>
      <c r="CN1226" t="s">
        <v>105</v>
      </c>
      <c r="CO1226" t="s">
        <v>105</v>
      </c>
      <c r="CP1226" t="s">
        <v>3280</v>
      </c>
      <c r="CQ1226" t="s">
        <v>312</v>
      </c>
      <c r="CR1226" t="s">
        <v>3281</v>
      </c>
      <c r="CS1226" t="s">
        <v>119</v>
      </c>
      <c r="CT1226" t="s">
        <v>105</v>
      </c>
      <c r="CU1226" t="s">
        <v>105</v>
      </c>
      <c r="CV1226" t="s">
        <v>202</v>
      </c>
      <c r="CW1226" t="s">
        <v>182</v>
      </c>
      <c r="CX1226" t="s">
        <v>105</v>
      </c>
      <c r="CY1226" t="s">
        <v>381</v>
      </c>
      <c r="CZ1226">
        <v>31</v>
      </c>
      <c r="DA1226">
        <v>20</v>
      </c>
      <c r="DB1226">
        <v>48</v>
      </c>
      <c r="DD1226" t="s">
        <v>105</v>
      </c>
      <c r="DE1226" t="s">
        <v>105</v>
      </c>
      <c r="DF1226" t="s">
        <v>121</v>
      </c>
    </row>
    <row r="1227" spans="1:110" x14ac:dyDescent="0.25">
      <c r="A1227">
        <v>-4064</v>
      </c>
      <c r="B1227" t="s">
        <v>670</v>
      </c>
      <c r="C1227" t="s">
        <v>2343</v>
      </c>
      <c r="D1227" t="s">
        <v>2343</v>
      </c>
      <c r="E1227" t="s">
        <v>104</v>
      </c>
      <c r="F1227" t="s">
        <v>475</v>
      </c>
      <c r="G1227" s="7">
        <v>34736</v>
      </c>
      <c r="H1227" s="7">
        <v>37463</v>
      </c>
      <c r="I1227" s="8" t="s">
        <v>2344</v>
      </c>
      <c r="J1227" s="8">
        <v>7.47</v>
      </c>
      <c r="K1227" s="9">
        <v>37309</v>
      </c>
      <c r="L1227" t="s">
        <v>2249</v>
      </c>
      <c r="M1227" t="s">
        <v>127</v>
      </c>
      <c r="N1227" t="s">
        <v>128</v>
      </c>
      <c r="O1227" t="s">
        <v>149</v>
      </c>
      <c r="P1227" t="s">
        <v>1403</v>
      </c>
      <c r="Q1227" t="s">
        <v>105</v>
      </c>
      <c r="R1227" t="s">
        <v>1923</v>
      </c>
      <c r="S1227" t="s">
        <v>1926</v>
      </c>
      <c r="T1227" t="s">
        <v>415</v>
      </c>
      <c r="U1227" s="18" t="s">
        <v>2345</v>
      </c>
      <c r="V1227" s="5">
        <v>3</v>
      </c>
      <c r="W1227" s="1">
        <v>3</v>
      </c>
      <c r="X1227" s="1">
        <v>3</v>
      </c>
      <c r="Y1227" s="1">
        <v>2</v>
      </c>
      <c r="Z1227" s="1">
        <v>3</v>
      </c>
      <c r="AA1227" s="1">
        <v>3</v>
      </c>
      <c r="AB1227" s="1">
        <v>3</v>
      </c>
      <c r="AC1227" s="1">
        <v>3</v>
      </c>
      <c r="AD1227" s="1">
        <v>2</v>
      </c>
      <c r="AE1227" s="1">
        <v>3</v>
      </c>
      <c r="AF1227" s="1">
        <v>3</v>
      </c>
      <c r="AG1227" s="1">
        <v>3</v>
      </c>
      <c r="AH1227" s="1">
        <v>3</v>
      </c>
      <c r="AI1227" s="1">
        <v>3</v>
      </c>
      <c r="AJ1227" s="1">
        <v>3</v>
      </c>
      <c r="AK1227" s="1">
        <v>81.91</v>
      </c>
      <c r="AL1227" s="1">
        <v>53.76</v>
      </c>
      <c r="AM1227" s="1">
        <v>63.72</v>
      </c>
      <c r="AN1227" s="1">
        <v>87.56</v>
      </c>
      <c r="AO1227" s="1">
        <v>38.42</v>
      </c>
      <c r="AP1227" s="1">
        <v>46.45</v>
      </c>
      <c r="AQ1227" s="1">
        <v>68.44</v>
      </c>
      <c r="AR1227" s="1">
        <v>51.68</v>
      </c>
      <c r="AS1227" s="1">
        <v>140.31</v>
      </c>
      <c r="AT1227" s="1">
        <v>15.88</v>
      </c>
      <c r="AU1227" s="1">
        <v>17.670000000000002</v>
      </c>
      <c r="AV1227" s="1">
        <v>24.93</v>
      </c>
      <c r="AW1227" s="1">
        <v>15.88</v>
      </c>
      <c r="AX1227" s="1">
        <v>142.49</v>
      </c>
      <c r="AY1227" s="1">
        <v>10.73</v>
      </c>
      <c r="AZ1227" s="1">
        <v>12</v>
      </c>
      <c r="BA1227" s="1">
        <v>14.73</v>
      </c>
      <c r="BB1227" s="1">
        <v>11.9</v>
      </c>
      <c r="BC1227" s="1">
        <v>159.77000000000001</v>
      </c>
      <c r="BD1227" s="1">
        <v>167.31</v>
      </c>
      <c r="BE1227" s="1">
        <v>164.26</v>
      </c>
      <c r="BF1227" s="1">
        <v>15.62</v>
      </c>
      <c r="BG1227" s="1">
        <v>15.65</v>
      </c>
      <c r="BH1227" s="1">
        <v>13.2</v>
      </c>
      <c r="BI1227" s="1">
        <v>26.93</v>
      </c>
      <c r="BJ1227" s="1">
        <v>20.309999999999999</v>
      </c>
      <c r="BK1227" s="1">
        <v>156.66999999999999</v>
      </c>
      <c r="BL1227" s="1">
        <v>26.15</v>
      </c>
      <c r="BM1227" s="1">
        <v>19.57</v>
      </c>
      <c r="BN1227" s="1">
        <v>17.13</v>
      </c>
      <c r="BO1227" s="1">
        <v>14.55</v>
      </c>
      <c r="BQ1227" s="1">
        <v>148.75</v>
      </c>
      <c r="BR1227" s="1">
        <v>34</v>
      </c>
      <c r="BS1227" s="1">
        <v>25</v>
      </c>
      <c r="BT1227" s="1">
        <v>25</v>
      </c>
      <c r="BU1227" s="1">
        <v>37</v>
      </c>
      <c r="BV1227" s="1">
        <v>35</v>
      </c>
      <c r="BW1227" s="1" t="s">
        <v>112</v>
      </c>
      <c r="BX1227" s="1" t="s">
        <v>112</v>
      </c>
      <c r="BY1227" s="1">
        <v>4152</v>
      </c>
      <c r="BZ1227" s="6">
        <v>4141</v>
      </c>
      <c r="CB1227" s="17"/>
      <c r="CD1227" t="s">
        <v>417</v>
      </c>
      <c r="CE1227" t="s">
        <v>273</v>
      </c>
      <c r="CF1227" t="s">
        <v>2343</v>
      </c>
      <c r="CG1227" t="s">
        <v>105</v>
      </c>
      <c r="CH1227" t="s">
        <v>105</v>
      </c>
      <c r="CI1227" t="s">
        <v>105</v>
      </c>
      <c r="CJ1227" t="s">
        <v>105</v>
      </c>
      <c r="CK1227" t="s">
        <v>105</v>
      </c>
      <c r="CL1227" t="s">
        <v>105</v>
      </c>
      <c r="CM1227" t="s">
        <v>236</v>
      </c>
      <c r="CN1227" t="s">
        <v>1174</v>
      </c>
      <c r="CO1227" t="s">
        <v>105</v>
      </c>
      <c r="CP1227" t="s">
        <v>105</v>
      </c>
      <c r="CQ1227" t="s">
        <v>312</v>
      </c>
      <c r="CR1227" t="s">
        <v>105</v>
      </c>
      <c r="CS1227" t="s">
        <v>161</v>
      </c>
      <c r="CT1227" t="s">
        <v>105</v>
      </c>
      <c r="CU1227" t="s">
        <v>105</v>
      </c>
      <c r="CV1227" t="s">
        <v>202</v>
      </c>
      <c r="CW1227" t="s">
        <v>182</v>
      </c>
      <c r="CX1227" t="s">
        <v>105</v>
      </c>
      <c r="CY1227" t="s">
        <v>676</v>
      </c>
      <c r="CZ1227">
        <v>32</v>
      </c>
      <c r="DA1227">
        <v>20</v>
      </c>
      <c r="DB1227">
        <v>38</v>
      </c>
      <c r="DD1227" t="s">
        <v>105</v>
      </c>
      <c r="DE1227" t="s">
        <v>105</v>
      </c>
      <c r="DF1227" t="s">
        <v>121</v>
      </c>
    </row>
    <row r="1228" spans="1:110" x14ac:dyDescent="0.25">
      <c r="A1228">
        <v>4065</v>
      </c>
      <c r="B1228" t="s">
        <v>670</v>
      </c>
      <c r="C1228" t="s">
        <v>5522</v>
      </c>
      <c r="D1228" t="s">
        <v>105</v>
      </c>
      <c r="E1228" t="s">
        <v>104</v>
      </c>
      <c r="F1228" t="s">
        <v>522</v>
      </c>
      <c r="G1228" s="7">
        <v>36616</v>
      </c>
      <c r="H1228" s="7">
        <v>37928</v>
      </c>
      <c r="I1228" s="8" t="s">
        <v>5523</v>
      </c>
      <c r="J1228" s="8">
        <v>3.59</v>
      </c>
      <c r="K1228" s="9"/>
      <c r="L1228" t="s">
        <v>168</v>
      </c>
      <c r="M1228" t="s">
        <v>128</v>
      </c>
      <c r="N1228" t="s">
        <v>128</v>
      </c>
      <c r="O1228" t="s">
        <v>105</v>
      </c>
      <c r="P1228" t="s">
        <v>5517</v>
      </c>
      <c r="Q1228" t="s">
        <v>646</v>
      </c>
      <c r="R1228" t="s">
        <v>5524</v>
      </c>
      <c r="S1228" t="s">
        <v>130</v>
      </c>
      <c r="T1228" t="s">
        <v>293</v>
      </c>
      <c r="U1228" s="18" t="s">
        <v>5525</v>
      </c>
      <c r="V1228" s="5">
        <v>3</v>
      </c>
      <c r="W1228" s="1">
        <v>2</v>
      </c>
      <c r="X1228" s="1">
        <v>2</v>
      </c>
      <c r="Y1228" s="1">
        <v>1</v>
      </c>
      <c r="Z1228" s="1">
        <v>3</v>
      </c>
      <c r="AA1228" s="1">
        <v>3</v>
      </c>
      <c r="AB1228" s="1">
        <v>1</v>
      </c>
      <c r="AC1228" s="1">
        <v>1</v>
      </c>
      <c r="AD1228" s="1">
        <v>1</v>
      </c>
      <c r="AE1228" s="1">
        <v>1</v>
      </c>
      <c r="AF1228" s="1">
        <v>1</v>
      </c>
      <c r="AG1228" s="1">
        <v>1</v>
      </c>
      <c r="AH1228" s="1">
        <v>1</v>
      </c>
      <c r="AI1228" s="1">
        <v>1</v>
      </c>
      <c r="AJ1228" s="1">
        <v>1</v>
      </c>
      <c r="AK1228" s="1">
        <v>69.349999999999994</v>
      </c>
      <c r="AL1228" s="1">
        <v>50.08</v>
      </c>
      <c r="AM1228" s="1">
        <v>57.76</v>
      </c>
      <c r="AN1228" s="1">
        <v>77.540000000000006</v>
      </c>
      <c r="AO1228" s="1">
        <v>34.22</v>
      </c>
      <c r="AP1228" s="1">
        <v>43.52</v>
      </c>
      <c r="AQ1228" s="1">
        <v>56.1</v>
      </c>
      <c r="AR1228" s="1">
        <v>37.090000000000003</v>
      </c>
      <c r="AS1228" s="1">
        <v>126.4</v>
      </c>
      <c r="AT1228" s="1">
        <v>12.93</v>
      </c>
      <c r="AU1228" s="1">
        <v>14.47</v>
      </c>
      <c r="AV1228" s="1">
        <v>22.24</v>
      </c>
      <c r="AW1228" s="1">
        <v>12.55</v>
      </c>
      <c r="AX1228" s="1">
        <v>120.02</v>
      </c>
      <c r="AY1228" s="1">
        <v>9.68</v>
      </c>
      <c r="AZ1228" s="1">
        <v>10.55</v>
      </c>
      <c r="BA1228" s="1">
        <v>12.44</v>
      </c>
      <c r="BB1228" s="1">
        <v>9.69</v>
      </c>
      <c r="BC1228" s="1">
        <v>132.41</v>
      </c>
      <c r="BD1228" s="1">
        <v>149.86000000000001</v>
      </c>
      <c r="BF1228" s="1">
        <v>13.73</v>
      </c>
      <c r="BG1228" s="1">
        <v>14.24</v>
      </c>
      <c r="BH1228" s="1">
        <v>11.16</v>
      </c>
      <c r="BI1228" s="1">
        <v>23.95</v>
      </c>
      <c r="BJ1228" s="1">
        <v>18.54</v>
      </c>
      <c r="BK1228" s="1">
        <v>140.26</v>
      </c>
      <c r="BL1228" s="1">
        <v>22.72</v>
      </c>
      <c r="BM1228" s="1">
        <v>16.07</v>
      </c>
      <c r="BN1228" s="1">
        <v>15.19</v>
      </c>
      <c r="BO1228" s="1">
        <v>12.63</v>
      </c>
      <c r="BQ1228" s="1">
        <v>124.48</v>
      </c>
      <c r="BR1228" s="1">
        <v>25</v>
      </c>
      <c r="BS1228" s="1">
        <v>17</v>
      </c>
      <c r="BT1228" s="1">
        <v>18</v>
      </c>
      <c r="BU1228" s="1">
        <v>30</v>
      </c>
      <c r="BV1228" s="1">
        <v>25</v>
      </c>
      <c r="BW1228" s="1" t="s">
        <v>112</v>
      </c>
      <c r="BX1228" s="1" t="s">
        <v>112</v>
      </c>
      <c r="BY1228" s="1">
        <v>3715</v>
      </c>
      <c r="BZ1228" s="6">
        <v>4076</v>
      </c>
      <c r="CB1228" s="17"/>
      <c r="CD1228" t="s">
        <v>295</v>
      </c>
      <c r="CE1228" t="s">
        <v>5526</v>
      </c>
      <c r="CF1228" t="s">
        <v>105</v>
      </c>
      <c r="CG1228" t="s">
        <v>5527</v>
      </c>
      <c r="CH1228" t="s">
        <v>130</v>
      </c>
      <c r="CI1228" t="s">
        <v>105</v>
      </c>
      <c r="CJ1228" t="s">
        <v>105</v>
      </c>
      <c r="CK1228" t="s">
        <v>105</v>
      </c>
      <c r="CL1228" t="s">
        <v>105</v>
      </c>
      <c r="CM1228" t="s">
        <v>105</v>
      </c>
      <c r="CN1228" t="s">
        <v>105</v>
      </c>
      <c r="CO1228" t="s">
        <v>105</v>
      </c>
      <c r="CP1228" t="s">
        <v>105</v>
      </c>
      <c r="CQ1228" t="s">
        <v>312</v>
      </c>
      <c r="CR1228" t="s">
        <v>5528</v>
      </c>
      <c r="CS1228" t="s">
        <v>161</v>
      </c>
      <c r="CT1228" t="s">
        <v>105</v>
      </c>
      <c r="CU1228" t="s">
        <v>105</v>
      </c>
      <c r="CV1228" t="s">
        <v>214</v>
      </c>
      <c r="CW1228" t="s">
        <v>182</v>
      </c>
      <c r="CX1228" t="s">
        <v>105</v>
      </c>
      <c r="CY1228" t="s">
        <v>2869</v>
      </c>
      <c r="CZ1228">
        <v>30</v>
      </c>
      <c r="DA1228">
        <v>20</v>
      </c>
      <c r="DB1228">
        <v>54</v>
      </c>
      <c r="DD1228" t="s">
        <v>105</v>
      </c>
      <c r="DE1228" t="s">
        <v>105</v>
      </c>
      <c r="DF1228" t="s">
        <v>121</v>
      </c>
    </row>
    <row r="1229" spans="1:110" x14ac:dyDescent="0.25">
      <c r="A1229">
        <v>4067</v>
      </c>
      <c r="B1229" t="s">
        <v>670</v>
      </c>
      <c r="C1229" t="s">
        <v>3238</v>
      </c>
      <c r="D1229" t="s">
        <v>3238</v>
      </c>
      <c r="E1229" t="s">
        <v>124</v>
      </c>
      <c r="F1229" t="s">
        <v>206</v>
      </c>
      <c r="G1229" s="7">
        <v>31419</v>
      </c>
      <c r="H1229" s="7">
        <v>37944</v>
      </c>
      <c r="I1229" s="8" t="s">
        <v>3239</v>
      </c>
      <c r="J1229" s="8">
        <v>17.87</v>
      </c>
      <c r="K1229" s="9">
        <v>32916</v>
      </c>
      <c r="L1229" t="s">
        <v>2461</v>
      </c>
      <c r="M1229" t="s">
        <v>127</v>
      </c>
      <c r="N1229" t="s">
        <v>128</v>
      </c>
      <c r="O1229" t="s">
        <v>149</v>
      </c>
      <c r="P1229" t="s">
        <v>3130</v>
      </c>
      <c r="Q1229" t="s">
        <v>245</v>
      </c>
      <c r="R1229" t="s">
        <v>3240</v>
      </c>
      <c r="S1229" t="s">
        <v>3241</v>
      </c>
      <c r="T1229" t="s">
        <v>131</v>
      </c>
      <c r="U1229" s="18" t="s">
        <v>3242</v>
      </c>
      <c r="V1229" s="5">
        <v>4</v>
      </c>
      <c r="W1229" s="1">
        <v>4</v>
      </c>
      <c r="X1229" s="1">
        <v>4</v>
      </c>
      <c r="Y1229" s="1">
        <v>3</v>
      </c>
      <c r="Z1229" s="1">
        <v>3</v>
      </c>
      <c r="AA1229" s="1">
        <v>3</v>
      </c>
      <c r="AB1229" s="1">
        <v>3</v>
      </c>
      <c r="AC1229" s="1">
        <v>3</v>
      </c>
      <c r="AD1229" s="1">
        <v>3</v>
      </c>
      <c r="AE1229" s="1">
        <v>3</v>
      </c>
      <c r="AF1229" s="1">
        <v>3</v>
      </c>
      <c r="AG1229" s="1">
        <v>3</v>
      </c>
      <c r="AH1229" s="1">
        <v>3</v>
      </c>
      <c r="AI1229" s="1">
        <v>3</v>
      </c>
      <c r="AJ1229" s="1">
        <v>3</v>
      </c>
      <c r="AK1229" s="1">
        <v>99.72</v>
      </c>
      <c r="AM1229" s="1">
        <v>68.36</v>
      </c>
      <c r="AN1229" s="1">
        <v>96.17</v>
      </c>
      <c r="AO1229" s="1">
        <v>47.95</v>
      </c>
      <c r="AP1229" s="1">
        <v>56.4</v>
      </c>
      <c r="AQ1229" s="1">
        <v>83.28</v>
      </c>
      <c r="AR1229" s="1">
        <v>59.67</v>
      </c>
      <c r="AS1229" s="1">
        <v>148.93</v>
      </c>
      <c r="AT1229" s="1">
        <v>18.45</v>
      </c>
      <c r="AU1229" s="1">
        <v>19.98</v>
      </c>
      <c r="AV1229" s="1">
        <v>32.46</v>
      </c>
      <c r="AW1229" s="1">
        <v>18.78</v>
      </c>
      <c r="AX1229" s="1">
        <v>145.61000000000001</v>
      </c>
      <c r="AY1229" s="1">
        <v>12.55</v>
      </c>
      <c r="AZ1229" s="1">
        <v>14.28</v>
      </c>
      <c r="BA1229" s="1">
        <v>16.760000000000002</v>
      </c>
      <c r="BB1229" s="1">
        <v>14.42</v>
      </c>
      <c r="BC1229" s="1">
        <v>166.72</v>
      </c>
      <c r="BD1229" s="1">
        <v>184.63</v>
      </c>
      <c r="BE1229" s="1">
        <v>178.73</v>
      </c>
      <c r="BF1229" s="1">
        <v>17.350000000000001</v>
      </c>
      <c r="BG1229" s="1">
        <v>17.420000000000002</v>
      </c>
      <c r="BH1229" s="1">
        <v>16.04</v>
      </c>
      <c r="BI1229" s="1">
        <v>31.38</v>
      </c>
      <c r="BJ1229" s="1">
        <v>24.67</v>
      </c>
      <c r="BK1229" s="1">
        <v>167.86</v>
      </c>
      <c r="BL1229" s="1">
        <v>31.34</v>
      </c>
      <c r="BM1229" s="1">
        <v>23.44</v>
      </c>
      <c r="BN1229" s="1">
        <v>19.57</v>
      </c>
      <c r="BO1229" s="1">
        <v>15.94</v>
      </c>
      <c r="BP1229" s="1">
        <v>99.41</v>
      </c>
      <c r="BQ1229" s="1">
        <v>161.76</v>
      </c>
      <c r="BR1229" s="1">
        <v>39</v>
      </c>
      <c r="BS1229" s="1">
        <v>29</v>
      </c>
      <c r="BT1229" s="1">
        <v>30</v>
      </c>
      <c r="BU1229" s="1">
        <v>43</v>
      </c>
      <c r="BV1229" s="1">
        <v>40</v>
      </c>
      <c r="BY1229" s="1">
        <v>4097</v>
      </c>
      <c r="BZ1229" s="6">
        <v>4122</v>
      </c>
      <c r="CB1229" s="17"/>
      <c r="CD1229" t="s">
        <v>133</v>
      </c>
      <c r="CE1229" t="s">
        <v>248</v>
      </c>
      <c r="CF1229" t="s">
        <v>105</v>
      </c>
      <c r="CG1229" t="s">
        <v>105</v>
      </c>
      <c r="CH1229" t="s">
        <v>105</v>
      </c>
      <c r="CI1229" t="s">
        <v>105</v>
      </c>
      <c r="CJ1229" t="s">
        <v>105</v>
      </c>
      <c r="CK1229" t="s">
        <v>105</v>
      </c>
      <c r="CL1229" t="s">
        <v>105</v>
      </c>
      <c r="CM1229" t="s">
        <v>236</v>
      </c>
      <c r="CN1229" t="s">
        <v>105</v>
      </c>
      <c r="CO1229" t="s">
        <v>105</v>
      </c>
      <c r="CP1229" t="s">
        <v>105</v>
      </c>
      <c r="CQ1229" t="s">
        <v>312</v>
      </c>
      <c r="CR1229" t="s">
        <v>3243</v>
      </c>
      <c r="CS1229" t="s">
        <v>119</v>
      </c>
      <c r="CT1229" t="s">
        <v>105</v>
      </c>
      <c r="CU1229" t="s">
        <v>105</v>
      </c>
      <c r="CV1229" t="s">
        <v>214</v>
      </c>
      <c r="CW1229" t="s">
        <v>182</v>
      </c>
      <c r="CX1229" t="s">
        <v>105</v>
      </c>
      <c r="CY1229" t="s">
        <v>676</v>
      </c>
      <c r="CZ1229">
        <v>32</v>
      </c>
      <c r="DA1229">
        <v>20</v>
      </c>
      <c r="DB1229">
        <v>57</v>
      </c>
      <c r="DC1229">
        <v>0</v>
      </c>
      <c r="DD1229" t="s">
        <v>105</v>
      </c>
      <c r="DE1229" t="s">
        <v>105</v>
      </c>
      <c r="DF1229" t="s">
        <v>121</v>
      </c>
    </row>
    <row r="1230" spans="1:110" x14ac:dyDescent="0.25">
      <c r="A1230">
        <v>4068</v>
      </c>
      <c r="B1230" t="s">
        <v>670</v>
      </c>
      <c r="C1230" t="s">
        <v>1689</v>
      </c>
      <c r="D1230" t="s">
        <v>1689</v>
      </c>
      <c r="E1230" t="s">
        <v>124</v>
      </c>
      <c r="F1230" t="s">
        <v>411</v>
      </c>
      <c r="G1230" s="7">
        <v>31159</v>
      </c>
      <c r="H1230" s="7">
        <v>37873</v>
      </c>
      <c r="I1230" s="8" t="s">
        <v>1690</v>
      </c>
      <c r="J1230" s="8">
        <v>18.38</v>
      </c>
      <c r="K1230" s="9">
        <v>37273</v>
      </c>
      <c r="L1230" t="s">
        <v>220</v>
      </c>
      <c r="M1230" t="s">
        <v>127</v>
      </c>
      <c r="N1230" t="s">
        <v>128</v>
      </c>
      <c r="O1230" t="s">
        <v>149</v>
      </c>
      <c r="P1230" t="s">
        <v>1403</v>
      </c>
      <c r="Q1230" t="s">
        <v>210</v>
      </c>
      <c r="R1230" t="s">
        <v>1552</v>
      </c>
      <c r="S1230" t="s">
        <v>130</v>
      </c>
      <c r="T1230" t="s">
        <v>1380</v>
      </c>
      <c r="U1230" s="18" t="s">
        <v>1691</v>
      </c>
      <c r="V1230" s="5">
        <v>4</v>
      </c>
      <c r="W1230" s="1">
        <v>4</v>
      </c>
      <c r="X1230" s="1">
        <v>4</v>
      </c>
      <c r="Y1230" s="1">
        <v>3</v>
      </c>
      <c r="Z1230" s="1">
        <v>3</v>
      </c>
      <c r="AA1230" s="1">
        <v>0</v>
      </c>
      <c r="AB1230" s="1">
        <v>0</v>
      </c>
      <c r="AC1230" s="1">
        <v>3</v>
      </c>
      <c r="AD1230" s="1">
        <v>3</v>
      </c>
      <c r="AE1230" s="1">
        <v>3</v>
      </c>
      <c r="AF1230" s="1">
        <v>3</v>
      </c>
      <c r="AG1230" s="1">
        <v>3</v>
      </c>
      <c r="AH1230" s="1">
        <v>3</v>
      </c>
      <c r="AI1230" s="1">
        <v>3</v>
      </c>
      <c r="AJ1230" s="1">
        <v>3</v>
      </c>
      <c r="AK1230" s="1">
        <v>89.56</v>
      </c>
      <c r="AM1230" s="1">
        <v>64.44</v>
      </c>
      <c r="AN1230" s="1">
        <v>85.07</v>
      </c>
      <c r="AO1230" s="1">
        <v>36.07</v>
      </c>
      <c r="AP1230" s="1">
        <v>45.95</v>
      </c>
      <c r="AQ1230" s="1">
        <v>79.45</v>
      </c>
      <c r="AR1230" s="1">
        <v>58.41</v>
      </c>
      <c r="AS1230" s="1">
        <v>150.78</v>
      </c>
      <c r="AT1230" s="1">
        <v>19.260000000000002</v>
      </c>
      <c r="AU1230" s="1">
        <v>18.3</v>
      </c>
      <c r="AV1230" s="1">
        <v>30.56</v>
      </c>
      <c r="AW1230" s="1">
        <v>18.010000000000002</v>
      </c>
      <c r="AX1230" s="1">
        <v>151.53</v>
      </c>
      <c r="AY1230" s="1">
        <v>12.66</v>
      </c>
      <c r="AZ1230" s="1">
        <v>12.45</v>
      </c>
      <c r="BA1230" s="1">
        <v>16.96</v>
      </c>
      <c r="BB1230" s="1">
        <v>14.34</v>
      </c>
      <c r="BC1230" s="1">
        <v>171.3</v>
      </c>
      <c r="BD1230" s="1">
        <v>186.8</v>
      </c>
      <c r="BE1230" s="1" t="s">
        <v>407</v>
      </c>
      <c r="BF1230" s="1">
        <v>15.62</v>
      </c>
      <c r="BG1230" s="1">
        <v>15.91</v>
      </c>
      <c r="BH1230" s="1">
        <v>13.84</v>
      </c>
      <c r="BI1230" s="1">
        <v>30.06</v>
      </c>
      <c r="BJ1230" s="1">
        <v>23.33</v>
      </c>
      <c r="BK1230" s="1">
        <v>170.25</v>
      </c>
      <c r="BL1230" s="1">
        <v>29.6</v>
      </c>
      <c r="BM1230" s="1">
        <v>24.13</v>
      </c>
      <c r="BN1230" s="1">
        <v>17.809999999999999</v>
      </c>
      <c r="BO1230" s="1">
        <v>15.34</v>
      </c>
      <c r="BP1230" s="1">
        <v>83</v>
      </c>
      <c r="BQ1230" s="1">
        <v>154.13999999999999</v>
      </c>
      <c r="BR1230" s="1">
        <v>40</v>
      </c>
      <c r="BS1230" s="1">
        <v>30</v>
      </c>
      <c r="BT1230" s="1">
        <v>32</v>
      </c>
      <c r="BU1230" s="1">
        <v>44</v>
      </c>
      <c r="BV1230" s="1">
        <v>42</v>
      </c>
      <c r="BW1230" s="1" t="s">
        <v>112</v>
      </c>
      <c r="BY1230" s="1">
        <v>3885</v>
      </c>
      <c r="BZ1230" s="6">
        <v>4130</v>
      </c>
      <c r="CA1230" t="s">
        <v>1692</v>
      </c>
      <c r="CB1230" s="17"/>
    </row>
    <row r="1231" spans="1:110" x14ac:dyDescent="0.25">
      <c r="A1231">
        <v>4069</v>
      </c>
      <c r="B1231" t="s">
        <v>670</v>
      </c>
      <c r="C1231" t="s">
        <v>4857</v>
      </c>
      <c r="D1231" t="s">
        <v>4857</v>
      </c>
      <c r="E1231" t="s">
        <v>104</v>
      </c>
      <c r="F1231" t="s">
        <v>1413</v>
      </c>
      <c r="G1231" s="7">
        <v>27479</v>
      </c>
      <c r="H1231" s="7">
        <v>36878</v>
      </c>
      <c r="I1231" s="8" t="s">
        <v>4862</v>
      </c>
      <c r="J1231" s="8">
        <v>25.73</v>
      </c>
      <c r="K1231" s="9">
        <v>33689</v>
      </c>
      <c r="L1231" t="s">
        <v>4863</v>
      </c>
      <c r="M1231" t="s">
        <v>127</v>
      </c>
      <c r="N1231" t="s">
        <v>128</v>
      </c>
      <c r="O1231" t="s">
        <v>149</v>
      </c>
      <c r="P1231" t="s">
        <v>4856</v>
      </c>
      <c r="Q1231" t="s">
        <v>752</v>
      </c>
      <c r="R1231" t="s">
        <v>4864</v>
      </c>
      <c r="S1231" t="s">
        <v>4865</v>
      </c>
      <c r="T1231" t="s">
        <v>103</v>
      </c>
      <c r="U1231" s="18" t="s">
        <v>4858</v>
      </c>
      <c r="V1231" s="5">
        <v>4</v>
      </c>
      <c r="W1231" s="1">
        <v>4</v>
      </c>
      <c r="X1231" s="1">
        <v>4</v>
      </c>
      <c r="Y1231" s="1">
        <v>3</v>
      </c>
      <c r="Z1231" s="1">
        <v>3</v>
      </c>
      <c r="AA1231" s="1">
        <v>3</v>
      </c>
      <c r="AB1231" s="1">
        <v>3</v>
      </c>
      <c r="AC1231" s="1">
        <v>3</v>
      </c>
      <c r="AD1231" s="1">
        <v>3</v>
      </c>
      <c r="AE1231" s="1">
        <v>3</v>
      </c>
      <c r="AF1231" s="1">
        <v>3</v>
      </c>
      <c r="AG1231" s="1">
        <v>3</v>
      </c>
      <c r="AH1231" s="1">
        <v>3</v>
      </c>
      <c r="AI1231" s="1">
        <v>3</v>
      </c>
      <c r="AJ1231" s="1">
        <v>3</v>
      </c>
      <c r="AK1231" s="1">
        <v>88.22</v>
      </c>
      <c r="AL1231" s="1">
        <v>55.21</v>
      </c>
      <c r="AM1231" s="1">
        <v>58.78</v>
      </c>
      <c r="AN1231" s="1">
        <v>85.98</v>
      </c>
      <c r="AO1231" s="1">
        <v>42.83</v>
      </c>
      <c r="AP1231" s="1">
        <v>60.27</v>
      </c>
      <c r="AQ1231" s="1">
        <v>75.8</v>
      </c>
      <c r="AR1231" s="1">
        <v>55.51</v>
      </c>
      <c r="AS1231" s="1">
        <v>136.47999999999999</v>
      </c>
      <c r="AT1231" s="1">
        <v>17.05</v>
      </c>
      <c r="AU1231" s="1">
        <v>15.72</v>
      </c>
      <c r="AV1231" s="1">
        <v>26.38</v>
      </c>
      <c r="AW1231" s="1">
        <v>17.010000000000002</v>
      </c>
      <c r="AX1231" s="1">
        <v>134.32</v>
      </c>
      <c r="AY1231" s="1">
        <v>11.59</v>
      </c>
      <c r="AZ1231" s="1">
        <v>12.14</v>
      </c>
      <c r="BA1231" s="1">
        <v>15</v>
      </c>
      <c r="BB1231" s="1">
        <v>12.26</v>
      </c>
      <c r="BC1231" s="1">
        <v>148.66</v>
      </c>
      <c r="BD1231" s="1">
        <v>166.76</v>
      </c>
      <c r="BE1231" s="1">
        <v>163.99</v>
      </c>
      <c r="BF1231" s="1">
        <v>14.41</v>
      </c>
      <c r="BG1231" s="1">
        <v>14.37</v>
      </c>
      <c r="BI1231" s="1">
        <v>29.08</v>
      </c>
      <c r="BJ1231" s="1">
        <v>21.34</v>
      </c>
      <c r="BK1231" s="1">
        <v>150.34</v>
      </c>
      <c r="BL1231" s="1">
        <v>28.89</v>
      </c>
      <c r="BM1231" s="1">
        <v>20.9</v>
      </c>
      <c r="BN1231" s="1">
        <v>18</v>
      </c>
      <c r="BO1231" s="1">
        <v>13.61</v>
      </c>
      <c r="BQ1231" s="1">
        <v>144.77000000000001</v>
      </c>
      <c r="BR1231" s="1">
        <v>34</v>
      </c>
      <c r="BS1231" s="1">
        <v>29</v>
      </c>
      <c r="BT1231" s="1">
        <v>24</v>
      </c>
      <c r="BU1231" s="1">
        <v>37</v>
      </c>
      <c r="BV1231" s="1">
        <v>35</v>
      </c>
      <c r="BW1231" s="1" t="s">
        <v>112</v>
      </c>
      <c r="BX1231" s="1" t="s">
        <v>112</v>
      </c>
      <c r="CA1231" t="s">
        <v>3633</v>
      </c>
      <c r="CB1231" s="17"/>
      <c r="CD1231" t="s">
        <v>115</v>
      </c>
      <c r="CE1231" t="s">
        <v>211</v>
      </c>
      <c r="CF1231" t="s">
        <v>4857</v>
      </c>
      <c r="CG1231" t="s">
        <v>105</v>
      </c>
      <c r="CH1231" t="s">
        <v>105</v>
      </c>
      <c r="CI1231" t="s">
        <v>105</v>
      </c>
      <c r="CJ1231" t="s">
        <v>105</v>
      </c>
      <c r="CK1231" t="s">
        <v>105</v>
      </c>
      <c r="CL1231" t="s">
        <v>105</v>
      </c>
      <c r="CM1231" t="s">
        <v>236</v>
      </c>
      <c r="CN1231" t="s">
        <v>4866</v>
      </c>
      <c r="CO1231" t="s">
        <v>105</v>
      </c>
      <c r="CP1231" t="s">
        <v>105</v>
      </c>
      <c r="CQ1231" t="s">
        <v>312</v>
      </c>
      <c r="CR1231" t="s">
        <v>105</v>
      </c>
      <c r="CS1231" t="s">
        <v>139</v>
      </c>
      <c r="CT1231" t="s">
        <v>105</v>
      </c>
      <c r="CU1231" t="s">
        <v>105</v>
      </c>
      <c r="CV1231" t="s">
        <v>214</v>
      </c>
      <c r="CW1231" t="s">
        <v>182</v>
      </c>
      <c r="CX1231" t="s">
        <v>105</v>
      </c>
      <c r="CY1231" t="s">
        <v>381</v>
      </c>
      <c r="CZ1231">
        <v>25</v>
      </c>
      <c r="DA1231">
        <v>16</v>
      </c>
      <c r="DB1231">
        <v>27</v>
      </c>
      <c r="DD1231" t="s">
        <v>105</v>
      </c>
      <c r="DE1231" t="s">
        <v>105</v>
      </c>
      <c r="DF1231" t="s">
        <v>121</v>
      </c>
    </row>
    <row r="1232" spans="1:110" x14ac:dyDescent="0.25">
      <c r="A1232">
        <v>4070</v>
      </c>
      <c r="B1232" t="s">
        <v>670</v>
      </c>
      <c r="C1232" t="s">
        <v>4822</v>
      </c>
      <c r="D1232" t="s">
        <v>4822</v>
      </c>
      <c r="E1232" t="s">
        <v>104</v>
      </c>
      <c r="F1232" t="s">
        <v>388</v>
      </c>
      <c r="G1232" s="7">
        <v>31778</v>
      </c>
      <c r="H1232" s="7">
        <v>37904</v>
      </c>
      <c r="I1232" s="8" t="s">
        <v>4823</v>
      </c>
      <c r="J1232" s="8">
        <v>16.77</v>
      </c>
      <c r="K1232" s="9">
        <v>37902</v>
      </c>
      <c r="L1232" t="s">
        <v>4824</v>
      </c>
      <c r="M1232" t="s">
        <v>127</v>
      </c>
      <c r="N1232" t="s">
        <v>128</v>
      </c>
      <c r="O1232" t="s">
        <v>149</v>
      </c>
      <c r="P1232" t="s">
        <v>113</v>
      </c>
      <c r="Q1232" t="s">
        <v>105</v>
      </c>
      <c r="R1232" t="s">
        <v>4825</v>
      </c>
      <c r="S1232" t="s">
        <v>130</v>
      </c>
      <c r="T1232" t="s">
        <v>103</v>
      </c>
      <c r="U1232" s="18" t="s">
        <v>4826</v>
      </c>
      <c r="V1232" s="5">
        <v>4</v>
      </c>
      <c r="W1232" s="1">
        <v>4</v>
      </c>
      <c r="X1232" s="1">
        <v>4</v>
      </c>
      <c r="Y1232" s="1">
        <v>3</v>
      </c>
      <c r="Z1232" s="1">
        <v>3</v>
      </c>
      <c r="AA1232" s="1">
        <v>3</v>
      </c>
      <c r="AB1232" s="1">
        <v>3</v>
      </c>
      <c r="AC1232" s="1">
        <v>3</v>
      </c>
      <c r="AD1232" s="1">
        <v>3</v>
      </c>
      <c r="AE1232" s="1">
        <v>3</v>
      </c>
      <c r="AF1232" s="1">
        <v>3</v>
      </c>
      <c r="AG1232" s="1">
        <v>3</v>
      </c>
      <c r="AH1232" s="1">
        <v>3</v>
      </c>
      <c r="AI1232" s="1">
        <v>3</v>
      </c>
      <c r="AJ1232" s="1">
        <v>3</v>
      </c>
      <c r="AK1232" s="1">
        <v>86.64</v>
      </c>
      <c r="AL1232" s="1">
        <v>58.59</v>
      </c>
      <c r="AM1232" s="1">
        <v>64.33</v>
      </c>
      <c r="AN1232" s="1">
        <v>92.14</v>
      </c>
      <c r="AO1232" s="1">
        <v>44.92</v>
      </c>
      <c r="AP1232" s="1">
        <v>51.42</v>
      </c>
      <c r="AQ1232" s="1">
        <v>77.48</v>
      </c>
      <c r="AR1232" s="1">
        <v>52.86</v>
      </c>
      <c r="AS1232" s="1">
        <v>140.79</v>
      </c>
      <c r="AT1232" s="1">
        <v>16.37</v>
      </c>
      <c r="AU1232" s="1">
        <v>17.61</v>
      </c>
      <c r="AV1232" s="1">
        <v>26.32</v>
      </c>
      <c r="AW1232" s="1">
        <v>18.36</v>
      </c>
      <c r="AX1232" s="1">
        <v>131.91999999999999</v>
      </c>
      <c r="AY1232" s="1">
        <v>10.72</v>
      </c>
      <c r="AZ1232" s="1">
        <v>11.56</v>
      </c>
      <c r="BA1232" s="1">
        <v>15.08</v>
      </c>
      <c r="BB1232" s="1">
        <v>12.87</v>
      </c>
      <c r="BC1232" s="1">
        <v>150.1</v>
      </c>
      <c r="BD1232" s="1">
        <v>162.9</v>
      </c>
      <c r="BE1232" s="1">
        <v>160.44</v>
      </c>
      <c r="BF1232" s="1">
        <v>15.61</v>
      </c>
      <c r="BG1232" s="1">
        <v>15.68</v>
      </c>
      <c r="BH1232" s="1">
        <v>12.78</v>
      </c>
      <c r="BI1232" s="1">
        <v>28.26</v>
      </c>
      <c r="BJ1232" s="1">
        <v>21.69</v>
      </c>
      <c r="BK1232" s="1">
        <v>149.16</v>
      </c>
      <c r="BL1232" s="1">
        <v>27.69</v>
      </c>
      <c r="BM1232" s="1">
        <v>21.57</v>
      </c>
      <c r="BN1232" s="1">
        <v>17.75</v>
      </c>
      <c r="BO1232" s="1">
        <v>14.49</v>
      </c>
      <c r="BQ1232" s="1">
        <v>146.68</v>
      </c>
      <c r="BR1232" s="1">
        <v>35</v>
      </c>
      <c r="BS1232" s="1">
        <v>27</v>
      </c>
      <c r="BT1232" s="1">
        <v>27</v>
      </c>
      <c r="BU1232" s="1">
        <v>39</v>
      </c>
      <c r="BV1232" s="1">
        <v>35</v>
      </c>
      <c r="BW1232" s="1" t="s">
        <v>112</v>
      </c>
      <c r="BX1232" s="1" t="s">
        <v>112</v>
      </c>
      <c r="BY1232" s="1">
        <v>3811</v>
      </c>
      <c r="BZ1232" s="6">
        <v>4128</v>
      </c>
      <c r="CB1232" s="17"/>
      <c r="CD1232" t="s">
        <v>115</v>
      </c>
      <c r="CE1232" t="s">
        <v>273</v>
      </c>
      <c r="CF1232" t="s">
        <v>105</v>
      </c>
      <c r="CG1232" t="s">
        <v>105</v>
      </c>
      <c r="CH1232" t="s">
        <v>105</v>
      </c>
      <c r="CI1232" t="s">
        <v>105</v>
      </c>
      <c r="CJ1232" t="s">
        <v>105</v>
      </c>
      <c r="CK1232" t="s">
        <v>105</v>
      </c>
      <c r="CL1232" t="s">
        <v>105</v>
      </c>
      <c r="CM1232" t="s">
        <v>236</v>
      </c>
      <c r="CN1232" t="s">
        <v>4827</v>
      </c>
      <c r="CO1232" t="s">
        <v>105</v>
      </c>
      <c r="CP1232" t="s">
        <v>105</v>
      </c>
      <c r="CQ1232" t="s">
        <v>312</v>
      </c>
      <c r="CR1232" t="s">
        <v>105</v>
      </c>
      <c r="CS1232" t="s">
        <v>119</v>
      </c>
      <c r="CT1232" t="s">
        <v>105</v>
      </c>
      <c r="CU1232" t="s">
        <v>105</v>
      </c>
      <c r="CV1232" t="s">
        <v>202</v>
      </c>
      <c r="CW1232" t="s">
        <v>182</v>
      </c>
      <c r="CX1232" t="s">
        <v>105</v>
      </c>
      <c r="CY1232" t="s">
        <v>2869</v>
      </c>
      <c r="CZ1232">
        <v>32</v>
      </c>
      <c r="DA1232">
        <v>20</v>
      </c>
      <c r="DB1232">
        <v>56</v>
      </c>
      <c r="DC1232">
        <v>0</v>
      </c>
      <c r="DD1232" t="s">
        <v>105</v>
      </c>
      <c r="DE1232" t="s">
        <v>105</v>
      </c>
      <c r="DF1232" t="s">
        <v>121</v>
      </c>
    </row>
    <row r="1233" spans="1:110" x14ac:dyDescent="0.25">
      <c r="A1233">
        <v>4071</v>
      </c>
      <c r="B1233" t="s">
        <v>670</v>
      </c>
      <c r="C1233" t="s">
        <v>6979</v>
      </c>
      <c r="D1233" t="s">
        <v>6979</v>
      </c>
      <c r="E1233" t="s">
        <v>104</v>
      </c>
      <c r="F1233" t="s">
        <v>532</v>
      </c>
      <c r="G1233" s="7">
        <v>32143</v>
      </c>
      <c r="H1233" s="7">
        <v>37436</v>
      </c>
      <c r="I1233" s="8" t="s">
        <v>6980</v>
      </c>
      <c r="J1233" s="8">
        <v>14.49</v>
      </c>
      <c r="K1233" s="9">
        <v>37308</v>
      </c>
      <c r="L1233" t="s">
        <v>6981</v>
      </c>
      <c r="M1233" t="s">
        <v>127</v>
      </c>
      <c r="N1233" t="s">
        <v>128</v>
      </c>
      <c r="O1233" t="s">
        <v>149</v>
      </c>
      <c r="P1233" t="s">
        <v>6957</v>
      </c>
      <c r="Q1233" t="s">
        <v>1530</v>
      </c>
      <c r="R1233" t="s">
        <v>6982</v>
      </c>
      <c r="S1233" t="s">
        <v>130</v>
      </c>
      <c r="T1233" t="s">
        <v>172</v>
      </c>
      <c r="U1233" s="18" t="s">
        <v>6983</v>
      </c>
      <c r="V1233" s="5">
        <v>3</v>
      </c>
      <c r="W1233" s="1">
        <v>4</v>
      </c>
      <c r="X1233" s="1">
        <v>3</v>
      </c>
      <c r="Y1233" s="1">
        <v>3</v>
      </c>
      <c r="Z1233" s="1">
        <v>3</v>
      </c>
      <c r="AA1233" s="1">
        <v>3</v>
      </c>
      <c r="AB1233" s="1">
        <v>3</v>
      </c>
      <c r="AC1233" s="1">
        <v>3</v>
      </c>
      <c r="AD1233" s="1">
        <v>3</v>
      </c>
      <c r="AE1233" s="1">
        <v>3</v>
      </c>
      <c r="AF1233" s="1">
        <v>3</v>
      </c>
      <c r="AG1233" s="1">
        <v>3</v>
      </c>
      <c r="AH1233" s="1">
        <v>3</v>
      </c>
      <c r="AI1233" s="1">
        <v>3</v>
      </c>
      <c r="AJ1233" s="1">
        <v>3</v>
      </c>
      <c r="AK1233" s="1">
        <v>89.94</v>
      </c>
      <c r="AL1233" s="1">
        <v>54.6</v>
      </c>
      <c r="AM1233" s="1">
        <v>66.16</v>
      </c>
      <c r="AN1233" s="1">
        <v>94.03</v>
      </c>
      <c r="AO1233" s="1">
        <v>51.29</v>
      </c>
      <c r="AP1233" s="1">
        <v>57.77</v>
      </c>
      <c r="AQ1233" s="1">
        <v>80.16</v>
      </c>
      <c r="AR1233" s="1">
        <v>60.11</v>
      </c>
      <c r="AS1233" s="1">
        <v>157.38999999999999</v>
      </c>
      <c r="AT1233" s="1">
        <v>18.45</v>
      </c>
      <c r="AU1233" s="1">
        <v>20.43</v>
      </c>
      <c r="AV1233" s="1">
        <v>29.26</v>
      </c>
      <c r="AW1233" s="1">
        <v>19.89</v>
      </c>
      <c r="AX1233" s="1">
        <v>146.56</v>
      </c>
      <c r="AY1233" s="1">
        <v>12.51</v>
      </c>
      <c r="AZ1233" s="1">
        <v>14.28</v>
      </c>
      <c r="BA1233" s="1">
        <v>17.12</v>
      </c>
      <c r="BB1233" s="1">
        <v>14.58</v>
      </c>
      <c r="BC1233" s="1">
        <v>165.02</v>
      </c>
      <c r="BD1233" s="1">
        <v>185.4</v>
      </c>
      <c r="BE1233" s="1">
        <v>181.81</v>
      </c>
      <c r="BF1233" s="1">
        <v>18.07</v>
      </c>
      <c r="BG1233" s="1">
        <v>17.82</v>
      </c>
      <c r="BH1233" s="1">
        <v>15.42</v>
      </c>
      <c r="BI1233" s="1">
        <v>31.05</v>
      </c>
      <c r="BJ1233" s="1">
        <v>24.7</v>
      </c>
      <c r="BK1233" s="1">
        <v>171.85</v>
      </c>
      <c r="BL1233" s="1">
        <v>32.69</v>
      </c>
      <c r="BM1233" s="1">
        <v>23.78</v>
      </c>
      <c r="BN1233" s="1">
        <v>19.86</v>
      </c>
      <c r="BO1233" s="1">
        <v>15.68</v>
      </c>
      <c r="BP1233" s="1">
        <v>101.4</v>
      </c>
      <c r="BQ1233" s="1">
        <v>162.16</v>
      </c>
      <c r="BR1233" s="1">
        <v>41</v>
      </c>
      <c r="BS1233" s="1">
        <v>34</v>
      </c>
      <c r="BT1233" s="1">
        <v>30</v>
      </c>
      <c r="BU1233" s="1">
        <v>43</v>
      </c>
      <c r="BV1233" s="1">
        <v>39</v>
      </c>
      <c r="BW1233" s="1" t="s">
        <v>112</v>
      </c>
      <c r="BX1233" s="1" t="s">
        <v>112</v>
      </c>
      <c r="BY1233" s="1">
        <v>3973</v>
      </c>
      <c r="BZ1233" s="6">
        <v>3951</v>
      </c>
      <c r="CB1233" s="17"/>
      <c r="CD1233" t="s">
        <v>175</v>
      </c>
      <c r="CE1233" t="s">
        <v>211</v>
      </c>
      <c r="CF1233" t="s">
        <v>105</v>
      </c>
      <c r="CG1233" t="s">
        <v>105</v>
      </c>
      <c r="CH1233" t="s">
        <v>105</v>
      </c>
      <c r="CI1233" t="s">
        <v>105</v>
      </c>
      <c r="CJ1233" t="s">
        <v>105</v>
      </c>
      <c r="CK1233" t="s">
        <v>105</v>
      </c>
      <c r="CL1233" t="s">
        <v>105</v>
      </c>
      <c r="CM1233" t="s">
        <v>236</v>
      </c>
      <c r="CN1233" t="s">
        <v>105</v>
      </c>
      <c r="CO1233" t="s">
        <v>105</v>
      </c>
      <c r="CP1233" t="s">
        <v>5056</v>
      </c>
      <c r="CQ1233" t="s">
        <v>312</v>
      </c>
      <c r="CR1233" t="s">
        <v>105</v>
      </c>
      <c r="CS1233" t="s">
        <v>119</v>
      </c>
      <c r="CT1233" t="s">
        <v>105</v>
      </c>
      <c r="CU1233" t="s">
        <v>105</v>
      </c>
      <c r="CV1233" t="s">
        <v>214</v>
      </c>
      <c r="CW1233" t="s">
        <v>182</v>
      </c>
      <c r="CX1233" t="s">
        <v>105</v>
      </c>
      <c r="CY1233" t="s">
        <v>381</v>
      </c>
      <c r="CZ1233">
        <v>32</v>
      </c>
      <c r="DA1233">
        <v>19</v>
      </c>
      <c r="DB1233">
        <v>44</v>
      </c>
      <c r="DC1233">
        <v>0</v>
      </c>
      <c r="DD1233" t="s">
        <v>105</v>
      </c>
      <c r="DE1233" t="s">
        <v>105</v>
      </c>
      <c r="DF1233" t="s">
        <v>121</v>
      </c>
    </row>
    <row r="1234" spans="1:110" x14ac:dyDescent="0.25">
      <c r="A1234">
        <v>-4072</v>
      </c>
      <c r="B1234" t="s">
        <v>670</v>
      </c>
      <c r="C1234" t="s">
        <v>7649</v>
      </c>
      <c r="D1234" t="s">
        <v>105</v>
      </c>
      <c r="E1234" t="s">
        <v>124</v>
      </c>
      <c r="F1234" t="s">
        <v>1190</v>
      </c>
      <c r="G1234" s="7">
        <v>35602</v>
      </c>
      <c r="H1234" s="7">
        <v>36511</v>
      </c>
      <c r="I1234" s="8" t="s">
        <v>7650</v>
      </c>
      <c r="J1234" s="8">
        <v>2.4900000000000002</v>
      </c>
      <c r="K1234" s="9"/>
      <c r="L1234" t="s">
        <v>168</v>
      </c>
      <c r="M1234" t="s">
        <v>128</v>
      </c>
      <c r="N1234" t="s">
        <v>128</v>
      </c>
      <c r="O1234" t="s">
        <v>302</v>
      </c>
      <c r="P1234" t="s">
        <v>7628</v>
      </c>
      <c r="Q1234" t="s">
        <v>111</v>
      </c>
      <c r="R1234" t="s">
        <v>7639</v>
      </c>
      <c r="S1234" t="s">
        <v>110</v>
      </c>
      <c r="T1234" t="s">
        <v>152</v>
      </c>
      <c r="U1234" s="18" t="s">
        <v>7651</v>
      </c>
      <c r="V1234" s="5">
        <v>2</v>
      </c>
      <c r="W1234" s="1">
        <v>2</v>
      </c>
      <c r="X1234" s="1">
        <v>2</v>
      </c>
      <c r="Y1234" s="1">
        <v>1</v>
      </c>
      <c r="Z1234" s="1">
        <v>3</v>
      </c>
      <c r="AA1234" s="1">
        <v>3</v>
      </c>
      <c r="AB1234" s="1">
        <v>2</v>
      </c>
      <c r="AC1234" s="1">
        <v>1</v>
      </c>
      <c r="AD1234" s="1">
        <v>1</v>
      </c>
      <c r="AE1234" s="1">
        <v>1</v>
      </c>
      <c r="AF1234" s="1">
        <v>1</v>
      </c>
      <c r="AG1234" s="1">
        <v>1</v>
      </c>
      <c r="AH1234" s="1">
        <v>1</v>
      </c>
      <c r="AI1234" s="1">
        <v>1</v>
      </c>
      <c r="AJ1234" s="1">
        <v>1</v>
      </c>
      <c r="AK1234" s="1">
        <v>63.41</v>
      </c>
      <c r="AL1234" s="1">
        <v>50.56</v>
      </c>
      <c r="AM1234" s="1">
        <v>59.6</v>
      </c>
      <c r="AN1234" s="1">
        <v>80.12</v>
      </c>
      <c r="AO1234" s="1">
        <v>31.18</v>
      </c>
      <c r="AP1234" s="1">
        <v>39.36</v>
      </c>
      <c r="AQ1234" s="1">
        <v>51.93</v>
      </c>
      <c r="AR1234" s="1">
        <v>39.69</v>
      </c>
      <c r="AX1234" s="1">
        <v>106.48</v>
      </c>
      <c r="AY1234" s="1">
        <v>8.74</v>
      </c>
      <c r="AZ1234" s="1">
        <v>9.75</v>
      </c>
      <c r="BA1234" s="1">
        <v>12.4</v>
      </c>
      <c r="BB1234" s="1">
        <v>8.6300000000000008</v>
      </c>
      <c r="BD1234" s="1">
        <v>127.27</v>
      </c>
      <c r="BF1234" s="1">
        <v>12.31</v>
      </c>
      <c r="BG1234" s="1">
        <v>12.5</v>
      </c>
      <c r="BH1234" s="1">
        <v>9.7100000000000009</v>
      </c>
      <c r="BI1234" s="1">
        <v>20.3</v>
      </c>
      <c r="BJ1234" s="1">
        <v>14.51</v>
      </c>
      <c r="BK1234" s="1">
        <v>122.84</v>
      </c>
      <c r="BL1234" s="1">
        <v>20.170000000000002</v>
      </c>
      <c r="BM1234" s="1">
        <v>13.53</v>
      </c>
      <c r="BN1234" s="1">
        <v>11.46</v>
      </c>
      <c r="BO1234" s="1">
        <v>14.12</v>
      </c>
      <c r="BR1234" s="1">
        <v>23</v>
      </c>
      <c r="BS1234" s="1">
        <v>16</v>
      </c>
      <c r="BT1234" s="1">
        <v>16</v>
      </c>
      <c r="BU1234" s="1">
        <v>28</v>
      </c>
      <c r="BV1234" s="1">
        <v>24</v>
      </c>
      <c r="BW1234" s="1" t="s">
        <v>112</v>
      </c>
      <c r="BX1234" s="1" t="s">
        <v>271</v>
      </c>
      <c r="BZ1234" s="6">
        <v>3903</v>
      </c>
      <c r="CB1234" s="17"/>
      <c r="CD1234" t="s">
        <v>154</v>
      </c>
      <c r="CE1234" t="s">
        <v>7652</v>
      </c>
      <c r="CF1234" t="s">
        <v>105</v>
      </c>
      <c r="CG1234" t="s">
        <v>2632</v>
      </c>
      <c r="CH1234" t="s">
        <v>130</v>
      </c>
      <c r="CI1234" t="s">
        <v>105</v>
      </c>
      <c r="CJ1234" t="s">
        <v>105</v>
      </c>
      <c r="CK1234" t="s">
        <v>105</v>
      </c>
      <c r="CL1234" t="s">
        <v>105</v>
      </c>
      <c r="CM1234" t="s">
        <v>105</v>
      </c>
      <c r="CN1234" t="s">
        <v>614</v>
      </c>
      <c r="CO1234" t="s">
        <v>105</v>
      </c>
      <c r="CP1234" t="s">
        <v>7653</v>
      </c>
      <c r="CQ1234" t="s">
        <v>312</v>
      </c>
      <c r="CR1234" t="s">
        <v>105</v>
      </c>
      <c r="CS1234" t="s">
        <v>161</v>
      </c>
      <c r="CT1234" t="s">
        <v>105</v>
      </c>
      <c r="CU1234" t="s">
        <v>105</v>
      </c>
      <c r="CV1234" t="s">
        <v>214</v>
      </c>
      <c r="CW1234" t="s">
        <v>182</v>
      </c>
      <c r="CX1234" t="s">
        <v>105</v>
      </c>
      <c r="CY1234" t="s">
        <v>381</v>
      </c>
      <c r="CZ1234">
        <v>26</v>
      </c>
      <c r="DA1234">
        <v>18</v>
      </c>
      <c r="DD1234" t="s">
        <v>105</v>
      </c>
      <c r="DE1234" t="s">
        <v>105</v>
      </c>
      <c r="DF1234" t="s">
        <v>121</v>
      </c>
    </row>
    <row r="1235" spans="1:110" x14ac:dyDescent="0.25">
      <c r="A1235">
        <v>-4073</v>
      </c>
      <c r="B1235" t="s">
        <v>670</v>
      </c>
      <c r="C1235" t="s">
        <v>1868</v>
      </c>
      <c r="D1235" t="s">
        <v>1868</v>
      </c>
      <c r="E1235" t="s">
        <v>104</v>
      </c>
      <c r="F1235" t="s">
        <v>388</v>
      </c>
      <c r="G1235" s="7">
        <v>31878</v>
      </c>
      <c r="H1235" s="7">
        <v>37481</v>
      </c>
      <c r="I1235" s="8" t="s">
        <v>1869</v>
      </c>
      <c r="J1235" s="8">
        <v>15.34</v>
      </c>
      <c r="K1235" s="9">
        <v>37320</v>
      </c>
      <c r="L1235" t="s">
        <v>1870</v>
      </c>
      <c r="M1235" t="s">
        <v>127</v>
      </c>
      <c r="N1235" t="s">
        <v>128</v>
      </c>
      <c r="O1235" t="s">
        <v>149</v>
      </c>
      <c r="P1235" t="s">
        <v>1403</v>
      </c>
      <c r="Q1235" t="s">
        <v>105</v>
      </c>
      <c r="R1235" t="s">
        <v>1575</v>
      </c>
      <c r="S1235" t="s">
        <v>1580</v>
      </c>
      <c r="T1235" t="s">
        <v>415</v>
      </c>
      <c r="U1235" s="18" t="s">
        <v>1871</v>
      </c>
      <c r="V1235" s="5">
        <v>3</v>
      </c>
      <c r="W1235" s="1">
        <v>4</v>
      </c>
      <c r="X1235" s="1">
        <v>3</v>
      </c>
      <c r="Y1235" s="1">
        <v>3</v>
      </c>
      <c r="Z1235" s="1">
        <v>3</v>
      </c>
      <c r="AA1235" s="1">
        <v>3</v>
      </c>
      <c r="AB1235" s="1">
        <v>3</v>
      </c>
      <c r="AC1235" s="1">
        <v>3</v>
      </c>
      <c r="AD1235" s="1">
        <v>3</v>
      </c>
      <c r="AE1235" s="1">
        <v>3</v>
      </c>
      <c r="AF1235" s="1">
        <v>3</v>
      </c>
      <c r="AG1235" s="1">
        <v>3</v>
      </c>
      <c r="AH1235" s="1">
        <v>3</v>
      </c>
      <c r="AI1235" s="1">
        <v>3</v>
      </c>
      <c r="AJ1235" s="1">
        <v>3</v>
      </c>
      <c r="AK1235" s="1">
        <v>84.41</v>
      </c>
      <c r="AL1235" s="1">
        <v>53.12</v>
      </c>
      <c r="AM1235" s="1">
        <v>61.27</v>
      </c>
      <c r="AN1235" s="1">
        <v>86.05</v>
      </c>
      <c r="AO1235" s="1">
        <v>33.85</v>
      </c>
      <c r="AP1235" s="1">
        <v>46.17</v>
      </c>
      <c r="AQ1235" s="1">
        <v>72.930000000000007</v>
      </c>
      <c r="AR1235" s="1">
        <v>56.95</v>
      </c>
      <c r="AS1235" s="1">
        <v>134.9</v>
      </c>
      <c r="AT1235" s="1">
        <v>15.51</v>
      </c>
      <c r="AU1235" s="1">
        <v>16.149999999999999</v>
      </c>
      <c r="AV1235" s="1">
        <v>24.25</v>
      </c>
      <c r="AW1235" s="1">
        <v>14.98</v>
      </c>
      <c r="AX1235" s="1">
        <v>131.81</v>
      </c>
      <c r="AY1235" s="1">
        <v>10.33</v>
      </c>
      <c r="AZ1235" s="1">
        <v>11.95</v>
      </c>
      <c r="BA1235" s="1">
        <v>14.05</v>
      </c>
      <c r="BB1235" s="1">
        <v>12.28</v>
      </c>
      <c r="BC1235" s="1">
        <v>147.55000000000001</v>
      </c>
      <c r="BD1235" s="1">
        <v>164.52</v>
      </c>
      <c r="BE1235" s="1">
        <v>161.16</v>
      </c>
      <c r="BF1235" s="1">
        <v>15.02</v>
      </c>
      <c r="BG1235" s="1">
        <v>14.82</v>
      </c>
      <c r="BH1235" s="1">
        <v>12.76</v>
      </c>
      <c r="BI1235" s="1">
        <v>26.13</v>
      </c>
      <c r="BJ1235" s="1">
        <v>20.36</v>
      </c>
      <c r="BK1235" s="1">
        <v>150.47</v>
      </c>
      <c r="BL1235" s="1">
        <v>25.9</v>
      </c>
      <c r="BM1235" s="1">
        <v>19.100000000000001</v>
      </c>
      <c r="BN1235" s="1">
        <v>17.170000000000002</v>
      </c>
      <c r="BO1235" s="1">
        <v>13.72</v>
      </c>
      <c r="BQ1235" s="1">
        <v>142.69</v>
      </c>
      <c r="BR1235" s="1">
        <v>34</v>
      </c>
      <c r="BS1235" s="1">
        <v>29</v>
      </c>
      <c r="BT1235" s="1">
        <v>27</v>
      </c>
      <c r="BU1235" s="1">
        <v>37</v>
      </c>
      <c r="BV1235" s="1">
        <v>38</v>
      </c>
      <c r="BW1235" s="1" t="s">
        <v>112</v>
      </c>
      <c r="BX1235" s="1" t="s">
        <v>112</v>
      </c>
      <c r="BY1235" s="1">
        <v>4525</v>
      </c>
      <c r="BZ1235" s="6">
        <v>4404</v>
      </c>
      <c r="CB1235" s="17"/>
      <c r="CD1235" t="s">
        <v>417</v>
      </c>
      <c r="CE1235" t="s">
        <v>211</v>
      </c>
      <c r="CF1235" t="s">
        <v>105</v>
      </c>
      <c r="CG1235" t="s">
        <v>105</v>
      </c>
      <c r="CH1235" t="s">
        <v>105</v>
      </c>
      <c r="CI1235" t="s">
        <v>105</v>
      </c>
      <c r="CJ1235" t="s">
        <v>105</v>
      </c>
      <c r="CK1235" t="s">
        <v>105</v>
      </c>
      <c r="CL1235" t="s">
        <v>105</v>
      </c>
      <c r="CM1235" t="s">
        <v>236</v>
      </c>
      <c r="CN1235" t="s">
        <v>105</v>
      </c>
      <c r="CO1235" t="s">
        <v>105</v>
      </c>
      <c r="CP1235" t="s">
        <v>105</v>
      </c>
      <c r="CQ1235" t="s">
        <v>312</v>
      </c>
      <c r="CR1235" t="s">
        <v>105</v>
      </c>
      <c r="CS1235" t="s">
        <v>119</v>
      </c>
      <c r="CT1235" t="s">
        <v>105</v>
      </c>
      <c r="CU1235" t="s">
        <v>105</v>
      </c>
      <c r="CV1235" t="s">
        <v>214</v>
      </c>
      <c r="CW1235" t="s">
        <v>182</v>
      </c>
      <c r="CX1235" t="s">
        <v>105</v>
      </c>
      <c r="CY1235" t="s">
        <v>381</v>
      </c>
      <c r="CZ1235">
        <v>31</v>
      </c>
      <c r="DA1235">
        <v>20</v>
      </c>
      <c r="DB1235">
        <v>55</v>
      </c>
      <c r="DC1235">
        <v>0</v>
      </c>
      <c r="DD1235" t="s">
        <v>105</v>
      </c>
      <c r="DE1235" t="s">
        <v>105</v>
      </c>
      <c r="DF1235" t="s">
        <v>121</v>
      </c>
    </row>
    <row r="1236" spans="1:110" x14ac:dyDescent="0.25">
      <c r="A1236">
        <v>-4074</v>
      </c>
      <c r="B1236" t="s">
        <v>670</v>
      </c>
      <c r="C1236" t="s">
        <v>2045</v>
      </c>
      <c r="D1236" t="s">
        <v>2045</v>
      </c>
      <c r="E1236" t="s">
        <v>104</v>
      </c>
      <c r="F1236" t="s">
        <v>255</v>
      </c>
      <c r="G1236" s="7">
        <v>33266</v>
      </c>
      <c r="H1236" s="7">
        <v>37610</v>
      </c>
      <c r="I1236" s="8" t="s">
        <v>2046</v>
      </c>
      <c r="J1236" s="8">
        <v>11.89</v>
      </c>
      <c r="K1236" s="9">
        <v>37273</v>
      </c>
      <c r="L1236" t="s">
        <v>2047</v>
      </c>
      <c r="M1236" t="s">
        <v>127</v>
      </c>
      <c r="N1236" t="s">
        <v>128</v>
      </c>
      <c r="O1236" t="s">
        <v>149</v>
      </c>
      <c r="P1236" t="s">
        <v>1403</v>
      </c>
      <c r="Q1236" t="s">
        <v>210</v>
      </c>
      <c r="R1236" t="s">
        <v>2048</v>
      </c>
      <c r="S1236" t="s">
        <v>110</v>
      </c>
      <c r="T1236" t="s">
        <v>415</v>
      </c>
      <c r="U1236" s="18" t="s">
        <v>2049</v>
      </c>
      <c r="V1236" s="5">
        <v>3</v>
      </c>
      <c r="W1236" s="1">
        <v>4</v>
      </c>
      <c r="X1236" s="1">
        <v>3</v>
      </c>
      <c r="Y1236" s="1">
        <v>3</v>
      </c>
      <c r="Z1236" s="1">
        <v>3</v>
      </c>
      <c r="AA1236" s="1">
        <v>3</v>
      </c>
      <c r="AB1236" s="1">
        <v>3</v>
      </c>
      <c r="AC1236" s="1">
        <v>3</v>
      </c>
      <c r="AD1236" s="1">
        <v>3</v>
      </c>
      <c r="AE1236" s="1">
        <v>3</v>
      </c>
      <c r="AF1236" s="1">
        <v>3</v>
      </c>
      <c r="AG1236" s="1">
        <v>3</v>
      </c>
      <c r="AH1236" s="1">
        <v>3</v>
      </c>
      <c r="AI1236" s="1">
        <v>3</v>
      </c>
      <c r="AJ1236" s="1">
        <v>3</v>
      </c>
      <c r="AK1236" s="1">
        <v>76.27</v>
      </c>
      <c r="AL1236" s="1">
        <v>53.9</v>
      </c>
      <c r="AM1236" s="1">
        <v>62.09</v>
      </c>
      <c r="AN1236" s="1">
        <v>82.72</v>
      </c>
      <c r="AO1236" s="1">
        <v>35.96</v>
      </c>
      <c r="AP1236" s="1">
        <v>43.6</v>
      </c>
      <c r="AQ1236" s="1">
        <v>67.56</v>
      </c>
      <c r="AR1236" s="1">
        <v>49.25</v>
      </c>
      <c r="AS1236" s="1">
        <v>139.30000000000001</v>
      </c>
      <c r="AT1236" s="1">
        <v>14.91</v>
      </c>
      <c r="AU1236" s="1">
        <v>17.079999999999998</v>
      </c>
      <c r="AV1236" s="1">
        <v>24.83</v>
      </c>
      <c r="AW1236" s="1">
        <v>15.12</v>
      </c>
      <c r="AX1236" s="1">
        <v>137.06</v>
      </c>
      <c r="AY1236" s="1">
        <v>10.58</v>
      </c>
      <c r="AZ1236" s="1">
        <v>11.99</v>
      </c>
      <c r="BA1236" s="1">
        <v>15.19</v>
      </c>
      <c r="BB1236" s="1">
        <v>11.98</v>
      </c>
      <c r="BC1236" s="1">
        <v>152.6</v>
      </c>
      <c r="BD1236" s="1">
        <v>163.94</v>
      </c>
      <c r="BE1236" s="1">
        <v>162.58000000000001</v>
      </c>
      <c r="BF1236" s="1">
        <v>14.3</v>
      </c>
      <c r="BG1236" s="1">
        <v>14.58</v>
      </c>
      <c r="BH1236" s="1">
        <v>12.42</v>
      </c>
      <c r="BI1236" s="1">
        <v>27.17</v>
      </c>
      <c r="BJ1236" s="1">
        <v>20.21</v>
      </c>
      <c r="BK1236" s="1">
        <v>150.80000000000001</v>
      </c>
      <c r="BL1236" s="1">
        <v>26.6</v>
      </c>
      <c r="BM1236" s="1">
        <v>18.7</v>
      </c>
      <c r="BN1236" s="1">
        <v>17.43</v>
      </c>
      <c r="BO1236" s="1">
        <v>13.37</v>
      </c>
      <c r="BQ1236" s="1">
        <v>139.4</v>
      </c>
      <c r="BR1236" s="1">
        <v>33</v>
      </c>
      <c r="BS1236" s="1">
        <v>27</v>
      </c>
      <c r="BT1236" s="1">
        <v>24</v>
      </c>
      <c r="BU1236" s="1">
        <v>38</v>
      </c>
      <c r="BV1236" s="1">
        <v>34</v>
      </c>
      <c r="BW1236" s="1" t="s">
        <v>112</v>
      </c>
      <c r="BX1236" s="1" t="s">
        <v>112</v>
      </c>
      <c r="BY1236" s="1">
        <v>4248</v>
      </c>
      <c r="BZ1236" s="6">
        <v>4372</v>
      </c>
      <c r="CB1236" s="17"/>
      <c r="CD1236" t="s">
        <v>417</v>
      </c>
      <c r="CE1236" t="s">
        <v>273</v>
      </c>
      <c r="CF1236" t="s">
        <v>105</v>
      </c>
      <c r="CG1236" t="s">
        <v>105</v>
      </c>
      <c r="CH1236" t="s">
        <v>105</v>
      </c>
      <c r="CI1236" t="s">
        <v>105</v>
      </c>
      <c r="CJ1236" t="s">
        <v>105</v>
      </c>
      <c r="CK1236" t="s">
        <v>105</v>
      </c>
      <c r="CL1236" t="s">
        <v>105</v>
      </c>
      <c r="CM1236" t="s">
        <v>236</v>
      </c>
      <c r="CN1236" t="s">
        <v>2050</v>
      </c>
      <c r="CO1236" t="s">
        <v>105</v>
      </c>
      <c r="CP1236" t="s">
        <v>105</v>
      </c>
      <c r="CQ1236" t="s">
        <v>312</v>
      </c>
      <c r="CR1236" t="s">
        <v>2051</v>
      </c>
      <c r="CS1236" t="s">
        <v>119</v>
      </c>
      <c r="CT1236" t="s">
        <v>105</v>
      </c>
      <c r="CU1236" t="s">
        <v>105</v>
      </c>
      <c r="CV1236" t="s">
        <v>214</v>
      </c>
      <c r="CW1236" t="s">
        <v>182</v>
      </c>
      <c r="CX1236" t="s">
        <v>105</v>
      </c>
      <c r="CY1236" t="s">
        <v>381</v>
      </c>
      <c r="DD1236" t="s">
        <v>105</v>
      </c>
      <c r="DE1236" t="s">
        <v>105</v>
      </c>
      <c r="DF1236" t="s">
        <v>121</v>
      </c>
    </row>
    <row r="1237" spans="1:110" x14ac:dyDescent="0.25">
      <c r="A1237">
        <v>4075</v>
      </c>
      <c r="B1237" t="s">
        <v>670</v>
      </c>
      <c r="C1237" t="s">
        <v>6867</v>
      </c>
      <c r="D1237" t="s">
        <v>105</v>
      </c>
      <c r="E1237" t="s">
        <v>124</v>
      </c>
      <c r="F1237" t="s">
        <v>323</v>
      </c>
      <c r="G1237" s="7">
        <v>35145</v>
      </c>
      <c r="H1237" s="7">
        <v>36511</v>
      </c>
      <c r="I1237" s="8" t="s">
        <v>6868</v>
      </c>
      <c r="J1237" s="8">
        <v>3.74</v>
      </c>
      <c r="K1237" s="9"/>
      <c r="L1237" t="s">
        <v>168</v>
      </c>
      <c r="M1237" t="s">
        <v>128</v>
      </c>
      <c r="N1237" t="s">
        <v>128</v>
      </c>
      <c r="O1237" t="s">
        <v>302</v>
      </c>
      <c r="P1237" t="s">
        <v>6686</v>
      </c>
      <c r="Q1237" t="s">
        <v>105</v>
      </c>
      <c r="R1237" t="s">
        <v>6869</v>
      </c>
      <c r="S1237" t="s">
        <v>130</v>
      </c>
      <c r="T1237" t="s">
        <v>172</v>
      </c>
      <c r="U1237" s="18" t="s">
        <v>6870</v>
      </c>
      <c r="V1237" s="5">
        <v>3</v>
      </c>
      <c r="W1237" s="1">
        <v>2</v>
      </c>
      <c r="X1237" s="1">
        <v>3</v>
      </c>
      <c r="Y1237" s="1">
        <v>1</v>
      </c>
      <c r="Z1237" s="1">
        <v>3</v>
      </c>
      <c r="AA1237" s="1">
        <v>3</v>
      </c>
      <c r="AB1237" s="1">
        <v>1</v>
      </c>
      <c r="AC1237" s="1">
        <v>1</v>
      </c>
      <c r="AD1237" s="1">
        <v>1</v>
      </c>
      <c r="AE1237" s="1">
        <v>1</v>
      </c>
      <c r="AF1237" s="1">
        <v>1</v>
      </c>
      <c r="AG1237" s="1">
        <v>1</v>
      </c>
      <c r="AH1237" s="1">
        <v>1</v>
      </c>
      <c r="AI1237" s="1">
        <v>1</v>
      </c>
      <c r="AJ1237" s="1">
        <v>1</v>
      </c>
      <c r="AK1237" s="1">
        <v>73.64</v>
      </c>
      <c r="AL1237" s="1">
        <v>50.17</v>
      </c>
      <c r="AM1237" s="1">
        <v>61.87</v>
      </c>
      <c r="AN1237" s="1">
        <v>78.42</v>
      </c>
      <c r="AO1237" s="1">
        <v>36.19</v>
      </c>
      <c r="AP1237" s="1">
        <v>47.8</v>
      </c>
      <c r="AQ1237" s="1">
        <v>59.18</v>
      </c>
      <c r="AR1237" s="1">
        <v>37.520000000000003</v>
      </c>
      <c r="AS1237" s="1">
        <v>119.28</v>
      </c>
      <c r="AT1237" s="1">
        <v>12.82</v>
      </c>
      <c r="AU1237" s="1">
        <v>15.01</v>
      </c>
      <c r="AX1237" s="1">
        <v>112.32</v>
      </c>
      <c r="AY1237" s="1">
        <v>9.56</v>
      </c>
      <c r="AZ1237" s="1">
        <v>10.39</v>
      </c>
      <c r="BA1237" s="1">
        <v>13.1</v>
      </c>
      <c r="BB1237" s="1">
        <v>9.66</v>
      </c>
      <c r="BD1237" s="1">
        <v>139.72</v>
      </c>
      <c r="BF1237" s="1">
        <v>14.2</v>
      </c>
      <c r="BG1237" s="1">
        <v>14.11</v>
      </c>
      <c r="BH1237" s="1">
        <v>11.09</v>
      </c>
      <c r="BI1237" s="1">
        <v>22.88</v>
      </c>
      <c r="BJ1237" s="1">
        <v>17.82</v>
      </c>
      <c r="BK1237" s="1">
        <v>127.74</v>
      </c>
      <c r="BL1237" s="1">
        <v>22.41</v>
      </c>
      <c r="BM1237" s="1">
        <v>15.48</v>
      </c>
      <c r="BN1237" s="1">
        <v>14.99</v>
      </c>
      <c r="BO1237" s="1">
        <v>12.86</v>
      </c>
      <c r="BQ1237" s="1">
        <v>118.47</v>
      </c>
      <c r="BR1237" s="1">
        <v>24</v>
      </c>
      <c r="BS1237" s="1">
        <v>17</v>
      </c>
      <c r="BT1237" s="1">
        <v>18</v>
      </c>
      <c r="BU1237" s="1">
        <v>31</v>
      </c>
      <c r="BV1237" s="1">
        <v>26</v>
      </c>
      <c r="BW1237" s="1" t="s">
        <v>112</v>
      </c>
      <c r="BX1237" s="1" t="s">
        <v>112</v>
      </c>
      <c r="BZ1237" s="6">
        <v>3718</v>
      </c>
      <c r="CB1237" s="17"/>
      <c r="CD1237" t="s">
        <v>175</v>
      </c>
      <c r="CE1237" t="s">
        <v>273</v>
      </c>
      <c r="CF1237" t="s">
        <v>105</v>
      </c>
      <c r="CG1237" t="s">
        <v>6871</v>
      </c>
      <c r="CH1237" t="s">
        <v>130</v>
      </c>
      <c r="CI1237" t="s">
        <v>6872</v>
      </c>
      <c r="CJ1237" t="s">
        <v>105</v>
      </c>
      <c r="CK1237" t="s">
        <v>105</v>
      </c>
      <c r="CL1237" t="s">
        <v>105</v>
      </c>
      <c r="CM1237" t="s">
        <v>105</v>
      </c>
      <c r="CN1237" t="s">
        <v>105</v>
      </c>
      <c r="CO1237" t="s">
        <v>105</v>
      </c>
      <c r="CP1237" t="s">
        <v>105</v>
      </c>
      <c r="CQ1237" t="s">
        <v>312</v>
      </c>
      <c r="CR1237" t="s">
        <v>105</v>
      </c>
      <c r="CS1237" t="s">
        <v>161</v>
      </c>
      <c r="CT1237" t="s">
        <v>105</v>
      </c>
      <c r="CU1237" t="s">
        <v>105</v>
      </c>
      <c r="CV1237" t="s">
        <v>214</v>
      </c>
      <c r="CW1237" t="s">
        <v>182</v>
      </c>
      <c r="CX1237" t="s">
        <v>105</v>
      </c>
      <c r="CY1237" t="s">
        <v>2940</v>
      </c>
      <c r="DD1237" t="s">
        <v>105</v>
      </c>
      <c r="DE1237" t="s">
        <v>105</v>
      </c>
      <c r="DF1237" t="s">
        <v>121</v>
      </c>
    </row>
    <row r="1238" spans="1:110" x14ac:dyDescent="0.25">
      <c r="A1238">
        <v>4076</v>
      </c>
      <c r="B1238" t="s">
        <v>670</v>
      </c>
      <c r="C1238" t="s">
        <v>1216</v>
      </c>
      <c r="D1238" t="s">
        <v>1216</v>
      </c>
      <c r="E1238" t="s">
        <v>104</v>
      </c>
      <c r="F1238" t="s">
        <v>323</v>
      </c>
      <c r="G1238" s="7">
        <v>35128</v>
      </c>
      <c r="H1238" s="7">
        <v>36712</v>
      </c>
      <c r="I1238" s="8" t="s">
        <v>1217</v>
      </c>
      <c r="J1238" s="8">
        <v>4.33</v>
      </c>
      <c r="K1238" s="9">
        <v>35816</v>
      </c>
      <c r="L1238" t="s">
        <v>1218</v>
      </c>
      <c r="M1238" t="s">
        <v>127</v>
      </c>
      <c r="N1238" t="s">
        <v>128</v>
      </c>
      <c r="O1238" t="s">
        <v>149</v>
      </c>
      <c r="P1238" t="s">
        <v>1183</v>
      </c>
      <c r="Q1238" t="s">
        <v>1219</v>
      </c>
      <c r="R1238" t="s">
        <v>1220</v>
      </c>
      <c r="S1238" t="s">
        <v>130</v>
      </c>
      <c r="T1238" t="s">
        <v>172</v>
      </c>
      <c r="U1238" s="18" t="s">
        <v>1221</v>
      </c>
      <c r="V1238" s="5">
        <v>2</v>
      </c>
      <c r="W1238" s="1">
        <v>1</v>
      </c>
      <c r="X1238" s="1">
        <v>2</v>
      </c>
      <c r="Y1238" s="1">
        <v>1</v>
      </c>
      <c r="Z1238" s="1">
        <v>3</v>
      </c>
      <c r="AA1238" s="1">
        <v>3</v>
      </c>
      <c r="AB1238" s="1">
        <v>3</v>
      </c>
      <c r="AC1238" s="1">
        <v>2</v>
      </c>
      <c r="AD1238" s="1">
        <v>1</v>
      </c>
      <c r="AE1238" s="1">
        <v>2</v>
      </c>
      <c r="AF1238" s="1">
        <v>1</v>
      </c>
      <c r="AG1238" s="1">
        <v>2</v>
      </c>
      <c r="AH1238" s="1">
        <v>1</v>
      </c>
      <c r="AI1238" s="1">
        <v>1</v>
      </c>
      <c r="AJ1238" s="1">
        <v>1</v>
      </c>
      <c r="AK1238" s="1">
        <v>75.58</v>
      </c>
      <c r="AL1238" s="1">
        <v>49.82</v>
      </c>
      <c r="AM1238" s="1">
        <v>57.16</v>
      </c>
      <c r="AN1238" s="1">
        <v>76.61</v>
      </c>
      <c r="AO1238" s="1">
        <v>37.43</v>
      </c>
      <c r="AP1238" s="1">
        <v>43.95</v>
      </c>
      <c r="AQ1238" s="1">
        <v>61.5</v>
      </c>
      <c r="AR1238" s="1">
        <v>43.16</v>
      </c>
      <c r="AS1238" s="1">
        <v>130.37</v>
      </c>
      <c r="AT1238" s="1">
        <v>14.53</v>
      </c>
      <c r="AU1238" s="1">
        <v>16.2</v>
      </c>
      <c r="AV1238" s="1">
        <v>24.84</v>
      </c>
      <c r="AW1238" s="1">
        <v>14.32</v>
      </c>
      <c r="AX1238" s="1">
        <v>132.25</v>
      </c>
      <c r="AY1238" s="1">
        <v>9.92</v>
      </c>
      <c r="AZ1238" s="1">
        <v>11.23</v>
      </c>
      <c r="BA1238" s="1">
        <v>12.51</v>
      </c>
      <c r="BB1238" s="1">
        <v>10.85</v>
      </c>
      <c r="BC1238" s="1">
        <v>149.32</v>
      </c>
      <c r="BD1238" s="1">
        <v>157.1</v>
      </c>
      <c r="BE1238" s="1">
        <v>155.22</v>
      </c>
      <c r="BF1238" s="1">
        <v>14.48</v>
      </c>
      <c r="BG1238" s="1">
        <v>14.5</v>
      </c>
      <c r="BH1238" s="1">
        <v>11.54</v>
      </c>
      <c r="BI1238" s="1">
        <v>24.48</v>
      </c>
      <c r="BJ1238" s="1">
        <v>18.73</v>
      </c>
      <c r="BK1238" s="1">
        <v>150.09</v>
      </c>
      <c r="BL1238" s="1">
        <v>23.94</v>
      </c>
      <c r="BM1238" s="1">
        <v>17.739999999999998</v>
      </c>
      <c r="BN1238" s="1">
        <v>14.68</v>
      </c>
      <c r="BO1238" s="1">
        <v>12.47</v>
      </c>
      <c r="BQ1238" s="1">
        <v>129.05000000000001</v>
      </c>
      <c r="BR1238" s="1">
        <v>25</v>
      </c>
      <c r="BS1238" s="1">
        <v>19</v>
      </c>
      <c r="BT1238" s="1">
        <v>21</v>
      </c>
      <c r="BU1238" s="1">
        <v>29</v>
      </c>
      <c r="BV1238" s="1">
        <v>28</v>
      </c>
      <c r="BW1238" s="1" t="s">
        <v>112</v>
      </c>
      <c r="BX1238" s="1" t="s">
        <v>112</v>
      </c>
      <c r="BY1238" s="1">
        <v>3900</v>
      </c>
      <c r="BZ1238" s="6">
        <v>3717</v>
      </c>
      <c r="CB1238" s="17"/>
      <c r="CD1238" t="s">
        <v>175</v>
      </c>
      <c r="CE1238" t="s">
        <v>248</v>
      </c>
      <c r="CF1238" t="s">
        <v>1216</v>
      </c>
      <c r="CG1238" t="s">
        <v>105</v>
      </c>
      <c r="CH1238" t="s">
        <v>105</v>
      </c>
      <c r="CI1238" t="s">
        <v>105</v>
      </c>
      <c r="CJ1238" t="s">
        <v>105</v>
      </c>
      <c r="CK1238" t="s">
        <v>105</v>
      </c>
      <c r="CL1238" t="s">
        <v>105</v>
      </c>
      <c r="CM1238" t="s">
        <v>236</v>
      </c>
      <c r="CN1238" t="s">
        <v>105</v>
      </c>
      <c r="CO1238" t="s">
        <v>105</v>
      </c>
      <c r="CP1238" t="s">
        <v>105</v>
      </c>
      <c r="CQ1238" t="s">
        <v>312</v>
      </c>
      <c r="CR1238" t="s">
        <v>105</v>
      </c>
      <c r="CS1238" t="s">
        <v>161</v>
      </c>
      <c r="CT1238" t="s">
        <v>105</v>
      </c>
      <c r="CU1238" t="s">
        <v>105</v>
      </c>
      <c r="CV1238" t="s">
        <v>214</v>
      </c>
      <c r="CW1238" t="s">
        <v>120</v>
      </c>
      <c r="CX1238" t="s">
        <v>105</v>
      </c>
      <c r="CY1238" t="s">
        <v>381</v>
      </c>
      <c r="DD1238" t="s">
        <v>105</v>
      </c>
      <c r="DE1238" t="s">
        <v>105</v>
      </c>
      <c r="DF1238" t="s">
        <v>121</v>
      </c>
    </row>
    <row r="1239" spans="1:110" x14ac:dyDescent="0.25">
      <c r="A1239">
        <v>-4078</v>
      </c>
      <c r="B1239" t="s">
        <v>670</v>
      </c>
      <c r="C1239" t="s">
        <v>671</v>
      </c>
      <c r="D1239" t="s">
        <v>671</v>
      </c>
      <c r="E1239" t="s">
        <v>124</v>
      </c>
      <c r="F1239" t="s">
        <v>105</v>
      </c>
      <c r="G1239" s="7">
        <v>36870</v>
      </c>
      <c r="H1239" s="7">
        <v>37335</v>
      </c>
      <c r="I1239" s="8" t="s">
        <v>672</v>
      </c>
      <c r="J1239" s="8">
        <v>1.27</v>
      </c>
      <c r="K1239" s="9"/>
      <c r="L1239" t="s">
        <v>168</v>
      </c>
      <c r="M1239" t="s">
        <v>127</v>
      </c>
      <c r="N1239" t="s">
        <v>127</v>
      </c>
      <c r="O1239" t="s">
        <v>127</v>
      </c>
      <c r="P1239" t="s">
        <v>105</v>
      </c>
      <c r="Q1239" t="s">
        <v>105</v>
      </c>
      <c r="R1239" t="s">
        <v>673</v>
      </c>
      <c r="S1239" t="s">
        <v>674</v>
      </c>
      <c r="T1239" t="s">
        <v>415</v>
      </c>
      <c r="U1239" s="14" t="s">
        <v>675</v>
      </c>
      <c r="V1239" s="5">
        <v>1</v>
      </c>
      <c r="W1239" s="1">
        <v>1</v>
      </c>
      <c r="X1239" s="1">
        <v>1</v>
      </c>
      <c r="Y1239" s="1">
        <v>1</v>
      </c>
      <c r="Z1239" s="1">
        <v>1</v>
      </c>
      <c r="AA1239" s="1">
        <v>1</v>
      </c>
      <c r="AB1239" s="1">
        <v>1</v>
      </c>
      <c r="AC1239" s="1">
        <v>1</v>
      </c>
      <c r="AD1239" s="1">
        <v>1</v>
      </c>
      <c r="AE1239" s="1">
        <v>1</v>
      </c>
      <c r="AF1239" s="1">
        <v>1</v>
      </c>
      <c r="AG1239" s="1">
        <v>1</v>
      </c>
      <c r="AH1239" s="1">
        <v>1</v>
      </c>
      <c r="AI1239" s="1">
        <v>1</v>
      </c>
      <c r="AJ1239" s="1">
        <v>1</v>
      </c>
      <c r="AK1239" s="1">
        <v>59.35</v>
      </c>
      <c r="AL1239" s="1">
        <v>47.71</v>
      </c>
      <c r="AM1239" s="1">
        <v>58.63</v>
      </c>
      <c r="AN1239" s="1">
        <v>73.72</v>
      </c>
      <c r="AO1239" s="1">
        <v>22.3</v>
      </c>
      <c r="AP1239" s="1">
        <v>34.74</v>
      </c>
      <c r="AQ1239" s="1">
        <v>41.99</v>
      </c>
      <c r="AR1239" s="1">
        <v>31.78</v>
      </c>
      <c r="CD1239" t="s">
        <v>417</v>
      </c>
      <c r="CE1239" t="s">
        <v>470</v>
      </c>
      <c r="CF1239" t="s">
        <v>105</v>
      </c>
      <c r="CG1239" t="s">
        <v>105</v>
      </c>
      <c r="CH1239" t="s">
        <v>105</v>
      </c>
      <c r="CI1239" t="s">
        <v>105</v>
      </c>
      <c r="CJ1239" t="s">
        <v>105</v>
      </c>
      <c r="CK1239" t="s">
        <v>105</v>
      </c>
      <c r="CL1239" t="s">
        <v>105</v>
      </c>
      <c r="CM1239" t="s">
        <v>224</v>
      </c>
      <c r="CN1239" t="s">
        <v>105</v>
      </c>
      <c r="CO1239" t="s">
        <v>105</v>
      </c>
      <c r="CP1239" t="s">
        <v>105</v>
      </c>
      <c r="CQ1239" t="s">
        <v>312</v>
      </c>
      <c r="CR1239" t="s">
        <v>105</v>
      </c>
      <c r="CS1239" t="s">
        <v>161</v>
      </c>
      <c r="CT1239" t="s">
        <v>105</v>
      </c>
      <c r="CU1239" t="s">
        <v>140</v>
      </c>
      <c r="CV1239" t="s">
        <v>105</v>
      </c>
      <c r="CW1239" t="s">
        <v>120</v>
      </c>
      <c r="CX1239" t="s">
        <v>105</v>
      </c>
      <c r="CY1239" t="s">
        <v>676</v>
      </c>
      <c r="CZ1239">
        <v>28</v>
      </c>
      <c r="DA1239">
        <v>20</v>
      </c>
      <c r="DB1239">
        <v>51</v>
      </c>
      <c r="DD1239" t="s">
        <v>105</v>
      </c>
      <c r="DE1239" t="s">
        <v>105</v>
      </c>
      <c r="DF1239" t="s">
        <v>142</v>
      </c>
    </row>
    <row r="1240" spans="1:110" x14ac:dyDescent="0.25">
      <c r="A1240">
        <v>4079</v>
      </c>
      <c r="B1240" t="s">
        <v>670</v>
      </c>
      <c r="C1240" t="s">
        <v>2863</v>
      </c>
      <c r="D1240" t="s">
        <v>2863</v>
      </c>
      <c r="E1240" t="s">
        <v>104</v>
      </c>
      <c r="F1240" t="s">
        <v>2561</v>
      </c>
      <c r="G1240" s="7">
        <v>36888</v>
      </c>
      <c r="H1240" s="7">
        <v>37818</v>
      </c>
      <c r="I1240" s="8" t="s">
        <v>2864</v>
      </c>
      <c r="J1240" s="8">
        <v>2.5499999999999998</v>
      </c>
      <c r="K1240" s="9">
        <v>37649</v>
      </c>
      <c r="L1240" t="s">
        <v>2865</v>
      </c>
      <c r="M1240" t="s">
        <v>127</v>
      </c>
      <c r="N1240" t="s">
        <v>128</v>
      </c>
      <c r="O1240" t="s">
        <v>149</v>
      </c>
      <c r="P1240" t="s">
        <v>1403</v>
      </c>
      <c r="Q1240" t="s">
        <v>105</v>
      </c>
      <c r="R1240" t="s">
        <v>2866</v>
      </c>
      <c r="S1240" t="s">
        <v>130</v>
      </c>
      <c r="T1240" t="s">
        <v>441</v>
      </c>
      <c r="U1240" s="18" t="s">
        <v>2867</v>
      </c>
      <c r="V1240" s="5">
        <v>2</v>
      </c>
      <c r="W1240" s="1">
        <v>2</v>
      </c>
      <c r="X1240" s="1">
        <v>0</v>
      </c>
      <c r="Y1240" s="1">
        <v>1</v>
      </c>
      <c r="Z1240" s="1">
        <v>3</v>
      </c>
      <c r="AA1240" s="1">
        <v>3</v>
      </c>
      <c r="AB1240" s="1">
        <v>2</v>
      </c>
      <c r="AC1240" s="1">
        <v>1</v>
      </c>
      <c r="AD1240" s="1">
        <v>1</v>
      </c>
      <c r="AE1240" s="1">
        <v>1</v>
      </c>
      <c r="AF1240" s="1">
        <v>1</v>
      </c>
      <c r="AG1240" s="1">
        <v>1</v>
      </c>
      <c r="AH1240" s="1">
        <v>1</v>
      </c>
      <c r="AI1240" s="1">
        <v>1</v>
      </c>
      <c r="AJ1240" s="1">
        <v>1</v>
      </c>
      <c r="AK1240" s="1">
        <v>68.599999999999994</v>
      </c>
      <c r="AO1240" s="1">
        <v>34.380000000000003</v>
      </c>
      <c r="AP1240" s="1">
        <v>43.12</v>
      </c>
      <c r="AQ1240" s="1">
        <v>53.67</v>
      </c>
      <c r="AR1240" s="1">
        <v>31.67</v>
      </c>
      <c r="AS1240" s="1">
        <v>108.98</v>
      </c>
      <c r="AT1240" s="1">
        <v>12.06</v>
      </c>
      <c r="AU1240" s="1">
        <v>13.22</v>
      </c>
      <c r="AV1240" s="1">
        <v>22.35</v>
      </c>
      <c r="AW1240" s="1">
        <v>12.93</v>
      </c>
      <c r="AX1240" s="1">
        <v>106.83</v>
      </c>
      <c r="AY1240" s="1">
        <v>8.82</v>
      </c>
      <c r="AZ1240" s="1">
        <v>9.49</v>
      </c>
      <c r="BA1240" s="1">
        <v>13.33</v>
      </c>
      <c r="BB1240" s="1">
        <v>9.0399999999999991</v>
      </c>
      <c r="BC1240" s="1">
        <v>120.39</v>
      </c>
      <c r="BD1240" s="1">
        <v>127.2</v>
      </c>
      <c r="BF1240" s="1">
        <v>12.79</v>
      </c>
      <c r="BG1240" s="1">
        <v>12.79</v>
      </c>
      <c r="BH1240" s="1">
        <v>10.130000000000001</v>
      </c>
      <c r="BI1240" s="1">
        <v>22.24</v>
      </c>
      <c r="BJ1240" s="1">
        <v>16.38</v>
      </c>
      <c r="BK1240" s="1">
        <v>122.28</v>
      </c>
      <c r="BL1240" s="1">
        <v>20.69</v>
      </c>
      <c r="BM1240" s="1">
        <v>14.34</v>
      </c>
      <c r="BN1240" s="1">
        <v>14.54</v>
      </c>
      <c r="BO1240" s="1">
        <v>11.85</v>
      </c>
      <c r="BQ1240" s="1">
        <v>100.25</v>
      </c>
      <c r="BR1240" s="1">
        <v>23</v>
      </c>
      <c r="BS1240" s="1">
        <v>18</v>
      </c>
      <c r="BT1240" s="1">
        <v>18</v>
      </c>
      <c r="BU1240" s="1">
        <v>26</v>
      </c>
      <c r="BV1240" s="1">
        <v>25</v>
      </c>
      <c r="BW1240" s="1" t="s">
        <v>112</v>
      </c>
      <c r="BX1240" s="1" t="s">
        <v>112</v>
      </c>
      <c r="BZ1240" s="6">
        <v>3711</v>
      </c>
      <c r="CB1240" s="17"/>
      <c r="CD1240" t="s">
        <v>443</v>
      </c>
      <c r="CE1240" t="s">
        <v>470</v>
      </c>
      <c r="CF1240" t="s">
        <v>2863</v>
      </c>
      <c r="CG1240" t="s">
        <v>105</v>
      </c>
      <c r="CH1240" t="s">
        <v>105</v>
      </c>
      <c r="CI1240" t="s">
        <v>105</v>
      </c>
      <c r="CJ1240" t="s">
        <v>105</v>
      </c>
      <c r="CK1240" t="s">
        <v>105</v>
      </c>
      <c r="CL1240" t="s">
        <v>105</v>
      </c>
      <c r="CM1240" t="s">
        <v>236</v>
      </c>
      <c r="CN1240" t="s">
        <v>105</v>
      </c>
      <c r="CO1240" t="s">
        <v>105</v>
      </c>
      <c r="CP1240" t="s">
        <v>105</v>
      </c>
      <c r="CQ1240" t="s">
        <v>312</v>
      </c>
      <c r="CR1240" t="s">
        <v>2868</v>
      </c>
      <c r="CS1240" t="s">
        <v>161</v>
      </c>
      <c r="CT1240" t="s">
        <v>105</v>
      </c>
      <c r="CU1240" t="s">
        <v>105</v>
      </c>
      <c r="CV1240" t="s">
        <v>214</v>
      </c>
      <c r="CW1240" t="s">
        <v>182</v>
      </c>
      <c r="CX1240" t="s">
        <v>105</v>
      </c>
      <c r="CY1240" t="s">
        <v>2869</v>
      </c>
      <c r="CZ1240">
        <v>31</v>
      </c>
      <c r="DA1240">
        <v>20</v>
      </c>
      <c r="DB1240">
        <v>50</v>
      </c>
      <c r="DC1240">
        <v>27</v>
      </c>
      <c r="DD1240" t="s">
        <v>105</v>
      </c>
      <c r="DE1240" t="s">
        <v>105</v>
      </c>
      <c r="DF1240" t="s">
        <v>121</v>
      </c>
    </row>
    <row r="1241" spans="1:110" x14ac:dyDescent="0.25">
      <c r="A1241">
        <v>4080</v>
      </c>
      <c r="B1241" t="s">
        <v>670</v>
      </c>
      <c r="C1241" t="s">
        <v>6897</v>
      </c>
      <c r="D1241" t="s">
        <v>105</v>
      </c>
      <c r="E1241" t="s">
        <v>124</v>
      </c>
      <c r="F1241" t="s">
        <v>522</v>
      </c>
      <c r="G1241" s="7">
        <v>36867</v>
      </c>
      <c r="H1241" s="7">
        <v>37812</v>
      </c>
      <c r="I1241" s="8" t="s">
        <v>6898</v>
      </c>
      <c r="J1241" s="8">
        <v>2.59</v>
      </c>
      <c r="K1241" s="9"/>
      <c r="L1241" t="s">
        <v>168</v>
      </c>
      <c r="M1241" t="s">
        <v>128</v>
      </c>
      <c r="N1241" t="s">
        <v>128</v>
      </c>
      <c r="O1241" t="s">
        <v>105</v>
      </c>
      <c r="P1241" t="s">
        <v>6686</v>
      </c>
      <c r="Q1241" t="s">
        <v>105</v>
      </c>
      <c r="R1241" t="s">
        <v>6899</v>
      </c>
      <c r="S1241" t="s">
        <v>130</v>
      </c>
      <c r="T1241" t="s">
        <v>131</v>
      </c>
      <c r="U1241" s="18" t="s">
        <v>6900</v>
      </c>
      <c r="V1241" s="5">
        <v>2</v>
      </c>
      <c r="W1241" s="1">
        <v>2</v>
      </c>
      <c r="X1241" s="1">
        <v>0</v>
      </c>
      <c r="Y1241" s="1">
        <v>1</v>
      </c>
      <c r="Z1241" s="1">
        <v>1</v>
      </c>
      <c r="AA1241" s="1">
        <v>1</v>
      </c>
      <c r="AB1241" s="1">
        <v>1</v>
      </c>
      <c r="AC1241" s="1">
        <v>1</v>
      </c>
      <c r="AD1241" s="1">
        <v>1</v>
      </c>
      <c r="AE1241" s="1">
        <v>1</v>
      </c>
      <c r="AF1241" s="1">
        <v>1</v>
      </c>
      <c r="AG1241" s="1">
        <v>1</v>
      </c>
      <c r="AH1241" s="1">
        <v>1</v>
      </c>
      <c r="AI1241" s="1">
        <v>1</v>
      </c>
      <c r="AJ1241" s="1">
        <v>1</v>
      </c>
      <c r="AK1241" s="1">
        <v>69.53</v>
      </c>
      <c r="AO1241" s="1">
        <v>34.29</v>
      </c>
      <c r="AP1241" s="1">
        <v>42.17</v>
      </c>
      <c r="AQ1241" s="1">
        <v>52.95</v>
      </c>
      <c r="AR1241" s="1">
        <v>36.64</v>
      </c>
      <c r="AX1241" s="1">
        <v>100.34</v>
      </c>
      <c r="AY1241" s="1">
        <v>8.65</v>
      </c>
      <c r="AZ1241" s="1">
        <v>9.5</v>
      </c>
      <c r="BA1241" s="1">
        <v>12.24</v>
      </c>
      <c r="BB1241" s="1">
        <v>9.43</v>
      </c>
      <c r="BD1241" s="1">
        <v>121.47</v>
      </c>
      <c r="BF1241" s="1">
        <v>12.75</v>
      </c>
      <c r="BG1241" s="1">
        <v>12.86</v>
      </c>
      <c r="BH1241" s="1">
        <v>8.66</v>
      </c>
      <c r="BI1241" s="1">
        <v>20.23</v>
      </c>
      <c r="BJ1241" s="1">
        <v>14.76</v>
      </c>
      <c r="BK1241" s="1">
        <v>119.64</v>
      </c>
      <c r="BL1241" s="1">
        <v>19.100000000000001</v>
      </c>
      <c r="BM1241" s="1">
        <v>19.28</v>
      </c>
      <c r="BN1241" s="1">
        <v>14.32</v>
      </c>
      <c r="BO1241" s="1">
        <v>12.79</v>
      </c>
      <c r="BR1241" s="1">
        <v>20</v>
      </c>
      <c r="BS1241" s="1">
        <v>17</v>
      </c>
      <c r="BT1241" s="1">
        <v>16</v>
      </c>
      <c r="BU1241" s="1">
        <v>25</v>
      </c>
      <c r="BV1241" s="1">
        <v>22</v>
      </c>
      <c r="BW1241" s="1" t="s">
        <v>112</v>
      </c>
      <c r="BX1241" s="1" t="s">
        <v>112</v>
      </c>
      <c r="CB1241" s="17"/>
      <c r="CD1241" t="s">
        <v>133</v>
      </c>
      <c r="CE1241" t="s">
        <v>470</v>
      </c>
      <c r="CF1241" t="s">
        <v>105</v>
      </c>
      <c r="CG1241" t="s">
        <v>6901</v>
      </c>
      <c r="CH1241" t="s">
        <v>130</v>
      </c>
      <c r="CI1241" t="s">
        <v>105</v>
      </c>
      <c r="CJ1241" t="s">
        <v>105</v>
      </c>
      <c r="CK1241" t="s">
        <v>105</v>
      </c>
      <c r="CL1241" t="s">
        <v>105</v>
      </c>
      <c r="CM1241" t="s">
        <v>105</v>
      </c>
      <c r="CN1241" t="s">
        <v>105</v>
      </c>
      <c r="CO1241" t="s">
        <v>105</v>
      </c>
      <c r="CP1241" t="s">
        <v>105</v>
      </c>
      <c r="CQ1241" t="s">
        <v>312</v>
      </c>
      <c r="CR1241" t="s">
        <v>6902</v>
      </c>
      <c r="CS1241" t="s">
        <v>161</v>
      </c>
      <c r="CT1241" t="s">
        <v>105</v>
      </c>
      <c r="CU1241" t="s">
        <v>105</v>
      </c>
      <c r="CV1241" t="s">
        <v>214</v>
      </c>
      <c r="CW1241" t="s">
        <v>120</v>
      </c>
      <c r="CX1241" t="s">
        <v>105</v>
      </c>
      <c r="CY1241" t="s">
        <v>2869</v>
      </c>
      <c r="CZ1241">
        <v>30</v>
      </c>
      <c r="DA1241">
        <v>20</v>
      </c>
      <c r="DB1241">
        <v>54</v>
      </c>
      <c r="DC1241">
        <v>45</v>
      </c>
      <c r="DD1241" t="s">
        <v>105</v>
      </c>
      <c r="DE1241" t="s">
        <v>105</v>
      </c>
      <c r="DF1241" t="s">
        <v>121</v>
      </c>
    </row>
    <row r="1242" spans="1:110" x14ac:dyDescent="0.25">
      <c r="A1242">
        <v>4081</v>
      </c>
      <c r="B1242" t="s">
        <v>670</v>
      </c>
      <c r="C1242" t="s">
        <v>7182</v>
      </c>
      <c r="D1242" t="s">
        <v>105</v>
      </c>
      <c r="E1242" t="s">
        <v>104</v>
      </c>
      <c r="F1242" t="s">
        <v>2561</v>
      </c>
      <c r="G1242" s="7">
        <v>37003</v>
      </c>
      <c r="H1242" s="7">
        <v>37806</v>
      </c>
      <c r="I1242" s="8" t="s">
        <v>7183</v>
      </c>
      <c r="J1242" s="8">
        <v>2.2000000000000002</v>
      </c>
      <c r="K1242" s="9"/>
      <c r="L1242" t="s">
        <v>168</v>
      </c>
      <c r="M1242" t="s">
        <v>128</v>
      </c>
      <c r="N1242" t="s">
        <v>128</v>
      </c>
      <c r="O1242" t="s">
        <v>105</v>
      </c>
      <c r="P1242" t="s">
        <v>6957</v>
      </c>
      <c r="Q1242" t="s">
        <v>105</v>
      </c>
      <c r="R1242" t="s">
        <v>7184</v>
      </c>
      <c r="S1242" t="s">
        <v>130</v>
      </c>
      <c r="T1242" t="s">
        <v>269</v>
      </c>
      <c r="U1242" s="14" t="s">
        <v>7185</v>
      </c>
      <c r="V1242" s="5">
        <v>2</v>
      </c>
      <c r="W1242" s="1">
        <v>2</v>
      </c>
      <c r="X1242" s="1">
        <v>2</v>
      </c>
      <c r="Y1242" s="1">
        <v>1</v>
      </c>
      <c r="Z1242" s="1">
        <v>1</v>
      </c>
      <c r="AA1242" s="1">
        <v>1</v>
      </c>
      <c r="AB1242" s="1">
        <v>1</v>
      </c>
      <c r="AC1242" s="1">
        <v>1</v>
      </c>
      <c r="AD1242" s="1">
        <v>1</v>
      </c>
      <c r="AE1242" s="1">
        <v>1</v>
      </c>
      <c r="AF1242" s="1">
        <v>1</v>
      </c>
      <c r="AG1242" s="1">
        <v>1</v>
      </c>
      <c r="AH1242" s="1">
        <v>1</v>
      </c>
      <c r="AI1242" s="1">
        <v>1</v>
      </c>
      <c r="AJ1242" s="1">
        <v>1</v>
      </c>
      <c r="AK1242" s="1">
        <v>62.57</v>
      </c>
      <c r="AL1242" s="1">
        <v>49.85</v>
      </c>
      <c r="AM1242" s="1">
        <v>57.61</v>
      </c>
      <c r="AN1242" s="1">
        <v>75.05</v>
      </c>
      <c r="AO1242" s="1">
        <v>30.44</v>
      </c>
      <c r="AP1242" s="1">
        <v>38.54</v>
      </c>
      <c r="AQ1242" s="1">
        <v>48.38</v>
      </c>
      <c r="AR1242" s="1">
        <v>33.69</v>
      </c>
      <c r="AX1242" s="1">
        <v>96.77</v>
      </c>
      <c r="AY1242" s="1">
        <v>7.53</v>
      </c>
      <c r="AZ1242" s="1">
        <v>8.6300000000000008</v>
      </c>
      <c r="BA1242" s="1">
        <v>10.35</v>
      </c>
      <c r="BB1242" s="1">
        <v>8.35</v>
      </c>
      <c r="BD1242" s="1">
        <v>111.59</v>
      </c>
      <c r="BF1242" s="1">
        <v>11.95</v>
      </c>
      <c r="BG1242" s="1">
        <v>12.19</v>
      </c>
      <c r="BH1242" s="1">
        <v>9.0299999999999994</v>
      </c>
      <c r="BI1242" s="1">
        <v>18.239999999999998</v>
      </c>
      <c r="BJ1242" s="1">
        <v>13.26</v>
      </c>
      <c r="BK1242" s="1">
        <v>109.96</v>
      </c>
      <c r="BL1242" s="1">
        <v>18.010000000000002</v>
      </c>
      <c r="BM1242" s="1">
        <v>11.87</v>
      </c>
      <c r="BN1242" s="1">
        <v>12.75</v>
      </c>
      <c r="BO1242" s="1">
        <v>11.09</v>
      </c>
      <c r="BR1242" s="1">
        <v>18</v>
      </c>
      <c r="BS1242" s="1">
        <v>13</v>
      </c>
      <c r="BT1242" s="1">
        <v>14</v>
      </c>
      <c r="BU1242" s="1">
        <v>23</v>
      </c>
      <c r="BV1242" s="1">
        <v>20</v>
      </c>
      <c r="BW1242" s="1" t="s">
        <v>112</v>
      </c>
      <c r="BX1242" s="1" t="s">
        <v>112</v>
      </c>
      <c r="CD1242" t="s">
        <v>272</v>
      </c>
      <c r="CE1242" t="s">
        <v>7186</v>
      </c>
      <c r="CF1242" t="s">
        <v>105</v>
      </c>
      <c r="CG1242" t="s">
        <v>2632</v>
      </c>
      <c r="CH1242" t="s">
        <v>130</v>
      </c>
      <c r="CI1242" t="s">
        <v>105</v>
      </c>
      <c r="CJ1242" t="s">
        <v>105</v>
      </c>
      <c r="CK1242" t="s">
        <v>105</v>
      </c>
      <c r="CL1242" t="s">
        <v>105</v>
      </c>
      <c r="CM1242" t="s">
        <v>105</v>
      </c>
      <c r="CN1242" t="s">
        <v>105</v>
      </c>
      <c r="CO1242" t="s">
        <v>105</v>
      </c>
      <c r="CP1242" t="s">
        <v>105</v>
      </c>
      <c r="CQ1242" t="s">
        <v>312</v>
      </c>
      <c r="CR1242" t="s">
        <v>7187</v>
      </c>
      <c r="CS1242" t="s">
        <v>161</v>
      </c>
      <c r="CT1242" t="s">
        <v>105</v>
      </c>
      <c r="CU1242" t="s">
        <v>105</v>
      </c>
      <c r="CV1242" t="s">
        <v>214</v>
      </c>
      <c r="CW1242" t="s">
        <v>120</v>
      </c>
      <c r="CX1242" t="s">
        <v>105</v>
      </c>
      <c r="CY1242" t="s">
        <v>2869</v>
      </c>
      <c r="CZ1242">
        <v>32</v>
      </c>
      <c r="DA1242">
        <v>20</v>
      </c>
      <c r="DB1242">
        <v>54</v>
      </c>
      <c r="DC1242">
        <v>31</v>
      </c>
      <c r="DD1242" t="s">
        <v>105</v>
      </c>
      <c r="DE1242" t="s">
        <v>105</v>
      </c>
      <c r="DF1242" t="s">
        <v>121</v>
      </c>
    </row>
    <row r="1243" spans="1:110" x14ac:dyDescent="0.25">
      <c r="A1243">
        <v>4083</v>
      </c>
      <c r="B1243" t="s">
        <v>670</v>
      </c>
      <c r="C1243" t="s">
        <v>3161</v>
      </c>
      <c r="D1243" t="s">
        <v>3161</v>
      </c>
      <c r="E1243" t="s">
        <v>104</v>
      </c>
      <c r="F1243" t="s">
        <v>1933</v>
      </c>
      <c r="G1243" s="7">
        <v>30006</v>
      </c>
      <c r="H1243" s="7">
        <v>37677</v>
      </c>
      <c r="I1243" s="8" t="s">
        <v>3162</v>
      </c>
      <c r="J1243" s="8">
        <v>21</v>
      </c>
      <c r="K1243" s="9">
        <v>33630</v>
      </c>
      <c r="L1243" t="s">
        <v>3163</v>
      </c>
      <c r="M1243" t="s">
        <v>127</v>
      </c>
      <c r="N1243" t="s">
        <v>128</v>
      </c>
      <c r="O1243" t="s">
        <v>149</v>
      </c>
      <c r="P1243" t="s">
        <v>3130</v>
      </c>
      <c r="Q1243" t="s">
        <v>1247</v>
      </c>
      <c r="R1243" t="s">
        <v>3164</v>
      </c>
      <c r="S1243" t="s">
        <v>130</v>
      </c>
      <c r="T1243" t="s">
        <v>269</v>
      </c>
      <c r="U1243" s="18" t="s">
        <v>3165</v>
      </c>
      <c r="V1243" s="5">
        <v>4</v>
      </c>
      <c r="W1243" s="1">
        <v>4</v>
      </c>
      <c r="X1243" s="1">
        <v>4</v>
      </c>
      <c r="Y1243" s="1">
        <v>3</v>
      </c>
      <c r="Z1243" s="1">
        <v>3</v>
      </c>
      <c r="AA1243" s="1">
        <v>3</v>
      </c>
      <c r="AB1243" s="1">
        <v>3</v>
      </c>
      <c r="AC1243" s="1">
        <v>3</v>
      </c>
      <c r="AD1243" s="1">
        <v>3</v>
      </c>
      <c r="AE1243" s="1">
        <v>3</v>
      </c>
      <c r="AF1243" s="1">
        <v>3</v>
      </c>
      <c r="AG1243" s="1">
        <v>3</v>
      </c>
      <c r="AH1243" s="1">
        <v>3</v>
      </c>
      <c r="AI1243" s="1">
        <v>3</v>
      </c>
      <c r="AJ1243" s="1">
        <v>3</v>
      </c>
      <c r="AK1243" s="1">
        <v>84.26</v>
      </c>
      <c r="AL1243" s="1">
        <v>53.95</v>
      </c>
      <c r="AM1243" s="1">
        <v>61.82</v>
      </c>
      <c r="AN1243" s="1">
        <v>85.76</v>
      </c>
      <c r="AO1243" s="1">
        <v>44.09</v>
      </c>
      <c r="AP1243" s="1">
        <v>49.7</v>
      </c>
      <c r="AQ1243" s="1">
        <v>72.75</v>
      </c>
      <c r="AR1243" s="1">
        <v>53.67</v>
      </c>
      <c r="AS1243" s="1">
        <v>137.72999999999999</v>
      </c>
      <c r="AT1243" s="1">
        <v>16</v>
      </c>
      <c r="AU1243" s="1">
        <v>16.989999999999998</v>
      </c>
      <c r="AV1243" s="1">
        <v>25.33</v>
      </c>
      <c r="AW1243" s="1">
        <v>15.1</v>
      </c>
      <c r="AX1243" s="1">
        <v>134.77000000000001</v>
      </c>
      <c r="AY1243" s="1">
        <v>10.199999999999999</v>
      </c>
      <c r="AZ1243" s="1">
        <v>11.71</v>
      </c>
      <c r="BA1243" s="1">
        <v>14.91</v>
      </c>
      <c r="BB1243" s="1">
        <v>12.29</v>
      </c>
      <c r="BC1243" s="1">
        <v>151.69</v>
      </c>
      <c r="BD1243" s="1">
        <v>160.93</v>
      </c>
      <c r="BE1243" s="1">
        <v>156.59</v>
      </c>
      <c r="BF1243" s="1">
        <v>15.24</v>
      </c>
      <c r="BG1243" s="1">
        <v>15.12</v>
      </c>
      <c r="BH1243" s="1">
        <v>12.43</v>
      </c>
      <c r="BI1243" s="1">
        <v>26.37</v>
      </c>
      <c r="BJ1243" s="1">
        <v>20.13</v>
      </c>
      <c r="BK1243" s="1">
        <v>149.46</v>
      </c>
      <c r="BL1243" s="1">
        <v>26.92</v>
      </c>
      <c r="BM1243" s="1">
        <v>20.03</v>
      </c>
      <c r="BN1243" s="1">
        <v>16.739999999999998</v>
      </c>
      <c r="BO1243" s="1">
        <v>13.97</v>
      </c>
      <c r="BP1243" s="1">
        <v>92.42</v>
      </c>
      <c r="BQ1243" s="1">
        <v>145.21</v>
      </c>
      <c r="BR1243" s="1">
        <v>33</v>
      </c>
      <c r="BS1243" s="1">
        <v>26</v>
      </c>
      <c r="BT1243" s="1">
        <v>23</v>
      </c>
      <c r="BU1243" s="1">
        <v>39</v>
      </c>
      <c r="BV1243" s="1">
        <v>33</v>
      </c>
      <c r="BY1243" s="1">
        <v>4013</v>
      </c>
      <c r="BZ1243" s="6">
        <v>4186</v>
      </c>
      <c r="CB1243" s="17"/>
      <c r="CD1243" t="s">
        <v>272</v>
      </c>
      <c r="CE1243" t="s">
        <v>211</v>
      </c>
      <c r="CF1243" t="s">
        <v>105</v>
      </c>
      <c r="CG1243" t="s">
        <v>105</v>
      </c>
      <c r="CH1243" t="s">
        <v>105</v>
      </c>
      <c r="CI1243" t="s">
        <v>3166</v>
      </c>
      <c r="CJ1243" t="s">
        <v>105</v>
      </c>
      <c r="CK1243" t="s">
        <v>105</v>
      </c>
      <c r="CL1243" t="s">
        <v>105</v>
      </c>
      <c r="CM1243" t="s">
        <v>236</v>
      </c>
      <c r="CN1243" t="s">
        <v>105</v>
      </c>
      <c r="CO1243" t="s">
        <v>105</v>
      </c>
      <c r="CP1243" t="s">
        <v>105</v>
      </c>
      <c r="CQ1243" t="s">
        <v>312</v>
      </c>
      <c r="CR1243" t="s">
        <v>3167</v>
      </c>
      <c r="CS1243" t="s">
        <v>139</v>
      </c>
      <c r="CT1243" t="s">
        <v>105</v>
      </c>
      <c r="CU1243" t="s">
        <v>105</v>
      </c>
      <c r="CV1243" t="s">
        <v>214</v>
      </c>
      <c r="CW1243" t="s">
        <v>120</v>
      </c>
      <c r="CX1243" t="s">
        <v>105</v>
      </c>
      <c r="CY1243" t="s">
        <v>2869</v>
      </c>
      <c r="CZ1243">
        <v>32</v>
      </c>
      <c r="DA1243">
        <v>20</v>
      </c>
      <c r="DB1243">
        <v>50</v>
      </c>
      <c r="DC1243">
        <v>0</v>
      </c>
      <c r="DD1243" t="s">
        <v>105</v>
      </c>
      <c r="DE1243" t="s">
        <v>105</v>
      </c>
      <c r="DF1243" t="s">
        <v>121</v>
      </c>
    </row>
    <row r="1244" spans="1:110" x14ac:dyDescent="0.25">
      <c r="A1244">
        <v>-4086</v>
      </c>
      <c r="B1244" t="s">
        <v>670</v>
      </c>
      <c r="C1244" t="s">
        <v>2721</v>
      </c>
      <c r="D1244" t="s">
        <v>2721</v>
      </c>
      <c r="E1244" t="s">
        <v>104</v>
      </c>
      <c r="F1244" t="s">
        <v>522</v>
      </c>
      <c r="G1244" s="7">
        <v>36501</v>
      </c>
      <c r="H1244" s="7">
        <v>37884</v>
      </c>
      <c r="I1244" s="8" t="s">
        <v>2722</v>
      </c>
      <c r="J1244" s="8">
        <v>3.79</v>
      </c>
      <c r="K1244" s="9">
        <v>37280</v>
      </c>
      <c r="L1244" t="s">
        <v>2238</v>
      </c>
      <c r="M1244" t="s">
        <v>127</v>
      </c>
      <c r="N1244" t="s">
        <v>128</v>
      </c>
      <c r="O1244" t="s">
        <v>149</v>
      </c>
      <c r="P1244" t="s">
        <v>1403</v>
      </c>
      <c r="Q1244" t="s">
        <v>105</v>
      </c>
      <c r="R1244" t="s">
        <v>2723</v>
      </c>
      <c r="S1244" t="s">
        <v>110</v>
      </c>
      <c r="T1244" t="s">
        <v>415</v>
      </c>
      <c r="U1244" s="18" t="s">
        <v>2724</v>
      </c>
      <c r="V1244" s="5">
        <v>3</v>
      </c>
      <c r="W1244" s="1">
        <v>2</v>
      </c>
      <c r="X1244" s="1">
        <v>2</v>
      </c>
      <c r="Y1244" s="1">
        <v>1</v>
      </c>
      <c r="Z1244" s="1">
        <v>3</v>
      </c>
      <c r="AA1244" s="1">
        <v>3</v>
      </c>
      <c r="AB1244" s="1">
        <v>2</v>
      </c>
      <c r="AC1244" s="1">
        <v>2</v>
      </c>
      <c r="AD1244" s="1">
        <v>1</v>
      </c>
      <c r="AE1244" s="1">
        <v>1</v>
      </c>
      <c r="AF1244" s="1">
        <v>1</v>
      </c>
      <c r="AG1244" s="1">
        <v>2</v>
      </c>
      <c r="AH1244" s="1">
        <v>1</v>
      </c>
      <c r="AI1244" s="1">
        <v>1</v>
      </c>
      <c r="AJ1244" s="1">
        <v>1</v>
      </c>
      <c r="AK1244" s="1">
        <v>73.180000000000007</v>
      </c>
      <c r="AL1244" s="1">
        <v>52.3</v>
      </c>
      <c r="AM1244" s="1">
        <v>59.49</v>
      </c>
      <c r="AN1244" s="1">
        <v>82.87</v>
      </c>
      <c r="AO1244" s="1">
        <v>30.19</v>
      </c>
      <c r="AP1244" s="1">
        <v>46.18</v>
      </c>
      <c r="AQ1244" s="1">
        <v>58.36</v>
      </c>
      <c r="AR1244" s="1">
        <v>40.799999999999997</v>
      </c>
      <c r="AS1244" s="1">
        <v>129.38999999999999</v>
      </c>
      <c r="AT1244" s="1">
        <v>14.16</v>
      </c>
      <c r="AU1244" s="1">
        <v>16.02</v>
      </c>
      <c r="AV1244" s="1">
        <v>24.67</v>
      </c>
      <c r="AW1244" s="1">
        <v>14.72</v>
      </c>
      <c r="AX1244" s="1">
        <v>128.72999999999999</v>
      </c>
      <c r="AY1244" s="1">
        <v>10.63</v>
      </c>
      <c r="AZ1244" s="1">
        <v>11.38</v>
      </c>
      <c r="BA1244" s="1">
        <v>14.7</v>
      </c>
      <c r="BB1244" s="1">
        <v>11.49</v>
      </c>
      <c r="BC1244" s="1">
        <v>145.32</v>
      </c>
      <c r="BD1244" s="1">
        <v>154.31</v>
      </c>
      <c r="BF1244" s="1">
        <v>14.02</v>
      </c>
      <c r="BG1244" s="1">
        <v>14.17</v>
      </c>
      <c r="BH1244" s="1">
        <v>11.59</v>
      </c>
      <c r="BI1244" s="1">
        <v>19</v>
      </c>
      <c r="BJ1244" s="1">
        <v>25.86</v>
      </c>
      <c r="BK1244" s="1">
        <v>144.68</v>
      </c>
      <c r="BL1244" s="1">
        <v>24.36</v>
      </c>
      <c r="BM1244" s="1">
        <v>17.649999999999999</v>
      </c>
      <c r="BN1244" s="1">
        <v>16.420000000000002</v>
      </c>
      <c r="BO1244" s="1">
        <v>13.66</v>
      </c>
      <c r="BQ1244" s="1">
        <v>123.97</v>
      </c>
      <c r="BR1244" s="1">
        <v>28</v>
      </c>
      <c r="BS1244" s="1">
        <v>20</v>
      </c>
      <c r="BT1244" s="1">
        <v>20</v>
      </c>
      <c r="BU1244" s="1">
        <v>31</v>
      </c>
      <c r="BV1244" s="1">
        <v>30</v>
      </c>
      <c r="BW1244" s="1" t="s">
        <v>271</v>
      </c>
      <c r="BX1244" s="1" t="s">
        <v>271</v>
      </c>
      <c r="BY1244" s="1">
        <v>4034</v>
      </c>
      <c r="BZ1244" s="6">
        <v>4044</v>
      </c>
      <c r="CB1244" s="17"/>
      <c r="CD1244" t="s">
        <v>417</v>
      </c>
      <c r="CE1244" t="s">
        <v>211</v>
      </c>
      <c r="CF1244" t="s">
        <v>2721</v>
      </c>
      <c r="CG1244" t="s">
        <v>105</v>
      </c>
      <c r="CH1244" t="s">
        <v>105</v>
      </c>
      <c r="CI1244" t="s">
        <v>105</v>
      </c>
      <c r="CJ1244" t="s">
        <v>105</v>
      </c>
      <c r="CK1244" t="s">
        <v>105</v>
      </c>
      <c r="CL1244" t="s">
        <v>105</v>
      </c>
      <c r="CM1244" t="s">
        <v>236</v>
      </c>
      <c r="CN1244" t="s">
        <v>2725</v>
      </c>
      <c r="CO1244" t="s">
        <v>105</v>
      </c>
      <c r="CP1244" t="s">
        <v>105</v>
      </c>
      <c r="CQ1244" t="s">
        <v>312</v>
      </c>
      <c r="CR1244" t="s">
        <v>105</v>
      </c>
      <c r="CS1244" t="s">
        <v>161</v>
      </c>
      <c r="CT1244" t="s">
        <v>105</v>
      </c>
      <c r="CU1244" t="s">
        <v>105</v>
      </c>
      <c r="CV1244" t="s">
        <v>214</v>
      </c>
      <c r="CW1244" t="s">
        <v>182</v>
      </c>
      <c r="CX1244" t="s">
        <v>105</v>
      </c>
      <c r="CY1244" t="s">
        <v>676</v>
      </c>
      <c r="DD1244" t="s">
        <v>105</v>
      </c>
      <c r="DE1244" t="s">
        <v>105</v>
      </c>
      <c r="DF1244" t="s">
        <v>121</v>
      </c>
    </row>
    <row r="1245" spans="1:110" x14ac:dyDescent="0.25">
      <c r="A1245">
        <v>-4089</v>
      </c>
      <c r="B1245" t="s">
        <v>307</v>
      </c>
      <c r="C1245" t="s">
        <v>1923</v>
      </c>
      <c r="D1245" t="s">
        <v>1923</v>
      </c>
      <c r="E1245" t="s">
        <v>104</v>
      </c>
      <c r="F1245" t="s">
        <v>242</v>
      </c>
      <c r="G1245" s="7">
        <v>32487</v>
      </c>
      <c r="H1245" s="7">
        <v>37467</v>
      </c>
      <c r="I1245" s="8" t="s">
        <v>1924</v>
      </c>
      <c r="J1245" s="8">
        <v>13.63</v>
      </c>
      <c r="K1245" s="9">
        <v>37315</v>
      </c>
      <c r="L1245" t="s">
        <v>1925</v>
      </c>
      <c r="M1245" t="s">
        <v>127</v>
      </c>
      <c r="N1245" t="s">
        <v>128</v>
      </c>
      <c r="O1245" t="s">
        <v>149</v>
      </c>
      <c r="P1245" t="s">
        <v>1403</v>
      </c>
      <c r="Q1245" t="s">
        <v>1346</v>
      </c>
      <c r="R1245" t="s">
        <v>1803</v>
      </c>
      <c r="S1245" t="s">
        <v>110</v>
      </c>
      <c r="T1245" t="s">
        <v>415</v>
      </c>
      <c r="U1245" s="18" t="s">
        <v>1926</v>
      </c>
      <c r="V1245" s="5">
        <v>4</v>
      </c>
      <c r="W1245" s="1">
        <v>4</v>
      </c>
      <c r="X1245" s="1">
        <v>4</v>
      </c>
      <c r="Y1245" s="1">
        <v>3</v>
      </c>
      <c r="Z1245" s="1">
        <v>3</v>
      </c>
      <c r="AA1245" s="1">
        <v>3</v>
      </c>
      <c r="AB1245" s="1">
        <v>3</v>
      </c>
      <c r="AC1245" s="1">
        <v>3</v>
      </c>
      <c r="AD1245" s="1">
        <v>3</v>
      </c>
      <c r="AE1245" s="1">
        <v>3</v>
      </c>
      <c r="AF1245" s="1">
        <v>3</v>
      </c>
      <c r="AG1245" s="1">
        <v>3</v>
      </c>
      <c r="AH1245" s="1">
        <v>3</v>
      </c>
      <c r="AI1245" s="1">
        <v>3</v>
      </c>
      <c r="AJ1245" s="1">
        <v>3</v>
      </c>
      <c r="AK1245" s="1">
        <v>100.41</v>
      </c>
      <c r="AL1245" s="1">
        <v>56.88</v>
      </c>
      <c r="AM1245" s="1">
        <v>67.569999999999993</v>
      </c>
      <c r="AN1245" s="1">
        <v>92.93</v>
      </c>
      <c r="AO1245" s="1">
        <v>40.51</v>
      </c>
      <c r="AP1245" s="1">
        <v>55.13</v>
      </c>
      <c r="AQ1245" s="1">
        <v>85.83</v>
      </c>
      <c r="AR1245" s="1">
        <v>68.33</v>
      </c>
      <c r="AS1245" s="1">
        <v>165.21</v>
      </c>
      <c r="AT1245" s="1">
        <v>18.75</v>
      </c>
      <c r="AU1245" s="1">
        <v>20.46</v>
      </c>
      <c r="AV1245" s="1">
        <v>34.08</v>
      </c>
      <c r="AW1245" s="1">
        <v>20.57</v>
      </c>
      <c r="AX1245" s="1">
        <v>163.19999999999999</v>
      </c>
      <c r="AY1245" s="1">
        <v>13.39</v>
      </c>
      <c r="AZ1245" s="1">
        <v>15.16</v>
      </c>
      <c r="BA1245" s="1">
        <v>18.25</v>
      </c>
      <c r="BB1245" s="1">
        <v>14.65</v>
      </c>
      <c r="BC1245" s="1">
        <v>182.31</v>
      </c>
      <c r="BD1245" s="1">
        <v>203.59</v>
      </c>
      <c r="BE1245" s="1">
        <v>197.78</v>
      </c>
      <c r="BF1245" s="1">
        <v>18.55</v>
      </c>
      <c r="BG1245" s="1">
        <v>18.260000000000002</v>
      </c>
      <c r="BH1245" s="1">
        <v>16.71</v>
      </c>
      <c r="BI1245" s="1">
        <v>33.299999999999997</v>
      </c>
      <c r="BJ1245" s="1">
        <v>25.33</v>
      </c>
      <c r="BK1245" s="1">
        <v>179.48</v>
      </c>
      <c r="BL1245" s="1">
        <v>34</v>
      </c>
      <c r="BM1245" s="1">
        <v>25.27</v>
      </c>
      <c r="BN1245" s="1">
        <v>21.12</v>
      </c>
      <c r="BO1245" s="1">
        <v>20.6</v>
      </c>
      <c r="BP1245" s="1">
        <v>97.93</v>
      </c>
      <c r="BQ1245" s="1">
        <v>169.27</v>
      </c>
      <c r="BR1245" s="1">
        <v>44</v>
      </c>
      <c r="BS1245" s="1">
        <v>32</v>
      </c>
      <c r="BT1245" s="1">
        <v>30</v>
      </c>
      <c r="BU1245" s="1">
        <v>44</v>
      </c>
      <c r="BV1245" s="1">
        <v>45</v>
      </c>
      <c r="BW1245" s="1" t="s">
        <v>112</v>
      </c>
      <c r="BY1245" s="1">
        <v>4237</v>
      </c>
      <c r="BZ1245" s="6">
        <v>4351</v>
      </c>
      <c r="CB1245" s="17"/>
      <c r="CD1245" t="s">
        <v>417</v>
      </c>
      <c r="CE1245" t="s">
        <v>211</v>
      </c>
      <c r="CF1245" t="s">
        <v>105</v>
      </c>
      <c r="CG1245" t="s">
        <v>105</v>
      </c>
      <c r="CH1245" t="s">
        <v>105</v>
      </c>
      <c r="CI1245" t="s">
        <v>105</v>
      </c>
      <c r="CJ1245" t="s">
        <v>105</v>
      </c>
      <c r="CK1245" t="s">
        <v>105</v>
      </c>
      <c r="CL1245" t="s">
        <v>105</v>
      </c>
      <c r="CM1245" t="s">
        <v>236</v>
      </c>
      <c r="CN1245" t="s">
        <v>105</v>
      </c>
      <c r="CO1245" t="s">
        <v>105</v>
      </c>
      <c r="CP1245" t="s">
        <v>105</v>
      </c>
      <c r="CQ1245" t="s">
        <v>312</v>
      </c>
      <c r="CR1245" t="s">
        <v>1927</v>
      </c>
      <c r="CS1245" t="s">
        <v>119</v>
      </c>
      <c r="CT1245" t="s">
        <v>105</v>
      </c>
      <c r="CU1245" t="s">
        <v>105</v>
      </c>
      <c r="CV1245" t="s">
        <v>202</v>
      </c>
      <c r="CW1245" t="s">
        <v>182</v>
      </c>
      <c r="CX1245" t="s">
        <v>105</v>
      </c>
      <c r="CY1245" t="s">
        <v>676</v>
      </c>
      <c r="DD1245" t="s">
        <v>105</v>
      </c>
      <c r="DE1245" t="s">
        <v>105</v>
      </c>
      <c r="DF1245" t="s">
        <v>142</v>
      </c>
    </row>
    <row r="1246" spans="1:110" x14ac:dyDescent="0.25">
      <c r="A1246">
        <v>4091</v>
      </c>
      <c r="B1246" t="s">
        <v>307</v>
      </c>
      <c r="C1246" t="s">
        <v>6695</v>
      </c>
      <c r="D1246" t="s">
        <v>6695</v>
      </c>
      <c r="E1246" t="s">
        <v>104</v>
      </c>
      <c r="F1246" t="s">
        <v>427</v>
      </c>
      <c r="G1246" s="7">
        <v>32916</v>
      </c>
      <c r="H1246" s="7">
        <v>37944</v>
      </c>
      <c r="I1246" s="8" t="s">
        <v>6696</v>
      </c>
      <c r="J1246" s="8">
        <v>13.77</v>
      </c>
      <c r="K1246" s="9">
        <v>34352</v>
      </c>
      <c r="L1246" t="s">
        <v>6697</v>
      </c>
      <c r="M1246" t="s">
        <v>127</v>
      </c>
      <c r="N1246" t="s">
        <v>128</v>
      </c>
      <c r="O1246" t="s">
        <v>149</v>
      </c>
      <c r="P1246" t="s">
        <v>6686</v>
      </c>
      <c r="Q1246" t="s">
        <v>105</v>
      </c>
      <c r="R1246" t="s">
        <v>6698</v>
      </c>
      <c r="S1246" t="s">
        <v>130</v>
      </c>
      <c r="T1246" t="s">
        <v>131</v>
      </c>
      <c r="U1246" s="18" t="s">
        <v>6699</v>
      </c>
      <c r="V1246" s="5">
        <v>4</v>
      </c>
      <c r="W1246" s="1">
        <v>4</v>
      </c>
      <c r="X1246" s="1">
        <v>4</v>
      </c>
      <c r="Y1246" s="1">
        <v>3</v>
      </c>
      <c r="Z1246" s="1">
        <v>3</v>
      </c>
      <c r="AA1246" s="1">
        <v>3</v>
      </c>
      <c r="AB1246" s="1">
        <v>3</v>
      </c>
      <c r="AC1246" s="1">
        <v>3</v>
      </c>
      <c r="AD1246" s="1">
        <v>3</v>
      </c>
      <c r="AE1246" s="1">
        <v>3</v>
      </c>
      <c r="AF1246" s="1">
        <v>3</v>
      </c>
      <c r="AG1246" s="1">
        <v>3</v>
      </c>
      <c r="AH1246" s="1">
        <v>3</v>
      </c>
      <c r="AI1246" s="1">
        <v>3</v>
      </c>
      <c r="AJ1246" s="1">
        <v>3</v>
      </c>
      <c r="AK1246" s="1">
        <v>83.75</v>
      </c>
      <c r="AL1246" s="1">
        <v>53.78</v>
      </c>
      <c r="AM1246" s="1">
        <v>63.05</v>
      </c>
      <c r="AN1246" s="1">
        <v>86.27</v>
      </c>
      <c r="AO1246" s="1">
        <v>41.26</v>
      </c>
      <c r="AP1246" s="1">
        <v>50.49</v>
      </c>
      <c r="AQ1246" s="1">
        <v>69.25</v>
      </c>
      <c r="AR1246" s="1">
        <v>50.93</v>
      </c>
      <c r="AS1246" s="1">
        <v>137.63</v>
      </c>
      <c r="AT1246" s="1">
        <v>15.91</v>
      </c>
      <c r="AU1246" s="1">
        <v>15.81</v>
      </c>
      <c r="AV1246" s="1">
        <v>24.2</v>
      </c>
      <c r="AW1246" s="1">
        <v>14.81</v>
      </c>
      <c r="AX1246" s="1">
        <v>135.29</v>
      </c>
      <c r="AY1246" s="1">
        <v>10.4</v>
      </c>
      <c r="AZ1246" s="1">
        <v>11.68</v>
      </c>
      <c r="BA1246" s="1">
        <v>13.81</v>
      </c>
      <c r="BB1246" s="1">
        <v>11.62</v>
      </c>
      <c r="BC1246" s="1">
        <v>151.22999999999999</v>
      </c>
      <c r="BD1246" s="1">
        <v>164.97</v>
      </c>
      <c r="BE1246" s="1">
        <v>162.74</v>
      </c>
      <c r="BF1246" s="1">
        <v>15.47</v>
      </c>
      <c r="BG1246" s="1">
        <v>15.55</v>
      </c>
      <c r="BH1246" s="1">
        <v>13.86</v>
      </c>
      <c r="BI1246" s="1">
        <v>26.31</v>
      </c>
      <c r="BJ1246" s="1">
        <v>21.53</v>
      </c>
      <c r="BK1246" s="1">
        <v>154.25</v>
      </c>
      <c r="BL1246" s="1">
        <v>26.13</v>
      </c>
      <c r="BM1246" s="1">
        <v>19.84</v>
      </c>
      <c r="BN1246" s="1">
        <v>15.7</v>
      </c>
      <c r="BO1246" s="1">
        <v>13.97</v>
      </c>
      <c r="BQ1246" s="1">
        <v>142.16999999999999</v>
      </c>
      <c r="BR1246" s="1">
        <v>31</v>
      </c>
      <c r="BS1246" s="1">
        <v>23</v>
      </c>
      <c r="BT1246" s="1">
        <v>21</v>
      </c>
      <c r="BU1246" s="1">
        <v>38</v>
      </c>
      <c r="BV1246" s="1">
        <v>33</v>
      </c>
      <c r="BZ1246" s="6">
        <v>3903</v>
      </c>
      <c r="CB1246" s="17"/>
      <c r="CD1246" t="s">
        <v>133</v>
      </c>
      <c r="CE1246" t="s">
        <v>470</v>
      </c>
      <c r="CF1246" t="s">
        <v>105</v>
      </c>
      <c r="CG1246" t="s">
        <v>105</v>
      </c>
      <c r="CH1246" t="s">
        <v>105</v>
      </c>
      <c r="CI1246" t="s">
        <v>105</v>
      </c>
      <c r="CJ1246" t="s">
        <v>105</v>
      </c>
      <c r="CK1246" t="s">
        <v>105</v>
      </c>
      <c r="CL1246" t="s">
        <v>105</v>
      </c>
      <c r="CM1246" t="s">
        <v>236</v>
      </c>
      <c r="CN1246" t="s">
        <v>105</v>
      </c>
      <c r="CO1246" t="s">
        <v>105</v>
      </c>
      <c r="CP1246" t="s">
        <v>105</v>
      </c>
      <c r="CQ1246" t="s">
        <v>312</v>
      </c>
      <c r="CR1246" t="s">
        <v>105</v>
      </c>
      <c r="CS1246" t="s">
        <v>119</v>
      </c>
      <c r="CT1246" t="s">
        <v>105</v>
      </c>
      <c r="CU1246" t="s">
        <v>105</v>
      </c>
      <c r="CV1246" t="s">
        <v>202</v>
      </c>
      <c r="CW1246" t="s">
        <v>182</v>
      </c>
      <c r="CX1246" t="s">
        <v>105</v>
      </c>
      <c r="CY1246" t="s">
        <v>676</v>
      </c>
      <c r="DD1246" t="s">
        <v>105</v>
      </c>
      <c r="DE1246" t="s">
        <v>105</v>
      </c>
      <c r="DF1246" t="s">
        <v>121</v>
      </c>
    </row>
    <row r="1247" spans="1:110" x14ac:dyDescent="0.25">
      <c r="A1247">
        <v>4096</v>
      </c>
      <c r="B1247" t="s">
        <v>307</v>
      </c>
      <c r="C1247" t="s">
        <v>7329</v>
      </c>
      <c r="D1247" t="s">
        <v>7329</v>
      </c>
      <c r="E1247" t="s">
        <v>104</v>
      </c>
      <c r="F1247" t="s">
        <v>522</v>
      </c>
      <c r="G1247" s="7">
        <v>36580</v>
      </c>
      <c r="H1247" s="7">
        <v>37911</v>
      </c>
      <c r="I1247" s="8" t="s">
        <v>7330</v>
      </c>
      <c r="J1247" s="8">
        <v>3.64</v>
      </c>
      <c r="K1247" s="9">
        <v>37293</v>
      </c>
      <c r="L1247" t="s">
        <v>4454</v>
      </c>
      <c r="M1247" t="s">
        <v>127</v>
      </c>
      <c r="N1247" t="s">
        <v>4031</v>
      </c>
      <c r="O1247" t="s">
        <v>149</v>
      </c>
      <c r="P1247" t="s">
        <v>7218</v>
      </c>
      <c r="Q1247" t="s">
        <v>646</v>
      </c>
      <c r="R1247" t="s">
        <v>7331</v>
      </c>
      <c r="S1247" t="s">
        <v>130</v>
      </c>
      <c r="T1247" t="s">
        <v>172</v>
      </c>
      <c r="U1247" s="18" t="s">
        <v>7332</v>
      </c>
      <c r="V1247" s="5">
        <v>3</v>
      </c>
      <c r="W1247" s="1">
        <v>3</v>
      </c>
      <c r="X1247" s="1">
        <v>3</v>
      </c>
      <c r="Y1247" s="1">
        <v>1</v>
      </c>
      <c r="Z1247" s="1">
        <v>3</v>
      </c>
      <c r="AA1247" s="1">
        <v>3</v>
      </c>
      <c r="AB1247" s="1">
        <v>2</v>
      </c>
      <c r="AC1247" s="1">
        <v>1</v>
      </c>
      <c r="AD1247" s="1">
        <v>1</v>
      </c>
      <c r="AE1247" s="1">
        <v>1</v>
      </c>
      <c r="AF1247" s="1">
        <v>1</v>
      </c>
      <c r="AG1247" s="1">
        <v>1</v>
      </c>
      <c r="AH1247" s="1">
        <v>1</v>
      </c>
      <c r="AI1247" s="1">
        <v>1</v>
      </c>
      <c r="AJ1247" s="1">
        <v>1</v>
      </c>
      <c r="AK1247" s="1">
        <v>73.7</v>
      </c>
      <c r="AL1247" s="1">
        <v>51.62</v>
      </c>
      <c r="AM1247" s="1">
        <v>59.2</v>
      </c>
      <c r="AN1247" s="1">
        <v>79.55</v>
      </c>
      <c r="AO1247" s="1">
        <v>40.22</v>
      </c>
      <c r="AP1247" s="1">
        <v>46.51</v>
      </c>
      <c r="AQ1247" s="1">
        <v>61.49</v>
      </c>
      <c r="AR1247" s="1">
        <v>42.76</v>
      </c>
      <c r="AS1247" s="1">
        <v>131.44999999999999</v>
      </c>
      <c r="AT1247" s="1">
        <v>14.38</v>
      </c>
      <c r="AU1247" s="1">
        <v>15.6</v>
      </c>
      <c r="AV1247" s="1">
        <v>24.43</v>
      </c>
      <c r="AW1247" s="1">
        <v>14.22</v>
      </c>
      <c r="AX1247" s="1">
        <v>125.09</v>
      </c>
      <c r="AY1247" s="1">
        <v>9.66</v>
      </c>
      <c r="AZ1247" s="1">
        <v>10.73</v>
      </c>
      <c r="BA1247" s="1">
        <v>13.26</v>
      </c>
      <c r="BB1247" s="1">
        <v>10.69</v>
      </c>
      <c r="BC1247" s="1">
        <v>142.27000000000001</v>
      </c>
      <c r="BD1247" s="1">
        <v>156.47999999999999</v>
      </c>
      <c r="BF1247" s="1">
        <v>13.77</v>
      </c>
      <c r="BG1247" s="1">
        <v>14.2</v>
      </c>
      <c r="BH1247" s="1">
        <v>11.5</v>
      </c>
      <c r="BI1247" s="1">
        <v>24.93</v>
      </c>
      <c r="BJ1247" s="1">
        <v>18.95</v>
      </c>
      <c r="BK1247" s="1">
        <v>147.74</v>
      </c>
      <c r="BL1247" s="1">
        <v>23.12</v>
      </c>
      <c r="BM1247" s="1">
        <v>17.649999999999999</v>
      </c>
      <c r="BN1247" s="1">
        <v>15.36</v>
      </c>
      <c r="BO1247" s="1">
        <v>12.64</v>
      </c>
      <c r="BQ1247" s="1">
        <v>131.19999999999999</v>
      </c>
      <c r="BR1247" s="1">
        <v>27</v>
      </c>
      <c r="BS1247" s="1">
        <v>22</v>
      </c>
      <c r="BT1247" s="1">
        <v>19</v>
      </c>
      <c r="BU1247" s="1">
        <v>31</v>
      </c>
      <c r="BV1247" s="1">
        <v>29</v>
      </c>
      <c r="BW1247" s="1" t="s">
        <v>112</v>
      </c>
      <c r="BX1247" s="1" t="s">
        <v>112</v>
      </c>
      <c r="BY1247" s="1">
        <v>3589</v>
      </c>
      <c r="BZ1247" s="6">
        <v>3727</v>
      </c>
      <c r="CB1247" s="17"/>
      <c r="CD1247" t="s">
        <v>175</v>
      </c>
      <c r="CE1247" t="s">
        <v>273</v>
      </c>
      <c r="CF1247" t="s">
        <v>105</v>
      </c>
      <c r="CG1247" t="s">
        <v>105</v>
      </c>
      <c r="CH1247" t="s">
        <v>105</v>
      </c>
      <c r="CI1247" t="s">
        <v>105</v>
      </c>
      <c r="CJ1247" t="s">
        <v>105</v>
      </c>
      <c r="CK1247" t="s">
        <v>105</v>
      </c>
      <c r="CL1247" t="s">
        <v>105</v>
      </c>
      <c r="CM1247" t="s">
        <v>236</v>
      </c>
      <c r="CN1247" t="s">
        <v>1174</v>
      </c>
      <c r="CO1247" t="s">
        <v>105</v>
      </c>
      <c r="CP1247" t="s">
        <v>105</v>
      </c>
      <c r="CQ1247" t="s">
        <v>312</v>
      </c>
      <c r="CR1247" t="s">
        <v>7333</v>
      </c>
      <c r="CS1247" t="s">
        <v>161</v>
      </c>
      <c r="CT1247" t="s">
        <v>105</v>
      </c>
      <c r="CU1247" t="s">
        <v>105</v>
      </c>
      <c r="CV1247" t="s">
        <v>105</v>
      </c>
      <c r="CW1247" t="s">
        <v>182</v>
      </c>
      <c r="CX1247" t="s">
        <v>105</v>
      </c>
      <c r="CY1247" t="s">
        <v>676</v>
      </c>
      <c r="DD1247" t="s">
        <v>105</v>
      </c>
      <c r="DE1247" t="s">
        <v>105</v>
      </c>
      <c r="DF1247" t="s">
        <v>121</v>
      </c>
    </row>
    <row r="1248" spans="1:110" x14ac:dyDescent="0.25">
      <c r="A1248">
        <v>4097</v>
      </c>
      <c r="B1248" t="s">
        <v>307</v>
      </c>
      <c r="C1248" t="s">
        <v>7281</v>
      </c>
      <c r="D1248" t="s">
        <v>7281</v>
      </c>
      <c r="E1248" t="s">
        <v>104</v>
      </c>
      <c r="F1248" t="s">
        <v>2087</v>
      </c>
      <c r="G1248" s="7">
        <v>34354</v>
      </c>
      <c r="H1248" s="7">
        <v>38032</v>
      </c>
      <c r="I1248" s="8" t="s">
        <v>7282</v>
      </c>
      <c r="J1248" s="8">
        <v>10.07</v>
      </c>
      <c r="K1248" s="9">
        <v>38013</v>
      </c>
      <c r="L1248" t="s">
        <v>6561</v>
      </c>
      <c r="M1248" t="s">
        <v>127</v>
      </c>
      <c r="N1248" t="s">
        <v>128</v>
      </c>
      <c r="O1248" t="s">
        <v>149</v>
      </c>
      <c r="P1248" t="s">
        <v>7218</v>
      </c>
      <c r="Q1248" t="s">
        <v>1244</v>
      </c>
      <c r="R1248" t="s">
        <v>1252</v>
      </c>
      <c r="S1248" t="s">
        <v>1253</v>
      </c>
      <c r="T1248" t="s">
        <v>172</v>
      </c>
      <c r="U1248" s="18" t="s">
        <v>7283</v>
      </c>
      <c r="V1248" s="5">
        <v>4</v>
      </c>
      <c r="W1248" s="1">
        <v>4</v>
      </c>
      <c r="X1248" s="1">
        <v>4</v>
      </c>
      <c r="Y1248" s="1">
        <v>3</v>
      </c>
      <c r="Z1248" s="1">
        <v>3</v>
      </c>
      <c r="AA1248" s="1">
        <v>3</v>
      </c>
      <c r="AB1248" s="1">
        <v>3</v>
      </c>
      <c r="AC1248" s="1">
        <v>3</v>
      </c>
      <c r="AD1248" s="1">
        <v>3</v>
      </c>
      <c r="AE1248" s="1">
        <v>3</v>
      </c>
      <c r="AF1248" s="1">
        <v>3</v>
      </c>
      <c r="AG1248" s="1">
        <v>3</v>
      </c>
      <c r="AH1248" s="1">
        <v>3</v>
      </c>
      <c r="AI1248" s="1">
        <v>3</v>
      </c>
      <c r="AJ1248" s="1">
        <v>3</v>
      </c>
      <c r="AK1248" s="1">
        <v>79.37</v>
      </c>
      <c r="AL1248" s="1">
        <v>52.06</v>
      </c>
      <c r="AM1248" s="1">
        <v>60.82</v>
      </c>
      <c r="AN1248" s="1">
        <v>83.44</v>
      </c>
      <c r="AO1248" s="1">
        <v>43.39</v>
      </c>
      <c r="AP1248" s="1">
        <v>51.43</v>
      </c>
      <c r="AQ1248" s="1">
        <v>68.23</v>
      </c>
      <c r="AR1248" s="1">
        <v>49.18</v>
      </c>
      <c r="AS1248" s="1">
        <v>148.82</v>
      </c>
      <c r="AT1248" s="1">
        <v>14.92</v>
      </c>
      <c r="AU1248" s="1">
        <v>17.57</v>
      </c>
      <c r="AV1248" s="1">
        <v>26.1</v>
      </c>
      <c r="AW1248" s="1">
        <v>16.579999999999998</v>
      </c>
      <c r="AX1248" s="1">
        <v>146.55000000000001</v>
      </c>
      <c r="AY1248" s="1">
        <v>11.36</v>
      </c>
      <c r="AZ1248" s="1">
        <v>12.79</v>
      </c>
      <c r="BA1248" s="1">
        <v>16.11</v>
      </c>
      <c r="BB1248" s="1">
        <v>12.55</v>
      </c>
      <c r="BC1248" s="1">
        <v>163.38</v>
      </c>
      <c r="BD1248" s="1">
        <v>178.5</v>
      </c>
      <c r="BE1248" s="1">
        <v>174.93</v>
      </c>
      <c r="BF1248" s="1">
        <v>14.28</v>
      </c>
      <c r="BG1248" s="1">
        <v>14.55</v>
      </c>
      <c r="BI1248" s="1">
        <v>27.33</v>
      </c>
      <c r="BJ1248" s="1">
        <v>21.63</v>
      </c>
      <c r="BK1248" s="1">
        <v>159.11000000000001</v>
      </c>
      <c r="BL1248" s="1">
        <v>26.57</v>
      </c>
      <c r="BM1248" s="1">
        <v>19.68</v>
      </c>
      <c r="BN1248" s="1">
        <v>16.489999999999998</v>
      </c>
      <c r="BO1248" s="1">
        <v>13.46</v>
      </c>
      <c r="BQ1248" s="1">
        <v>144.09</v>
      </c>
      <c r="BR1248" s="1">
        <v>33</v>
      </c>
      <c r="BS1248" s="1">
        <v>27</v>
      </c>
      <c r="BT1248" s="1">
        <v>23</v>
      </c>
      <c r="BU1248" s="1">
        <v>36</v>
      </c>
      <c r="BV1248" s="1">
        <v>32</v>
      </c>
      <c r="BW1248" s="1" t="s">
        <v>271</v>
      </c>
      <c r="BY1248" s="1">
        <v>3966</v>
      </c>
      <c r="BZ1248" s="6">
        <v>4012</v>
      </c>
      <c r="CB1248" s="17"/>
      <c r="CD1248" t="s">
        <v>175</v>
      </c>
      <c r="CE1248" t="s">
        <v>248</v>
      </c>
      <c r="CF1248" t="s">
        <v>7281</v>
      </c>
      <c r="CG1248" t="s">
        <v>105</v>
      </c>
      <c r="CH1248" t="s">
        <v>105</v>
      </c>
      <c r="CI1248" t="s">
        <v>7284</v>
      </c>
      <c r="CJ1248" t="s">
        <v>105</v>
      </c>
      <c r="CK1248" t="s">
        <v>105</v>
      </c>
      <c r="CL1248" t="s">
        <v>105</v>
      </c>
      <c r="CM1248" t="s">
        <v>105</v>
      </c>
      <c r="CN1248" t="s">
        <v>105</v>
      </c>
      <c r="CO1248" t="s">
        <v>105</v>
      </c>
      <c r="CP1248" t="s">
        <v>105</v>
      </c>
      <c r="CQ1248" t="s">
        <v>312</v>
      </c>
      <c r="CR1248" t="s">
        <v>105</v>
      </c>
      <c r="CS1248" t="s">
        <v>119</v>
      </c>
      <c r="CT1248" t="s">
        <v>105</v>
      </c>
      <c r="CU1248" t="s">
        <v>105</v>
      </c>
      <c r="CV1248" t="s">
        <v>214</v>
      </c>
      <c r="CW1248" t="s">
        <v>182</v>
      </c>
      <c r="CX1248" t="s">
        <v>105</v>
      </c>
      <c r="CY1248" t="s">
        <v>676</v>
      </c>
      <c r="DD1248" t="s">
        <v>105</v>
      </c>
      <c r="DE1248" t="s">
        <v>105</v>
      </c>
      <c r="DF1248" t="s">
        <v>121</v>
      </c>
    </row>
    <row r="1249" spans="1:125" x14ac:dyDescent="0.25">
      <c r="A1249">
        <v>4099</v>
      </c>
      <c r="B1249" t="s">
        <v>307</v>
      </c>
      <c r="C1249" t="s">
        <v>7015</v>
      </c>
      <c r="D1249" t="s">
        <v>7015</v>
      </c>
      <c r="E1249" t="s">
        <v>124</v>
      </c>
      <c r="F1249" t="s">
        <v>2087</v>
      </c>
      <c r="G1249" s="7">
        <v>34300</v>
      </c>
      <c r="H1249" s="7">
        <v>37895</v>
      </c>
      <c r="I1249" s="8" t="s">
        <v>7016</v>
      </c>
      <c r="J1249" s="8">
        <v>9.84</v>
      </c>
      <c r="K1249" s="9">
        <v>37293</v>
      </c>
      <c r="L1249" t="s">
        <v>5145</v>
      </c>
      <c r="M1249" t="s">
        <v>127</v>
      </c>
      <c r="N1249" t="s">
        <v>128</v>
      </c>
      <c r="O1249" t="s">
        <v>149</v>
      </c>
      <c r="P1249" t="s">
        <v>6957</v>
      </c>
      <c r="Q1249" t="s">
        <v>245</v>
      </c>
      <c r="R1249" t="s">
        <v>7017</v>
      </c>
      <c r="S1249" t="s">
        <v>130</v>
      </c>
      <c r="T1249" t="s">
        <v>269</v>
      </c>
      <c r="U1249" s="14" t="s">
        <v>7018</v>
      </c>
      <c r="V1249" s="5">
        <v>4</v>
      </c>
      <c r="W1249" s="1">
        <v>4</v>
      </c>
      <c r="X1249" s="1">
        <v>4</v>
      </c>
      <c r="Y1249" s="1">
        <v>3</v>
      </c>
      <c r="Z1249" s="1">
        <v>3</v>
      </c>
      <c r="AA1249" s="1">
        <v>3</v>
      </c>
      <c r="AB1249" s="1">
        <v>3</v>
      </c>
      <c r="AC1249" s="1">
        <v>3</v>
      </c>
      <c r="AD1249" s="1">
        <v>3</v>
      </c>
      <c r="AE1249" s="1">
        <v>3</v>
      </c>
      <c r="AF1249" s="1">
        <v>3</v>
      </c>
      <c r="AG1249" s="1">
        <v>3</v>
      </c>
      <c r="AH1249" s="1">
        <v>3</v>
      </c>
      <c r="AI1249" s="1">
        <v>3</v>
      </c>
      <c r="AJ1249" s="1">
        <v>3</v>
      </c>
      <c r="AK1249" s="1">
        <v>96.8</v>
      </c>
      <c r="AL1249" s="1">
        <v>55.07</v>
      </c>
      <c r="AM1249" s="1">
        <v>68.86</v>
      </c>
      <c r="AN1249" s="1">
        <v>87.42</v>
      </c>
      <c r="AO1249" s="1">
        <v>47.52</v>
      </c>
      <c r="AP1249" s="1">
        <v>60.95</v>
      </c>
      <c r="AQ1249" s="1">
        <v>83.88</v>
      </c>
      <c r="AR1249" s="1">
        <v>67.05</v>
      </c>
      <c r="AS1249" s="1">
        <v>147.88</v>
      </c>
      <c r="AT1249" s="1">
        <v>19.07</v>
      </c>
      <c r="AU1249" s="1">
        <v>19.510000000000002</v>
      </c>
      <c r="AV1249" s="1">
        <v>29.37</v>
      </c>
      <c r="AW1249" s="1">
        <v>18.309999999999999</v>
      </c>
      <c r="AX1249" s="1">
        <v>144.33000000000001</v>
      </c>
      <c r="AY1249" s="1">
        <v>12.91</v>
      </c>
      <c r="AZ1249" s="1">
        <v>14.37</v>
      </c>
      <c r="BA1249" s="1">
        <v>16.899999999999999</v>
      </c>
      <c r="BB1249" s="1">
        <v>13.58</v>
      </c>
      <c r="BC1249" s="1">
        <v>162.83000000000001</v>
      </c>
      <c r="BD1249" s="1">
        <v>176.83</v>
      </c>
      <c r="BE1249" s="1">
        <v>173.58</v>
      </c>
      <c r="BF1249" s="1">
        <v>17.690000000000001</v>
      </c>
      <c r="BG1249" s="1">
        <v>17.93</v>
      </c>
      <c r="BH1249" s="1">
        <v>14.95</v>
      </c>
      <c r="BI1249" s="1">
        <v>32.119999999999997</v>
      </c>
      <c r="BJ1249" s="1">
        <v>24.95</v>
      </c>
      <c r="BK1249" s="1">
        <v>164.71</v>
      </c>
      <c r="BL1249" s="1">
        <v>31.23</v>
      </c>
      <c r="BM1249" s="1">
        <v>24.14</v>
      </c>
      <c r="BN1249" s="1">
        <v>19.79</v>
      </c>
      <c r="BO1249" s="1">
        <v>16.41</v>
      </c>
      <c r="BQ1249" s="1">
        <v>159.9</v>
      </c>
      <c r="BR1249" s="1">
        <v>38</v>
      </c>
      <c r="BS1249" s="1">
        <v>29</v>
      </c>
      <c r="BT1249" s="1">
        <v>30</v>
      </c>
      <c r="BU1249" s="1">
        <v>43</v>
      </c>
      <c r="BV1249" s="1">
        <v>41</v>
      </c>
      <c r="BY1249" s="1">
        <v>4167</v>
      </c>
      <c r="BZ1249" s="6">
        <v>4058</v>
      </c>
      <c r="CD1249" t="s">
        <v>272</v>
      </c>
      <c r="CE1249" t="s">
        <v>470</v>
      </c>
      <c r="CF1249" t="s">
        <v>105</v>
      </c>
      <c r="CG1249" t="s">
        <v>105</v>
      </c>
      <c r="CH1249" t="s">
        <v>105</v>
      </c>
      <c r="CI1249" t="s">
        <v>105</v>
      </c>
      <c r="CJ1249" t="s">
        <v>105</v>
      </c>
      <c r="CK1249" t="s">
        <v>105</v>
      </c>
      <c r="CL1249" t="s">
        <v>105</v>
      </c>
      <c r="CM1249" t="s">
        <v>236</v>
      </c>
      <c r="CN1249" t="s">
        <v>105</v>
      </c>
      <c r="CO1249" t="s">
        <v>105</v>
      </c>
      <c r="CP1249" t="s">
        <v>105</v>
      </c>
      <c r="CQ1249" t="s">
        <v>312</v>
      </c>
      <c r="CR1249" t="s">
        <v>7019</v>
      </c>
      <c r="CS1249" t="s">
        <v>119</v>
      </c>
      <c r="CT1249" t="s">
        <v>105</v>
      </c>
      <c r="CU1249" t="s">
        <v>105</v>
      </c>
      <c r="CV1249" t="s">
        <v>214</v>
      </c>
      <c r="CW1249" t="s">
        <v>182</v>
      </c>
      <c r="CX1249" t="s">
        <v>105</v>
      </c>
      <c r="CY1249" t="s">
        <v>676</v>
      </c>
      <c r="CZ1249">
        <v>32</v>
      </c>
      <c r="DA1249">
        <v>20</v>
      </c>
      <c r="DB1249">
        <v>56</v>
      </c>
      <c r="DC1249">
        <v>0</v>
      </c>
      <c r="DD1249" t="s">
        <v>105</v>
      </c>
      <c r="DE1249" t="s">
        <v>105</v>
      </c>
      <c r="DF1249" t="s">
        <v>121</v>
      </c>
    </row>
    <row r="1250" spans="1:125" x14ac:dyDescent="0.25">
      <c r="A1250">
        <v>4100</v>
      </c>
      <c r="B1250" t="s">
        <v>307</v>
      </c>
      <c r="C1250" t="s">
        <v>7617</v>
      </c>
      <c r="D1250" t="s">
        <v>105</v>
      </c>
      <c r="E1250" t="s">
        <v>104</v>
      </c>
      <c r="F1250" t="s">
        <v>2561</v>
      </c>
      <c r="G1250" s="7">
        <v>37092</v>
      </c>
      <c r="H1250" s="7">
        <v>38008</v>
      </c>
      <c r="I1250" s="8" t="s">
        <v>2871</v>
      </c>
      <c r="J1250" s="8">
        <v>2.5099999999999998</v>
      </c>
      <c r="K1250" s="9"/>
      <c r="L1250" t="s">
        <v>168</v>
      </c>
      <c r="M1250" t="s">
        <v>128</v>
      </c>
      <c r="N1250" t="s">
        <v>128</v>
      </c>
      <c r="O1250" t="s">
        <v>302</v>
      </c>
      <c r="P1250" t="s">
        <v>111</v>
      </c>
      <c r="Q1250" t="s">
        <v>105</v>
      </c>
      <c r="R1250" t="s">
        <v>7618</v>
      </c>
      <c r="S1250" t="s">
        <v>130</v>
      </c>
      <c r="T1250" t="s">
        <v>172</v>
      </c>
      <c r="U1250" s="18" t="s">
        <v>7619</v>
      </c>
      <c r="V1250" s="5">
        <v>3</v>
      </c>
      <c r="W1250" s="1">
        <v>2</v>
      </c>
      <c r="X1250" s="1">
        <v>2</v>
      </c>
      <c r="Y1250" s="1">
        <v>1</v>
      </c>
      <c r="Z1250" s="1">
        <v>3</v>
      </c>
      <c r="AA1250" s="1">
        <v>3</v>
      </c>
      <c r="AB1250" s="1">
        <v>1</v>
      </c>
      <c r="AC1250" s="1">
        <v>1</v>
      </c>
      <c r="AD1250" s="1">
        <v>1</v>
      </c>
      <c r="AE1250" s="1">
        <v>1</v>
      </c>
      <c r="AF1250" s="1">
        <v>1</v>
      </c>
      <c r="AG1250" s="1">
        <v>1</v>
      </c>
      <c r="AH1250" s="1">
        <v>1</v>
      </c>
      <c r="AI1250" s="1">
        <v>1</v>
      </c>
      <c r="AJ1250" s="1">
        <v>1</v>
      </c>
      <c r="AK1250" s="1">
        <v>68.94</v>
      </c>
      <c r="AL1250" s="1">
        <v>50.46</v>
      </c>
      <c r="AM1250" s="1">
        <v>61.98</v>
      </c>
      <c r="AN1250" s="1">
        <v>82.2</v>
      </c>
      <c r="AO1250" s="1">
        <v>34.159999999999997</v>
      </c>
      <c r="AP1250" s="1">
        <v>46.34</v>
      </c>
      <c r="AQ1250" s="1">
        <v>54.64</v>
      </c>
      <c r="AR1250" s="1">
        <v>32.89</v>
      </c>
      <c r="AS1250" s="1">
        <v>109.78</v>
      </c>
      <c r="AT1250" s="1">
        <v>13.38</v>
      </c>
      <c r="AU1250" s="1">
        <v>14.65</v>
      </c>
      <c r="AX1250" s="1">
        <v>106.66</v>
      </c>
      <c r="AY1250" s="1">
        <v>9.9700000000000006</v>
      </c>
      <c r="AZ1250" s="1">
        <v>10.64</v>
      </c>
      <c r="BA1250" s="1">
        <v>12.66</v>
      </c>
      <c r="BB1250" s="1">
        <v>9.8000000000000007</v>
      </c>
      <c r="BC1250" s="1">
        <v>123.84</v>
      </c>
      <c r="BD1250" s="1">
        <v>130.66999999999999</v>
      </c>
      <c r="BF1250" s="1">
        <v>13.33</v>
      </c>
      <c r="BG1250" s="1">
        <v>13.4</v>
      </c>
      <c r="BH1250" s="1">
        <v>10.64</v>
      </c>
      <c r="BI1250" s="1">
        <v>22.81</v>
      </c>
      <c r="BJ1250" s="1">
        <v>18.11</v>
      </c>
      <c r="BK1250" s="1">
        <v>126.97</v>
      </c>
      <c r="BL1250" s="1">
        <v>21.79</v>
      </c>
      <c r="BM1250" s="1">
        <v>15.96</v>
      </c>
      <c r="BN1250" s="1">
        <v>15.34</v>
      </c>
      <c r="BO1250" s="1">
        <v>12.74</v>
      </c>
      <c r="BQ1250" s="1">
        <v>107.91</v>
      </c>
      <c r="BR1250" s="1">
        <v>25</v>
      </c>
      <c r="BS1250" s="1">
        <v>19</v>
      </c>
      <c r="BT1250" s="1">
        <v>19</v>
      </c>
      <c r="BU1250" s="1">
        <v>28</v>
      </c>
      <c r="BV1250" s="1">
        <v>27</v>
      </c>
      <c r="BW1250" s="1" t="s">
        <v>112</v>
      </c>
      <c r="BX1250" s="1" t="s">
        <v>112</v>
      </c>
      <c r="BZ1250" s="6">
        <v>3793</v>
      </c>
      <c r="CB1250" s="17"/>
      <c r="CD1250" t="s">
        <v>175</v>
      </c>
      <c r="CE1250" t="s">
        <v>470</v>
      </c>
      <c r="CF1250" t="s">
        <v>105</v>
      </c>
      <c r="CG1250" t="s">
        <v>7620</v>
      </c>
      <c r="CH1250" t="s">
        <v>130</v>
      </c>
      <c r="CI1250" t="s">
        <v>105</v>
      </c>
      <c r="CJ1250" t="s">
        <v>105</v>
      </c>
      <c r="CK1250" t="s">
        <v>105</v>
      </c>
      <c r="CL1250" t="s">
        <v>105</v>
      </c>
      <c r="CM1250" t="s">
        <v>105</v>
      </c>
      <c r="CN1250" t="s">
        <v>105</v>
      </c>
      <c r="CO1250" t="s">
        <v>105</v>
      </c>
      <c r="CP1250" t="s">
        <v>105</v>
      </c>
      <c r="CQ1250" t="s">
        <v>312</v>
      </c>
      <c r="CR1250" t="s">
        <v>7621</v>
      </c>
      <c r="CS1250" t="s">
        <v>161</v>
      </c>
      <c r="CT1250" t="s">
        <v>105</v>
      </c>
      <c r="CU1250" t="s">
        <v>105</v>
      </c>
      <c r="CV1250" t="s">
        <v>214</v>
      </c>
      <c r="CW1250" t="s">
        <v>182</v>
      </c>
      <c r="CX1250" t="s">
        <v>105</v>
      </c>
      <c r="CY1250" t="s">
        <v>676</v>
      </c>
      <c r="CZ1250">
        <v>32</v>
      </c>
      <c r="DA1250">
        <v>20</v>
      </c>
      <c r="DB1250">
        <v>52</v>
      </c>
      <c r="DC1250">
        <v>44</v>
      </c>
      <c r="DD1250" t="s">
        <v>105</v>
      </c>
      <c r="DE1250" t="s">
        <v>105</v>
      </c>
      <c r="DF1250" t="s">
        <v>121</v>
      </c>
    </row>
    <row r="1251" spans="1:125" x14ac:dyDescent="0.25">
      <c r="A1251">
        <v>-4101</v>
      </c>
      <c r="B1251" t="s">
        <v>307</v>
      </c>
      <c r="C1251" t="s">
        <v>1887</v>
      </c>
      <c r="D1251" t="s">
        <v>1887</v>
      </c>
      <c r="E1251" t="s">
        <v>104</v>
      </c>
      <c r="F1251" t="s">
        <v>242</v>
      </c>
      <c r="G1251" s="7">
        <v>32544</v>
      </c>
      <c r="H1251" s="7">
        <v>37868</v>
      </c>
      <c r="I1251" s="8" t="s">
        <v>1888</v>
      </c>
      <c r="J1251" s="8">
        <v>14.58</v>
      </c>
      <c r="K1251" s="9">
        <v>37321</v>
      </c>
      <c r="L1251" t="s">
        <v>1889</v>
      </c>
      <c r="M1251" t="s">
        <v>127</v>
      </c>
      <c r="N1251" t="s">
        <v>128</v>
      </c>
      <c r="O1251" t="s">
        <v>149</v>
      </c>
      <c r="P1251" t="s">
        <v>1403</v>
      </c>
      <c r="Q1251" t="s">
        <v>104</v>
      </c>
      <c r="R1251" t="s">
        <v>1763</v>
      </c>
      <c r="S1251" t="s">
        <v>110</v>
      </c>
      <c r="T1251" t="s">
        <v>152</v>
      </c>
      <c r="U1251" s="14" t="s">
        <v>1890</v>
      </c>
      <c r="V1251" s="5">
        <v>4</v>
      </c>
      <c r="W1251" s="1">
        <v>4</v>
      </c>
      <c r="X1251" s="1">
        <v>4</v>
      </c>
      <c r="Y1251" s="1">
        <v>3</v>
      </c>
      <c r="Z1251" s="1">
        <v>3</v>
      </c>
      <c r="AA1251" s="1">
        <v>3</v>
      </c>
      <c r="AB1251" s="1">
        <v>3</v>
      </c>
      <c r="AC1251" s="1">
        <v>3</v>
      </c>
      <c r="AD1251" s="1">
        <v>3</v>
      </c>
      <c r="AE1251" s="1">
        <v>3</v>
      </c>
      <c r="AF1251" s="1">
        <v>3</v>
      </c>
      <c r="AG1251" s="1">
        <v>3</v>
      </c>
      <c r="AH1251" s="1">
        <v>3</v>
      </c>
      <c r="AI1251" s="1">
        <v>3</v>
      </c>
      <c r="AJ1251" s="1">
        <v>3</v>
      </c>
      <c r="AK1251" s="1">
        <v>82.45</v>
      </c>
      <c r="AL1251" s="1">
        <v>55.14</v>
      </c>
      <c r="AM1251" s="1">
        <v>61.96</v>
      </c>
      <c r="AN1251" s="1">
        <v>87.21</v>
      </c>
      <c r="AR1251" s="1">
        <v>58.21</v>
      </c>
      <c r="AS1251" s="1">
        <v>140.76</v>
      </c>
      <c r="AT1251" s="1">
        <v>15.73</v>
      </c>
      <c r="AU1251" s="1">
        <v>17.920000000000002</v>
      </c>
      <c r="AV1251" s="1">
        <v>28.09</v>
      </c>
      <c r="AW1251" s="1">
        <v>16.61</v>
      </c>
      <c r="AX1251" s="1">
        <v>141.02000000000001</v>
      </c>
      <c r="AY1251" s="1">
        <v>11.4</v>
      </c>
      <c r="AZ1251" s="1">
        <v>12.54</v>
      </c>
      <c r="BA1251" s="1">
        <v>15.04</v>
      </c>
      <c r="BB1251" s="1">
        <v>11.74</v>
      </c>
      <c r="BC1251" s="1">
        <v>160.13</v>
      </c>
      <c r="BD1251" s="1">
        <v>166.66</v>
      </c>
      <c r="BE1251" s="1">
        <v>163.62</v>
      </c>
      <c r="BF1251" s="1">
        <v>14.21</v>
      </c>
      <c r="BG1251" s="1">
        <v>14.25</v>
      </c>
      <c r="BH1251" s="1">
        <v>11.96</v>
      </c>
      <c r="BI1251" s="1">
        <v>27.13</v>
      </c>
      <c r="BJ1251" s="1">
        <v>20.62</v>
      </c>
      <c r="BK1251" s="1">
        <v>157.27000000000001</v>
      </c>
      <c r="BL1251" s="1">
        <v>26.37</v>
      </c>
      <c r="BM1251" s="1">
        <v>19.61</v>
      </c>
      <c r="BN1251" s="1">
        <v>17.78</v>
      </c>
      <c r="BO1251" s="1">
        <v>14.52</v>
      </c>
      <c r="BQ1251" s="1">
        <v>139.80000000000001</v>
      </c>
      <c r="BR1251" s="1">
        <v>34</v>
      </c>
      <c r="BS1251" s="1">
        <v>26</v>
      </c>
      <c r="BT1251" s="1">
        <v>26</v>
      </c>
      <c r="BU1251" s="1">
        <v>38</v>
      </c>
      <c r="BV1251" s="1">
        <v>37</v>
      </c>
      <c r="BW1251" s="1" t="s">
        <v>271</v>
      </c>
      <c r="BX1251" s="1" t="s">
        <v>271</v>
      </c>
      <c r="BY1251" s="1">
        <v>4455</v>
      </c>
      <c r="BZ1251" s="6">
        <v>4436</v>
      </c>
      <c r="CB1251" s="1"/>
      <c r="CC1251" s="1"/>
      <c r="CD1251" t="s">
        <v>154</v>
      </c>
      <c r="CE1251" t="s">
        <v>248</v>
      </c>
      <c r="CI1251" t="s">
        <v>1891</v>
      </c>
      <c r="CK1251" t="s">
        <v>137</v>
      </c>
      <c r="CL1251" s="1"/>
      <c r="CM1251" t="s">
        <v>236</v>
      </c>
      <c r="CN1251" s="1"/>
      <c r="CO1251" s="1"/>
      <c r="CQ1251" t="s">
        <v>312</v>
      </c>
      <c r="CR1251" t="s">
        <v>1892</v>
      </c>
      <c r="CS1251" t="s">
        <v>119</v>
      </c>
      <c r="CU1251" s="1" t="s">
        <v>1893</v>
      </c>
      <c r="CV1251" t="s">
        <v>214</v>
      </c>
      <c r="CW1251" t="s">
        <v>182</v>
      </c>
      <c r="CY1251" t="s">
        <v>676</v>
      </c>
      <c r="CZ1251">
        <v>18</v>
      </c>
      <c r="DA1251" s="1"/>
      <c r="DB1251">
        <v>57</v>
      </c>
      <c r="DC1251">
        <v>0</v>
      </c>
      <c r="DF1251" t="s">
        <v>121</v>
      </c>
    </row>
    <row r="1252" spans="1:125" x14ac:dyDescent="0.25">
      <c r="A1252">
        <v>4102</v>
      </c>
      <c r="B1252" t="s">
        <v>307</v>
      </c>
      <c r="C1252" t="s">
        <v>7208</v>
      </c>
      <c r="D1252" t="s">
        <v>7209</v>
      </c>
      <c r="E1252" t="s">
        <v>104</v>
      </c>
      <c r="F1252" t="s">
        <v>2561</v>
      </c>
      <c r="G1252" s="7">
        <v>36844</v>
      </c>
      <c r="H1252" s="7">
        <v>37907</v>
      </c>
      <c r="I1252" s="8" t="s">
        <v>7210</v>
      </c>
      <c r="J1252" s="8">
        <v>2.91</v>
      </c>
      <c r="K1252" s="9">
        <v>37309</v>
      </c>
      <c r="L1252" t="s">
        <v>7211</v>
      </c>
      <c r="M1252" t="s">
        <v>127</v>
      </c>
      <c r="N1252" t="s">
        <v>128</v>
      </c>
      <c r="O1252" t="s">
        <v>149</v>
      </c>
      <c r="P1252" t="s">
        <v>174</v>
      </c>
      <c r="Q1252" t="s">
        <v>174</v>
      </c>
      <c r="R1252" t="s">
        <v>7212</v>
      </c>
      <c r="S1252" t="s">
        <v>7213</v>
      </c>
      <c r="T1252" t="s">
        <v>172</v>
      </c>
      <c r="U1252" s="18" t="s">
        <v>7214</v>
      </c>
      <c r="V1252" s="5">
        <v>0</v>
      </c>
      <c r="W1252" s="1">
        <v>0</v>
      </c>
      <c r="X1252" s="1">
        <v>2</v>
      </c>
      <c r="Y1252" s="1">
        <v>1</v>
      </c>
      <c r="Z1252" s="1">
        <v>3</v>
      </c>
      <c r="AA1252" s="1">
        <v>3</v>
      </c>
      <c r="AB1252" s="1">
        <v>1</v>
      </c>
      <c r="AC1252" s="1">
        <v>1</v>
      </c>
      <c r="AD1252" s="1">
        <v>1</v>
      </c>
      <c r="AE1252" s="1">
        <v>1</v>
      </c>
      <c r="AF1252" s="1">
        <v>1</v>
      </c>
      <c r="AG1252" s="1">
        <v>1</v>
      </c>
      <c r="AH1252" s="1">
        <v>1</v>
      </c>
      <c r="AI1252" s="1">
        <v>1</v>
      </c>
      <c r="AJ1252" s="1">
        <v>1</v>
      </c>
      <c r="AK1252" s="1">
        <v>67.87</v>
      </c>
      <c r="AL1252" s="1">
        <v>48.17</v>
      </c>
      <c r="AM1252" s="1">
        <v>59.44</v>
      </c>
      <c r="AN1252" s="1">
        <v>77.22</v>
      </c>
      <c r="AO1252" s="1">
        <v>33.94</v>
      </c>
      <c r="AP1252" s="1">
        <v>43.1</v>
      </c>
      <c r="AQ1252" s="1">
        <v>55.28</v>
      </c>
      <c r="AR1252" s="1">
        <v>39.56</v>
      </c>
      <c r="AS1252" s="1">
        <v>113.2</v>
      </c>
      <c r="AT1252" s="1">
        <v>12.58</v>
      </c>
      <c r="AU1252" s="1">
        <v>13.51</v>
      </c>
      <c r="AX1252" s="1">
        <v>108.74</v>
      </c>
      <c r="AY1252" s="1">
        <v>8.9499999999999993</v>
      </c>
      <c r="AZ1252" s="1">
        <v>9.67</v>
      </c>
      <c r="BA1252" s="1">
        <v>12.87</v>
      </c>
      <c r="BB1252" s="1">
        <v>9.39</v>
      </c>
      <c r="BC1252" s="1">
        <v>122.04</v>
      </c>
      <c r="BD1252" s="1">
        <v>136.05000000000001</v>
      </c>
      <c r="BF1252" s="1">
        <v>13.36</v>
      </c>
      <c r="BG1252" s="1">
        <v>13.37</v>
      </c>
      <c r="BH1252" s="1">
        <v>10.62</v>
      </c>
      <c r="BI1252" s="1">
        <v>22.87</v>
      </c>
      <c r="BJ1252" s="1">
        <v>17.16</v>
      </c>
      <c r="BK1252" s="1">
        <v>131.06</v>
      </c>
      <c r="BL1252" s="1">
        <v>21.44</v>
      </c>
      <c r="BM1252" s="1">
        <v>15.63</v>
      </c>
      <c r="BN1252" s="1">
        <v>14.21</v>
      </c>
      <c r="BO1252" s="1">
        <v>12.48</v>
      </c>
      <c r="BQ1252" s="1">
        <v>115.73</v>
      </c>
      <c r="BR1252" s="1">
        <v>21</v>
      </c>
      <c r="BS1252" s="1">
        <v>15</v>
      </c>
      <c r="BT1252" s="1">
        <v>16</v>
      </c>
      <c r="BU1252" s="1">
        <v>28</v>
      </c>
      <c r="BV1252" s="1">
        <v>24</v>
      </c>
      <c r="BW1252" s="1" t="s">
        <v>112</v>
      </c>
      <c r="BX1252" s="1" t="s">
        <v>112</v>
      </c>
      <c r="BZ1252" s="6">
        <v>4072</v>
      </c>
      <c r="CB1252" s="17"/>
      <c r="CD1252" t="s">
        <v>175</v>
      </c>
      <c r="CE1252" t="s">
        <v>273</v>
      </c>
      <c r="CF1252" t="s">
        <v>105</v>
      </c>
      <c r="CG1252" t="s">
        <v>105</v>
      </c>
      <c r="CH1252" t="s">
        <v>105</v>
      </c>
      <c r="CI1252" t="s">
        <v>6446</v>
      </c>
      <c r="CJ1252" t="s">
        <v>105</v>
      </c>
      <c r="CK1252" t="s">
        <v>105</v>
      </c>
      <c r="CL1252" t="s">
        <v>105</v>
      </c>
      <c r="CM1252" t="s">
        <v>236</v>
      </c>
      <c r="CN1252" t="s">
        <v>105</v>
      </c>
      <c r="CO1252" t="s">
        <v>105</v>
      </c>
      <c r="CP1252" t="s">
        <v>7215</v>
      </c>
      <c r="CQ1252" t="s">
        <v>312</v>
      </c>
      <c r="CR1252" t="s">
        <v>105</v>
      </c>
      <c r="CS1252" t="s">
        <v>161</v>
      </c>
      <c r="CT1252" t="s">
        <v>105</v>
      </c>
      <c r="CU1252" t="s">
        <v>201</v>
      </c>
      <c r="CV1252" t="s">
        <v>214</v>
      </c>
      <c r="CW1252" t="s">
        <v>182</v>
      </c>
      <c r="CX1252" t="s">
        <v>105</v>
      </c>
      <c r="CY1252" t="s">
        <v>676</v>
      </c>
      <c r="CZ1252">
        <v>29</v>
      </c>
      <c r="DA1252">
        <v>20</v>
      </c>
      <c r="DB1252">
        <v>53</v>
      </c>
      <c r="DC1252">
        <v>42</v>
      </c>
      <c r="DD1252" t="s">
        <v>105</v>
      </c>
      <c r="DE1252" t="s">
        <v>105</v>
      </c>
      <c r="DF1252" t="s">
        <v>121</v>
      </c>
    </row>
    <row r="1253" spans="1:125" x14ac:dyDescent="0.25">
      <c r="A1253">
        <v>4103</v>
      </c>
      <c r="B1253" t="s">
        <v>307</v>
      </c>
      <c r="C1253" t="s">
        <v>4923</v>
      </c>
      <c r="D1253" t="s">
        <v>4923</v>
      </c>
      <c r="E1253" t="s">
        <v>124</v>
      </c>
      <c r="F1253" t="s">
        <v>388</v>
      </c>
      <c r="G1253" s="7">
        <v>31838</v>
      </c>
      <c r="H1253" s="7">
        <v>37868</v>
      </c>
      <c r="I1253" s="8" t="s">
        <v>4924</v>
      </c>
      <c r="J1253" s="8">
        <v>16.510000000000002</v>
      </c>
      <c r="K1253" s="9">
        <v>33665</v>
      </c>
      <c r="L1253" t="s">
        <v>4925</v>
      </c>
      <c r="M1253" t="s">
        <v>127</v>
      </c>
      <c r="N1253" t="s">
        <v>128</v>
      </c>
      <c r="O1253" t="s">
        <v>149</v>
      </c>
      <c r="P1253" t="s">
        <v>4856</v>
      </c>
      <c r="Q1253" t="s">
        <v>210</v>
      </c>
      <c r="R1253" t="s">
        <v>4926</v>
      </c>
      <c r="S1253" t="s">
        <v>4927</v>
      </c>
      <c r="T1253" t="s">
        <v>326</v>
      </c>
      <c r="U1253" s="18" t="s">
        <v>4928</v>
      </c>
      <c r="V1253" s="5">
        <v>4</v>
      </c>
      <c r="W1253" s="1">
        <v>4</v>
      </c>
      <c r="X1253" s="1">
        <v>4</v>
      </c>
      <c r="Y1253" s="1">
        <v>3</v>
      </c>
      <c r="Z1253" s="1">
        <v>3</v>
      </c>
      <c r="AA1253" s="1">
        <v>3</v>
      </c>
      <c r="AB1253" s="1">
        <v>3</v>
      </c>
      <c r="AC1253" s="1">
        <v>3</v>
      </c>
      <c r="AD1253" s="1">
        <v>3</v>
      </c>
      <c r="AE1253" s="1">
        <v>3</v>
      </c>
      <c r="AF1253" s="1">
        <v>3</v>
      </c>
      <c r="AG1253" s="1">
        <v>3</v>
      </c>
      <c r="AH1253" s="1">
        <v>3</v>
      </c>
      <c r="AI1253" s="1">
        <v>3</v>
      </c>
      <c r="AJ1253" s="1">
        <v>3</v>
      </c>
      <c r="AK1253" s="1">
        <v>96.55</v>
      </c>
      <c r="AL1253" s="1">
        <v>91.22</v>
      </c>
      <c r="AM1253" s="1">
        <v>67.78</v>
      </c>
      <c r="AN1253" s="1">
        <v>91.02</v>
      </c>
      <c r="AO1253" s="1">
        <v>52.02</v>
      </c>
      <c r="AP1253" s="1">
        <v>59.87</v>
      </c>
      <c r="AQ1253" s="1">
        <v>83.09</v>
      </c>
      <c r="AR1253" s="1">
        <v>64.599999999999994</v>
      </c>
      <c r="AS1253" s="1">
        <v>153.4</v>
      </c>
      <c r="AT1253" s="1">
        <v>20.059999999999999</v>
      </c>
      <c r="AU1253" s="1">
        <v>20.71</v>
      </c>
      <c r="AV1253" s="1">
        <v>31.28</v>
      </c>
      <c r="AW1253" s="1">
        <v>18.66</v>
      </c>
      <c r="AX1253" s="1">
        <v>153.4</v>
      </c>
      <c r="AY1253" s="1">
        <v>12.96</v>
      </c>
      <c r="AZ1253" s="1">
        <v>13.95</v>
      </c>
      <c r="BA1253" s="1">
        <v>17.649999999999999</v>
      </c>
      <c r="BB1253" s="1">
        <v>13.97</v>
      </c>
      <c r="BC1253" s="1">
        <v>172.7</v>
      </c>
      <c r="BD1253" s="1">
        <v>193.75</v>
      </c>
      <c r="BE1253" s="1">
        <v>187.8</v>
      </c>
      <c r="BF1253" s="1">
        <v>17.75</v>
      </c>
      <c r="BG1253" s="1">
        <v>17.66</v>
      </c>
      <c r="BH1253" s="1">
        <v>15.15</v>
      </c>
      <c r="BI1253" s="1">
        <v>31.32</v>
      </c>
      <c r="BJ1253" s="1">
        <v>25.41</v>
      </c>
      <c r="BK1253" s="1">
        <v>174.23</v>
      </c>
      <c r="BL1253" s="1">
        <v>30.6</v>
      </c>
      <c r="BM1253" s="1">
        <v>24.26</v>
      </c>
      <c r="BN1253" s="1">
        <v>19.13</v>
      </c>
      <c r="BO1253" s="1">
        <v>16.510000000000002</v>
      </c>
      <c r="BP1253" s="1">
        <v>97.5</v>
      </c>
      <c r="BQ1253" s="1">
        <v>164.97</v>
      </c>
      <c r="BR1253" s="1">
        <v>37</v>
      </c>
      <c r="BS1253" s="1">
        <v>29</v>
      </c>
      <c r="BT1253" s="1">
        <v>28</v>
      </c>
      <c r="BU1253" s="1">
        <v>43</v>
      </c>
      <c r="BV1253" s="1">
        <v>38</v>
      </c>
      <c r="BW1253" s="1" t="s">
        <v>112</v>
      </c>
      <c r="BY1253" s="1">
        <v>4194</v>
      </c>
      <c r="BZ1253" s="6">
        <v>4190</v>
      </c>
      <c r="CB1253" s="17"/>
      <c r="CD1253" t="s">
        <v>328</v>
      </c>
      <c r="CE1253" t="s">
        <v>211</v>
      </c>
      <c r="CF1253" t="s">
        <v>105</v>
      </c>
      <c r="CG1253" t="s">
        <v>105</v>
      </c>
      <c r="CH1253" t="s">
        <v>105</v>
      </c>
      <c r="CI1253" t="s">
        <v>105</v>
      </c>
      <c r="CJ1253" t="s">
        <v>105</v>
      </c>
      <c r="CK1253" t="s">
        <v>105</v>
      </c>
      <c r="CL1253" t="s">
        <v>105</v>
      </c>
      <c r="CM1253" t="s">
        <v>236</v>
      </c>
      <c r="CN1253" t="s">
        <v>105</v>
      </c>
      <c r="CO1253" t="s">
        <v>105</v>
      </c>
      <c r="CP1253" t="s">
        <v>105</v>
      </c>
      <c r="CQ1253" t="s">
        <v>312</v>
      </c>
      <c r="CR1253" t="s">
        <v>105</v>
      </c>
      <c r="CS1253" t="s">
        <v>119</v>
      </c>
      <c r="CT1253" t="s">
        <v>105</v>
      </c>
      <c r="CU1253" t="s">
        <v>105</v>
      </c>
      <c r="CV1253" t="s">
        <v>214</v>
      </c>
      <c r="CW1253" t="s">
        <v>182</v>
      </c>
      <c r="CX1253" t="s">
        <v>105</v>
      </c>
      <c r="CY1253" t="s">
        <v>676</v>
      </c>
      <c r="CZ1253">
        <v>32</v>
      </c>
      <c r="DA1253">
        <v>20</v>
      </c>
      <c r="DB1253">
        <v>55</v>
      </c>
      <c r="DC1253">
        <v>0</v>
      </c>
      <c r="DD1253" t="s">
        <v>105</v>
      </c>
      <c r="DE1253" t="s">
        <v>105</v>
      </c>
      <c r="DF1253" t="s">
        <v>142</v>
      </c>
    </row>
    <row r="1254" spans="1:125" x14ac:dyDescent="0.25">
      <c r="A1254">
        <v>4104</v>
      </c>
      <c r="B1254" t="s">
        <v>307</v>
      </c>
      <c r="C1254" t="s">
        <v>1739</v>
      </c>
      <c r="D1254" t="s">
        <v>1739</v>
      </c>
      <c r="E1254" t="s">
        <v>104</v>
      </c>
      <c r="F1254" t="s">
        <v>206</v>
      </c>
      <c r="G1254" s="7">
        <v>31463</v>
      </c>
      <c r="H1254" s="7">
        <v>37908</v>
      </c>
      <c r="I1254" s="8" t="s">
        <v>1740</v>
      </c>
      <c r="J1254" s="8">
        <v>17.649999999999999</v>
      </c>
      <c r="K1254" s="9">
        <v>37279</v>
      </c>
      <c r="L1254" t="s">
        <v>1741</v>
      </c>
      <c r="M1254" t="s">
        <v>127</v>
      </c>
      <c r="N1254" t="s">
        <v>128</v>
      </c>
      <c r="O1254" t="s">
        <v>149</v>
      </c>
      <c r="P1254" t="s">
        <v>1403</v>
      </c>
      <c r="Q1254" t="s">
        <v>105</v>
      </c>
      <c r="R1254" t="s">
        <v>1742</v>
      </c>
      <c r="S1254" t="s">
        <v>130</v>
      </c>
      <c r="T1254" t="s">
        <v>1380</v>
      </c>
      <c r="U1254" s="18" t="s">
        <v>1743</v>
      </c>
      <c r="V1254" s="5">
        <v>4</v>
      </c>
      <c r="W1254" s="1">
        <v>4</v>
      </c>
      <c r="X1254" s="1">
        <v>4</v>
      </c>
      <c r="Y1254" s="1">
        <v>3</v>
      </c>
      <c r="Z1254" s="1">
        <v>3</v>
      </c>
      <c r="AA1254" s="1">
        <v>0</v>
      </c>
      <c r="AB1254" s="1">
        <v>0</v>
      </c>
      <c r="AC1254" s="1">
        <v>3</v>
      </c>
      <c r="AD1254" s="1">
        <v>3</v>
      </c>
      <c r="AE1254" s="1">
        <v>3</v>
      </c>
      <c r="AF1254" s="1">
        <v>3</v>
      </c>
      <c r="AG1254" s="1">
        <v>3</v>
      </c>
      <c r="AH1254" s="1">
        <v>3</v>
      </c>
      <c r="AI1254" s="1">
        <v>3</v>
      </c>
      <c r="AJ1254" s="1">
        <v>3</v>
      </c>
      <c r="AK1254" s="1">
        <v>90.87</v>
      </c>
      <c r="AM1254" s="1">
        <v>61.97</v>
      </c>
      <c r="AN1254" s="1">
        <v>89.68</v>
      </c>
      <c r="AO1254" s="1">
        <v>40.06</v>
      </c>
      <c r="AP1254" s="1">
        <v>42.46</v>
      </c>
      <c r="AQ1254" s="1">
        <v>77.78</v>
      </c>
      <c r="AR1254" s="1">
        <v>54.39</v>
      </c>
      <c r="AS1254" s="1">
        <v>141.29</v>
      </c>
      <c r="AT1254" s="1">
        <v>17.25</v>
      </c>
      <c r="AU1254" s="1">
        <v>18.23</v>
      </c>
      <c r="AV1254" s="1">
        <v>27.16</v>
      </c>
      <c r="AW1254" s="1">
        <v>17.420000000000002</v>
      </c>
      <c r="AX1254" s="1">
        <v>141.54</v>
      </c>
      <c r="AY1254" s="1">
        <v>12.14</v>
      </c>
      <c r="AZ1254" s="1">
        <v>12.06</v>
      </c>
      <c r="BA1254" s="1">
        <v>16.13</v>
      </c>
      <c r="BB1254" s="1">
        <v>13.06</v>
      </c>
      <c r="BC1254" s="1">
        <v>160.53</v>
      </c>
      <c r="BD1254" s="1">
        <v>166.57</v>
      </c>
      <c r="BE1254" s="1" t="s">
        <v>407</v>
      </c>
      <c r="BF1254" s="1">
        <v>15.71</v>
      </c>
      <c r="BG1254" s="1">
        <v>16.100000000000001</v>
      </c>
      <c r="BH1254" s="1">
        <v>13.86</v>
      </c>
      <c r="BI1254" s="1">
        <v>28.03</v>
      </c>
      <c r="BJ1254" s="1">
        <v>22.15</v>
      </c>
      <c r="BK1254" s="1">
        <v>152.13</v>
      </c>
      <c r="BL1254" s="1">
        <v>27.87</v>
      </c>
      <c r="BM1254" s="1">
        <v>21.08</v>
      </c>
      <c r="BN1254" s="1">
        <v>18.95</v>
      </c>
      <c r="BO1254" s="1">
        <v>14.62</v>
      </c>
      <c r="BQ1254" s="1">
        <v>152.68</v>
      </c>
      <c r="BR1254" s="1">
        <v>40</v>
      </c>
      <c r="BS1254" s="1">
        <v>28</v>
      </c>
      <c r="BT1254" s="1">
        <v>28</v>
      </c>
      <c r="BU1254" s="1">
        <v>37</v>
      </c>
      <c r="BV1254" s="1">
        <v>39</v>
      </c>
      <c r="BW1254" s="1" t="s">
        <v>802</v>
      </c>
      <c r="BY1254" s="1">
        <v>4251</v>
      </c>
      <c r="BZ1254" s="6">
        <v>4188</v>
      </c>
      <c r="CA1254" t="s">
        <v>1744</v>
      </c>
      <c r="CB1254" s="17"/>
      <c r="DG1254" s="1"/>
      <c r="DH1254" s="1"/>
      <c r="DI1254" s="1"/>
      <c r="DJ1254" s="1"/>
      <c r="DK1254" s="1"/>
      <c r="DL1254" s="1"/>
      <c r="DM1254" s="1"/>
      <c r="DN1254" s="1"/>
      <c r="DO1254" s="1"/>
      <c r="DP1254" s="1"/>
      <c r="DQ1254" s="1"/>
      <c r="DR1254" s="1"/>
      <c r="DS1254" s="1"/>
      <c r="DT1254" s="1"/>
      <c r="DU1254" s="1"/>
    </row>
    <row r="1255" spans="1:125" x14ac:dyDescent="0.25">
      <c r="A1255">
        <v>4110</v>
      </c>
      <c r="B1255" t="s">
        <v>307</v>
      </c>
      <c r="C1255" t="s">
        <v>3244</v>
      </c>
      <c r="D1255" t="s">
        <v>3244</v>
      </c>
      <c r="E1255" t="s">
        <v>124</v>
      </c>
      <c r="F1255" t="s">
        <v>411</v>
      </c>
      <c r="G1255" s="7">
        <v>31167</v>
      </c>
      <c r="H1255" s="7">
        <v>37587</v>
      </c>
      <c r="I1255" s="8" t="s">
        <v>3245</v>
      </c>
      <c r="J1255" s="8">
        <v>17.579999999999998</v>
      </c>
      <c r="K1255" s="9">
        <v>32924</v>
      </c>
      <c r="L1255" t="s">
        <v>3246</v>
      </c>
      <c r="M1255" t="s">
        <v>127</v>
      </c>
      <c r="N1255" t="s">
        <v>128</v>
      </c>
      <c r="O1255" t="s">
        <v>149</v>
      </c>
      <c r="P1255" t="s">
        <v>3130</v>
      </c>
      <c r="Q1255" t="s">
        <v>245</v>
      </c>
      <c r="R1255" t="s">
        <v>3247</v>
      </c>
      <c r="S1255" t="s">
        <v>367</v>
      </c>
      <c r="T1255" t="s">
        <v>131</v>
      </c>
      <c r="U1255" s="18" t="s">
        <v>3248</v>
      </c>
      <c r="V1255" s="5">
        <v>4</v>
      </c>
      <c r="W1255" s="1">
        <v>4</v>
      </c>
      <c r="X1255" s="1">
        <v>4</v>
      </c>
      <c r="Y1255" s="1">
        <v>3</v>
      </c>
      <c r="Z1255" s="1">
        <v>3</v>
      </c>
      <c r="AA1255" s="1">
        <v>3</v>
      </c>
      <c r="AB1255" s="1">
        <v>3</v>
      </c>
      <c r="AC1255" s="1">
        <v>3</v>
      </c>
      <c r="AD1255" s="1">
        <v>3</v>
      </c>
      <c r="AE1255" s="1">
        <v>3</v>
      </c>
      <c r="AF1255" s="1">
        <v>3</v>
      </c>
      <c r="AG1255" s="1">
        <v>3</v>
      </c>
      <c r="AH1255" s="1">
        <v>3</v>
      </c>
      <c r="AI1255" s="1">
        <v>3</v>
      </c>
      <c r="AJ1255" s="1">
        <v>3</v>
      </c>
      <c r="AK1255" s="1">
        <v>103.37</v>
      </c>
      <c r="AM1255" s="1">
        <v>68.66</v>
      </c>
      <c r="AN1255" s="1">
        <v>86.17</v>
      </c>
      <c r="AO1255" s="1">
        <v>51.88</v>
      </c>
      <c r="AP1255" s="1">
        <v>54.01</v>
      </c>
      <c r="AQ1255" s="1">
        <v>89.59</v>
      </c>
      <c r="AR1255" s="1">
        <v>62.82</v>
      </c>
      <c r="AS1255" s="1">
        <v>153.47999999999999</v>
      </c>
      <c r="AT1255" s="1">
        <v>18.72</v>
      </c>
      <c r="AU1255" s="1">
        <v>20.41</v>
      </c>
      <c r="AV1255" s="1">
        <v>29.65</v>
      </c>
      <c r="AW1255" s="1">
        <v>18.77</v>
      </c>
      <c r="AX1255" s="1">
        <v>152.15</v>
      </c>
      <c r="AY1255" s="1">
        <v>12.14</v>
      </c>
      <c r="AZ1255" s="1">
        <v>13.56</v>
      </c>
      <c r="BA1255" s="1">
        <v>17.329999999999998</v>
      </c>
      <c r="BB1255" s="1">
        <v>14.15</v>
      </c>
      <c r="BC1255" s="1">
        <v>169.07</v>
      </c>
      <c r="BD1255" s="1">
        <v>189.09</v>
      </c>
      <c r="BE1255" s="1">
        <v>186.14</v>
      </c>
      <c r="BF1255" s="1">
        <v>18.329999999999998</v>
      </c>
      <c r="BG1255" s="1">
        <v>18.010000000000002</v>
      </c>
      <c r="BH1255" s="1">
        <v>15.33</v>
      </c>
      <c r="BI1255" s="1">
        <v>31.53</v>
      </c>
      <c r="BJ1255" s="1">
        <v>25.85</v>
      </c>
      <c r="BK1255" s="1">
        <v>173.44</v>
      </c>
      <c r="BL1255" s="1">
        <v>30.74</v>
      </c>
      <c r="BM1255" s="1">
        <v>24.94</v>
      </c>
      <c r="BN1255" s="1">
        <v>19.43</v>
      </c>
      <c r="BO1255" s="1">
        <v>16.399999999999999</v>
      </c>
      <c r="BP1255" s="1">
        <v>103.15</v>
      </c>
      <c r="BQ1255" s="1">
        <v>170.8</v>
      </c>
      <c r="BR1255" s="1">
        <v>38</v>
      </c>
      <c r="BS1255" s="1">
        <v>29</v>
      </c>
      <c r="BT1255" s="1">
        <v>29</v>
      </c>
      <c r="BU1255" s="1">
        <v>43</v>
      </c>
      <c r="BV1255" s="1">
        <v>40</v>
      </c>
      <c r="CB1255" s="17"/>
      <c r="CD1255" t="s">
        <v>133</v>
      </c>
      <c r="CE1255" t="s">
        <v>248</v>
      </c>
      <c r="CF1255" t="s">
        <v>105</v>
      </c>
      <c r="CG1255" t="s">
        <v>105</v>
      </c>
      <c r="CH1255" t="s">
        <v>105</v>
      </c>
      <c r="CI1255" t="s">
        <v>3249</v>
      </c>
      <c r="CJ1255" t="s">
        <v>105</v>
      </c>
      <c r="CK1255" t="s">
        <v>105</v>
      </c>
      <c r="CL1255" t="s">
        <v>105</v>
      </c>
      <c r="CM1255" t="s">
        <v>236</v>
      </c>
      <c r="CN1255" t="s">
        <v>105</v>
      </c>
      <c r="CO1255" t="s">
        <v>105</v>
      </c>
      <c r="CP1255" t="s">
        <v>105</v>
      </c>
      <c r="CQ1255" t="s">
        <v>312</v>
      </c>
      <c r="CR1255" t="s">
        <v>3250</v>
      </c>
      <c r="CS1255" t="s">
        <v>139</v>
      </c>
      <c r="CT1255" t="s">
        <v>105</v>
      </c>
      <c r="CU1255" t="s">
        <v>105</v>
      </c>
      <c r="CV1255" t="s">
        <v>214</v>
      </c>
      <c r="CW1255" t="s">
        <v>182</v>
      </c>
      <c r="CX1255" t="s">
        <v>105</v>
      </c>
      <c r="CY1255" t="s">
        <v>676</v>
      </c>
      <c r="DD1255" t="s">
        <v>105</v>
      </c>
      <c r="DE1255" t="s">
        <v>105</v>
      </c>
      <c r="DF1255" t="s">
        <v>142</v>
      </c>
    </row>
    <row r="1256" spans="1:125" x14ac:dyDescent="0.25">
      <c r="A1256">
        <v>-4111</v>
      </c>
      <c r="B1256" t="s">
        <v>307</v>
      </c>
      <c r="C1256" t="s">
        <v>2184</v>
      </c>
      <c r="D1256" t="s">
        <v>2184</v>
      </c>
      <c r="E1256" t="s">
        <v>124</v>
      </c>
      <c r="F1256" t="s">
        <v>2087</v>
      </c>
      <c r="G1256" s="7">
        <v>34365</v>
      </c>
      <c r="H1256" s="7">
        <v>38037</v>
      </c>
      <c r="I1256" s="8" t="s">
        <v>2185</v>
      </c>
      <c r="J1256" s="8">
        <v>10.050000000000001</v>
      </c>
      <c r="K1256" s="9">
        <v>38014</v>
      </c>
      <c r="L1256" t="s">
        <v>2186</v>
      </c>
      <c r="M1256" t="s">
        <v>127</v>
      </c>
      <c r="N1256" t="s">
        <v>128</v>
      </c>
      <c r="O1256" t="s">
        <v>149</v>
      </c>
      <c r="P1256" t="s">
        <v>1403</v>
      </c>
      <c r="Q1256" t="s">
        <v>507</v>
      </c>
      <c r="R1256" t="s">
        <v>1578</v>
      </c>
      <c r="S1256" t="s">
        <v>1579</v>
      </c>
      <c r="T1256" t="s">
        <v>415</v>
      </c>
      <c r="U1256" s="18" t="s">
        <v>2187</v>
      </c>
      <c r="V1256" s="5">
        <v>3</v>
      </c>
      <c r="W1256" s="1">
        <v>4</v>
      </c>
      <c r="X1256" s="1">
        <v>4</v>
      </c>
      <c r="Y1256" s="1">
        <v>3</v>
      </c>
      <c r="Z1256" s="1">
        <v>3</v>
      </c>
      <c r="AA1256" s="1">
        <v>3</v>
      </c>
      <c r="AB1256" s="1">
        <v>3</v>
      </c>
      <c r="AC1256" s="1">
        <v>3</v>
      </c>
      <c r="AD1256" s="1">
        <v>3</v>
      </c>
      <c r="AE1256" s="1">
        <v>3</v>
      </c>
      <c r="AF1256" s="1">
        <v>3</v>
      </c>
      <c r="AG1256" s="1">
        <v>3</v>
      </c>
      <c r="AH1256" s="1">
        <v>3</v>
      </c>
      <c r="AI1256" s="1">
        <v>3</v>
      </c>
      <c r="AJ1256" s="1">
        <v>3</v>
      </c>
      <c r="AK1256" s="1">
        <v>93.71</v>
      </c>
      <c r="AL1256" s="1">
        <v>54.27</v>
      </c>
      <c r="AM1256" s="1">
        <v>63.15</v>
      </c>
      <c r="AN1256" s="1">
        <v>89.32</v>
      </c>
      <c r="AO1256" s="1">
        <v>39.65</v>
      </c>
      <c r="AP1256" s="1">
        <v>52.83</v>
      </c>
      <c r="AQ1256" s="1">
        <v>78.95</v>
      </c>
      <c r="AR1256" s="1">
        <v>59.67</v>
      </c>
      <c r="AS1256" s="1">
        <v>146.38</v>
      </c>
      <c r="AT1256" s="1">
        <v>17.7</v>
      </c>
      <c r="AU1256" s="1">
        <v>19.53</v>
      </c>
      <c r="AV1256" s="1">
        <v>28.92</v>
      </c>
      <c r="AW1256" s="1">
        <v>17.36</v>
      </c>
      <c r="AX1256" s="1">
        <v>150.52000000000001</v>
      </c>
      <c r="AY1256" s="1">
        <v>11.62</v>
      </c>
      <c r="AZ1256" s="1">
        <v>13.31</v>
      </c>
      <c r="BA1256" s="1">
        <v>17.48</v>
      </c>
      <c r="BB1256" s="1">
        <v>13.77</v>
      </c>
      <c r="BC1256" s="1">
        <v>169.4</v>
      </c>
      <c r="BD1256" s="1">
        <v>179.71</v>
      </c>
      <c r="BE1256" s="1">
        <v>175.79</v>
      </c>
      <c r="BF1256" s="1">
        <v>15.79</v>
      </c>
      <c r="BG1256" s="1">
        <v>16.14</v>
      </c>
      <c r="BH1256" s="1">
        <v>14.12</v>
      </c>
      <c r="BI1256" s="1">
        <v>29.56</v>
      </c>
      <c r="BJ1256" s="1">
        <v>21.66</v>
      </c>
      <c r="BK1256" s="1">
        <v>165.46</v>
      </c>
      <c r="BL1256" s="1">
        <v>28.94</v>
      </c>
      <c r="BM1256" s="1">
        <v>20.9</v>
      </c>
      <c r="BN1256" s="1">
        <v>18.23</v>
      </c>
      <c r="BO1256" s="1">
        <v>15.17</v>
      </c>
      <c r="BQ1256" s="1">
        <v>157.74</v>
      </c>
      <c r="BR1256" s="1">
        <v>40</v>
      </c>
      <c r="BS1256" s="1">
        <v>30</v>
      </c>
      <c r="BT1256" s="1">
        <v>27</v>
      </c>
      <c r="BU1256" s="1">
        <v>41</v>
      </c>
      <c r="BV1256" s="1">
        <v>40</v>
      </c>
      <c r="BW1256" s="1" t="s">
        <v>112</v>
      </c>
      <c r="BX1256" s="1" t="s">
        <v>271</v>
      </c>
      <c r="BY1256" s="1">
        <v>4500</v>
      </c>
      <c r="BZ1256" s="6">
        <v>4291</v>
      </c>
      <c r="CB1256" s="17"/>
      <c r="CD1256" t="s">
        <v>417</v>
      </c>
      <c r="CE1256" t="s">
        <v>248</v>
      </c>
      <c r="CF1256" t="s">
        <v>105</v>
      </c>
      <c r="CG1256" t="s">
        <v>105</v>
      </c>
      <c r="CH1256" t="s">
        <v>105</v>
      </c>
      <c r="CI1256" t="s">
        <v>105</v>
      </c>
      <c r="CJ1256" t="s">
        <v>105</v>
      </c>
      <c r="CK1256" t="s">
        <v>105</v>
      </c>
      <c r="CL1256" t="s">
        <v>105</v>
      </c>
      <c r="CM1256" t="s">
        <v>236</v>
      </c>
      <c r="CN1256" t="s">
        <v>1174</v>
      </c>
      <c r="CO1256" t="s">
        <v>105</v>
      </c>
      <c r="CP1256" t="s">
        <v>105</v>
      </c>
      <c r="CQ1256" t="s">
        <v>312</v>
      </c>
      <c r="CR1256" t="s">
        <v>105</v>
      </c>
      <c r="CS1256" t="s">
        <v>119</v>
      </c>
      <c r="CT1256" t="s">
        <v>105</v>
      </c>
      <c r="CU1256" t="s">
        <v>201</v>
      </c>
      <c r="CV1256" t="s">
        <v>214</v>
      </c>
      <c r="CW1256" t="s">
        <v>182</v>
      </c>
      <c r="CX1256" t="s">
        <v>105</v>
      </c>
      <c r="CY1256" t="s">
        <v>306</v>
      </c>
      <c r="CZ1256">
        <v>18</v>
      </c>
      <c r="DA1256">
        <v>20</v>
      </c>
      <c r="DB1256">
        <v>56</v>
      </c>
      <c r="DC1256">
        <v>0</v>
      </c>
      <c r="DD1256" t="s">
        <v>105</v>
      </c>
      <c r="DE1256" t="s">
        <v>105</v>
      </c>
      <c r="DF1256" t="s">
        <v>121</v>
      </c>
    </row>
    <row r="1257" spans="1:125" s="1" customFormat="1" x14ac:dyDescent="0.25">
      <c r="A1257">
        <v>4112</v>
      </c>
      <c r="B1257" t="s">
        <v>307</v>
      </c>
      <c r="C1257" t="s">
        <v>308</v>
      </c>
      <c r="D1257" t="s">
        <v>308</v>
      </c>
      <c r="E1257" t="s">
        <v>124</v>
      </c>
      <c r="F1257" t="s">
        <v>279</v>
      </c>
      <c r="G1257" s="7">
        <v>33630</v>
      </c>
      <c r="H1257" s="7">
        <v>37760</v>
      </c>
      <c r="I1257" s="8" t="s">
        <v>309</v>
      </c>
      <c r="J1257" s="8">
        <v>11.31</v>
      </c>
      <c r="K1257" s="9">
        <v>37175</v>
      </c>
      <c r="L1257" t="s">
        <v>168</v>
      </c>
      <c r="M1257" t="s">
        <v>127</v>
      </c>
      <c r="N1257" t="s">
        <v>127</v>
      </c>
      <c r="O1257" t="s">
        <v>127</v>
      </c>
      <c r="P1257" t="s">
        <v>105</v>
      </c>
      <c r="Q1257" t="s">
        <v>266</v>
      </c>
      <c r="R1257" t="s">
        <v>310</v>
      </c>
      <c r="S1257" t="s">
        <v>130</v>
      </c>
      <c r="T1257" t="s">
        <v>172</v>
      </c>
      <c r="U1257" s="18" t="s">
        <v>311</v>
      </c>
      <c r="V1257" s="5">
        <v>3</v>
      </c>
      <c r="W1257" s="1">
        <v>4</v>
      </c>
      <c r="X1257" s="1">
        <v>4</v>
      </c>
      <c r="Y1257" s="1">
        <v>3</v>
      </c>
      <c r="Z1257" s="1">
        <v>3</v>
      </c>
      <c r="AA1257" s="1">
        <v>3</v>
      </c>
      <c r="AB1257" s="1">
        <v>3</v>
      </c>
      <c r="AC1257" s="1">
        <v>3</v>
      </c>
      <c r="AD1257" s="1">
        <v>3</v>
      </c>
      <c r="AE1257" s="1">
        <v>3</v>
      </c>
      <c r="AF1257" s="1">
        <v>3</v>
      </c>
      <c r="AG1257" s="1">
        <v>3</v>
      </c>
      <c r="AH1257" s="1">
        <v>3</v>
      </c>
      <c r="AI1257" s="1">
        <v>3</v>
      </c>
      <c r="AJ1257" s="1">
        <v>3</v>
      </c>
      <c r="AK1257" s="1">
        <v>93.58</v>
      </c>
      <c r="AL1257" s="1">
        <v>55.74</v>
      </c>
      <c r="AM1257" s="1">
        <v>67.62</v>
      </c>
      <c r="AN1257" s="1">
        <v>87.04</v>
      </c>
      <c r="AO1257" s="1">
        <v>49.67</v>
      </c>
      <c r="AP1257" s="1">
        <v>58.21</v>
      </c>
      <c r="AQ1257" s="1">
        <v>82.6</v>
      </c>
      <c r="AR1257" s="1">
        <v>68.98</v>
      </c>
      <c r="AS1257" s="1">
        <v>159.57</v>
      </c>
      <c r="AT1257" s="1">
        <v>18.18</v>
      </c>
      <c r="AU1257" s="1">
        <v>19.41</v>
      </c>
      <c r="AV1257" s="1">
        <v>30.85</v>
      </c>
      <c r="AW1257" s="1">
        <v>18.82</v>
      </c>
      <c r="AX1257" s="1">
        <v>155.35</v>
      </c>
      <c r="AY1257" s="1">
        <v>12.5</v>
      </c>
      <c r="AZ1257" s="1">
        <v>13.86</v>
      </c>
      <c r="BA1257" s="1">
        <v>16.920000000000002</v>
      </c>
      <c r="BB1257" s="1">
        <v>13.74</v>
      </c>
      <c r="BC1257" s="1">
        <v>174.5</v>
      </c>
      <c r="BD1257" s="1">
        <v>190.12</v>
      </c>
      <c r="BE1257" s="1">
        <v>187.12</v>
      </c>
      <c r="BF1257" s="1">
        <v>17.5</v>
      </c>
      <c r="BG1257" s="1">
        <v>17.48</v>
      </c>
      <c r="BH1257" s="1">
        <v>14.63</v>
      </c>
      <c r="BI1257" s="1">
        <v>31.3</v>
      </c>
      <c r="BJ1257" s="1">
        <v>24.25</v>
      </c>
      <c r="BK1257" s="1">
        <v>172.66</v>
      </c>
      <c r="BL1257" s="1">
        <v>30.99</v>
      </c>
      <c r="BM1257" s="1">
        <v>23.66</v>
      </c>
      <c r="BN1257" s="1">
        <v>19.64</v>
      </c>
      <c r="BO1257" s="1">
        <v>15.76</v>
      </c>
      <c r="BQ1257" s="1">
        <v>165.45</v>
      </c>
      <c r="BR1257" s="1">
        <v>39</v>
      </c>
      <c r="BS1257" s="1">
        <v>29</v>
      </c>
      <c r="BT1257" s="1">
        <v>26</v>
      </c>
      <c r="BU1257" s="1">
        <v>43</v>
      </c>
      <c r="BV1257" s="1">
        <v>38</v>
      </c>
      <c r="BW1257" s="1" t="s">
        <v>112</v>
      </c>
      <c r="BX1257" s="1" t="s">
        <v>112</v>
      </c>
      <c r="BY1257" s="1">
        <v>4023</v>
      </c>
      <c r="BZ1257" s="6">
        <v>4254</v>
      </c>
      <c r="CA1257"/>
      <c r="CB1257" s="17"/>
      <c r="CC1257"/>
      <c r="CD1257" t="s">
        <v>175</v>
      </c>
      <c r="CE1257" t="s">
        <v>248</v>
      </c>
      <c r="CF1257" t="s">
        <v>105</v>
      </c>
      <c r="CG1257" t="s">
        <v>105</v>
      </c>
      <c r="CH1257" t="s">
        <v>105</v>
      </c>
      <c r="CI1257" t="s">
        <v>105</v>
      </c>
      <c r="CJ1257" t="s">
        <v>105</v>
      </c>
      <c r="CK1257" t="s">
        <v>105</v>
      </c>
      <c r="CL1257" t="s">
        <v>105</v>
      </c>
      <c r="CM1257" t="s">
        <v>233</v>
      </c>
      <c r="CN1257" t="s">
        <v>105</v>
      </c>
      <c r="CO1257" t="s">
        <v>105</v>
      </c>
      <c r="CP1257" t="s">
        <v>105</v>
      </c>
      <c r="CQ1257" t="s">
        <v>312</v>
      </c>
      <c r="CR1257" t="s">
        <v>105</v>
      </c>
      <c r="CS1257" t="s">
        <v>119</v>
      </c>
      <c r="CT1257" t="s">
        <v>105</v>
      </c>
      <c r="CU1257" t="s">
        <v>140</v>
      </c>
      <c r="CV1257" t="s">
        <v>105</v>
      </c>
      <c r="CW1257" t="s">
        <v>120</v>
      </c>
      <c r="CX1257" t="s">
        <v>105</v>
      </c>
      <c r="CY1257" t="s">
        <v>306</v>
      </c>
      <c r="CZ1257">
        <v>32</v>
      </c>
      <c r="DA1257">
        <v>20</v>
      </c>
      <c r="DB1257">
        <v>56</v>
      </c>
      <c r="DC1257"/>
      <c r="DD1257" t="s">
        <v>105</v>
      </c>
      <c r="DE1257" t="s">
        <v>105</v>
      </c>
      <c r="DF1257" t="s">
        <v>121</v>
      </c>
    </row>
    <row r="1258" spans="1:125" x14ac:dyDescent="0.25">
      <c r="A1258">
        <v>4113</v>
      </c>
      <c r="B1258" t="s">
        <v>307</v>
      </c>
      <c r="C1258" t="s">
        <v>7225</v>
      </c>
      <c r="D1258" t="s">
        <v>7225</v>
      </c>
      <c r="E1258" t="s">
        <v>104</v>
      </c>
      <c r="F1258" t="s">
        <v>532</v>
      </c>
      <c r="G1258" s="7">
        <v>32140</v>
      </c>
      <c r="H1258" s="7">
        <v>38080</v>
      </c>
      <c r="I1258" s="8" t="s">
        <v>7226</v>
      </c>
      <c r="J1258" s="8">
        <v>16.260000000000002</v>
      </c>
      <c r="K1258" s="9">
        <v>38007</v>
      </c>
      <c r="L1258" t="s">
        <v>7227</v>
      </c>
      <c r="M1258" t="s">
        <v>127</v>
      </c>
      <c r="N1258" t="s">
        <v>128</v>
      </c>
      <c r="O1258" t="s">
        <v>149</v>
      </c>
      <c r="P1258" t="s">
        <v>7218</v>
      </c>
      <c r="Q1258" t="s">
        <v>1244</v>
      </c>
      <c r="R1258" t="s">
        <v>3755</v>
      </c>
      <c r="S1258" t="s">
        <v>3758</v>
      </c>
      <c r="T1258" t="s">
        <v>172</v>
      </c>
      <c r="U1258" s="18" t="s">
        <v>7228</v>
      </c>
      <c r="V1258" s="5">
        <v>4</v>
      </c>
      <c r="W1258" s="1">
        <v>4</v>
      </c>
      <c r="X1258" s="1">
        <v>4</v>
      </c>
      <c r="Y1258" s="1">
        <v>3</v>
      </c>
      <c r="Z1258" s="1">
        <v>3</v>
      </c>
      <c r="AA1258" s="1">
        <v>3</v>
      </c>
      <c r="AB1258" s="1">
        <v>3</v>
      </c>
      <c r="AC1258" s="1">
        <v>3</v>
      </c>
      <c r="AD1258" s="1">
        <v>3</v>
      </c>
      <c r="AE1258" s="1">
        <v>3</v>
      </c>
      <c r="AF1258" s="1">
        <v>3</v>
      </c>
      <c r="AG1258" s="1">
        <v>3</v>
      </c>
      <c r="AH1258" s="1">
        <v>3</v>
      </c>
      <c r="AI1258" s="1">
        <v>3</v>
      </c>
      <c r="AJ1258" s="1">
        <v>3</v>
      </c>
      <c r="AK1258" s="1">
        <v>90.97</v>
      </c>
      <c r="AM1258" s="1">
        <v>61.83</v>
      </c>
      <c r="AN1258" s="1">
        <v>89.62</v>
      </c>
      <c r="AO1258" s="1">
        <v>46.26</v>
      </c>
      <c r="AP1258" s="1">
        <v>54.35</v>
      </c>
      <c r="AQ1258" s="1">
        <v>71.09</v>
      </c>
      <c r="AR1258" s="1">
        <v>56.62</v>
      </c>
      <c r="AS1258" s="1">
        <v>142.22</v>
      </c>
      <c r="AT1258" s="1">
        <v>16.649999999999999</v>
      </c>
      <c r="AU1258" s="1">
        <v>16.649999999999999</v>
      </c>
      <c r="AV1258" s="1">
        <v>18.57</v>
      </c>
      <c r="AW1258" s="1">
        <v>27.64</v>
      </c>
      <c r="AX1258" s="1">
        <v>132.87</v>
      </c>
      <c r="AZ1258" s="1">
        <v>10.85</v>
      </c>
      <c r="BA1258" s="1">
        <v>12.26</v>
      </c>
      <c r="BB1258" s="1">
        <v>16.420000000000002</v>
      </c>
      <c r="BC1258" s="1">
        <v>14.52</v>
      </c>
      <c r="BD1258" s="1">
        <v>166.73</v>
      </c>
      <c r="BE1258" s="1">
        <v>162.88999999999999</v>
      </c>
      <c r="BF1258" s="1">
        <v>15.7</v>
      </c>
      <c r="BG1258" s="1">
        <v>15.83</v>
      </c>
      <c r="BH1258" s="1">
        <v>13.24</v>
      </c>
      <c r="BI1258" s="1">
        <v>28.18</v>
      </c>
      <c r="BJ1258" s="1">
        <v>21.4</v>
      </c>
      <c r="BK1258" s="1">
        <v>152.08000000000001</v>
      </c>
      <c r="BL1258" s="1">
        <v>27.41</v>
      </c>
      <c r="BM1258" s="1">
        <v>20.92</v>
      </c>
      <c r="BN1258" s="1">
        <v>17.75</v>
      </c>
      <c r="BO1258" s="1">
        <v>14.85</v>
      </c>
      <c r="BQ1258" s="1">
        <v>150.6</v>
      </c>
      <c r="BR1258" s="1">
        <v>37</v>
      </c>
      <c r="BS1258" s="1">
        <v>28</v>
      </c>
      <c r="BT1258" s="1">
        <v>29</v>
      </c>
      <c r="BU1258" s="1">
        <v>42</v>
      </c>
      <c r="BV1258" s="1">
        <v>38</v>
      </c>
      <c r="BW1258" s="1" t="s">
        <v>271</v>
      </c>
      <c r="BX1258" s="1" t="s">
        <v>271</v>
      </c>
      <c r="BY1258" s="1">
        <v>4006</v>
      </c>
      <c r="BZ1258" s="6">
        <v>4006</v>
      </c>
      <c r="CB1258" s="17"/>
      <c r="CD1258" t="s">
        <v>175</v>
      </c>
      <c r="CE1258" t="s">
        <v>211</v>
      </c>
      <c r="CF1258" t="s">
        <v>105</v>
      </c>
      <c r="CG1258" t="s">
        <v>105</v>
      </c>
      <c r="CH1258" t="s">
        <v>105</v>
      </c>
      <c r="CI1258" t="s">
        <v>6962</v>
      </c>
      <c r="CJ1258" t="s">
        <v>105</v>
      </c>
      <c r="CK1258" t="s">
        <v>105</v>
      </c>
      <c r="CL1258" t="s">
        <v>105</v>
      </c>
      <c r="CM1258" t="s">
        <v>236</v>
      </c>
      <c r="CN1258" t="s">
        <v>105</v>
      </c>
      <c r="CO1258" t="s">
        <v>105</v>
      </c>
      <c r="CP1258" t="s">
        <v>105</v>
      </c>
      <c r="CQ1258" t="s">
        <v>312</v>
      </c>
      <c r="CR1258" t="s">
        <v>105</v>
      </c>
      <c r="CS1258" t="s">
        <v>119</v>
      </c>
      <c r="CT1258" t="s">
        <v>105</v>
      </c>
      <c r="CU1258" t="s">
        <v>201</v>
      </c>
      <c r="CV1258" t="s">
        <v>214</v>
      </c>
      <c r="CW1258" t="s">
        <v>182</v>
      </c>
      <c r="CX1258" t="s">
        <v>105</v>
      </c>
      <c r="CY1258" t="s">
        <v>2506</v>
      </c>
      <c r="CZ1258">
        <v>18</v>
      </c>
      <c r="DA1258">
        <v>20</v>
      </c>
      <c r="DB1258">
        <v>58</v>
      </c>
      <c r="DC1258">
        <v>0</v>
      </c>
      <c r="DD1258" t="s">
        <v>105</v>
      </c>
      <c r="DE1258" t="s">
        <v>105</v>
      </c>
      <c r="DF1258" t="s">
        <v>121</v>
      </c>
    </row>
    <row r="1259" spans="1:125" x14ac:dyDescent="0.25">
      <c r="A1259">
        <v>4114</v>
      </c>
      <c r="B1259" t="s">
        <v>307</v>
      </c>
      <c r="C1259" t="s">
        <v>5058</v>
      </c>
      <c r="D1259" t="s">
        <v>5058</v>
      </c>
      <c r="E1259" t="s">
        <v>104</v>
      </c>
      <c r="F1259" t="s">
        <v>427</v>
      </c>
      <c r="G1259" s="7">
        <v>32917</v>
      </c>
      <c r="H1259" s="7">
        <v>36779</v>
      </c>
      <c r="I1259" s="8" t="s">
        <v>5059</v>
      </c>
      <c r="J1259" s="8">
        <v>10.57</v>
      </c>
      <c r="K1259" s="9">
        <v>33658</v>
      </c>
      <c r="L1259" t="s">
        <v>2117</v>
      </c>
      <c r="M1259" t="s">
        <v>127</v>
      </c>
      <c r="N1259" t="s">
        <v>128</v>
      </c>
      <c r="O1259" t="s">
        <v>149</v>
      </c>
      <c r="P1259" t="s">
        <v>4856</v>
      </c>
      <c r="Q1259" t="s">
        <v>210</v>
      </c>
      <c r="R1259" t="s">
        <v>5060</v>
      </c>
      <c r="S1259" t="s">
        <v>5061</v>
      </c>
      <c r="T1259" t="s">
        <v>326</v>
      </c>
      <c r="U1259" s="18" t="s">
        <v>5062</v>
      </c>
      <c r="V1259" s="5">
        <v>3</v>
      </c>
      <c r="W1259" s="1">
        <v>4</v>
      </c>
      <c r="X1259" s="1">
        <v>4</v>
      </c>
      <c r="Y1259" s="1">
        <v>3</v>
      </c>
      <c r="Z1259" s="1">
        <v>3</v>
      </c>
      <c r="AA1259" s="1">
        <v>3</v>
      </c>
      <c r="AB1259" s="1">
        <v>3</v>
      </c>
      <c r="AC1259" s="1">
        <v>3</v>
      </c>
      <c r="AD1259" s="1">
        <v>3</v>
      </c>
      <c r="AE1259" s="1">
        <v>3</v>
      </c>
      <c r="AF1259" s="1">
        <v>3</v>
      </c>
      <c r="AG1259" s="1">
        <v>3</v>
      </c>
      <c r="AH1259" s="1">
        <v>3</v>
      </c>
      <c r="AI1259" s="1">
        <v>3</v>
      </c>
      <c r="AJ1259" s="1">
        <v>3</v>
      </c>
      <c r="AK1259" s="1">
        <v>81.650000000000006</v>
      </c>
      <c r="AL1259" s="1">
        <v>55.15</v>
      </c>
      <c r="AM1259" s="1">
        <v>61.72</v>
      </c>
      <c r="AN1259" s="1">
        <v>84.3</v>
      </c>
      <c r="AO1259" s="1">
        <v>46.02</v>
      </c>
      <c r="AP1259" s="1">
        <v>51.23</v>
      </c>
      <c r="AQ1259" s="1">
        <v>67.510000000000005</v>
      </c>
      <c r="AR1259" s="1">
        <v>52.47</v>
      </c>
      <c r="AS1259" s="1">
        <v>137.66999999999999</v>
      </c>
      <c r="AT1259" s="1">
        <v>15.12</v>
      </c>
      <c r="AU1259" s="1">
        <v>16.27</v>
      </c>
      <c r="AV1259" s="1">
        <v>24.28</v>
      </c>
      <c r="AW1259" s="1">
        <v>15.36</v>
      </c>
      <c r="AX1259" s="1">
        <v>134.87</v>
      </c>
      <c r="AY1259" s="1">
        <v>10.19</v>
      </c>
      <c r="AZ1259" s="1">
        <v>11.23</v>
      </c>
      <c r="BA1259" s="1">
        <v>13.82</v>
      </c>
      <c r="BB1259" s="1">
        <v>11.28</v>
      </c>
      <c r="BC1259" s="1">
        <v>150.44</v>
      </c>
      <c r="BD1259" s="1">
        <v>165.3</v>
      </c>
      <c r="BE1259" s="1">
        <v>162.06</v>
      </c>
      <c r="BF1259" s="1">
        <v>14.58</v>
      </c>
      <c r="BG1259" s="1">
        <v>14.65</v>
      </c>
      <c r="BH1259" s="1">
        <v>12.18</v>
      </c>
      <c r="BI1259" s="1">
        <v>26.72</v>
      </c>
      <c r="BJ1259" s="1">
        <v>20.91</v>
      </c>
      <c r="BK1259" s="1">
        <v>150.72999999999999</v>
      </c>
      <c r="BL1259" s="1">
        <v>25.64</v>
      </c>
      <c r="BM1259" s="1">
        <v>20.100000000000001</v>
      </c>
      <c r="BN1259" s="1">
        <v>16.02</v>
      </c>
      <c r="BO1259" s="1">
        <v>13.77</v>
      </c>
      <c r="BQ1259" s="1">
        <v>139.38999999999999</v>
      </c>
      <c r="BR1259" s="1">
        <v>33</v>
      </c>
      <c r="BS1259" s="1">
        <v>24</v>
      </c>
      <c r="BT1259" s="1">
        <v>23</v>
      </c>
      <c r="BU1259" s="1">
        <v>35</v>
      </c>
      <c r="BV1259" s="1">
        <v>31</v>
      </c>
      <c r="BW1259" s="1" t="s">
        <v>112</v>
      </c>
      <c r="BX1259" s="1" t="s">
        <v>112</v>
      </c>
      <c r="BY1259" s="1">
        <v>3987</v>
      </c>
      <c r="BZ1259" s="6">
        <v>3867</v>
      </c>
      <c r="CB1259" s="17"/>
      <c r="CD1259" t="s">
        <v>328</v>
      </c>
      <c r="CE1259" t="s">
        <v>470</v>
      </c>
      <c r="CF1259" t="s">
        <v>105</v>
      </c>
      <c r="CG1259" t="s">
        <v>105</v>
      </c>
      <c r="CH1259" t="s">
        <v>105</v>
      </c>
      <c r="CI1259" t="s">
        <v>105</v>
      </c>
      <c r="CJ1259" t="s">
        <v>105</v>
      </c>
      <c r="CK1259" t="s">
        <v>105</v>
      </c>
      <c r="CL1259" t="s">
        <v>105</v>
      </c>
      <c r="CM1259" t="s">
        <v>236</v>
      </c>
      <c r="CN1259" t="s">
        <v>105</v>
      </c>
      <c r="CO1259" t="s">
        <v>105</v>
      </c>
      <c r="CP1259" t="s">
        <v>105</v>
      </c>
      <c r="CQ1259" t="s">
        <v>251</v>
      </c>
      <c r="CR1259" t="s">
        <v>105</v>
      </c>
      <c r="CS1259" t="s">
        <v>119</v>
      </c>
      <c r="CT1259" t="s">
        <v>105</v>
      </c>
      <c r="CU1259" t="s">
        <v>201</v>
      </c>
      <c r="CV1259" t="s">
        <v>214</v>
      </c>
      <c r="CW1259" t="s">
        <v>182</v>
      </c>
      <c r="CX1259" t="s">
        <v>105</v>
      </c>
      <c r="CY1259" t="s">
        <v>676</v>
      </c>
      <c r="CZ1259">
        <v>31</v>
      </c>
      <c r="DA1259">
        <v>20</v>
      </c>
      <c r="DB1259">
        <v>40</v>
      </c>
      <c r="DC1259">
        <v>0</v>
      </c>
      <c r="DD1259" t="s">
        <v>105</v>
      </c>
      <c r="DE1259" t="s">
        <v>105</v>
      </c>
      <c r="DF1259" t="s">
        <v>121</v>
      </c>
    </row>
    <row r="1260" spans="1:125" x14ac:dyDescent="0.25">
      <c r="A1260">
        <v>-4115</v>
      </c>
      <c r="B1260" t="s">
        <v>1782</v>
      </c>
      <c r="C1260" t="s">
        <v>2935</v>
      </c>
      <c r="D1260" t="s">
        <v>2935</v>
      </c>
      <c r="E1260" t="s">
        <v>124</v>
      </c>
      <c r="F1260" t="s">
        <v>2087</v>
      </c>
      <c r="G1260" s="7">
        <v>34423</v>
      </c>
      <c r="H1260" s="7">
        <v>35147</v>
      </c>
      <c r="I1260" s="8" t="s">
        <v>2936</v>
      </c>
      <c r="J1260" s="8">
        <v>1.98</v>
      </c>
      <c r="K1260" s="9">
        <v>35075</v>
      </c>
      <c r="L1260" t="s">
        <v>2937</v>
      </c>
      <c r="M1260" t="s">
        <v>127</v>
      </c>
      <c r="N1260" t="s">
        <v>128</v>
      </c>
      <c r="O1260" t="s">
        <v>149</v>
      </c>
      <c r="P1260" t="s">
        <v>1403</v>
      </c>
      <c r="Q1260" t="s">
        <v>105</v>
      </c>
      <c r="R1260" t="s">
        <v>2938</v>
      </c>
      <c r="S1260" t="s">
        <v>110</v>
      </c>
      <c r="T1260" t="s">
        <v>415</v>
      </c>
      <c r="U1260" s="18" t="s">
        <v>2939</v>
      </c>
      <c r="V1260" s="5">
        <v>2</v>
      </c>
      <c r="W1260" s="1">
        <v>1</v>
      </c>
      <c r="X1260" s="1">
        <v>1</v>
      </c>
      <c r="Y1260" s="1">
        <v>1</v>
      </c>
      <c r="Z1260" s="1">
        <v>1</v>
      </c>
      <c r="AA1260" s="1">
        <v>1</v>
      </c>
      <c r="AB1260" s="1">
        <v>1</v>
      </c>
      <c r="AC1260" s="1">
        <v>1</v>
      </c>
      <c r="AD1260" s="1">
        <v>1</v>
      </c>
      <c r="AE1260" s="1">
        <v>1</v>
      </c>
      <c r="AF1260" s="1">
        <v>1</v>
      </c>
      <c r="AG1260" s="1">
        <v>1</v>
      </c>
      <c r="AH1260" s="1">
        <v>1</v>
      </c>
      <c r="AI1260" s="1">
        <v>1</v>
      </c>
      <c r="AJ1260" s="1">
        <v>1</v>
      </c>
      <c r="AK1260" s="1">
        <v>62.47</v>
      </c>
      <c r="AL1260" s="1">
        <v>49.95</v>
      </c>
      <c r="AM1260" s="1">
        <v>58.21</v>
      </c>
      <c r="AN1260" s="1">
        <v>75.23</v>
      </c>
      <c r="AO1260" s="1">
        <v>29.06</v>
      </c>
      <c r="AP1260" s="1">
        <v>35.24</v>
      </c>
      <c r="AQ1260" s="1">
        <v>46.44</v>
      </c>
      <c r="AR1260" s="1">
        <v>34.69</v>
      </c>
      <c r="AX1260" s="1">
        <v>98.93</v>
      </c>
      <c r="AY1260" s="1">
        <v>8.2100000000000009</v>
      </c>
      <c r="AZ1260" s="1">
        <v>9.18</v>
      </c>
      <c r="BA1260" s="1">
        <v>11.22</v>
      </c>
      <c r="BB1260" s="1">
        <v>8.66</v>
      </c>
      <c r="BD1260" s="1">
        <v>118.04</v>
      </c>
      <c r="BF1260" s="1">
        <v>13.14</v>
      </c>
      <c r="BG1260" s="1">
        <v>13.12</v>
      </c>
      <c r="BH1260" s="1">
        <v>10.39</v>
      </c>
      <c r="BI1260" s="1">
        <v>21.37</v>
      </c>
      <c r="BJ1260" s="1">
        <v>14.78</v>
      </c>
      <c r="BK1260" s="1">
        <v>114.38</v>
      </c>
      <c r="BL1260" s="1">
        <v>20.38</v>
      </c>
      <c r="BM1260" s="1">
        <v>13.43</v>
      </c>
      <c r="BN1260" s="1">
        <v>14.42</v>
      </c>
      <c r="BO1260" s="1">
        <v>12.07</v>
      </c>
      <c r="BR1260" s="1">
        <v>24</v>
      </c>
      <c r="BS1260" s="1">
        <v>18</v>
      </c>
      <c r="BT1260" s="1">
        <v>17</v>
      </c>
      <c r="BU1260" s="1">
        <v>26</v>
      </c>
      <c r="BV1260" s="1">
        <v>24</v>
      </c>
      <c r="BW1260" s="1" t="s">
        <v>112</v>
      </c>
      <c r="BX1260" s="1" t="s">
        <v>112</v>
      </c>
      <c r="BZ1260" s="6">
        <v>4128</v>
      </c>
      <c r="CB1260" s="17"/>
      <c r="CD1260" t="s">
        <v>417</v>
      </c>
      <c r="CE1260" t="s">
        <v>470</v>
      </c>
      <c r="CF1260" t="s">
        <v>105</v>
      </c>
      <c r="CG1260" t="s">
        <v>105</v>
      </c>
      <c r="CH1260" t="s">
        <v>105</v>
      </c>
      <c r="CI1260" t="s">
        <v>105</v>
      </c>
      <c r="CJ1260" t="s">
        <v>105</v>
      </c>
      <c r="CK1260" t="s">
        <v>105</v>
      </c>
      <c r="CL1260" t="s">
        <v>105</v>
      </c>
      <c r="CM1260" t="s">
        <v>236</v>
      </c>
      <c r="CN1260" t="s">
        <v>105</v>
      </c>
      <c r="CO1260" t="s">
        <v>105</v>
      </c>
      <c r="CP1260" t="s">
        <v>105</v>
      </c>
      <c r="CQ1260" t="s">
        <v>251</v>
      </c>
      <c r="CR1260" t="s">
        <v>105</v>
      </c>
      <c r="CS1260" t="s">
        <v>161</v>
      </c>
      <c r="CT1260" t="s">
        <v>105</v>
      </c>
      <c r="CU1260" t="s">
        <v>201</v>
      </c>
      <c r="CV1260" t="s">
        <v>202</v>
      </c>
      <c r="CW1260" t="s">
        <v>182</v>
      </c>
      <c r="CX1260" t="s">
        <v>105</v>
      </c>
      <c r="CY1260" t="s">
        <v>2940</v>
      </c>
      <c r="CZ1260">
        <v>28</v>
      </c>
      <c r="DA1260">
        <v>20</v>
      </c>
      <c r="DB1260">
        <v>34</v>
      </c>
      <c r="DC1260">
        <v>33</v>
      </c>
      <c r="DD1260" t="s">
        <v>105</v>
      </c>
      <c r="DE1260" t="s">
        <v>105</v>
      </c>
      <c r="DF1260" t="s">
        <v>121</v>
      </c>
    </row>
    <row r="1261" spans="1:125" x14ac:dyDescent="0.25">
      <c r="A1261">
        <v>4117</v>
      </c>
      <c r="B1261" t="s">
        <v>1782</v>
      </c>
      <c r="C1261" t="s">
        <v>7235</v>
      </c>
      <c r="D1261" t="s">
        <v>7235</v>
      </c>
      <c r="E1261" t="s">
        <v>104</v>
      </c>
      <c r="F1261" t="s">
        <v>242</v>
      </c>
      <c r="G1261" s="7">
        <v>32560</v>
      </c>
      <c r="H1261" s="7">
        <v>38093</v>
      </c>
      <c r="I1261" s="8" t="s">
        <v>7236</v>
      </c>
      <c r="J1261" s="8">
        <v>15.15</v>
      </c>
      <c r="K1261" s="9">
        <v>38020</v>
      </c>
      <c r="L1261" t="s">
        <v>7237</v>
      </c>
      <c r="M1261" t="s">
        <v>127</v>
      </c>
      <c r="N1261" t="s">
        <v>128</v>
      </c>
      <c r="O1261" t="s">
        <v>149</v>
      </c>
      <c r="P1261" t="s">
        <v>7218</v>
      </c>
      <c r="Q1261" t="s">
        <v>1244</v>
      </c>
      <c r="R1261" t="s">
        <v>4052</v>
      </c>
      <c r="S1261" t="s">
        <v>4055</v>
      </c>
      <c r="T1261" t="s">
        <v>172</v>
      </c>
      <c r="U1261" s="18" t="s">
        <v>7238</v>
      </c>
      <c r="V1261" s="5">
        <v>4</v>
      </c>
      <c r="W1261" s="1">
        <v>4</v>
      </c>
      <c r="X1261" s="1">
        <v>4</v>
      </c>
      <c r="Y1261" s="1">
        <v>3</v>
      </c>
      <c r="Z1261" s="1">
        <v>3</v>
      </c>
      <c r="AA1261" s="1">
        <v>3</v>
      </c>
      <c r="AB1261" s="1">
        <v>3</v>
      </c>
      <c r="AC1261" s="1">
        <v>3</v>
      </c>
      <c r="AD1261" s="1">
        <v>3</v>
      </c>
      <c r="AE1261" s="1">
        <v>3</v>
      </c>
      <c r="AF1261" s="1">
        <v>3</v>
      </c>
      <c r="AG1261" s="1">
        <v>3</v>
      </c>
      <c r="AH1261" s="1">
        <v>3</v>
      </c>
      <c r="AI1261" s="1">
        <v>3</v>
      </c>
      <c r="AJ1261" s="1">
        <v>3</v>
      </c>
      <c r="AK1261" s="1">
        <v>92.53</v>
      </c>
      <c r="AL1261" s="1">
        <v>55.67</v>
      </c>
      <c r="AM1261" s="1">
        <v>67.45</v>
      </c>
      <c r="AN1261" s="1">
        <v>91.8</v>
      </c>
      <c r="AO1261" s="1">
        <v>46.58</v>
      </c>
      <c r="AP1261" s="1">
        <v>55.09</v>
      </c>
      <c r="AQ1261" s="1">
        <v>75.37</v>
      </c>
      <c r="AR1261" s="1">
        <v>65.069999999999993</v>
      </c>
      <c r="AS1261" s="1">
        <v>139.15</v>
      </c>
      <c r="AT1261" s="1">
        <v>15.13</v>
      </c>
      <c r="AU1261" s="1">
        <v>17.45</v>
      </c>
      <c r="AV1261" s="1">
        <v>27.82</v>
      </c>
      <c r="AW1261" s="1">
        <v>18.12</v>
      </c>
      <c r="AX1261" s="1">
        <v>139.52000000000001</v>
      </c>
      <c r="AY1261" s="1">
        <v>11.14</v>
      </c>
      <c r="AZ1261" s="1">
        <v>12.41</v>
      </c>
      <c r="BA1261" s="1">
        <v>15.01</v>
      </c>
      <c r="BB1261" s="1">
        <v>13.03</v>
      </c>
      <c r="BC1261" s="1">
        <v>157.88</v>
      </c>
      <c r="BD1261" s="1">
        <v>164.64</v>
      </c>
      <c r="BE1261" s="1">
        <v>159.63</v>
      </c>
      <c r="BF1261" s="1">
        <v>15.15</v>
      </c>
      <c r="BG1261" s="1">
        <v>15.13</v>
      </c>
      <c r="BH1261" s="1">
        <v>12.85</v>
      </c>
      <c r="BI1261" s="1">
        <v>28.4</v>
      </c>
      <c r="BJ1261" s="1">
        <v>22.13</v>
      </c>
      <c r="BK1261" s="1">
        <v>157.9</v>
      </c>
      <c r="BL1261" s="1">
        <v>27.13</v>
      </c>
      <c r="BM1261" s="1">
        <v>22.17</v>
      </c>
      <c r="BN1261" s="1">
        <v>18.190000000000001</v>
      </c>
      <c r="BO1261" s="1">
        <v>15.01</v>
      </c>
      <c r="BQ1261" s="1">
        <v>149.31</v>
      </c>
      <c r="BR1261" s="1">
        <v>42</v>
      </c>
      <c r="BS1261" s="1">
        <v>31</v>
      </c>
      <c r="BT1261" s="1">
        <v>31</v>
      </c>
      <c r="BU1261" s="1">
        <v>43</v>
      </c>
      <c r="BV1261" s="1">
        <v>39</v>
      </c>
      <c r="BX1261" s="1" t="s">
        <v>112</v>
      </c>
      <c r="BY1261" s="1">
        <v>4119</v>
      </c>
      <c r="BZ1261" s="6">
        <v>4063</v>
      </c>
      <c r="CB1261" s="17"/>
      <c r="CD1261" t="s">
        <v>175</v>
      </c>
      <c r="CE1261" t="s">
        <v>211</v>
      </c>
      <c r="CF1261" t="s">
        <v>105</v>
      </c>
      <c r="CG1261" t="s">
        <v>105</v>
      </c>
      <c r="CH1261" t="s">
        <v>105</v>
      </c>
      <c r="CI1261" t="s">
        <v>105</v>
      </c>
      <c r="CJ1261" t="s">
        <v>105</v>
      </c>
      <c r="CK1261" t="s">
        <v>105</v>
      </c>
      <c r="CL1261" t="s">
        <v>105</v>
      </c>
      <c r="CM1261" t="s">
        <v>236</v>
      </c>
      <c r="CN1261" t="s">
        <v>105</v>
      </c>
      <c r="CO1261" t="s">
        <v>105</v>
      </c>
      <c r="CP1261" t="s">
        <v>105</v>
      </c>
      <c r="CQ1261" t="s">
        <v>312</v>
      </c>
      <c r="CR1261" t="s">
        <v>105</v>
      </c>
      <c r="CS1261" t="s">
        <v>119</v>
      </c>
      <c r="CT1261" t="s">
        <v>105</v>
      </c>
      <c r="CU1261" t="s">
        <v>105</v>
      </c>
      <c r="CV1261" t="s">
        <v>202</v>
      </c>
      <c r="CW1261" t="s">
        <v>182</v>
      </c>
      <c r="CX1261" t="s">
        <v>105</v>
      </c>
      <c r="CY1261" t="s">
        <v>676</v>
      </c>
      <c r="DD1261" t="s">
        <v>105</v>
      </c>
      <c r="DE1261" t="s">
        <v>105</v>
      </c>
      <c r="DF1261" t="s">
        <v>121</v>
      </c>
    </row>
    <row r="1262" spans="1:125" x14ac:dyDescent="0.25">
      <c r="A1262">
        <v>4118</v>
      </c>
      <c r="B1262" t="s">
        <v>1782</v>
      </c>
      <c r="C1262" t="s">
        <v>2746</v>
      </c>
      <c r="D1262" t="s">
        <v>2746</v>
      </c>
      <c r="E1262" t="s">
        <v>124</v>
      </c>
      <c r="F1262" t="s">
        <v>323</v>
      </c>
      <c r="G1262" s="7">
        <v>35406</v>
      </c>
      <c r="H1262" s="7">
        <v>36678</v>
      </c>
      <c r="I1262" s="8" t="s">
        <v>2747</v>
      </c>
      <c r="J1262" s="8">
        <v>3.48</v>
      </c>
      <c r="K1262" s="9">
        <v>36196</v>
      </c>
      <c r="L1262" t="s">
        <v>2748</v>
      </c>
      <c r="M1262" t="s">
        <v>127</v>
      </c>
      <c r="N1262" t="s">
        <v>128</v>
      </c>
      <c r="O1262" t="s">
        <v>149</v>
      </c>
      <c r="P1262" t="s">
        <v>1403</v>
      </c>
      <c r="Q1262" t="s">
        <v>104</v>
      </c>
      <c r="R1262" t="s">
        <v>2749</v>
      </c>
      <c r="S1262" t="s">
        <v>130</v>
      </c>
      <c r="T1262" t="s">
        <v>1380</v>
      </c>
      <c r="U1262" s="18" t="s">
        <v>2750</v>
      </c>
      <c r="V1262" s="5">
        <v>2</v>
      </c>
      <c r="W1262" s="1">
        <v>2</v>
      </c>
      <c r="X1262" s="1">
        <v>2</v>
      </c>
      <c r="Y1262" s="1">
        <v>1</v>
      </c>
      <c r="Z1262" s="1">
        <v>2</v>
      </c>
      <c r="AA1262" s="1">
        <v>0</v>
      </c>
      <c r="AB1262" s="1">
        <v>0</v>
      </c>
      <c r="AC1262" s="1">
        <v>1</v>
      </c>
      <c r="AD1262" s="1">
        <v>1</v>
      </c>
      <c r="AE1262" s="1">
        <v>1</v>
      </c>
      <c r="AF1262" s="1">
        <v>1</v>
      </c>
      <c r="AG1262" s="1">
        <v>1</v>
      </c>
      <c r="AH1262" s="1">
        <v>1</v>
      </c>
      <c r="AI1262" s="1">
        <v>1</v>
      </c>
      <c r="AJ1262" s="1">
        <v>1</v>
      </c>
      <c r="AK1262" s="1">
        <v>77.69</v>
      </c>
      <c r="AL1262" s="1">
        <v>51.3</v>
      </c>
      <c r="AM1262" s="1">
        <v>64.14</v>
      </c>
      <c r="AN1262" s="1">
        <v>81.03</v>
      </c>
      <c r="AO1262" s="1">
        <v>35.24</v>
      </c>
      <c r="AP1262" s="1">
        <v>40.72</v>
      </c>
      <c r="AQ1262" s="1">
        <v>59.61</v>
      </c>
      <c r="AR1262" s="1">
        <v>43.15</v>
      </c>
      <c r="AS1262" s="1">
        <v>126.55</v>
      </c>
      <c r="AT1262" s="1">
        <v>16.47</v>
      </c>
      <c r="AU1262" s="1">
        <v>17.420000000000002</v>
      </c>
      <c r="AV1262" s="1">
        <v>25.51</v>
      </c>
      <c r="AW1262" s="1">
        <v>15.86</v>
      </c>
      <c r="AX1262" s="1">
        <v>129.72999999999999</v>
      </c>
      <c r="AY1262" s="1">
        <v>11.07</v>
      </c>
      <c r="AZ1262" s="1">
        <v>11.04</v>
      </c>
      <c r="BA1262" s="1">
        <v>15.47</v>
      </c>
      <c r="BB1262" s="1">
        <v>11.83</v>
      </c>
      <c r="BD1262" s="1">
        <v>151.44</v>
      </c>
      <c r="BE1262" s="1" t="s">
        <v>407</v>
      </c>
      <c r="BF1262" s="1">
        <v>15.07</v>
      </c>
      <c r="BG1262" s="1">
        <v>15.17</v>
      </c>
      <c r="BH1262" s="1">
        <v>12.47</v>
      </c>
      <c r="BI1262" s="1">
        <v>27.59</v>
      </c>
      <c r="BJ1262" s="1">
        <v>19.8</v>
      </c>
      <c r="BR1262" s="1">
        <v>34</v>
      </c>
      <c r="BS1262" s="1">
        <v>20</v>
      </c>
      <c r="BU1262" s="1">
        <v>34</v>
      </c>
      <c r="BW1262" s="1" t="s">
        <v>112</v>
      </c>
      <c r="BY1262" s="1">
        <v>4196</v>
      </c>
      <c r="BZ1262" s="6">
        <v>4043</v>
      </c>
      <c r="CB1262" s="17"/>
    </row>
    <row r="1263" spans="1:125" x14ac:dyDescent="0.25">
      <c r="A1263">
        <v>4119</v>
      </c>
      <c r="B1263" t="s">
        <v>1782</v>
      </c>
      <c r="C1263" t="s">
        <v>6970</v>
      </c>
      <c r="D1263" t="s">
        <v>6970</v>
      </c>
      <c r="E1263" t="s">
        <v>104</v>
      </c>
      <c r="F1263" t="s">
        <v>532</v>
      </c>
      <c r="G1263" s="7">
        <v>32181</v>
      </c>
      <c r="H1263" s="7">
        <v>38029</v>
      </c>
      <c r="I1263" s="8" t="s">
        <v>6971</v>
      </c>
      <c r="J1263" s="8">
        <v>16.010000000000002</v>
      </c>
      <c r="K1263" s="9">
        <v>38021</v>
      </c>
      <c r="L1263" t="s">
        <v>6972</v>
      </c>
      <c r="M1263" t="s">
        <v>127</v>
      </c>
      <c r="N1263" t="s">
        <v>128</v>
      </c>
      <c r="O1263" t="s">
        <v>149</v>
      </c>
      <c r="P1263" t="s">
        <v>6957</v>
      </c>
      <c r="Q1263" t="s">
        <v>507</v>
      </c>
      <c r="R1263" t="s">
        <v>384</v>
      </c>
      <c r="S1263" t="s">
        <v>130</v>
      </c>
      <c r="T1263" t="s">
        <v>172</v>
      </c>
      <c r="U1263" s="18" t="s">
        <v>6973</v>
      </c>
      <c r="V1263" s="5">
        <v>4</v>
      </c>
      <c r="W1263" s="1">
        <v>4</v>
      </c>
      <c r="X1263" s="1">
        <v>4</v>
      </c>
      <c r="Y1263" s="1">
        <v>3</v>
      </c>
      <c r="Z1263" s="1">
        <v>3</v>
      </c>
      <c r="AA1263" s="1">
        <v>3</v>
      </c>
      <c r="AB1263" s="1">
        <v>3</v>
      </c>
      <c r="AC1263" s="1">
        <v>3</v>
      </c>
      <c r="AD1263" s="1">
        <v>3</v>
      </c>
      <c r="AE1263" s="1">
        <v>3</v>
      </c>
      <c r="AF1263" s="1">
        <v>3</v>
      </c>
      <c r="AG1263" s="1">
        <v>3</v>
      </c>
      <c r="AH1263" s="1">
        <v>3</v>
      </c>
      <c r="AI1263" s="1">
        <v>3</v>
      </c>
      <c r="AJ1263" s="1">
        <v>3</v>
      </c>
      <c r="AK1263" s="1">
        <v>85.88</v>
      </c>
      <c r="AL1263" s="1">
        <v>55.59</v>
      </c>
      <c r="AM1263" s="1">
        <v>64.16</v>
      </c>
      <c r="AN1263" s="1">
        <v>83.57</v>
      </c>
      <c r="AO1263" s="1">
        <v>41.84</v>
      </c>
      <c r="AP1263" s="1">
        <v>52.07</v>
      </c>
      <c r="AQ1263" s="1">
        <v>68.62</v>
      </c>
      <c r="AR1263" s="1">
        <v>51.74</v>
      </c>
      <c r="AS1263" s="1">
        <v>135.84</v>
      </c>
      <c r="AT1263" s="1">
        <v>14.96</v>
      </c>
      <c r="AU1263" s="1">
        <v>16.23</v>
      </c>
      <c r="AV1263" s="1">
        <v>27.66</v>
      </c>
      <c r="AW1263" s="1">
        <v>16.760000000000002</v>
      </c>
      <c r="BD1263" s="1">
        <v>161.46</v>
      </c>
      <c r="BE1263" s="1">
        <v>160.11000000000001</v>
      </c>
      <c r="BF1263" s="1">
        <v>15.11</v>
      </c>
      <c r="BG1263" s="1">
        <v>15.31</v>
      </c>
      <c r="BH1263" s="1">
        <v>13.58</v>
      </c>
      <c r="BI1263" s="1">
        <v>26.05</v>
      </c>
      <c r="BJ1263" s="1">
        <v>20.5</v>
      </c>
      <c r="BK1263" s="1">
        <v>153.47</v>
      </c>
      <c r="BL1263" s="1">
        <v>25.75</v>
      </c>
      <c r="BM1263" s="1">
        <v>21.05</v>
      </c>
      <c r="BN1263" s="1">
        <v>16.55</v>
      </c>
      <c r="BO1263" s="1">
        <v>14.33</v>
      </c>
      <c r="BR1263" s="1">
        <v>36</v>
      </c>
      <c r="BU1263" s="1">
        <v>38</v>
      </c>
      <c r="BV1263" s="1">
        <v>34</v>
      </c>
      <c r="BW1263" s="1" t="s">
        <v>112</v>
      </c>
      <c r="BX1263" s="1" t="s">
        <v>112</v>
      </c>
      <c r="BZ1263" s="6">
        <v>3934</v>
      </c>
      <c r="CB1263" s="17"/>
      <c r="CD1263" t="s">
        <v>175</v>
      </c>
      <c r="CE1263" t="s">
        <v>248</v>
      </c>
      <c r="CF1263" t="s">
        <v>105</v>
      </c>
      <c r="CG1263" t="s">
        <v>105</v>
      </c>
      <c r="CH1263" t="s">
        <v>105</v>
      </c>
      <c r="CI1263" t="s">
        <v>6974</v>
      </c>
      <c r="CJ1263" t="s">
        <v>105</v>
      </c>
      <c r="CK1263" t="s">
        <v>105</v>
      </c>
      <c r="CL1263" t="s">
        <v>105</v>
      </c>
      <c r="CM1263" t="s">
        <v>236</v>
      </c>
      <c r="CN1263" t="s">
        <v>1174</v>
      </c>
      <c r="CO1263" t="s">
        <v>6975</v>
      </c>
      <c r="CP1263" t="s">
        <v>105</v>
      </c>
      <c r="CQ1263" t="s">
        <v>312</v>
      </c>
      <c r="CR1263" t="s">
        <v>105</v>
      </c>
      <c r="CS1263" t="s">
        <v>119</v>
      </c>
      <c r="CT1263" t="s">
        <v>105</v>
      </c>
      <c r="CU1263" t="s">
        <v>105</v>
      </c>
      <c r="CV1263" t="s">
        <v>214</v>
      </c>
      <c r="CW1263" t="s">
        <v>182</v>
      </c>
      <c r="CX1263" t="s">
        <v>105</v>
      </c>
      <c r="CY1263" t="s">
        <v>676</v>
      </c>
      <c r="CZ1263">
        <v>26</v>
      </c>
      <c r="DA1263">
        <v>22</v>
      </c>
      <c r="DB1263">
        <v>50</v>
      </c>
      <c r="DC1263">
        <v>32</v>
      </c>
      <c r="DD1263" t="s">
        <v>105</v>
      </c>
      <c r="DE1263" t="s">
        <v>105</v>
      </c>
      <c r="DF1263" t="s">
        <v>121</v>
      </c>
    </row>
    <row r="1264" spans="1:125" x14ac:dyDescent="0.25">
      <c r="A1264">
        <v>4120</v>
      </c>
      <c r="B1264" t="s">
        <v>1782</v>
      </c>
      <c r="C1264" t="s">
        <v>1208</v>
      </c>
      <c r="D1264" t="s">
        <v>1208</v>
      </c>
      <c r="E1264" t="s">
        <v>104</v>
      </c>
      <c r="F1264" t="s">
        <v>388</v>
      </c>
      <c r="G1264" s="7">
        <v>31772</v>
      </c>
      <c r="H1264" s="7">
        <v>38158</v>
      </c>
      <c r="I1264" s="8" t="s">
        <v>6959</v>
      </c>
      <c r="J1264" s="8">
        <v>17.48</v>
      </c>
      <c r="K1264" s="9">
        <v>38013</v>
      </c>
      <c r="L1264" t="s">
        <v>6960</v>
      </c>
      <c r="M1264" t="s">
        <v>127</v>
      </c>
      <c r="N1264" t="s">
        <v>128</v>
      </c>
      <c r="O1264" t="s">
        <v>149</v>
      </c>
      <c r="P1264" t="s">
        <v>6957</v>
      </c>
      <c r="Q1264" t="s">
        <v>507</v>
      </c>
      <c r="R1264" t="s">
        <v>6961</v>
      </c>
      <c r="S1264" t="s">
        <v>130</v>
      </c>
      <c r="T1264" t="s">
        <v>172</v>
      </c>
      <c r="U1264" s="18" t="s">
        <v>1209</v>
      </c>
      <c r="V1264" s="5">
        <v>3</v>
      </c>
      <c r="W1264" s="1">
        <v>4</v>
      </c>
      <c r="X1264" s="1">
        <v>4</v>
      </c>
      <c r="Y1264" s="1">
        <v>3</v>
      </c>
      <c r="Z1264" s="1">
        <v>3</v>
      </c>
      <c r="AA1264" s="1">
        <v>3</v>
      </c>
      <c r="AB1264" s="1">
        <v>3</v>
      </c>
      <c r="AC1264" s="1">
        <v>3</v>
      </c>
      <c r="AD1264" s="1">
        <v>3</v>
      </c>
      <c r="AE1264" s="1">
        <v>3</v>
      </c>
      <c r="AF1264" s="1">
        <v>3</v>
      </c>
      <c r="AG1264" s="1">
        <v>3</v>
      </c>
      <c r="AH1264" s="1">
        <v>3</v>
      </c>
      <c r="AI1264" s="1">
        <v>3</v>
      </c>
      <c r="AJ1264" s="1">
        <v>3</v>
      </c>
      <c r="AK1264" s="1">
        <v>86</v>
      </c>
      <c r="AL1264" s="1">
        <v>56.37</v>
      </c>
      <c r="AM1264" s="1">
        <v>65.09</v>
      </c>
      <c r="AN1264" s="1">
        <v>89.79</v>
      </c>
      <c r="AO1264" s="1">
        <v>45.86</v>
      </c>
      <c r="AP1264" s="1">
        <v>50.75</v>
      </c>
      <c r="AQ1264" s="1">
        <v>73.22</v>
      </c>
      <c r="AR1264" s="1">
        <v>55.58</v>
      </c>
      <c r="AS1264" s="1">
        <v>145.37</v>
      </c>
      <c r="AT1264" s="1">
        <v>16.18</v>
      </c>
      <c r="AU1264" s="1">
        <v>17.059999999999999</v>
      </c>
      <c r="AV1264" s="1">
        <v>26.06</v>
      </c>
      <c r="AW1264" s="1">
        <v>17.32</v>
      </c>
      <c r="AX1264" s="1">
        <v>140.13999999999999</v>
      </c>
      <c r="AY1264" s="1">
        <v>10.38</v>
      </c>
      <c r="AZ1264" s="1">
        <v>12.09</v>
      </c>
      <c r="BA1264" s="1">
        <v>14.38</v>
      </c>
      <c r="BB1264" s="1">
        <v>12.57</v>
      </c>
      <c r="BC1264" s="1">
        <v>157.09</v>
      </c>
      <c r="BD1264" s="1">
        <v>174.68</v>
      </c>
      <c r="BE1264" s="1">
        <v>172.28</v>
      </c>
      <c r="BF1264" s="1">
        <v>15.75</v>
      </c>
      <c r="BG1264" s="1">
        <v>15.76</v>
      </c>
      <c r="BH1264" s="1">
        <v>13.3</v>
      </c>
      <c r="BI1264" s="1">
        <v>26.86</v>
      </c>
      <c r="BJ1264" s="1">
        <v>21.33</v>
      </c>
      <c r="BK1264" s="1">
        <v>157.87</v>
      </c>
      <c r="BL1264" s="1">
        <v>26.51</v>
      </c>
      <c r="BM1264" s="1">
        <v>19.68</v>
      </c>
      <c r="BN1264" s="1">
        <v>17.57</v>
      </c>
      <c r="BO1264" s="1">
        <v>13.59</v>
      </c>
      <c r="BQ1264" s="1">
        <v>150.09</v>
      </c>
      <c r="BR1264" s="1">
        <v>34</v>
      </c>
      <c r="BS1264" s="1">
        <v>27</v>
      </c>
      <c r="BT1264" s="1">
        <v>24</v>
      </c>
      <c r="BU1264" s="1">
        <v>37</v>
      </c>
      <c r="BV1264" s="1">
        <v>33</v>
      </c>
      <c r="BW1264" s="1" t="s">
        <v>112</v>
      </c>
      <c r="BX1264" s="1" t="s">
        <v>112</v>
      </c>
      <c r="CB1264" s="17"/>
      <c r="CD1264" t="s">
        <v>175</v>
      </c>
      <c r="CE1264" t="s">
        <v>248</v>
      </c>
      <c r="CF1264" t="s">
        <v>105</v>
      </c>
      <c r="CG1264" t="s">
        <v>105</v>
      </c>
      <c r="CH1264" t="s">
        <v>105</v>
      </c>
      <c r="CI1264" t="s">
        <v>6962</v>
      </c>
      <c r="CJ1264" t="s">
        <v>105</v>
      </c>
      <c r="CK1264" t="s">
        <v>105</v>
      </c>
      <c r="CL1264" t="s">
        <v>105</v>
      </c>
      <c r="CM1264" t="s">
        <v>236</v>
      </c>
      <c r="CN1264" t="s">
        <v>105</v>
      </c>
      <c r="CO1264" t="s">
        <v>6963</v>
      </c>
      <c r="CP1264" t="s">
        <v>105</v>
      </c>
      <c r="CQ1264" t="s">
        <v>312</v>
      </c>
      <c r="CR1264" t="s">
        <v>105</v>
      </c>
      <c r="CS1264" t="s">
        <v>139</v>
      </c>
      <c r="CT1264" t="s">
        <v>105</v>
      </c>
      <c r="CU1264" t="s">
        <v>105</v>
      </c>
      <c r="CV1264" t="s">
        <v>214</v>
      </c>
      <c r="CW1264" t="s">
        <v>182</v>
      </c>
      <c r="CX1264" t="s">
        <v>105</v>
      </c>
      <c r="CY1264" t="s">
        <v>2506</v>
      </c>
      <c r="CZ1264">
        <v>32</v>
      </c>
      <c r="DA1264">
        <v>20</v>
      </c>
      <c r="DB1264">
        <v>55</v>
      </c>
      <c r="DC1264">
        <v>0</v>
      </c>
      <c r="DD1264" t="s">
        <v>105</v>
      </c>
      <c r="DE1264" t="s">
        <v>105</v>
      </c>
      <c r="DF1264" t="s">
        <v>121</v>
      </c>
    </row>
    <row r="1265" spans="1:110" x14ac:dyDescent="0.25">
      <c r="A1265">
        <v>4121</v>
      </c>
      <c r="B1265" t="s">
        <v>1782</v>
      </c>
      <c r="C1265" t="s">
        <v>7069</v>
      </c>
      <c r="D1265" t="s">
        <v>7069</v>
      </c>
      <c r="E1265" t="s">
        <v>104</v>
      </c>
      <c r="F1265" t="s">
        <v>574</v>
      </c>
      <c r="G1265" s="7">
        <v>36158</v>
      </c>
      <c r="H1265" s="7">
        <v>38037</v>
      </c>
      <c r="I1265" s="8" t="s">
        <v>7070</v>
      </c>
      <c r="J1265" s="8">
        <v>5.14</v>
      </c>
      <c r="K1265" s="9">
        <v>36986</v>
      </c>
      <c r="L1265" t="s">
        <v>7071</v>
      </c>
      <c r="M1265" t="s">
        <v>127</v>
      </c>
      <c r="N1265" t="s">
        <v>128</v>
      </c>
      <c r="O1265" t="s">
        <v>149</v>
      </c>
      <c r="P1265" t="s">
        <v>6957</v>
      </c>
      <c r="Q1265" t="s">
        <v>266</v>
      </c>
      <c r="R1265" t="s">
        <v>7072</v>
      </c>
      <c r="S1265" t="s">
        <v>130</v>
      </c>
      <c r="T1265" t="s">
        <v>269</v>
      </c>
      <c r="U1265" s="18" t="s">
        <v>7073</v>
      </c>
      <c r="V1265" s="5">
        <v>3</v>
      </c>
      <c r="W1265" s="1">
        <v>3</v>
      </c>
      <c r="X1265" s="1">
        <v>3</v>
      </c>
      <c r="Y1265" s="1">
        <v>1</v>
      </c>
      <c r="Z1265" s="1">
        <v>3</v>
      </c>
      <c r="AA1265" s="1">
        <v>3</v>
      </c>
      <c r="AB1265" s="1">
        <v>3</v>
      </c>
      <c r="AC1265" s="1">
        <v>3</v>
      </c>
      <c r="AD1265" s="1">
        <v>1</v>
      </c>
      <c r="AE1265" s="1">
        <v>3</v>
      </c>
      <c r="AF1265" s="1">
        <v>1</v>
      </c>
      <c r="AG1265" s="1">
        <v>3</v>
      </c>
      <c r="AH1265" s="1">
        <v>1</v>
      </c>
      <c r="AI1265" s="1">
        <v>2</v>
      </c>
      <c r="AJ1265" s="1">
        <v>2</v>
      </c>
      <c r="AK1265" s="1">
        <v>77.040000000000006</v>
      </c>
      <c r="AL1265" s="1">
        <v>51.21</v>
      </c>
      <c r="AM1265" s="1">
        <v>61.85</v>
      </c>
      <c r="AN1265" s="1">
        <v>79.430000000000007</v>
      </c>
      <c r="AO1265" s="1">
        <v>40.69</v>
      </c>
      <c r="AP1265" s="1">
        <v>45.37</v>
      </c>
      <c r="AQ1265" s="1">
        <v>66.790000000000006</v>
      </c>
      <c r="AR1265" s="1">
        <v>43.91</v>
      </c>
      <c r="AS1265" s="1">
        <v>140.07</v>
      </c>
      <c r="AT1265" s="1">
        <v>14.82</v>
      </c>
      <c r="AU1265" s="1">
        <v>16.989999999999998</v>
      </c>
      <c r="AV1265" s="1">
        <v>26.61</v>
      </c>
      <c r="AW1265" s="1">
        <v>15.83</v>
      </c>
      <c r="AX1265" s="1">
        <v>138.87</v>
      </c>
      <c r="AY1265" s="1">
        <v>10.57</v>
      </c>
      <c r="AZ1265" s="1">
        <v>11.95</v>
      </c>
      <c r="BA1265" s="1">
        <v>14.09</v>
      </c>
      <c r="BB1265" s="1">
        <v>11.82</v>
      </c>
      <c r="BC1265" s="1">
        <v>159.47999999999999</v>
      </c>
      <c r="BD1265" s="1">
        <v>177.37</v>
      </c>
      <c r="BE1265" s="1">
        <v>175.29</v>
      </c>
      <c r="BF1265" s="1">
        <v>14.54</v>
      </c>
      <c r="BG1265" s="1">
        <v>14.88</v>
      </c>
      <c r="BH1265" s="1">
        <v>12.3</v>
      </c>
      <c r="BI1265" s="1">
        <v>25.71</v>
      </c>
      <c r="BJ1265" s="1">
        <v>19.96</v>
      </c>
      <c r="BK1265" s="1">
        <v>163.22999999999999</v>
      </c>
      <c r="BL1265" s="1">
        <v>24.73</v>
      </c>
      <c r="BM1265" s="1">
        <v>18.79</v>
      </c>
      <c r="BN1265" s="1">
        <v>15.92</v>
      </c>
      <c r="BO1265" s="1">
        <v>14.33</v>
      </c>
      <c r="BQ1265" s="1">
        <v>141.41999999999999</v>
      </c>
      <c r="BR1265" s="1">
        <v>30</v>
      </c>
      <c r="BS1265" s="1">
        <v>23</v>
      </c>
      <c r="BT1265" s="1">
        <v>24</v>
      </c>
      <c r="BU1265" s="1">
        <v>34</v>
      </c>
      <c r="BV1265" s="1">
        <v>31</v>
      </c>
      <c r="BW1265" s="1" t="s">
        <v>112</v>
      </c>
      <c r="BX1265" s="1" t="s">
        <v>112</v>
      </c>
      <c r="BY1265" s="1">
        <v>3961</v>
      </c>
      <c r="BZ1265" s="6">
        <v>3729</v>
      </c>
      <c r="CB1265" s="17"/>
      <c r="CD1265" t="s">
        <v>272</v>
      </c>
      <c r="CE1265" t="s">
        <v>470</v>
      </c>
      <c r="CF1265" t="s">
        <v>7069</v>
      </c>
      <c r="CG1265" t="s">
        <v>105</v>
      </c>
      <c r="CH1265" t="s">
        <v>105</v>
      </c>
      <c r="CI1265" t="s">
        <v>7074</v>
      </c>
      <c r="CJ1265" t="s">
        <v>105</v>
      </c>
      <c r="CK1265" t="s">
        <v>105</v>
      </c>
      <c r="CL1265" t="s">
        <v>105</v>
      </c>
      <c r="CM1265" t="s">
        <v>236</v>
      </c>
      <c r="CN1265" t="s">
        <v>105</v>
      </c>
      <c r="CO1265" t="s">
        <v>105</v>
      </c>
      <c r="CP1265" t="s">
        <v>105</v>
      </c>
      <c r="CQ1265" t="s">
        <v>5604</v>
      </c>
      <c r="CR1265" t="s">
        <v>105</v>
      </c>
      <c r="CS1265" t="s">
        <v>161</v>
      </c>
      <c r="CT1265" t="s">
        <v>105</v>
      </c>
      <c r="CU1265" t="s">
        <v>105</v>
      </c>
      <c r="CV1265" t="s">
        <v>214</v>
      </c>
      <c r="CW1265" t="s">
        <v>182</v>
      </c>
      <c r="CX1265" t="s">
        <v>105</v>
      </c>
      <c r="CY1265" t="s">
        <v>7075</v>
      </c>
      <c r="CZ1265">
        <v>32</v>
      </c>
      <c r="DA1265">
        <v>20</v>
      </c>
      <c r="DB1265">
        <v>56</v>
      </c>
      <c r="DC1265">
        <v>9</v>
      </c>
      <c r="DD1265" t="s">
        <v>105</v>
      </c>
      <c r="DE1265" t="s">
        <v>105</v>
      </c>
      <c r="DF1265" t="s">
        <v>595</v>
      </c>
    </row>
    <row r="1266" spans="1:110" x14ac:dyDescent="0.25">
      <c r="A1266">
        <v>4122</v>
      </c>
      <c r="B1266" t="s">
        <v>1782</v>
      </c>
      <c r="C1266" t="s">
        <v>1329</v>
      </c>
      <c r="D1266" t="s">
        <v>1329</v>
      </c>
      <c r="E1266" t="s">
        <v>104</v>
      </c>
      <c r="F1266" t="s">
        <v>279</v>
      </c>
      <c r="G1266" s="7">
        <v>33604</v>
      </c>
      <c r="H1266" s="7">
        <v>38168</v>
      </c>
      <c r="I1266" s="8" t="s">
        <v>7270</v>
      </c>
      <c r="J1266" s="8">
        <v>12.49</v>
      </c>
      <c r="K1266" s="9">
        <v>37314</v>
      </c>
      <c r="L1266" t="s">
        <v>7271</v>
      </c>
      <c r="M1266" t="s">
        <v>127</v>
      </c>
      <c r="N1266" t="s">
        <v>128</v>
      </c>
      <c r="O1266" t="s">
        <v>149</v>
      </c>
      <c r="P1266" t="s">
        <v>7218</v>
      </c>
      <c r="Q1266" t="s">
        <v>466</v>
      </c>
      <c r="R1266" t="s">
        <v>7245</v>
      </c>
      <c r="S1266" t="s">
        <v>130</v>
      </c>
      <c r="T1266" t="s">
        <v>172</v>
      </c>
      <c r="U1266" s="18" t="s">
        <v>1330</v>
      </c>
      <c r="V1266" s="5">
        <v>3</v>
      </c>
      <c r="W1266" s="1">
        <v>3</v>
      </c>
      <c r="X1266" s="1">
        <v>3</v>
      </c>
      <c r="Y1266" s="1">
        <v>3</v>
      </c>
      <c r="Z1266" s="1">
        <v>3</v>
      </c>
      <c r="AA1266" s="1">
        <v>3</v>
      </c>
      <c r="AB1266" s="1">
        <v>3</v>
      </c>
      <c r="AC1266" s="1">
        <v>3</v>
      </c>
      <c r="AD1266" s="1">
        <v>3</v>
      </c>
      <c r="AE1266" s="1">
        <v>3</v>
      </c>
      <c r="AF1266" s="1">
        <v>3</v>
      </c>
      <c r="AG1266" s="1">
        <v>3</v>
      </c>
      <c r="AH1266" s="1">
        <v>3</v>
      </c>
      <c r="AI1266" s="1">
        <v>3</v>
      </c>
      <c r="AK1266" s="1">
        <v>81.77</v>
      </c>
      <c r="AL1266" s="1">
        <v>52.5</v>
      </c>
      <c r="AM1266" s="1">
        <v>60.78</v>
      </c>
      <c r="AN1266" s="1">
        <v>82.62</v>
      </c>
      <c r="AO1266" s="1">
        <v>43.16</v>
      </c>
      <c r="AP1266" s="1">
        <v>45.06</v>
      </c>
      <c r="AQ1266" s="1">
        <v>67.3</v>
      </c>
      <c r="AR1266" s="1">
        <v>53.99</v>
      </c>
      <c r="AS1266" s="1">
        <v>137.13</v>
      </c>
      <c r="AT1266" s="1">
        <v>17.46</v>
      </c>
      <c r="AU1266" s="1">
        <v>18.52</v>
      </c>
      <c r="AV1266" s="1">
        <v>26.92</v>
      </c>
      <c r="AW1266" s="1">
        <v>15.61</v>
      </c>
      <c r="AX1266" s="1">
        <v>137.33000000000001</v>
      </c>
      <c r="AY1266" s="1">
        <v>11.37</v>
      </c>
      <c r="AZ1266" s="1">
        <v>12.25</v>
      </c>
      <c r="BA1266" s="1">
        <v>15.32</v>
      </c>
      <c r="BB1266" s="1">
        <v>12.65</v>
      </c>
      <c r="BC1266" s="1">
        <v>150.35</v>
      </c>
      <c r="BD1266" s="1">
        <v>167</v>
      </c>
      <c r="BE1266" s="1">
        <v>161.46</v>
      </c>
      <c r="BF1266" s="1">
        <v>15.55</v>
      </c>
      <c r="BG1266" s="1">
        <v>15.72</v>
      </c>
      <c r="BH1266" s="1">
        <v>13.46</v>
      </c>
      <c r="BI1266" s="1">
        <v>27.05</v>
      </c>
      <c r="BJ1266" s="1">
        <v>20.63</v>
      </c>
      <c r="BK1266" s="1">
        <v>150.83000000000001</v>
      </c>
      <c r="BL1266" s="1">
        <v>26.94</v>
      </c>
      <c r="BM1266" s="1">
        <v>19.57</v>
      </c>
      <c r="BN1266" s="1">
        <v>17.010000000000002</v>
      </c>
      <c r="BO1266" s="1">
        <v>14.11</v>
      </c>
      <c r="BQ1266" s="1">
        <v>151.69999999999999</v>
      </c>
      <c r="BR1266" s="1">
        <v>35</v>
      </c>
      <c r="BS1266" s="1">
        <v>29</v>
      </c>
      <c r="BT1266" s="1">
        <v>25</v>
      </c>
      <c r="BU1266" s="1">
        <v>37</v>
      </c>
      <c r="BV1266" s="1">
        <v>34</v>
      </c>
      <c r="CB1266" s="17"/>
      <c r="CD1266" t="s">
        <v>175</v>
      </c>
      <c r="CE1266" t="s">
        <v>211</v>
      </c>
      <c r="CF1266" t="s">
        <v>105</v>
      </c>
      <c r="CG1266" t="s">
        <v>105</v>
      </c>
      <c r="CH1266" t="s">
        <v>105</v>
      </c>
      <c r="CI1266" t="s">
        <v>7074</v>
      </c>
      <c r="CJ1266" t="s">
        <v>105</v>
      </c>
      <c r="CK1266" t="s">
        <v>1828</v>
      </c>
      <c r="CL1266" t="s">
        <v>105</v>
      </c>
      <c r="CM1266" t="s">
        <v>236</v>
      </c>
      <c r="CN1266" t="s">
        <v>105</v>
      </c>
      <c r="CO1266" t="s">
        <v>105</v>
      </c>
      <c r="CP1266" t="s">
        <v>105</v>
      </c>
      <c r="CQ1266" t="s">
        <v>312</v>
      </c>
      <c r="CR1266" t="s">
        <v>105</v>
      </c>
      <c r="CS1266" t="s">
        <v>119</v>
      </c>
      <c r="CT1266" t="s">
        <v>105</v>
      </c>
      <c r="CU1266" t="s">
        <v>105</v>
      </c>
      <c r="CV1266" t="s">
        <v>214</v>
      </c>
      <c r="CW1266" t="s">
        <v>182</v>
      </c>
      <c r="CX1266" t="s">
        <v>105</v>
      </c>
      <c r="CY1266" t="s">
        <v>2506</v>
      </c>
      <c r="CZ1266">
        <v>32</v>
      </c>
      <c r="DA1266">
        <v>20</v>
      </c>
      <c r="DB1266">
        <v>52</v>
      </c>
      <c r="DC1266">
        <v>9</v>
      </c>
      <c r="DD1266" t="s">
        <v>105</v>
      </c>
      <c r="DE1266" t="s">
        <v>105</v>
      </c>
      <c r="DF1266" t="s">
        <v>121</v>
      </c>
    </row>
    <row r="1267" spans="1:110" x14ac:dyDescent="0.25">
      <c r="A1267">
        <v>4123</v>
      </c>
      <c r="B1267" t="s">
        <v>1782</v>
      </c>
      <c r="C1267" t="s">
        <v>1783</v>
      </c>
      <c r="D1267" t="s">
        <v>1783</v>
      </c>
      <c r="E1267" t="s">
        <v>104</v>
      </c>
      <c r="F1267" t="s">
        <v>388</v>
      </c>
      <c r="G1267" s="7">
        <v>31816</v>
      </c>
      <c r="H1267" s="7">
        <v>38014</v>
      </c>
      <c r="I1267" s="8" t="s">
        <v>1784</v>
      </c>
      <c r="J1267" s="8">
        <v>16.97</v>
      </c>
      <c r="K1267" s="9">
        <v>37328</v>
      </c>
      <c r="L1267" t="s">
        <v>1785</v>
      </c>
      <c r="M1267" t="s">
        <v>127</v>
      </c>
      <c r="N1267" t="s">
        <v>128</v>
      </c>
      <c r="O1267" t="s">
        <v>149</v>
      </c>
      <c r="P1267" t="s">
        <v>1403</v>
      </c>
      <c r="Q1267" t="s">
        <v>105</v>
      </c>
      <c r="R1267" t="s">
        <v>1786</v>
      </c>
      <c r="S1267" t="s">
        <v>130</v>
      </c>
      <c r="T1267" t="s">
        <v>441</v>
      </c>
      <c r="U1267" s="18" t="s">
        <v>1787</v>
      </c>
      <c r="V1267" s="5">
        <v>4</v>
      </c>
      <c r="W1267" s="1">
        <v>4</v>
      </c>
      <c r="X1267" s="1">
        <v>4</v>
      </c>
      <c r="Y1267" s="1">
        <v>3</v>
      </c>
      <c r="Z1267" s="1">
        <v>3</v>
      </c>
      <c r="AA1267" s="1">
        <v>3</v>
      </c>
      <c r="AB1267" s="1">
        <v>3</v>
      </c>
      <c r="AC1267" s="1">
        <v>3</v>
      </c>
      <c r="AD1267" s="1">
        <v>3</v>
      </c>
      <c r="AE1267" s="1">
        <v>3</v>
      </c>
      <c r="AF1267" s="1">
        <v>3</v>
      </c>
      <c r="AG1267" s="1">
        <v>3</v>
      </c>
      <c r="AH1267" s="1">
        <v>3</v>
      </c>
      <c r="AI1267" s="1">
        <v>3</v>
      </c>
      <c r="AJ1267" s="1">
        <v>3</v>
      </c>
      <c r="AK1267" s="1">
        <v>83.49</v>
      </c>
      <c r="AM1267" s="1">
        <v>64.12</v>
      </c>
      <c r="AN1267" s="1">
        <v>87.33</v>
      </c>
      <c r="AO1267" s="1">
        <v>48.41</v>
      </c>
      <c r="AP1267" s="1">
        <v>55.14</v>
      </c>
      <c r="AQ1267" s="1">
        <v>71.08</v>
      </c>
      <c r="AR1267" s="1">
        <v>56.76</v>
      </c>
      <c r="AS1267" s="1">
        <v>146.44999999999999</v>
      </c>
      <c r="AT1267" s="1">
        <v>17.86</v>
      </c>
      <c r="AU1267" s="1">
        <v>18.95</v>
      </c>
      <c r="AV1267" s="1">
        <v>29.33</v>
      </c>
      <c r="AW1267" s="1">
        <v>16.37</v>
      </c>
      <c r="AX1267" s="1">
        <v>146.03</v>
      </c>
      <c r="AY1267" s="1">
        <v>12.45</v>
      </c>
      <c r="AZ1267" s="1">
        <v>13.28</v>
      </c>
      <c r="BA1267" s="1">
        <v>16.32</v>
      </c>
      <c r="BB1267" s="1">
        <v>13.96</v>
      </c>
      <c r="BC1267" s="1">
        <v>163.59</v>
      </c>
      <c r="BD1267" s="1">
        <v>176.09</v>
      </c>
      <c r="BE1267" s="1">
        <v>171.11</v>
      </c>
      <c r="BF1267" s="1">
        <v>16.43</v>
      </c>
      <c r="BG1267" s="1">
        <v>16.239999999999998</v>
      </c>
      <c r="BH1267" s="1">
        <v>12.98</v>
      </c>
      <c r="BI1267" s="1">
        <v>28.37</v>
      </c>
      <c r="BJ1267" s="1">
        <v>23.44</v>
      </c>
      <c r="BK1267" s="1">
        <v>159.6</v>
      </c>
      <c r="BL1267" s="1">
        <v>27.97</v>
      </c>
      <c r="BM1267" s="1">
        <v>21.63</v>
      </c>
      <c r="BN1267" s="1">
        <v>17.37</v>
      </c>
      <c r="BO1267" s="1">
        <v>15.31</v>
      </c>
      <c r="BQ1267" s="1">
        <v>157.38999999999999</v>
      </c>
      <c r="BR1267" s="1">
        <v>36</v>
      </c>
      <c r="BS1267" s="1">
        <v>26</v>
      </c>
      <c r="BT1267" s="1">
        <v>24</v>
      </c>
      <c r="BU1267" s="1">
        <v>38</v>
      </c>
      <c r="BV1267" s="1">
        <v>37</v>
      </c>
      <c r="BY1267" s="1">
        <v>3840</v>
      </c>
      <c r="CB1267" s="17"/>
      <c r="CD1267" t="s">
        <v>443</v>
      </c>
      <c r="CE1267" t="s">
        <v>211</v>
      </c>
      <c r="CF1267" t="s">
        <v>105</v>
      </c>
      <c r="CG1267" t="s">
        <v>105</v>
      </c>
      <c r="CH1267" t="s">
        <v>105</v>
      </c>
      <c r="CI1267" t="s">
        <v>1788</v>
      </c>
      <c r="CJ1267" t="s">
        <v>1789</v>
      </c>
      <c r="CK1267" t="s">
        <v>105</v>
      </c>
      <c r="CL1267" t="s">
        <v>105</v>
      </c>
      <c r="CM1267" t="s">
        <v>236</v>
      </c>
      <c r="CN1267" t="s">
        <v>105</v>
      </c>
      <c r="CO1267" t="s">
        <v>1790</v>
      </c>
      <c r="CP1267" t="s">
        <v>105</v>
      </c>
      <c r="CQ1267" t="s">
        <v>312</v>
      </c>
      <c r="CR1267" t="s">
        <v>1791</v>
      </c>
      <c r="CS1267" t="s">
        <v>119</v>
      </c>
      <c r="CT1267" t="s">
        <v>105</v>
      </c>
      <c r="CU1267" t="s">
        <v>105</v>
      </c>
      <c r="CV1267" t="s">
        <v>214</v>
      </c>
      <c r="CW1267" t="s">
        <v>182</v>
      </c>
      <c r="CX1267" t="s">
        <v>105</v>
      </c>
      <c r="CY1267" t="s">
        <v>676</v>
      </c>
      <c r="CZ1267">
        <v>32</v>
      </c>
      <c r="DA1267">
        <v>20</v>
      </c>
      <c r="DB1267">
        <v>51</v>
      </c>
      <c r="DC1267">
        <v>0</v>
      </c>
      <c r="DD1267" t="s">
        <v>105</v>
      </c>
      <c r="DE1267" t="s">
        <v>105</v>
      </c>
      <c r="DF1267" t="s">
        <v>121</v>
      </c>
    </row>
    <row r="1268" spans="1:110" x14ac:dyDescent="0.25">
      <c r="A1268">
        <v>-4124</v>
      </c>
      <c r="B1268" t="s">
        <v>1782</v>
      </c>
      <c r="C1268" t="s">
        <v>7654</v>
      </c>
      <c r="D1268" t="s">
        <v>105</v>
      </c>
      <c r="E1268" t="s">
        <v>104</v>
      </c>
      <c r="F1268" t="s">
        <v>1166</v>
      </c>
      <c r="G1268" s="7">
        <v>37374</v>
      </c>
      <c r="H1268" s="7">
        <v>38071</v>
      </c>
      <c r="I1268" s="8" t="s">
        <v>7655</v>
      </c>
      <c r="J1268" s="8">
        <v>1.91</v>
      </c>
      <c r="K1268" s="9"/>
      <c r="L1268" t="s">
        <v>168</v>
      </c>
      <c r="M1268" t="s">
        <v>128</v>
      </c>
      <c r="N1268" t="s">
        <v>128</v>
      </c>
      <c r="O1268" t="s">
        <v>302</v>
      </c>
      <c r="P1268" t="s">
        <v>7628</v>
      </c>
      <c r="Q1268" t="s">
        <v>646</v>
      </c>
      <c r="R1268" t="s">
        <v>1663</v>
      </c>
      <c r="S1268" t="s">
        <v>1667</v>
      </c>
      <c r="T1268" t="s">
        <v>152</v>
      </c>
      <c r="U1268" s="18" t="s">
        <v>7656</v>
      </c>
      <c r="V1268" s="5">
        <v>2</v>
      </c>
      <c r="W1268" s="1">
        <v>1</v>
      </c>
      <c r="X1268" s="1">
        <v>2</v>
      </c>
      <c r="Y1268" s="1">
        <v>1</v>
      </c>
      <c r="Z1268" s="1">
        <v>3</v>
      </c>
      <c r="AA1268" s="1">
        <v>3</v>
      </c>
      <c r="AB1268" s="1">
        <v>1</v>
      </c>
      <c r="AC1268" s="1">
        <v>1</v>
      </c>
      <c r="AD1268" s="1">
        <v>1</v>
      </c>
      <c r="AE1268" s="1">
        <v>1</v>
      </c>
      <c r="AF1268" s="1">
        <v>1</v>
      </c>
      <c r="AG1268" s="1">
        <v>1</v>
      </c>
      <c r="AH1268" s="1">
        <v>1</v>
      </c>
      <c r="AI1268" s="1">
        <v>1</v>
      </c>
      <c r="AJ1268" s="1">
        <v>1</v>
      </c>
      <c r="AK1268" s="1">
        <v>67.38</v>
      </c>
      <c r="AL1268" s="1">
        <v>48.82</v>
      </c>
      <c r="AM1268" s="1">
        <v>60.83</v>
      </c>
      <c r="AN1268" s="1">
        <v>73.11</v>
      </c>
      <c r="AO1268" s="1">
        <v>28.98</v>
      </c>
      <c r="AP1268" s="1">
        <v>36.97</v>
      </c>
      <c r="AQ1268" s="1">
        <v>51.3</v>
      </c>
      <c r="AR1268" s="1">
        <v>34.880000000000003</v>
      </c>
      <c r="AS1268" s="1">
        <v>105.9</v>
      </c>
      <c r="AT1268" s="1">
        <v>11.07</v>
      </c>
      <c r="AU1268" s="1">
        <v>14.55</v>
      </c>
      <c r="AX1268" s="1">
        <v>104.78</v>
      </c>
      <c r="AY1268" s="1">
        <v>8.86</v>
      </c>
      <c r="AZ1268" s="1">
        <v>9.51</v>
      </c>
      <c r="BA1268" s="1">
        <v>11.84</v>
      </c>
      <c r="BB1268" s="1">
        <v>9.5500000000000007</v>
      </c>
      <c r="BD1268" s="1">
        <v>125.61</v>
      </c>
      <c r="BF1268" s="1">
        <v>13.14</v>
      </c>
      <c r="BG1268" s="1">
        <v>12.89</v>
      </c>
      <c r="BH1268" s="1">
        <v>11.13</v>
      </c>
      <c r="BI1268" s="1">
        <v>20.85</v>
      </c>
      <c r="BJ1268" s="1">
        <v>16.079999999999998</v>
      </c>
      <c r="BK1268" s="1">
        <v>121.03</v>
      </c>
      <c r="BL1268" s="1">
        <v>20.53</v>
      </c>
      <c r="BM1268" s="1">
        <v>14.24</v>
      </c>
      <c r="BN1268" s="1">
        <v>12.83</v>
      </c>
      <c r="BO1268" s="1">
        <v>12.08</v>
      </c>
      <c r="BQ1268" s="1">
        <v>101.78</v>
      </c>
      <c r="BR1268" s="1">
        <v>23</v>
      </c>
      <c r="BS1268" s="1">
        <v>17</v>
      </c>
      <c r="BT1268" s="1">
        <v>16</v>
      </c>
      <c r="BU1268" s="1">
        <v>28</v>
      </c>
      <c r="BV1268" s="1">
        <v>24</v>
      </c>
      <c r="BW1268" s="1" t="s">
        <v>112</v>
      </c>
      <c r="BX1268" s="1" t="s">
        <v>112</v>
      </c>
      <c r="BY1268" s="1">
        <v>4216</v>
      </c>
      <c r="BZ1268" s="6">
        <v>3837</v>
      </c>
      <c r="CB1268" s="17"/>
      <c r="CD1268" t="s">
        <v>154</v>
      </c>
      <c r="CE1268" t="s">
        <v>7657</v>
      </c>
      <c r="CF1268" t="s">
        <v>105</v>
      </c>
      <c r="CG1268" t="s">
        <v>7658</v>
      </c>
      <c r="CH1268" t="s">
        <v>130</v>
      </c>
      <c r="CI1268" t="s">
        <v>7659</v>
      </c>
      <c r="CJ1268" t="s">
        <v>105</v>
      </c>
      <c r="CK1268" t="s">
        <v>105</v>
      </c>
      <c r="CL1268" t="s">
        <v>105</v>
      </c>
      <c r="CM1268" t="s">
        <v>105</v>
      </c>
      <c r="CN1268" t="s">
        <v>105</v>
      </c>
      <c r="CO1268" t="s">
        <v>105</v>
      </c>
      <c r="CP1268" t="s">
        <v>105</v>
      </c>
      <c r="CQ1268" t="s">
        <v>5604</v>
      </c>
      <c r="CR1268" t="s">
        <v>105</v>
      </c>
      <c r="CS1268" t="s">
        <v>161</v>
      </c>
      <c r="CT1268" t="s">
        <v>105</v>
      </c>
      <c r="CU1268" t="s">
        <v>105</v>
      </c>
      <c r="CV1268" t="s">
        <v>214</v>
      </c>
      <c r="CW1268" t="s">
        <v>182</v>
      </c>
      <c r="CX1268" t="s">
        <v>105</v>
      </c>
      <c r="CY1268" t="s">
        <v>7075</v>
      </c>
      <c r="CZ1268">
        <v>32</v>
      </c>
      <c r="DA1268">
        <v>20</v>
      </c>
      <c r="DB1268">
        <v>56</v>
      </c>
      <c r="DC1268">
        <v>111</v>
      </c>
      <c r="DD1268" t="s">
        <v>105</v>
      </c>
      <c r="DE1268" t="s">
        <v>105</v>
      </c>
      <c r="DF1268" t="s">
        <v>121</v>
      </c>
    </row>
    <row r="1269" spans="1:110" x14ac:dyDescent="0.25">
      <c r="A1269">
        <v>4125</v>
      </c>
      <c r="B1269" t="s">
        <v>1782</v>
      </c>
      <c r="C1269" t="s">
        <v>4933</v>
      </c>
      <c r="D1269" t="s">
        <v>4933</v>
      </c>
      <c r="E1269" t="s">
        <v>104</v>
      </c>
      <c r="F1269" t="s">
        <v>532</v>
      </c>
      <c r="G1269" s="7">
        <v>32172</v>
      </c>
      <c r="H1269" s="7">
        <v>37982</v>
      </c>
      <c r="I1269" s="8" t="s">
        <v>4934</v>
      </c>
      <c r="J1269" s="8">
        <v>15.91</v>
      </c>
      <c r="K1269" s="9">
        <v>33665</v>
      </c>
      <c r="L1269" t="s">
        <v>3915</v>
      </c>
      <c r="M1269" t="s">
        <v>127</v>
      </c>
      <c r="N1269" t="s">
        <v>128</v>
      </c>
      <c r="O1269" t="s">
        <v>149</v>
      </c>
      <c r="P1269" t="s">
        <v>4856</v>
      </c>
      <c r="Q1269" t="s">
        <v>210</v>
      </c>
      <c r="R1269" t="s">
        <v>4935</v>
      </c>
      <c r="S1269" t="s">
        <v>130</v>
      </c>
      <c r="T1269" t="s">
        <v>326</v>
      </c>
      <c r="U1269" s="18" t="s">
        <v>4936</v>
      </c>
      <c r="V1269" s="5">
        <v>4</v>
      </c>
      <c r="W1269" s="1">
        <v>4</v>
      </c>
      <c r="X1269" s="1">
        <v>4</v>
      </c>
      <c r="Y1269" s="1">
        <v>3</v>
      </c>
      <c r="Z1269" s="1">
        <v>3</v>
      </c>
      <c r="AA1269" s="1">
        <v>3</v>
      </c>
      <c r="AB1269" s="1">
        <v>3</v>
      </c>
      <c r="AC1269" s="1">
        <v>3</v>
      </c>
      <c r="AD1269" s="1">
        <v>3</v>
      </c>
      <c r="AE1269" s="1">
        <v>3</v>
      </c>
      <c r="AF1269" s="1">
        <v>3</v>
      </c>
      <c r="AG1269" s="1">
        <v>3</v>
      </c>
      <c r="AH1269" s="1">
        <v>3</v>
      </c>
      <c r="AI1269" s="1">
        <v>3</v>
      </c>
      <c r="AJ1269" s="1">
        <v>3</v>
      </c>
      <c r="AK1269" s="1">
        <v>80.92</v>
      </c>
      <c r="AL1269" s="1">
        <v>52.67</v>
      </c>
      <c r="AM1269" s="1">
        <v>64.06</v>
      </c>
      <c r="AN1269" s="1">
        <v>87.6</v>
      </c>
      <c r="AO1269" s="1">
        <v>47.12</v>
      </c>
      <c r="AP1269" s="1">
        <v>48.64</v>
      </c>
      <c r="AQ1269" s="1">
        <v>70.7</v>
      </c>
      <c r="AR1269" s="1">
        <v>55.52</v>
      </c>
      <c r="AS1269" s="1">
        <v>142.93</v>
      </c>
      <c r="AT1269" s="1">
        <v>16.13</v>
      </c>
      <c r="AU1269" s="1">
        <v>17.399999999999999</v>
      </c>
      <c r="AV1269" s="1">
        <v>27.08</v>
      </c>
      <c r="AW1269" s="1">
        <v>16.23</v>
      </c>
      <c r="AX1269" s="1">
        <v>140.43</v>
      </c>
      <c r="AY1269" s="1">
        <v>10.49</v>
      </c>
      <c r="AZ1269" s="1">
        <v>11.69</v>
      </c>
      <c r="BA1269" s="1">
        <v>14.94</v>
      </c>
      <c r="BB1269" s="1">
        <v>12.45</v>
      </c>
      <c r="BC1269" s="1">
        <v>155.94999999999999</v>
      </c>
      <c r="BD1269" s="1">
        <v>170.7</v>
      </c>
      <c r="BE1269" s="1">
        <v>166.92</v>
      </c>
      <c r="BF1269" s="1">
        <v>14.89</v>
      </c>
      <c r="BG1269" s="1">
        <v>14.97</v>
      </c>
      <c r="BI1269" s="1">
        <v>30.97</v>
      </c>
      <c r="BJ1269" s="1">
        <v>24.59</v>
      </c>
      <c r="BK1269" s="1">
        <v>155.91</v>
      </c>
      <c r="BL1269" s="1">
        <v>29.2</v>
      </c>
      <c r="BM1269" s="1">
        <v>22.05</v>
      </c>
      <c r="BN1269" s="1">
        <v>16.73</v>
      </c>
      <c r="BO1269" s="1">
        <v>14.02</v>
      </c>
      <c r="BQ1269" s="1">
        <v>148.12</v>
      </c>
      <c r="BR1269" s="1">
        <v>33</v>
      </c>
      <c r="BS1269" s="1">
        <v>25</v>
      </c>
      <c r="BT1269" s="1">
        <v>24</v>
      </c>
      <c r="BU1269" s="1">
        <v>38</v>
      </c>
      <c r="BV1269" s="1">
        <v>34</v>
      </c>
      <c r="BW1269" s="1" t="s">
        <v>112</v>
      </c>
      <c r="CB1269" s="17"/>
      <c r="CD1269" t="s">
        <v>328</v>
      </c>
      <c r="CE1269" t="s">
        <v>211</v>
      </c>
      <c r="CF1269" t="s">
        <v>105</v>
      </c>
      <c r="CG1269" t="s">
        <v>105</v>
      </c>
      <c r="CH1269" t="s">
        <v>105</v>
      </c>
      <c r="CI1269" t="s">
        <v>4937</v>
      </c>
      <c r="CJ1269" t="s">
        <v>105</v>
      </c>
      <c r="CK1269" t="s">
        <v>105</v>
      </c>
      <c r="CL1269" t="s">
        <v>105</v>
      </c>
      <c r="CM1269" t="s">
        <v>236</v>
      </c>
      <c r="CN1269" t="s">
        <v>1174</v>
      </c>
      <c r="CO1269" t="s">
        <v>105</v>
      </c>
      <c r="CP1269" t="s">
        <v>105</v>
      </c>
      <c r="CQ1269" t="s">
        <v>312</v>
      </c>
      <c r="CR1269" t="s">
        <v>105</v>
      </c>
      <c r="CS1269" t="s">
        <v>119</v>
      </c>
      <c r="CT1269" t="s">
        <v>105</v>
      </c>
      <c r="CU1269" t="s">
        <v>105</v>
      </c>
      <c r="CV1269" t="s">
        <v>214</v>
      </c>
      <c r="CW1269" t="s">
        <v>182</v>
      </c>
      <c r="CX1269" t="s">
        <v>105</v>
      </c>
      <c r="CY1269" t="s">
        <v>306</v>
      </c>
      <c r="CZ1269">
        <v>32</v>
      </c>
      <c r="DA1269">
        <v>20</v>
      </c>
      <c r="DB1269">
        <v>54</v>
      </c>
      <c r="DC1269">
        <v>0</v>
      </c>
      <c r="DD1269" t="s">
        <v>105</v>
      </c>
      <c r="DE1269" t="s">
        <v>105</v>
      </c>
      <c r="DF1269" t="s">
        <v>121</v>
      </c>
    </row>
    <row r="1270" spans="1:110" x14ac:dyDescent="0.25">
      <c r="A1270">
        <v>4126</v>
      </c>
      <c r="B1270" t="s">
        <v>1782</v>
      </c>
      <c r="C1270" t="s">
        <v>6988</v>
      </c>
      <c r="D1270" t="s">
        <v>6988</v>
      </c>
      <c r="E1270" t="s">
        <v>124</v>
      </c>
      <c r="F1270" t="s">
        <v>279</v>
      </c>
      <c r="G1270" s="7">
        <v>33577</v>
      </c>
      <c r="H1270" s="7">
        <v>38134</v>
      </c>
      <c r="I1270" s="8" t="s">
        <v>6989</v>
      </c>
      <c r="J1270" s="8">
        <v>12.48</v>
      </c>
      <c r="K1270" s="9">
        <v>37295</v>
      </c>
      <c r="L1270" t="s">
        <v>6990</v>
      </c>
      <c r="M1270" t="s">
        <v>127</v>
      </c>
      <c r="N1270" t="s">
        <v>128</v>
      </c>
      <c r="O1270" t="s">
        <v>149</v>
      </c>
      <c r="P1270" t="s">
        <v>6957</v>
      </c>
      <c r="Q1270" t="s">
        <v>466</v>
      </c>
      <c r="R1270" t="s">
        <v>6991</v>
      </c>
      <c r="S1270" t="s">
        <v>130</v>
      </c>
      <c r="T1270" t="s">
        <v>172</v>
      </c>
      <c r="U1270" s="18" t="s">
        <v>6992</v>
      </c>
      <c r="V1270" s="5">
        <v>4</v>
      </c>
      <c r="W1270" s="1">
        <v>4</v>
      </c>
      <c r="X1270" s="1">
        <v>4</v>
      </c>
      <c r="Y1270" s="1">
        <v>3</v>
      </c>
      <c r="Z1270" s="1">
        <v>3</v>
      </c>
      <c r="AA1270" s="1">
        <v>3</v>
      </c>
      <c r="AB1270" s="1">
        <v>3</v>
      </c>
      <c r="AC1270" s="1">
        <v>3</v>
      </c>
      <c r="AD1270" s="1">
        <v>3</v>
      </c>
      <c r="AE1270" s="1">
        <v>3</v>
      </c>
      <c r="AF1270" s="1">
        <v>3</v>
      </c>
      <c r="AG1270" s="1">
        <v>3</v>
      </c>
      <c r="AH1270" s="1">
        <v>3</v>
      </c>
      <c r="AI1270" s="1">
        <v>3</v>
      </c>
      <c r="AJ1270" s="1">
        <v>3</v>
      </c>
      <c r="AK1270" s="1">
        <v>94.54</v>
      </c>
      <c r="AL1270" s="1">
        <v>59.15</v>
      </c>
      <c r="AM1270" s="1">
        <v>65.650000000000006</v>
      </c>
      <c r="AN1270" s="1">
        <v>92.7</v>
      </c>
      <c r="AO1270" s="1">
        <v>48.79</v>
      </c>
      <c r="AP1270" s="1">
        <v>52.5</v>
      </c>
      <c r="AQ1270" s="1">
        <v>80.400000000000006</v>
      </c>
      <c r="AR1270" s="1">
        <v>55.06</v>
      </c>
      <c r="AS1270" s="1">
        <v>155.69</v>
      </c>
      <c r="AT1270" s="1">
        <v>18.25</v>
      </c>
      <c r="AU1270" s="1">
        <v>20.63</v>
      </c>
      <c r="AV1270" s="1">
        <v>28.78</v>
      </c>
      <c r="AW1270" s="1">
        <v>17.93</v>
      </c>
      <c r="AX1270" s="1">
        <v>152.37</v>
      </c>
      <c r="AY1270" s="1">
        <v>12.2</v>
      </c>
      <c r="AZ1270" s="1">
        <v>13.26</v>
      </c>
      <c r="BA1270" s="1">
        <v>16.22</v>
      </c>
      <c r="BB1270" s="1">
        <v>13.73</v>
      </c>
      <c r="BC1270" s="1">
        <v>172.85</v>
      </c>
      <c r="BD1270" s="1">
        <v>188.62</v>
      </c>
      <c r="BE1270" s="1">
        <v>185.21</v>
      </c>
      <c r="BF1270" s="1">
        <v>17.239999999999998</v>
      </c>
      <c r="BG1270" s="1">
        <v>17.38</v>
      </c>
      <c r="BH1270" s="1">
        <v>14.02</v>
      </c>
      <c r="BI1270" s="1">
        <v>31.23</v>
      </c>
      <c r="BJ1270" s="1">
        <v>25.3</v>
      </c>
      <c r="BK1270" s="1">
        <v>167.98</v>
      </c>
      <c r="BL1270" s="1">
        <v>30.67</v>
      </c>
      <c r="BM1270" s="1">
        <v>23.46</v>
      </c>
      <c r="BN1270" s="1">
        <v>18.53</v>
      </c>
      <c r="BO1270" s="1">
        <v>15.76</v>
      </c>
      <c r="BQ1270" s="1">
        <v>153.38999999999999</v>
      </c>
      <c r="BR1270" s="1">
        <v>39</v>
      </c>
      <c r="BS1270" s="1">
        <v>29</v>
      </c>
      <c r="BT1270" s="1">
        <v>28</v>
      </c>
      <c r="BU1270" s="1">
        <v>43</v>
      </c>
      <c r="BV1270" s="1">
        <v>38</v>
      </c>
      <c r="BW1270" s="1" t="s">
        <v>271</v>
      </c>
      <c r="BX1270" s="1" t="s">
        <v>271</v>
      </c>
      <c r="BY1270" s="1">
        <v>3745</v>
      </c>
      <c r="BZ1270" s="6">
        <v>4054</v>
      </c>
      <c r="CB1270" s="17"/>
      <c r="CD1270" t="s">
        <v>175</v>
      </c>
      <c r="CE1270" t="s">
        <v>248</v>
      </c>
      <c r="CF1270" t="s">
        <v>105</v>
      </c>
      <c r="CG1270" t="s">
        <v>105</v>
      </c>
      <c r="CH1270" t="s">
        <v>105</v>
      </c>
      <c r="CI1270" t="s">
        <v>105</v>
      </c>
      <c r="CJ1270" t="s">
        <v>105</v>
      </c>
      <c r="CK1270" t="s">
        <v>105</v>
      </c>
      <c r="CL1270" t="s">
        <v>105</v>
      </c>
      <c r="CM1270" t="s">
        <v>236</v>
      </c>
      <c r="CN1270" t="s">
        <v>105</v>
      </c>
      <c r="CO1270" t="s">
        <v>105</v>
      </c>
      <c r="CP1270" t="s">
        <v>105</v>
      </c>
      <c r="CQ1270" t="s">
        <v>312</v>
      </c>
      <c r="CR1270" t="s">
        <v>6993</v>
      </c>
      <c r="CS1270" t="s">
        <v>119</v>
      </c>
      <c r="CT1270" t="s">
        <v>105</v>
      </c>
      <c r="CU1270" t="s">
        <v>105</v>
      </c>
      <c r="CV1270" t="s">
        <v>214</v>
      </c>
      <c r="CW1270" t="s">
        <v>182</v>
      </c>
      <c r="CX1270" t="s">
        <v>105</v>
      </c>
      <c r="CY1270" t="s">
        <v>306</v>
      </c>
      <c r="CZ1270">
        <v>32</v>
      </c>
      <c r="DA1270">
        <v>20</v>
      </c>
      <c r="DB1270">
        <v>55</v>
      </c>
      <c r="DC1270">
        <v>0</v>
      </c>
      <c r="DD1270" t="s">
        <v>105</v>
      </c>
      <c r="DE1270" t="s">
        <v>105</v>
      </c>
      <c r="DF1270" t="s">
        <v>121</v>
      </c>
    </row>
    <row r="1271" spans="1:110" x14ac:dyDescent="0.25">
      <c r="A1271">
        <v>4129</v>
      </c>
      <c r="B1271" t="s">
        <v>298</v>
      </c>
      <c r="C1271" t="s">
        <v>6807</v>
      </c>
      <c r="D1271" t="s">
        <v>105</v>
      </c>
      <c r="E1271" t="s">
        <v>104</v>
      </c>
      <c r="F1271" t="s">
        <v>1190</v>
      </c>
      <c r="G1271" s="7">
        <v>35567</v>
      </c>
      <c r="H1271" s="7">
        <v>37808</v>
      </c>
      <c r="I1271" s="8" t="s">
        <v>6808</v>
      </c>
      <c r="J1271" s="8">
        <v>6.14</v>
      </c>
      <c r="K1271" s="9"/>
      <c r="L1271" t="s">
        <v>168</v>
      </c>
      <c r="M1271" t="s">
        <v>128</v>
      </c>
      <c r="N1271" t="s">
        <v>128</v>
      </c>
      <c r="O1271" t="s">
        <v>302</v>
      </c>
      <c r="P1271" t="s">
        <v>6686</v>
      </c>
      <c r="Q1271" t="s">
        <v>105</v>
      </c>
      <c r="R1271" t="s">
        <v>6809</v>
      </c>
      <c r="S1271" t="s">
        <v>130</v>
      </c>
      <c r="T1271" t="s">
        <v>269</v>
      </c>
      <c r="U1271" s="18" t="s">
        <v>6810</v>
      </c>
      <c r="V1271" s="5">
        <v>3</v>
      </c>
      <c r="W1271" s="1">
        <v>4</v>
      </c>
      <c r="X1271" s="1">
        <v>4</v>
      </c>
      <c r="Y1271" s="1">
        <v>1</v>
      </c>
      <c r="Z1271" s="1">
        <v>3</v>
      </c>
      <c r="AA1271" s="1">
        <v>3</v>
      </c>
      <c r="AB1271" s="1">
        <v>3</v>
      </c>
      <c r="AC1271" s="1">
        <v>3</v>
      </c>
      <c r="AD1271" s="1">
        <v>2</v>
      </c>
      <c r="AE1271" s="1">
        <v>3</v>
      </c>
      <c r="AF1271" s="1">
        <v>1</v>
      </c>
      <c r="AG1271" s="1">
        <v>3</v>
      </c>
      <c r="AH1271" s="1">
        <v>2</v>
      </c>
      <c r="AI1271" s="1">
        <v>2</v>
      </c>
      <c r="AJ1271" s="1">
        <v>3</v>
      </c>
      <c r="AK1271" s="1">
        <v>79.599999999999994</v>
      </c>
      <c r="AL1271" s="1">
        <v>57.8</v>
      </c>
      <c r="AM1271" s="1">
        <v>61.77</v>
      </c>
      <c r="AN1271" s="1">
        <v>85.8</v>
      </c>
      <c r="AO1271" s="1">
        <v>38.909999999999997</v>
      </c>
      <c r="AP1271" s="1">
        <v>47.54</v>
      </c>
      <c r="AQ1271" s="1">
        <v>67.88</v>
      </c>
      <c r="AR1271" s="1">
        <v>48.41</v>
      </c>
      <c r="AS1271" s="1">
        <v>141.86000000000001</v>
      </c>
      <c r="AT1271" s="1">
        <v>15.91</v>
      </c>
      <c r="AU1271" s="1">
        <v>17.899999999999999</v>
      </c>
      <c r="AV1271" s="1">
        <v>24.23</v>
      </c>
      <c r="AW1271" s="1">
        <v>16.84</v>
      </c>
      <c r="AX1271" s="1">
        <v>134.08000000000001</v>
      </c>
      <c r="AY1271" s="1">
        <v>11.16</v>
      </c>
      <c r="AZ1271" s="1">
        <v>11.62</v>
      </c>
      <c r="BA1271" s="1">
        <v>13.88</v>
      </c>
      <c r="BB1271" s="1">
        <v>10.55</v>
      </c>
      <c r="BC1271" s="1">
        <v>151.26</v>
      </c>
      <c r="BD1271" s="1">
        <v>169.84</v>
      </c>
      <c r="BE1271" s="1">
        <v>168.94</v>
      </c>
      <c r="BF1271" s="1">
        <v>16.27</v>
      </c>
      <c r="BG1271" s="1">
        <v>16.36</v>
      </c>
      <c r="BH1271" s="1">
        <v>12.68</v>
      </c>
      <c r="BI1271" s="1">
        <v>26.2</v>
      </c>
      <c r="BJ1271" s="1">
        <v>21.27</v>
      </c>
      <c r="BK1271" s="1">
        <v>151.83000000000001</v>
      </c>
      <c r="BL1271" s="1">
        <v>26.52</v>
      </c>
      <c r="BM1271" s="1">
        <v>19.010000000000002</v>
      </c>
      <c r="BN1271" s="1">
        <v>17.2</v>
      </c>
      <c r="BO1271" s="1">
        <v>14.25</v>
      </c>
      <c r="BQ1271" s="1">
        <v>150.56</v>
      </c>
      <c r="BR1271" s="1">
        <v>33</v>
      </c>
      <c r="BS1271" s="1">
        <v>25</v>
      </c>
      <c r="BT1271" s="1">
        <v>26</v>
      </c>
      <c r="BU1271" s="1">
        <v>37</v>
      </c>
      <c r="BV1271" s="1">
        <v>34</v>
      </c>
      <c r="BW1271" s="1" t="s">
        <v>112</v>
      </c>
      <c r="BX1271" s="1" t="s">
        <v>112</v>
      </c>
      <c r="BY1271" s="1">
        <v>3811</v>
      </c>
      <c r="BZ1271" s="6">
        <v>3794</v>
      </c>
      <c r="CB1271" s="17"/>
      <c r="CD1271" t="s">
        <v>272</v>
      </c>
      <c r="CE1271" t="s">
        <v>6811</v>
      </c>
      <c r="CF1271" t="s">
        <v>105</v>
      </c>
      <c r="CG1271" t="s">
        <v>6812</v>
      </c>
      <c r="CH1271" t="s">
        <v>130</v>
      </c>
      <c r="CI1271" t="s">
        <v>105</v>
      </c>
      <c r="CJ1271" t="s">
        <v>105</v>
      </c>
      <c r="CK1271" t="s">
        <v>105</v>
      </c>
      <c r="CL1271" t="s">
        <v>105</v>
      </c>
      <c r="CM1271" t="s">
        <v>105</v>
      </c>
      <c r="CN1271" t="s">
        <v>105</v>
      </c>
      <c r="CO1271" t="s">
        <v>105</v>
      </c>
      <c r="CP1271" t="s">
        <v>105</v>
      </c>
      <c r="CQ1271" t="s">
        <v>251</v>
      </c>
      <c r="CR1271" t="s">
        <v>105</v>
      </c>
      <c r="CS1271" t="s">
        <v>161</v>
      </c>
      <c r="CT1271" t="s">
        <v>105</v>
      </c>
      <c r="CU1271" t="s">
        <v>105</v>
      </c>
      <c r="CV1271" t="s">
        <v>214</v>
      </c>
      <c r="CW1271" t="s">
        <v>120</v>
      </c>
      <c r="CX1271" t="s">
        <v>105</v>
      </c>
      <c r="CY1271" t="s">
        <v>2506</v>
      </c>
      <c r="CZ1271">
        <v>23</v>
      </c>
      <c r="DA1271">
        <v>15</v>
      </c>
      <c r="DB1271">
        <v>38</v>
      </c>
      <c r="DC1271">
        <v>1</v>
      </c>
      <c r="DD1271" t="s">
        <v>105</v>
      </c>
      <c r="DE1271" t="s">
        <v>105</v>
      </c>
      <c r="DF1271" t="s">
        <v>121</v>
      </c>
    </row>
    <row r="1272" spans="1:110" x14ac:dyDescent="0.25">
      <c r="A1272">
        <v>-4133</v>
      </c>
      <c r="B1272" t="s">
        <v>298</v>
      </c>
      <c r="C1272" t="s">
        <v>2459</v>
      </c>
      <c r="D1272" t="s">
        <v>2459</v>
      </c>
      <c r="E1272" t="s">
        <v>104</v>
      </c>
      <c r="F1272" t="s">
        <v>499</v>
      </c>
      <c r="G1272" s="7">
        <v>35815</v>
      </c>
      <c r="H1272" s="7">
        <v>38052</v>
      </c>
      <c r="I1272" s="8" t="s">
        <v>2460</v>
      </c>
      <c r="J1272" s="8">
        <v>6.12</v>
      </c>
      <c r="K1272" s="9">
        <v>37314</v>
      </c>
      <c r="L1272" t="s">
        <v>2461</v>
      </c>
      <c r="M1272" t="s">
        <v>127</v>
      </c>
      <c r="N1272" t="s">
        <v>128</v>
      </c>
      <c r="O1272" t="s">
        <v>149</v>
      </c>
      <c r="P1272" t="s">
        <v>1403</v>
      </c>
      <c r="Q1272" t="s">
        <v>245</v>
      </c>
      <c r="R1272" t="s">
        <v>2462</v>
      </c>
      <c r="S1272" t="s">
        <v>110</v>
      </c>
      <c r="T1272" t="s">
        <v>415</v>
      </c>
      <c r="U1272" s="18" t="s">
        <v>2463</v>
      </c>
      <c r="V1272" s="5">
        <v>3</v>
      </c>
      <c r="W1272" s="1">
        <v>3</v>
      </c>
      <c r="X1272" s="1">
        <v>3</v>
      </c>
      <c r="Y1272" s="1">
        <v>2</v>
      </c>
      <c r="Z1272" s="1">
        <v>3</v>
      </c>
      <c r="AA1272" s="1">
        <v>3</v>
      </c>
      <c r="AB1272" s="1">
        <v>3</v>
      </c>
      <c r="AC1272" s="1">
        <v>3</v>
      </c>
      <c r="AD1272" s="1">
        <v>1</v>
      </c>
      <c r="AE1272" s="1">
        <v>3</v>
      </c>
      <c r="AF1272" s="1">
        <v>1</v>
      </c>
      <c r="AG1272" s="1">
        <v>3</v>
      </c>
      <c r="AH1272" s="1">
        <v>2</v>
      </c>
      <c r="AI1272" s="1">
        <v>3</v>
      </c>
      <c r="AJ1272" s="1">
        <v>3</v>
      </c>
      <c r="AK1272" s="1">
        <v>79.03</v>
      </c>
      <c r="AL1272" s="1">
        <v>52.47</v>
      </c>
      <c r="AM1272" s="1">
        <v>61.52</v>
      </c>
      <c r="AN1272" s="1">
        <v>84.52</v>
      </c>
      <c r="AO1272" s="1">
        <v>36.74</v>
      </c>
      <c r="AP1272" s="1">
        <v>45.53</v>
      </c>
      <c r="AQ1272" s="1">
        <v>65.89</v>
      </c>
      <c r="AR1272" s="1">
        <v>46.07</v>
      </c>
      <c r="AS1272" s="1">
        <v>133.13</v>
      </c>
      <c r="AT1272" s="1">
        <v>13.35</v>
      </c>
      <c r="AU1272" s="1">
        <v>15.14</v>
      </c>
      <c r="AV1272" s="1">
        <v>23.49</v>
      </c>
      <c r="AW1272" s="1">
        <v>14.32</v>
      </c>
      <c r="AX1272" s="1">
        <v>136.01</v>
      </c>
      <c r="AY1272" s="1">
        <v>9.8800000000000008</v>
      </c>
      <c r="AZ1272" s="1">
        <v>11.31</v>
      </c>
      <c r="BA1272" s="1">
        <v>14.08</v>
      </c>
      <c r="BB1272" s="1">
        <v>11.93</v>
      </c>
      <c r="BC1272" s="1">
        <v>148.5</v>
      </c>
      <c r="BD1272" s="1">
        <v>155.78</v>
      </c>
      <c r="BE1272" s="1">
        <v>153.65</v>
      </c>
      <c r="BF1272" s="1">
        <v>13.72</v>
      </c>
      <c r="BG1272" s="1">
        <v>13.95</v>
      </c>
      <c r="BH1272" s="1">
        <v>10.82</v>
      </c>
      <c r="BI1272" s="1">
        <v>24.58</v>
      </c>
      <c r="BJ1272" s="1">
        <v>18.989999999999998</v>
      </c>
      <c r="BK1272" s="1">
        <v>145.37</v>
      </c>
      <c r="BL1272" s="1">
        <v>23.89</v>
      </c>
      <c r="BM1272" s="1">
        <v>18.37</v>
      </c>
      <c r="BN1272" s="1">
        <v>15.1</v>
      </c>
      <c r="BO1272" s="1">
        <v>12.63</v>
      </c>
      <c r="BQ1272" s="1">
        <v>130.58000000000001</v>
      </c>
      <c r="BR1272" s="1">
        <v>30</v>
      </c>
      <c r="BS1272" s="1">
        <v>24</v>
      </c>
      <c r="BT1272" s="1">
        <v>23</v>
      </c>
      <c r="BU1272" s="1">
        <v>35</v>
      </c>
      <c r="BV1272" s="1">
        <v>31</v>
      </c>
      <c r="BW1272" s="1" t="s">
        <v>112</v>
      </c>
      <c r="BX1272" s="1" t="s">
        <v>112</v>
      </c>
      <c r="BY1272" s="1">
        <v>4100</v>
      </c>
      <c r="BZ1272" s="6">
        <v>4069</v>
      </c>
      <c r="CB1272" s="17"/>
      <c r="CD1272" t="s">
        <v>417</v>
      </c>
      <c r="CE1272" t="s">
        <v>211</v>
      </c>
      <c r="CF1272" t="s">
        <v>2459</v>
      </c>
      <c r="CG1272" t="s">
        <v>105</v>
      </c>
      <c r="CH1272" t="s">
        <v>105</v>
      </c>
      <c r="CI1272" t="s">
        <v>105</v>
      </c>
      <c r="CJ1272" t="s">
        <v>105</v>
      </c>
      <c r="CK1272" t="s">
        <v>105</v>
      </c>
      <c r="CL1272" t="s">
        <v>105</v>
      </c>
      <c r="CM1272" t="s">
        <v>236</v>
      </c>
      <c r="CN1272" t="s">
        <v>105</v>
      </c>
      <c r="CO1272" t="s">
        <v>105</v>
      </c>
      <c r="CP1272" t="s">
        <v>105</v>
      </c>
      <c r="CQ1272" t="s">
        <v>312</v>
      </c>
      <c r="CR1272" t="s">
        <v>105</v>
      </c>
      <c r="CS1272" t="s">
        <v>161</v>
      </c>
      <c r="CT1272" t="s">
        <v>105</v>
      </c>
      <c r="CU1272" t="s">
        <v>105</v>
      </c>
      <c r="CV1272" t="s">
        <v>214</v>
      </c>
      <c r="CW1272" t="s">
        <v>182</v>
      </c>
      <c r="CX1272" t="s">
        <v>105</v>
      </c>
      <c r="CY1272" t="s">
        <v>306</v>
      </c>
      <c r="CZ1272">
        <v>31</v>
      </c>
      <c r="DA1272">
        <v>20</v>
      </c>
      <c r="DB1272">
        <v>61</v>
      </c>
      <c r="DC1272">
        <v>2</v>
      </c>
      <c r="DD1272" t="s">
        <v>105</v>
      </c>
      <c r="DE1272" t="s">
        <v>105</v>
      </c>
      <c r="DF1272" t="s">
        <v>121</v>
      </c>
    </row>
    <row r="1273" spans="1:110" x14ac:dyDescent="0.25">
      <c r="A1273">
        <v>4134</v>
      </c>
      <c r="B1273" t="s">
        <v>298</v>
      </c>
      <c r="C1273" t="s">
        <v>7246</v>
      </c>
      <c r="D1273" t="s">
        <v>7246</v>
      </c>
      <c r="E1273" t="s">
        <v>104</v>
      </c>
      <c r="F1273" t="s">
        <v>427</v>
      </c>
      <c r="G1273" s="7">
        <v>32921</v>
      </c>
      <c r="H1273" s="7">
        <v>38102</v>
      </c>
      <c r="I1273" s="8" t="s">
        <v>7247</v>
      </c>
      <c r="J1273" s="8">
        <v>14.18</v>
      </c>
      <c r="K1273" s="9">
        <v>38007</v>
      </c>
      <c r="L1273" t="s">
        <v>4182</v>
      </c>
      <c r="M1273" t="s">
        <v>127</v>
      </c>
      <c r="N1273" t="s">
        <v>128</v>
      </c>
      <c r="O1273" t="s">
        <v>149</v>
      </c>
      <c r="P1273" t="s">
        <v>7218</v>
      </c>
      <c r="Q1273" t="s">
        <v>1244</v>
      </c>
      <c r="R1273" t="s">
        <v>3757</v>
      </c>
      <c r="S1273" t="s">
        <v>130</v>
      </c>
      <c r="T1273" t="s">
        <v>172</v>
      </c>
      <c r="U1273" s="14" t="s">
        <v>7248</v>
      </c>
      <c r="V1273" s="5">
        <v>3</v>
      </c>
      <c r="W1273" s="1">
        <v>4</v>
      </c>
      <c r="X1273" s="1">
        <v>4</v>
      </c>
      <c r="Y1273" s="1">
        <v>3</v>
      </c>
      <c r="Z1273" s="1">
        <v>3</v>
      </c>
      <c r="AA1273" s="1">
        <v>3</v>
      </c>
      <c r="AB1273" s="1">
        <v>3</v>
      </c>
      <c r="AC1273" s="1">
        <v>3</v>
      </c>
      <c r="AD1273" s="1">
        <v>3</v>
      </c>
      <c r="AE1273" s="1">
        <v>3</v>
      </c>
      <c r="AF1273" s="1">
        <v>3</v>
      </c>
      <c r="AG1273" s="1">
        <v>3</v>
      </c>
      <c r="AH1273" s="1">
        <v>3</v>
      </c>
      <c r="AI1273" s="1">
        <v>3</v>
      </c>
      <c r="AJ1273" s="1">
        <v>3</v>
      </c>
      <c r="AK1273" s="1">
        <v>87.66</v>
      </c>
      <c r="AL1273" s="1">
        <v>54.53</v>
      </c>
      <c r="AM1273" s="1">
        <v>63.06</v>
      </c>
      <c r="AN1273" s="1">
        <v>84.33</v>
      </c>
      <c r="AO1273" s="1">
        <v>50.69</v>
      </c>
      <c r="AP1273" s="1">
        <v>50.81</v>
      </c>
      <c r="AQ1273" s="1">
        <v>74.53</v>
      </c>
      <c r="AR1273" s="1">
        <v>53.16</v>
      </c>
      <c r="AS1273" s="1">
        <v>145.76</v>
      </c>
      <c r="AT1273" s="1">
        <v>16.260000000000002</v>
      </c>
      <c r="AU1273" s="1">
        <v>18.54</v>
      </c>
      <c r="AV1273" s="1">
        <v>27.3</v>
      </c>
      <c r="AW1273" s="1">
        <v>18.2</v>
      </c>
      <c r="AX1273" s="1">
        <v>143.61000000000001</v>
      </c>
      <c r="AY1273" s="1">
        <v>11.12</v>
      </c>
      <c r="AZ1273" s="1">
        <v>13.69</v>
      </c>
      <c r="BA1273" s="1">
        <v>14.95</v>
      </c>
      <c r="BB1273" s="1">
        <v>12.67</v>
      </c>
      <c r="BC1273" s="1">
        <v>161.21</v>
      </c>
      <c r="BD1273" s="1">
        <v>173.16</v>
      </c>
      <c r="BE1273" s="1">
        <v>170.3</v>
      </c>
      <c r="BF1273" s="1">
        <v>15.34</v>
      </c>
      <c r="BG1273" s="1">
        <v>15.41</v>
      </c>
      <c r="BH1273" s="1">
        <v>13.1</v>
      </c>
      <c r="BI1273" s="1">
        <v>28.53</v>
      </c>
      <c r="BJ1273" s="1">
        <v>22.84</v>
      </c>
      <c r="BK1273" s="1">
        <v>161.53</v>
      </c>
      <c r="BL1273" s="1">
        <v>26.91</v>
      </c>
      <c r="BM1273" s="1">
        <v>20.82</v>
      </c>
      <c r="BN1273" s="1">
        <v>17.309999999999999</v>
      </c>
      <c r="BO1273" s="1">
        <v>15.77</v>
      </c>
      <c r="BQ1273" s="1">
        <v>153.9</v>
      </c>
      <c r="BR1273" s="1">
        <v>36</v>
      </c>
      <c r="BS1273" s="1">
        <v>28</v>
      </c>
      <c r="BT1273" s="1">
        <v>27</v>
      </c>
      <c r="BU1273" s="1">
        <v>41</v>
      </c>
      <c r="BV1273" s="1">
        <v>35</v>
      </c>
      <c r="BW1273" s="1" t="s">
        <v>112</v>
      </c>
      <c r="BX1273" s="1" t="s">
        <v>112</v>
      </c>
      <c r="BZ1273" s="6">
        <v>4117</v>
      </c>
      <c r="CD1273" t="s">
        <v>175</v>
      </c>
      <c r="CE1273" t="s">
        <v>248</v>
      </c>
      <c r="CF1273" t="s">
        <v>105</v>
      </c>
      <c r="CG1273" t="s">
        <v>105</v>
      </c>
      <c r="CH1273" t="s">
        <v>105</v>
      </c>
      <c r="CI1273" t="s">
        <v>105</v>
      </c>
      <c r="CJ1273" t="s">
        <v>105</v>
      </c>
      <c r="CK1273" t="s">
        <v>105</v>
      </c>
      <c r="CL1273" t="s">
        <v>105</v>
      </c>
      <c r="CM1273" t="s">
        <v>236</v>
      </c>
      <c r="CN1273" t="s">
        <v>105</v>
      </c>
      <c r="CO1273" t="s">
        <v>105</v>
      </c>
      <c r="CP1273" t="s">
        <v>105</v>
      </c>
      <c r="CQ1273" t="s">
        <v>312</v>
      </c>
      <c r="CR1273" t="s">
        <v>105</v>
      </c>
      <c r="CS1273" t="s">
        <v>119</v>
      </c>
      <c r="CT1273" t="s">
        <v>105</v>
      </c>
      <c r="CU1273" t="s">
        <v>105</v>
      </c>
      <c r="CV1273" t="s">
        <v>214</v>
      </c>
      <c r="CW1273" t="s">
        <v>182</v>
      </c>
      <c r="CX1273" t="s">
        <v>105</v>
      </c>
      <c r="CY1273" t="s">
        <v>7249</v>
      </c>
      <c r="CZ1273">
        <v>32</v>
      </c>
      <c r="DA1273">
        <v>20</v>
      </c>
      <c r="DB1273">
        <v>55</v>
      </c>
      <c r="DC1273">
        <v>0</v>
      </c>
      <c r="DD1273" t="s">
        <v>105</v>
      </c>
      <c r="DE1273" t="s">
        <v>105</v>
      </c>
      <c r="DF1273" t="s">
        <v>121</v>
      </c>
    </row>
    <row r="1274" spans="1:110" x14ac:dyDescent="0.25">
      <c r="A1274">
        <v>-4137</v>
      </c>
      <c r="B1274" t="s">
        <v>298</v>
      </c>
      <c r="C1274" t="s">
        <v>2501</v>
      </c>
      <c r="D1274" t="s">
        <v>2501</v>
      </c>
      <c r="E1274" t="s">
        <v>104</v>
      </c>
      <c r="F1274" t="s">
        <v>499</v>
      </c>
      <c r="G1274" s="7">
        <v>35923</v>
      </c>
      <c r="H1274" s="7">
        <v>38023</v>
      </c>
      <c r="I1274" s="8" t="s">
        <v>2502</v>
      </c>
      <c r="J1274" s="8">
        <v>5.75</v>
      </c>
      <c r="K1274" s="9">
        <v>37288</v>
      </c>
      <c r="L1274" t="s">
        <v>2503</v>
      </c>
      <c r="M1274" t="s">
        <v>127</v>
      </c>
      <c r="N1274" t="s">
        <v>128</v>
      </c>
      <c r="O1274" t="s">
        <v>149</v>
      </c>
      <c r="P1274" t="s">
        <v>1403</v>
      </c>
      <c r="Q1274" t="s">
        <v>210</v>
      </c>
      <c r="R1274" t="s">
        <v>2504</v>
      </c>
      <c r="S1274" t="s">
        <v>110</v>
      </c>
      <c r="T1274" t="s">
        <v>415</v>
      </c>
      <c r="U1274" s="18" t="s">
        <v>2505</v>
      </c>
      <c r="V1274" s="5">
        <v>3</v>
      </c>
      <c r="W1274" s="1">
        <v>2</v>
      </c>
      <c r="X1274" s="1">
        <v>3</v>
      </c>
      <c r="Y1274" s="1">
        <v>1</v>
      </c>
      <c r="Z1274" s="1">
        <v>3</v>
      </c>
      <c r="AA1274" s="1">
        <v>3</v>
      </c>
      <c r="AB1274" s="1">
        <v>3</v>
      </c>
      <c r="AC1274" s="1">
        <v>2</v>
      </c>
      <c r="AD1274" s="1">
        <v>1</v>
      </c>
      <c r="AE1274" s="1">
        <v>3</v>
      </c>
      <c r="AF1274" s="1">
        <v>1</v>
      </c>
      <c r="AG1274" s="1">
        <v>3</v>
      </c>
      <c r="AH1274" s="1">
        <v>2</v>
      </c>
      <c r="AI1274" s="1">
        <v>2</v>
      </c>
      <c r="AJ1274" s="1">
        <v>2</v>
      </c>
      <c r="AK1274" s="1">
        <v>77.989999999999995</v>
      </c>
      <c r="AL1274" s="1">
        <v>52.49</v>
      </c>
      <c r="AM1274" s="1">
        <v>60.02</v>
      </c>
      <c r="AN1274" s="1">
        <v>80.040000000000006</v>
      </c>
      <c r="AO1274" s="1">
        <v>33.6</v>
      </c>
      <c r="AP1274" s="1">
        <v>47.37</v>
      </c>
      <c r="AQ1274" s="1">
        <v>65.27</v>
      </c>
      <c r="AR1274" s="1">
        <v>45.75</v>
      </c>
      <c r="AS1274" s="1">
        <v>139</v>
      </c>
      <c r="AT1274" s="1">
        <v>15.31</v>
      </c>
      <c r="AU1274" s="1">
        <v>16.38</v>
      </c>
      <c r="AV1274" s="1">
        <v>24.91</v>
      </c>
      <c r="AW1274" s="1">
        <v>15.29</v>
      </c>
      <c r="AX1274" s="1">
        <v>133.76</v>
      </c>
      <c r="AY1274" s="1">
        <v>10.25</v>
      </c>
      <c r="AZ1274" s="1">
        <v>11.69</v>
      </c>
      <c r="BA1274" s="1">
        <v>15.15</v>
      </c>
      <c r="BB1274" s="1">
        <v>11.37</v>
      </c>
      <c r="BC1274" s="1">
        <v>149.81</v>
      </c>
      <c r="BD1274" s="1">
        <v>168.84</v>
      </c>
      <c r="BE1274" s="1">
        <v>165.64</v>
      </c>
      <c r="BF1274" s="1">
        <v>14.98</v>
      </c>
      <c r="BG1274" s="1">
        <v>14.95</v>
      </c>
      <c r="BH1274" s="1">
        <v>12.52</v>
      </c>
      <c r="BI1274" s="1">
        <v>26.33</v>
      </c>
      <c r="BJ1274" s="1">
        <v>20.54</v>
      </c>
      <c r="BK1274" s="1">
        <v>157.56</v>
      </c>
      <c r="BL1274" s="1">
        <v>25.73</v>
      </c>
      <c r="BM1274" s="1">
        <v>19.46</v>
      </c>
      <c r="BN1274" s="1">
        <v>15.52</v>
      </c>
      <c r="BO1274" s="1">
        <v>14.32</v>
      </c>
      <c r="BQ1274" s="1">
        <v>140.13</v>
      </c>
      <c r="BR1274" s="1">
        <v>30</v>
      </c>
      <c r="BS1274" s="1">
        <v>23</v>
      </c>
      <c r="BT1274" s="1">
        <v>23</v>
      </c>
      <c r="BU1274" s="1">
        <v>25</v>
      </c>
      <c r="BV1274" s="1">
        <v>30</v>
      </c>
      <c r="BW1274" s="1" t="s">
        <v>112</v>
      </c>
      <c r="BX1274" s="1" t="s">
        <v>112</v>
      </c>
      <c r="BY1274" s="1">
        <v>4359</v>
      </c>
      <c r="BZ1274" s="6">
        <v>4235</v>
      </c>
      <c r="CB1274" s="17"/>
      <c r="CD1274" t="s">
        <v>417</v>
      </c>
      <c r="CE1274" t="s">
        <v>211</v>
      </c>
      <c r="CF1274" t="s">
        <v>2501</v>
      </c>
      <c r="CG1274" t="s">
        <v>105</v>
      </c>
      <c r="CH1274" t="s">
        <v>105</v>
      </c>
      <c r="CI1274" t="s">
        <v>105</v>
      </c>
      <c r="CJ1274" t="s">
        <v>105</v>
      </c>
      <c r="CK1274" t="s">
        <v>105</v>
      </c>
      <c r="CL1274" t="s">
        <v>105</v>
      </c>
      <c r="CM1274" t="s">
        <v>236</v>
      </c>
      <c r="CN1274" t="s">
        <v>105</v>
      </c>
      <c r="CO1274" t="s">
        <v>105</v>
      </c>
      <c r="CP1274" t="s">
        <v>105</v>
      </c>
      <c r="CQ1274" t="s">
        <v>251</v>
      </c>
      <c r="CR1274" t="s">
        <v>105</v>
      </c>
      <c r="CS1274" t="s">
        <v>161</v>
      </c>
      <c r="CT1274" t="s">
        <v>105</v>
      </c>
      <c r="CU1274" t="s">
        <v>105</v>
      </c>
      <c r="CV1274" t="s">
        <v>214</v>
      </c>
      <c r="CW1274" t="s">
        <v>182</v>
      </c>
      <c r="CX1274" t="s">
        <v>105</v>
      </c>
      <c r="CY1274" t="s">
        <v>2506</v>
      </c>
      <c r="CZ1274">
        <v>32</v>
      </c>
      <c r="DA1274">
        <v>20</v>
      </c>
      <c r="DB1274">
        <v>48</v>
      </c>
      <c r="DD1274" t="s">
        <v>105</v>
      </c>
      <c r="DE1274" t="s">
        <v>105</v>
      </c>
      <c r="DF1274" t="s">
        <v>121</v>
      </c>
    </row>
    <row r="1275" spans="1:110" x14ac:dyDescent="0.25">
      <c r="A1275">
        <v>4139</v>
      </c>
      <c r="B1275" t="s">
        <v>298</v>
      </c>
      <c r="C1275" t="s">
        <v>2760</v>
      </c>
      <c r="D1275" t="s">
        <v>2760</v>
      </c>
      <c r="E1275" t="s">
        <v>104</v>
      </c>
      <c r="F1275" t="s">
        <v>2561</v>
      </c>
      <c r="G1275" s="7">
        <v>36880</v>
      </c>
      <c r="H1275" s="7">
        <v>38118</v>
      </c>
      <c r="I1275" s="8" t="s">
        <v>2761</v>
      </c>
      <c r="J1275" s="8">
        <v>3.39</v>
      </c>
      <c r="K1275" s="9">
        <v>37643</v>
      </c>
      <c r="L1275" t="s">
        <v>2762</v>
      </c>
      <c r="M1275" t="s">
        <v>127</v>
      </c>
      <c r="N1275" t="s">
        <v>128</v>
      </c>
      <c r="O1275" t="s">
        <v>149</v>
      </c>
      <c r="P1275" t="s">
        <v>1403</v>
      </c>
      <c r="Q1275" t="s">
        <v>2763</v>
      </c>
      <c r="R1275" t="s">
        <v>2764</v>
      </c>
      <c r="S1275" t="s">
        <v>130</v>
      </c>
      <c r="T1275" t="s">
        <v>1380</v>
      </c>
      <c r="U1275" s="18" t="s">
        <v>2765</v>
      </c>
      <c r="V1275" s="5">
        <v>2</v>
      </c>
      <c r="W1275" s="1">
        <v>2</v>
      </c>
      <c r="X1275" s="1">
        <v>2</v>
      </c>
      <c r="Y1275" s="1">
        <v>1</v>
      </c>
      <c r="Z1275" s="1">
        <v>2</v>
      </c>
      <c r="AA1275" s="1">
        <v>0</v>
      </c>
      <c r="AB1275" s="1">
        <v>0</v>
      </c>
      <c r="AC1275" s="1">
        <v>2</v>
      </c>
      <c r="AD1275" s="1">
        <v>1</v>
      </c>
      <c r="AE1275" s="1">
        <v>2</v>
      </c>
      <c r="AF1275" s="1">
        <v>1</v>
      </c>
      <c r="AG1275" s="1">
        <v>1</v>
      </c>
      <c r="AH1275" s="1">
        <v>1</v>
      </c>
      <c r="AI1275" s="1">
        <v>1</v>
      </c>
      <c r="AJ1275" s="1">
        <v>1</v>
      </c>
      <c r="AK1275" s="1">
        <v>72.73</v>
      </c>
      <c r="AL1275" s="1">
        <v>52.34</v>
      </c>
      <c r="AM1275" s="1">
        <v>61.02</v>
      </c>
      <c r="AN1275" s="1">
        <v>79.53</v>
      </c>
      <c r="AO1275" s="1">
        <v>29.6</v>
      </c>
      <c r="AP1275" s="1">
        <v>41.26</v>
      </c>
      <c r="AQ1275" s="1">
        <v>55.01</v>
      </c>
      <c r="AR1275" s="1">
        <v>37.270000000000003</v>
      </c>
      <c r="AS1275" s="1">
        <v>121.2</v>
      </c>
      <c r="AT1275" s="1">
        <v>14.08</v>
      </c>
      <c r="AU1275" s="1">
        <v>14.94</v>
      </c>
      <c r="AV1275" s="1">
        <v>22.98</v>
      </c>
      <c r="AW1275" s="1">
        <v>13.35</v>
      </c>
      <c r="AX1275" s="1">
        <v>117.29</v>
      </c>
      <c r="AY1275" s="1">
        <v>9.68</v>
      </c>
      <c r="AZ1275" s="1">
        <v>10.18</v>
      </c>
      <c r="BA1275" s="1">
        <v>13.03</v>
      </c>
      <c r="BB1275" s="1">
        <v>10.199999999999999</v>
      </c>
      <c r="BC1275" s="1">
        <v>132.16999999999999</v>
      </c>
      <c r="BD1275" s="1">
        <v>146.57</v>
      </c>
      <c r="BE1275" s="1" t="s">
        <v>407</v>
      </c>
      <c r="BF1275" s="1">
        <v>13.28</v>
      </c>
      <c r="BG1275" s="1">
        <v>13.82</v>
      </c>
      <c r="BH1275" s="1">
        <v>11.41</v>
      </c>
      <c r="BI1275" s="1">
        <v>23.48</v>
      </c>
      <c r="BJ1275" s="1">
        <v>18.21</v>
      </c>
      <c r="BK1275" s="1">
        <v>136.66999999999999</v>
      </c>
      <c r="BL1275" s="1">
        <v>22.49</v>
      </c>
      <c r="BM1275" s="1">
        <v>16.89</v>
      </c>
      <c r="BN1275" s="1">
        <v>15.51</v>
      </c>
      <c r="BO1275" s="1">
        <v>12.52</v>
      </c>
      <c r="BQ1275" s="1">
        <v>125.04</v>
      </c>
      <c r="BR1275" s="1">
        <v>26</v>
      </c>
      <c r="BS1275" s="1">
        <v>18</v>
      </c>
      <c r="BT1275" s="1">
        <v>21</v>
      </c>
      <c r="BU1275" s="1">
        <v>29</v>
      </c>
      <c r="BV1275" s="1">
        <v>27</v>
      </c>
      <c r="BW1275" s="1" t="s">
        <v>112</v>
      </c>
      <c r="BY1275" s="1">
        <v>4064</v>
      </c>
      <c r="BZ1275" s="6">
        <v>4145</v>
      </c>
      <c r="CB1275" s="17"/>
    </row>
    <row r="1276" spans="1:110" x14ac:dyDescent="0.25">
      <c r="A1276">
        <v>4140</v>
      </c>
      <c r="B1276" t="s">
        <v>298</v>
      </c>
      <c r="C1276" t="s">
        <v>4976</v>
      </c>
      <c r="D1276" t="s">
        <v>4976</v>
      </c>
      <c r="E1276" t="s">
        <v>104</v>
      </c>
      <c r="F1276" t="s">
        <v>314</v>
      </c>
      <c r="G1276" s="7">
        <v>30702</v>
      </c>
      <c r="H1276" s="7">
        <v>36044</v>
      </c>
      <c r="I1276" s="8" t="s">
        <v>4977</v>
      </c>
      <c r="J1276" s="8">
        <v>14.62</v>
      </c>
      <c r="K1276" s="9">
        <v>33681</v>
      </c>
      <c r="L1276" t="s">
        <v>2284</v>
      </c>
      <c r="M1276" t="s">
        <v>127</v>
      </c>
      <c r="N1276" t="s">
        <v>128</v>
      </c>
      <c r="O1276" t="s">
        <v>149</v>
      </c>
      <c r="P1276" t="s">
        <v>4856</v>
      </c>
      <c r="Q1276" t="s">
        <v>210</v>
      </c>
      <c r="R1276" t="s">
        <v>4963</v>
      </c>
      <c r="S1276" t="s">
        <v>4965</v>
      </c>
      <c r="T1276" t="s">
        <v>293</v>
      </c>
      <c r="U1276" s="18" t="s">
        <v>4978</v>
      </c>
      <c r="V1276" s="5">
        <v>4</v>
      </c>
      <c r="W1276" s="1">
        <v>4</v>
      </c>
      <c r="X1276" s="1">
        <v>4</v>
      </c>
      <c r="Y1276" s="1">
        <v>3</v>
      </c>
      <c r="Z1276" s="1">
        <v>3</v>
      </c>
      <c r="AA1276" s="1">
        <v>3</v>
      </c>
      <c r="AB1276" s="1">
        <v>3</v>
      </c>
      <c r="AC1276" s="1">
        <v>3</v>
      </c>
      <c r="AD1276" s="1">
        <v>3</v>
      </c>
      <c r="AE1276" s="1">
        <v>3</v>
      </c>
      <c r="AF1276" s="1">
        <v>3</v>
      </c>
      <c r="AG1276" s="1">
        <v>3</v>
      </c>
      <c r="AH1276" s="1">
        <v>3</v>
      </c>
      <c r="AI1276" s="1">
        <v>3</v>
      </c>
      <c r="AJ1276" s="1">
        <v>3</v>
      </c>
      <c r="AK1276" s="1">
        <v>85.53</v>
      </c>
      <c r="AL1276" s="1">
        <v>55.62</v>
      </c>
      <c r="AM1276" s="1">
        <v>63.83</v>
      </c>
      <c r="AN1276" s="1">
        <v>93.12</v>
      </c>
      <c r="AO1276" s="1">
        <v>47.02</v>
      </c>
      <c r="AP1276" s="1">
        <v>53.55</v>
      </c>
      <c r="AQ1276" s="1">
        <v>74.349999999999994</v>
      </c>
      <c r="AR1276" s="1">
        <v>54.33</v>
      </c>
      <c r="AS1276" s="1">
        <v>140.04</v>
      </c>
      <c r="AT1276" s="1">
        <v>16.510000000000002</v>
      </c>
      <c r="AU1276" s="1">
        <v>17.36</v>
      </c>
      <c r="AV1276" s="1">
        <v>28.64</v>
      </c>
      <c r="AW1276" s="1">
        <v>16.13</v>
      </c>
      <c r="AX1276" s="1">
        <v>138.74</v>
      </c>
      <c r="AY1276" s="1">
        <v>11.15</v>
      </c>
      <c r="AZ1276" s="1">
        <v>12.37</v>
      </c>
      <c r="BA1276" s="1">
        <v>14.77</v>
      </c>
      <c r="BB1276" s="1">
        <v>12.72</v>
      </c>
      <c r="BC1276" s="1">
        <v>157.25</v>
      </c>
      <c r="BD1276" s="1">
        <v>171.12</v>
      </c>
      <c r="BE1276" s="1">
        <v>167</v>
      </c>
      <c r="BF1276" s="1">
        <v>15.97</v>
      </c>
      <c r="BG1276" s="1">
        <v>15.78</v>
      </c>
      <c r="BH1276" s="1">
        <v>12.53</v>
      </c>
      <c r="BI1276" s="1">
        <v>27.38</v>
      </c>
      <c r="BJ1276" s="1">
        <v>21.24</v>
      </c>
      <c r="BK1276" s="1">
        <v>158.46</v>
      </c>
      <c r="BL1276" s="1">
        <v>27.24</v>
      </c>
      <c r="BM1276" s="1">
        <v>21.94</v>
      </c>
      <c r="BN1276" s="1">
        <v>16.75</v>
      </c>
      <c r="BO1276" s="1">
        <v>14.22</v>
      </c>
      <c r="BQ1276" s="1">
        <v>154.31</v>
      </c>
      <c r="BR1276" s="1">
        <v>35</v>
      </c>
      <c r="BS1276" s="1">
        <v>26</v>
      </c>
      <c r="BT1276" s="1">
        <v>27</v>
      </c>
      <c r="BU1276" s="1">
        <v>40</v>
      </c>
      <c r="BV1276" s="1">
        <v>38</v>
      </c>
      <c r="BW1276" s="1" t="s">
        <v>271</v>
      </c>
      <c r="BX1276" s="1" t="s">
        <v>271</v>
      </c>
      <c r="CB1276" s="17"/>
      <c r="CD1276" t="s">
        <v>295</v>
      </c>
      <c r="CE1276" t="s">
        <v>211</v>
      </c>
      <c r="CF1276" t="s">
        <v>105</v>
      </c>
      <c r="CG1276" t="s">
        <v>105</v>
      </c>
      <c r="CH1276" t="s">
        <v>105</v>
      </c>
      <c r="CI1276" t="s">
        <v>4979</v>
      </c>
      <c r="CJ1276" t="s">
        <v>105</v>
      </c>
      <c r="CK1276" t="s">
        <v>105</v>
      </c>
      <c r="CL1276" t="s">
        <v>105</v>
      </c>
      <c r="CM1276" t="s">
        <v>236</v>
      </c>
      <c r="CN1276" t="s">
        <v>105</v>
      </c>
      <c r="CO1276" t="s">
        <v>105</v>
      </c>
      <c r="CP1276" t="s">
        <v>105</v>
      </c>
      <c r="CQ1276" t="s">
        <v>251</v>
      </c>
      <c r="CR1276" t="s">
        <v>105</v>
      </c>
      <c r="CS1276" t="s">
        <v>119</v>
      </c>
      <c r="CT1276" t="s">
        <v>105</v>
      </c>
      <c r="CU1276" t="s">
        <v>105</v>
      </c>
      <c r="CV1276" t="s">
        <v>202</v>
      </c>
      <c r="CW1276" t="s">
        <v>182</v>
      </c>
      <c r="CX1276" t="s">
        <v>105</v>
      </c>
      <c r="CY1276" t="s">
        <v>2940</v>
      </c>
      <c r="CZ1276">
        <v>28</v>
      </c>
      <c r="DA1276">
        <v>20</v>
      </c>
      <c r="DB1276">
        <v>35</v>
      </c>
      <c r="DC1276">
        <v>0</v>
      </c>
      <c r="DD1276" t="s">
        <v>1435</v>
      </c>
      <c r="DE1276" t="s">
        <v>105</v>
      </c>
      <c r="DF1276" t="s">
        <v>142</v>
      </c>
    </row>
    <row r="1277" spans="1:110" x14ac:dyDescent="0.25">
      <c r="A1277">
        <v>4141</v>
      </c>
      <c r="B1277" t="s">
        <v>298</v>
      </c>
      <c r="C1277" t="s">
        <v>6948</v>
      </c>
      <c r="D1277" t="s">
        <v>6948</v>
      </c>
      <c r="E1277" t="s">
        <v>104</v>
      </c>
      <c r="F1277" t="s">
        <v>333</v>
      </c>
      <c r="G1277" s="7">
        <v>33960</v>
      </c>
      <c r="H1277" s="7">
        <v>38149</v>
      </c>
      <c r="I1277" s="8" t="s">
        <v>6949</v>
      </c>
      <c r="J1277" s="8">
        <v>11.47</v>
      </c>
      <c r="K1277" s="9">
        <v>38043</v>
      </c>
      <c r="L1277" t="s">
        <v>898</v>
      </c>
      <c r="M1277" t="s">
        <v>127</v>
      </c>
      <c r="N1277" t="s">
        <v>128</v>
      </c>
      <c r="O1277" t="s">
        <v>149</v>
      </c>
      <c r="P1277" t="s">
        <v>266</v>
      </c>
      <c r="Q1277" t="s">
        <v>507</v>
      </c>
      <c r="R1277" t="s">
        <v>1208</v>
      </c>
      <c r="S1277" t="s">
        <v>1209</v>
      </c>
      <c r="T1277" t="s">
        <v>172</v>
      </c>
      <c r="U1277" s="18" t="s">
        <v>6950</v>
      </c>
      <c r="V1277" s="5">
        <v>4</v>
      </c>
      <c r="W1277" s="1">
        <v>4</v>
      </c>
      <c r="X1277" s="1">
        <v>4</v>
      </c>
      <c r="Y1277" s="1">
        <v>3</v>
      </c>
      <c r="Z1277" s="1">
        <v>3</v>
      </c>
      <c r="AA1277" s="1">
        <v>3</v>
      </c>
      <c r="AB1277" s="1">
        <v>3</v>
      </c>
      <c r="AC1277" s="1">
        <v>3</v>
      </c>
      <c r="AD1277" s="1">
        <v>3</v>
      </c>
      <c r="AE1277" s="1">
        <v>3</v>
      </c>
      <c r="AF1277" s="1">
        <v>3</v>
      </c>
      <c r="AG1277" s="1">
        <v>3</v>
      </c>
      <c r="AH1277" s="1">
        <v>3</v>
      </c>
      <c r="AI1277" s="1">
        <v>3</v>
      </c>
      <c r="AJ1277" s="1">
        <v>3</v>
      </c>
      <c r="AK1277" s="1">
        <v>83.39</v>
      </c>
      <c r="AL1277" s="1">
        <v>53.35</v>
      </c>
      <c r="AM1277" s="1">
        <v>64</v>
      </c>
      <c r="AN1277" s="1">
        <v>87.3</v>
      </c>
      <c r="AO1277" s="1">
        <v>42.54</v>
      </c>
      <c r="AP1277" s="1">
        <v>48.63</v>
      </c>
      <c r="AQ1277" s="1">
        <v>68.290000000000006</v>
      </c>
      <c r="AR1277" s="1">
        <v>54.65</v>
      </c>
      <c r="AS1277" s="1">
        <v>141.53</v>
      </c>
      <c r="AT1277" s="1">
        <v>16.48</v>
      </c>
      <c r="AU1277" s="1">
        <v>17.29</v>
      </c>
      <c r="AV1277" s="1">
        <v>25.77</v>
      </c>
      <c r="AW1277" s="1">
        <v>16.09</v>
      </c>
      <c r="AX1277" s="1">
        <v>140.34</v>
      </c>
      <c r="AY1277" s="1">
        <v>11.18</v>
      </c>
      <c r="AZ1277" s="1">
        <v>12.65</v>
      </c>
      <c r="BA1277" s="1">
        <v>15.51</v>
      </c>
      <c r="BB1277" s="1">
        <v>12.28</v>
      </c>
      <c r="BC1277" s="1">
        <v>154.26</v>
      </c>
      <c r="BD1277" s="1">
        <v>170.92</v>
      </c>
      <c r="BE1277" s="1">
        <v>168.79</v>
      </c>
      <c r="BF1277" s="1">
        <v>15.92</v>
      </c>
      <c r="BG1277" s="1">
        <v>15.88</v>
      </c>
      <c r="BH1277" s="1">
        <v>13.76</v>
      </c>
      <c r="BI1277" s="1">
        <v>28.16</v>
      </c>
      <c r="BJ1277" s="1">
        <v>21.8</v>
      </c>
      <c r="BK1277" s="1">
        <v>158.28</v>
      </c>
      <c r="BL1277" s="1">
        <v>26.37</v>
      </c>
      <c r="BM1277" s="1">
        <v>19.54</v>
      </c>
      <c r="BN1277" s="1">
        <v>17.68</v>
      </c>
      <c r="BO1277" s="1">
        <v>14.43</v>
      </c>
      <c r="BQ1277" s="1">
        <v>147.34</v>
      </c>
      <c r="BR1277" s="1">
        <v>33</v>
      </c>
      <c r="BS1277" s="1">
        <v>25</v>
      </c>
      <c r="BT1277" s="1">
        <v>25</v>
      </c>
      <c r="BU1277" s="1">
        <v>38</v>
      </c>
      <c r="BV1277" s="1">
        <v>33</v>
      </c>
      <c r="BW1277" s="1" t="s">
        <v>112</v>
      </c>
      <c r="BX1277" s="1" t="s">
        <v>112</v>
      </c>
      <c r="BY1277" s="1">
        <v>4323</v>
      </c>
      <c r="BZ1277" s="6">
        <v>4102</v>
      </c>
      <c r="CB1277" s="17"/>
      <c r="CD1277" t="s">
        <v>175</v>
      </c>
      <c r="CE1277" t="s">
        <v>211</v>
      </c>
      <c r="CF1277" t="s">
        <v>6948</v>
      </c>
      <c r="CG1277" t="s">
        <v>105</v>
      </c>
      <c r="CH1277" t="s">
        <v>105</v>
      </c>
      <c r="CI1277" t="s">
        <v>6951</v>
      </c>
      <c r="CJ1277" t="s">
        <v>105</v>
      </c>
      <c r="CK1277" t="s">
        <v>105</v>
      </c>
      <c r="CL1277" t="s">
        <v>105</v>
      </c>
      <c r="CM1277" t="s">
        <v>236</v>
      </c>
      <c r="CN1277" t="s">
        <v>105</v>
      </c>
      <c r="CO1277" t="s">
        <v>105</v>
      </c>
      <c r="CP1277" t="s">
        <v>105</v>
      </c>
      <c r="CQ1277" t="s">
        <v>251</v>
      </c>
      <c r="CR1277" t="s">
        <v>105</v>
      </c>
      <c r="CS1277" t="s">
        <v>119</v>
      </c>
      <c r="CT1277" t="s">
        <v>105</v>
      </c>
      <c r="CU1277" t="s">
        <v>105</v>
      </c>
      <c r="CV1277" t="s">
        <v>214</v>
      </c>
      <c r="CW1277" t="s">
        <v>120</v>
      </c>
      <c r="CX1277" t="s">
        <v>105</v>
      </c>
      <c r="CY1277" t="s">
        <v>2506</v>
      </c>
      <c r="CZ1277">
        <v>32</v>
      </c>
      <c r="DA1277">
        <v>20</v>
      </c>
      <c r="DB1277">
        <v>56</v>
      </c>
      <c r="DC1277">
        <v>0</v>
      </c>
      <c r="DD1277" t="s">
        <v>105</v>
      </c>
      <c r="DE1277" t="s">
        <v>105</v>
      </c>
      <c r="DF1277" t="s">
        <v>121</v>
      </c>
    </row>
    <row r="1278" spans="1:110" x14ac:dyDescent="0.25">
      <c r="A1278">
        <v>4143</v>
      </c>
      <c r="B1278" t="s">
        <v>298</v>
      </c>
      <c r="C1278" t="s">
        <v>299</v>
      </c>
      <c r="D1278" t="s">
        <v>105</v>
      </c>
      <c r="E1278" t="s">
        <v>104</v>
      </c>
      <c r="F1278" t="s">
        <v>255</v>
      </c>
      <c r="G1278" s="7">
        <v>33268</v>
      </c>
      <c r="H1278" s="7">
        <v>37653</v>
      </c>
      <c r="I1278" s="8" t="s">
        <v>300</v>
      </c>
      <c r="J1278" s="8">
        <v>12.01</v>
      </c>
      <c r="K1278" s="9"/>
      <c r="L1278" t="s">
        <v>168</v>
      </c>
      <c r="M1278" t="s">
        <v>301</v>
      </c>
      <c r="N1278" t="s">
        <v>128</v>
      </c>
      <c r="O1278" t="s">
        <v>302</v>
      </c>
      <c r="P1278" t="s">
        <v>105</v>
      </c>
      <c r="Q1278" t="s">
        <v>169</v>
      </c>
      <c r="R1278" t="s">
        <v>303</v>
      </c>
      <c r="S1278" t="s">
        <v>130</v>
      </c>
      <c r="T1278" t="s">
        <v>131</v>
      </c>
      <c r="U1278" s="18" t="s">
        <v>304</v>
      </c>
      <c r="V1278" s="5">
        <v>4</v>
      </c>
      <c r="W1278" s="1">
        <v>4</v>
      </c>
      <c r="X1278" s="1">
        <v>4</v>
      </c>
      <c r="Y1278" s="1">
        <v>3</v>
      </c>
      <c r="Z1278" s="1">
        <v>3</v>
      </c>
      <c r="AA1278" s="1">
        <v>3</v>
      </c>
      <c r="AB1278" s="1">
        <v>3</v>
      </c>
      <c r="AC1278" s="1">
        <v>3</v>
      </c>
      <c r="AD1278" s="1">
        <v>3</v>
      </c>
      <c r="AE1278" s="1">
        <v>3</v>
      </c>
      <c r="AF1278" s="1">
        <v>3</v>
      </c>
      <c r="AG1278" s="1">
        <v>3</v>
      </c>
      <c r="AH1278" s="1">
        <v>3</v>
      </c>
      <c r="AI1278" s="1">
        <v>3</v>
      </c>
      <c r="AJ1278" s="1">
        <v>3</v>
      </c>
      <c r="AK1278" s="1">
        <v>85.45</v>
      </c>
      <c r="AL1278" s="1">
        <v>56.06</v>
      </c>
      <c r="AM1278" s="1">
        <v>65.38</v>
      </c>
      <c r="AN1278" s="1">
        <v>91.96</v>
      </c>
      <c r="AO1278" s="1">
        <v>45.3</v>
      </c>
      <c r="AP1278" s="1">
        <v>51.54</v>
      </c>
      <c r="AQ1278" s="1">
        <v>71.88</v>
      </c>
      <c r="AR1278" s="1">
        <v>53.97</v>
      </c>
      <c r="AS1278" s="1">
        <v>141.09</v>
      </c>
      <c r="AT1278" s="1">
        <v>15.59</v>
      </c>
      <c r="AU1278" s="1">
        <v>16.059999999999999</v>
      </c>
      <c r="AV1278" s="1">
        <v>24.39</v>
      </c>
      <c r="AW1278" s="1">
        <v>15.3</v>
      </c>
      <c r="AX1278" s="1">
        <v>133.76</v>
      </c>
      <c r="AY1278" s="1">
        <v>11.17</v>
      </c>
      <c r="AZ1278" s="1">
        <v>12.13</v>
      </c>
      <c r="BA1278" s="1">
        <v>14.68</v>
      </c>
      <c r="BB1278" s="1">
        <v>11.65</v>
      </c>
      <c r="BC1278" s="1">
        <v>149.01</v>
      </c>
      <c r="BD1278" s="1">
        <v>161.46</v>
      </c>
      <c r="BE1278" s="1">
        <v>159.19</v>
      </c>
      <c r="BF1278" s="1">
        <v>15.25</v>
      </c>
      <c r="BG1278" s="1">
        <v>15.28</v>
      </c>
      <c r="BH1278" s="1">
        <v>12.61</v>
      </c>
      <c r="BI1278" s="1">
        <v>26.05</v>
      </c>
      <c r="BJ1278" s="1">
        <v>20.91</v>
      </c>
      <c r="BK1278" s="1">
        <v>155.62</v>
      </c>
      <c r="BL1278" s="1">
        <v>25.91</v>
      </c>
      <c r="BM1278" s="1">
        <v>19.899999999999999</v>
      </c>
      <c r="BN1278" s="1">
        <v>17.03</v>
      </c>
      <c r="BO1278" s="1">
        <v>13.52</v>
      </c>
      <c r="BQ1278" s="1">
        <v>150.22</v>
      </c>
      <c r="BR1278" s="1">
        <v>33</v>
      </c>
      <c r="BS1278" s="1">
        <v>23</v>
      </c>
      <c r="BT1278" s="1">
        <v>24</v>
      </c>
      <c r="BU1278" s="1">
        <v>37</v>
      </c>
      <c r="BV1278" s="1">
        <v>33</v>
      </c>
      <c r="BW1278" s="1" t="s">
        <v>112</v>
      </c>
      <c r="BX1278" s="1" t="s">
        <v>112</v>
      </c>
      <c r="BZ1278" s="6">
        <v>3909</v>
      </c>
      <c r="CB1278" s="17"/>
      <c r="CD1278" t="s">
        <v>133</v>
      </c>
      <c r="CE1278" t="s">
        <v>273</v>
      </c>
      <c r="CF1278" t="s">
        <v>105</v>
      </c>
      <c r="CG1278" t="s">
        <v>105</v>
      </c>
      <c r="CH1278" t="s">
        <v>105</v>
      </c>
      <c r="CI1278" t="s">
        <v>105</v>
      </c>
      <c r="CJ1278" t="s">
        <v>105</v>
      </c>
      <c r="CK1278" t="s">
        <v>105</v>
      </c>
      <c r="CL1278" t="s">
        <v>105</v>
      </c>
      <c r="CM1278" t="s">
        <v>105</v>
      </c>
      <c r="CN1278" t="s">
        <v>105</v>
      </c>
      <c r="CO1278" t="s">
        <v>105</v>
      </c>
      <c r="CP1278" t="s">
        <v>105</v>
      </c>
      <c r="CQ1278" t="s">
        <v>251</v>
      </c>
      <c r="CR1278" t="s">
        <v>305</v>
      </c>
      <c r="CS1278" t="s">
        <v>119</v>
      </c>
      <c r="CT1278" t="s">
        <v>105</v>
      </c>
      <c r="CU1278" t="s">
        <v>105</v>
      </c>
      <c r="CV1278" t="s">
        <v>214</v>
      </c>
      <c r="CW1278" t="s">
        <v>120</v>
      </c>
      <c r="CX1278" t="s">
        <v>105</v>
      </c>
      <c r="CY1278" t="s">
        <v>306</v>
      </c>
      <c r="CZ1278">
        <v>30</v>
      </c>
      <c r="DA1278">
        <v>20</v>
      </c>
      <c r="DB1278">
        <v>55</v>
      </c>
      <c r="DC1278">
        <v>0</v>
      </c>
      <c r="DD1278" t="s">
        <v>105</v>
      </c>
      <c r="DE1278" t="s">
        <v>105</v>
      </c>
      <c r="DF1278" t="s">
        <v>121</v>
      </c>
    </row>
    <row r="1279" spans="1:110" x14ac:dyDescent="0.25">
      <c r="A1279">
        <v>4144</v>
      </c>
      <c r="B1279" t="s">
        <v>298</v>
      </c>
      <c r="C1279" t="s">
        <v>4943</v>
      </c>
      <c r="D1279" t="s">
        <v>330</v>
      </c>
      <c r="E1279" t="s">
        <v>124</v>
      </c>
      <c r="F1279" t="s">
        <v>206</v>
      </c>
      <c r="G1279" s="7">
        <v>31448</v>
      </c>
      <c r="H1279" s="7">
        <v>37039</v>
      </c>
      <c r="I1279" s="8" t="s">
        <v>4944</v>
      </c>
      <c r="J1279" s="8">
        <v>15.31</v>
      </c>
      <c r="K1279" s="9">
        <v>33660</v>
      </c>
      <c r="L1279" t="s">
        <v>4945</v>
      </c>
      <c r="M1279" t="s">
        <v>127</v>
      </c>
      <c r="N1279" t="s">
        <v>128</v>
      </c>
      <c r="O1279" t="s">
        <v>149</v>
      </c>
      <c r="P1279" t="s">
        <v>4856</v>
      </c>
      <c r="Q1279" t="s">
        <v>210</v>
      </c>
      <c r="R1279" t="s">
        <v>4946</v>
      </c>
      <c r="S1279" t="s">
        <v>4947</v>
      </c>
      <c r="T1279" t="s">
        <v>326</v>
      </c>
      <c r="U1279" s="18" t="s">
        <v>331</v>
      </c>
      <c r="V1279" s="5">
        <v>4</v>
      </c>
      <c r="W1279" s="1">
        <v>4</v>
      </c>
      <c r="X1279" s="1">
        <v>4</v>
      </c>
      <c r="Y1279" s="1">
        <v>3</v>
      </c>
      <c r="Z1279" s="1">
        <v>3</v>
      </c>
      <c r="AA1279" s="1">
        <v>3</v>
      </c>
      <c r="AB1279" s="1">
        <v>3</v>
      </c>
      <c r="AC1279" s="1">
        <v>3</v>
      </c>
      <c r="AD1279" s="1">
        <v>3</v>
      </c>
      <c r="AE1279" s="1">
        <v>3</v>
      </c>
      <c r="AF1279" s="1">
        <v>3</v>
      </c>
      <c r="AG1279" s="1">
        <v>3</v>
      </c>
      <c r="AH1279" s="1">
        <v>3</v>
      </c>
      <c r="AI1279" s="1">
        <v>3</v>
      </c>
      <c r="AJ1279" s="1">
        <v>3</v>
      </c>
      <c r="AK1279" s="1">
        <v>97.62</v>
      </c>
      <c r="AL1279" s="1">
        <v>61.1</v>
      </c>
      <c r="AM1279" s="1">
        <v>65.92</v>
      </c>
      <c r="AN1279" s="1">
        <v>92.08</v>
      </c>
      <c r="AO1279" s="1">
        <v>58.26</v>
      </c>
      <c r="AP1279" s="1">
        <v>61.2</v>
      </c>
      <c r="AQ1279" s="1">
        <v>84.9</v>
      </c>
      <c r="AR1279" s="1">
        <v>63.84</v>
      </c>
      <c r="AS1279" s="1">
        <v>165.6</v>
      </c>
      <c r="AT1279" s="1">
        <v>20.22</v>
      </c>
      <c r="AU1279" s="1">
        <v>20.8</v>
      </c>
      <c r="AV1279" s="1">
        <v>32.82</v>
      </c>
      <c r="AW1279" s="1">
        <v>18.64</v>
      </c>
      <c r="AX1279" s="1">
        <v>165.83</v>
      </c>
      <c r="AY1279" s="1">
        <v>12.74</v>
      </c>
      <c r="AZ1279" s="1">
        <v>14.2</v>
      </c>
      <c r="BA1279" s="1">
        <v>18.13</v>
      </c>
      <c r="BB1279" s="1">
        <v>14.93</v>
      </c>
      <c r="BC1279" s="1">
        <v>185.03</v>
      </c>
      <c r="BD1279" s="1">
        <v>205.74</v>
      </c>
      <c r="BE1279" s="1">
        <v>200.44</v>
      </c>
      <c r="BF1279" s="1">
        <v>17.989999999999998</v>
      </c>
      <c r="BG1279" s="1">
        <v>17.600000000000001</v>
      </c>
      <c r="BI1279" s="1">
        <v>31.49</v>
      </c>
      <c r="BJ1279" s="1">
        <v>25.09</v>
      </c>
      <c r="BK1279" s="1">
        <v>190.57</v>
      </c>
      <c r="BL1279" s="1">
        <v>31.86</v>
      </c>
      <c r="BM1279" s="1">
        <v>25.64</v>
      </c>
      <c r="BN1279" s="1">
        <v>20.190000000000001</v>
      </c>
      <c r="BO1279" s="1">
        <v>17.79</v>
      </c>
      <c r="BP1279" s="1">
        <v>101.42</v>
      </c>
      <c r="BQ1279" s="1">
        <v>168.09</v>
      </c>
      <c r="BR1279" s="1">
        <v>44</v>
      </c>
      <c r="BS1279" s="1">
        <v>33</v>
      </c>
      <c r="BT1279" s="1">
        <v>32</v>
      </c>
      <c r="BU1279" s="1">
        <v>49</v>
      </c>
      <c r="BV1279" s="1">
        <v>43</v>
      </c>
      <c r="BY1279" s="1">
        <v>3971</v>
      </c>
      <c r="BZ1279" s="6">
        <v>4090</v>
      </c>
      <c r="CB1279" s="17"/>
      <c r="CD1279" t="s">
        <v>328</v>
      </c>
      <c r="CE1279" t="s">
        <v>211</v>
      </c>
      <c r="CF1279" t="s">
        <v>105</v>
      </c>
      <c r="CG1279" t="s">
        <v>105</v>
      </c>
      <c r="CH1279" t="s">
        <v>105</v>
      </c>
      <c r="CI1279" t="s">
        <v>105</v>
      </c>
      <c r="CJ1279" t="s">
        <v>105</v>
      </c>
      <c r="CK1279" t="s">
        <v>105</v>
      </c>
      <c r="CL1279" t="s">
        <v>105</v>
      </c>
      <c r="CM1279" t="s">
        <v>236</v>
      </c>
      <c r="CN1279" t="s">
        <v>782</v>
      </c>
      <c r="CO1279" t="s">
        <v>4948</v>
      </c>
      <c r="CP1279" t="s">
        <v>105</v>
      </c>
      <c r="CQ1279" t="s">
        <v>2281</v>
      </c>
      <c r="CR1279" t="s">
        <v>105</v>
      </c>
      <c r="CS1279" t="s">
        <v>139</v>
      </c>
      <c r="CT1279" t="s">
        <v>105</v>
      </c>
      <c r="CU1279" t="s">
        <v>105</v>
      </c>
      <c r="CV1279" t="s">
        <v>214</v>
      </c>
      <c r="CW1279" t="s">
        <v>182</v>
      </c>
      <c r="CX1279" t="s">
        <v>105</v>
      </c>
      <c r="CY1279" t="s">
        <v>676</v>
      </c>
      <c r="DD1279" t="s">
        <v>105</v>
      </c>
      <c r="DE1279" t="s">
        <v>105</v>
      </c>
      <c r="DF1279" t="s">
        <v>142</v>
      </c>
    </row>
    <row r="1280" spans="1:110" x14ac:dyDescent="0.25">
      <c r="A1280">
        <v>4145</v>
      </c>
      <c r="B1280" t="s">
        <v>240</v>
      </c>
      <c r="C1280" t="s">
        <v>5510</v>
      </c>
      <c r="D1280" t="s">
        <v>105</v>
      </c>
      <c r="E1280" t="s">
        <v>104</v>
      </c>
      <c r="F1280" t="s">
        <v>475</v>
      </c>
      <c r="G1280" s="7">
        <v>34850</v>
      </c>
      <c r="H1280" s="7">
        <v>35659</v>
      </c>
      <c r="I1280" s="8" t="s">
        <v>5511</v>
      </c>
      <c r="J1280" s="8">
        <v>2.21</v>
      </c>
      <c r="K1280" s="9"/>
      <c r="L1280" t="s">
        <v>168</v>
      </c>
      <c r="M1280" t="s">
        <v>128</v>
      </c>
      <c r="N1280" t="s">
        <v>128</v>
      </c>
      <c r="O1280" t="s">
        <v>302</v>
      </c>
      <c r="P1280" t="s">
        <v>210</v>
      </c>
      <c r="Q1280" t="s">
        <v>113</v>
      </c>
      <c r="R1280" t="s">
        <v>5512</v>
      </c>
      <c r="S1280" t="s">
        <v>130</v>
      </c>
      <c r="T1280" t="s">
        <v>326</v>
      </c>
      <c r="U1280" s="18" t="s">
        <v>5513</v>
      </c>
      <c r="V1280" s="5">
        <v>2</v>
      </c>
      <c r="W1280" s="1">
        <v>2</v>
      </c>
      <c r="X1280" s="1">
        <v>2</v>
      </c>
      <c r="Y1280" s="1">
        <v>1</v>
      </c>
      <c r="Z1280" s="1">
        <v>1</v>
      </c>
      <c r="AA1280" s="1">
        <v>1</v>
      </c>
      <c r="AB1280" s="1">
        <v>1</v>
      </c>
      <c r="AC1280" s="1">
        <v>1</v>
      </c>
      <c r="AD1280" s="1">
        <v>1</v>
      </c>
      <c r="AE1280" s="1">
        <v>1</v>
      </c>
      <c r="AF1280" s="1">
        <v>1</v>
      </c>
      <c r="AG1280" s="1">
        <v>1</v>
      </c>
      <c r="AH1280" s="1">
        <v>1</v>
      </c>
      <c r="AI1280" s="1">
        <v>1</v>
      </c>
      <c r="AJ1280" s="1">
        <v>1</v>
      </c>
      <c r="AK1280" s="1">
        <v>63.87</v>
      </c>
      <c r="AL1280" s="1">
        <v>51.44</v>
      </c>
      <c r="AM1280" s="1">
        <v>58.86</v>
      </c>
      <c r="AN1280" s="1">
        <v>74.92</v>
      </c>
      <c r="AO1280" s="1">
        <v>31.37</v>
      </c>
      <c r="AP1280" s="1">
        <v>41.16</v>
      </c>
      <c r="AQ1280" s="1">
        <v>47.32</v>
      </c>
      <c r="AR1280" s="1">
        <v>35.700000000000003</v>
      </c>
      <c r="AX1280" s="1">
        <v>94.42</v>
      </c>
      <c r="AY1280" s="1">
        <v>7.51</v>
      </c>
      <c r="AZ1280" s="1">
        <v>8.6300000000000008</v>
      </c>
      <c r="BA1280" s="1">
        <v>10.59</v>
      </c>
      <c r="BB1280" s="1">
        <v>8.68</v>
      </c>
      <c r="BD1280" s="1">
        <v>119.24</v>
      </c>
      <c r="BF1280" s="1">
        <v>12.52</v>
      </c>
      <c r="BG1280" s="1">
        <v>13.25</v>
      </c>
      <c r="BH1280" s="1">
        <v>9.7100000000000009</v>
      </c>
      <c r="BI1280" s="1">
        <v>19.78</v>
      </c>
      <c r="BJ1280" s="1">
        <v>14.32</v>
      </c>
      <c r="BK1280" s="1">
        <v>116.24</v>
      </c>
      <c r="BL1280" s="1">
        <v>18.510000000000002</v>
      </c>
      <c r="BM1280" s="1">
        <v>12.82</v>
      </c>
      <c r="BN1280" s="1">
        <v>13.21</v>
      </c>
      <c r="BO1280" s="1">
        <v>11.73</v>
      </c>
      <c r="BR1280" s="1">
        <v>22</v>
      </c>
      <c r="BS1280" s="1">
        <v>16</v>
      </c>
      <c r="BT1280" s="1">
        <v>16</v>
      </c>
      <c r="BU1280" s="1">
        <v>25</v>
      </c>
      <c r="BV1280" s="1">
        <v>21</v>
      </c>
      <c r="BW1280" s="1" t="s">
        <v>112</v>
      </c>
      <c r="BX1280" s="1" t="s">
        <v>112</v>
      </c>
      <c r="BZ1280" s="6">
        <v>3624</v>
      </c>
      <c r="CB1280" s="17"/>
      <c r="CD1280" t="s">
        <v>328</v>
      </c>
      <c r="CE1280" t="s">
        <v>5514</v>
      </c>
      <c r="CF1280" t="s">
        <v>105</v>
      </c>
      <c r="CG1280" t="s">
        <v>330</v>
      </c>
      <c r="CH1280" t="s">
        <v>331</v>
      </c>
      <c r="CI1280" t="s">
        <v>105</v>
      </c>
      <c r="CJ1280" t="s">
        <v>105</v>
      </c>
      <c r="CK1280" t="s">
        <v>105</v>
      </c>
      <c r="CL1280" t="s">
        <v>105</v>
      </c>
      <c r="CM1280" t="s">
        <v>105</v>
      </c>
      <c r="CN1280" t="s">
        <v>782</v>
      </c>
      <c r="CO1280" t="s">
        <v>105</v>
      </c>
      <c r="CP1280" t="s">
        <v>105</v>
      </c>
      <c r="CQ1280" t="s">
        <v>251</v>
      </c>
      <c r="CR1280" t="s">
        <v>105</v>
      </c>
      <c r="CS1280" t="s">
        <v>161</v>
      </c>
      <c r="CT1280" t="s">
        <v>105</v>
      </c>
      <c r="CU1280" t="s">
        <v>105</v>
      </c>
      <c r="CV1280" t="s">
        <v>202</v>
      </c>
      <c r="CW1280" t="s">
        <v>182</v>
      </c>
      <c r="CX1280" t="s">
        <v>105</v>
      </c>
      <c r="CY1280" t="s">
        <v>381</v>
      </c>
      <c r="CZ1280">
        <v>29</v>
      </c>
      <c r="DA1280">
        <v>20</v>
      </c>
      <c r="DB1280">
        <v>36</v>
      </c>
      <c r="DD1280" t="s">
        <v>105</v>
      </c>
      <c r="DE1280" t="s">
        <v>105</v>
      </c>
      <c r="DF1280" t="s">
        <v>142</v>
      </c>
    </row>
    <row r="1281" spans="1:110" x14ac:dyDescent="0.25">
      <c r="A1281">
        <v>4146</v>
      </c>
      <c r="B1281" t="s">
        <v>240</v>
      </c>
      <c r="C1281" t="s">
        <v>3912</v>
      </c>
      <c r="D1281" t="s">
        <v>3913</v>
      </c>
      <c r="E1281" t="s">
        <v>104</v>
      </c>
      <c r="F1281" t="s">
        <v>206</v>
      </c>
      <c r="G1281" s="7">
        <v>31438</v>
      </c>
      <c r="H1281" s="7">
        <v>32951</v>
      </c>
      <c r="I1281" s="8" t="s">
        <v>3914</v>
      </c>
      <c r="J1281" s="8">
        <v>4.1399999999999997</v>
      </c>
      <c r="K1281" s="9">
        <v>32933</v>
      </c>
      <c r="L1281" t="s">
        <v>3915</v>
      </c>
      <c r="M1281" t="s">
        <v>127</v>
      </c>
      <c r="N1281" t="s">
        <v>128</v>
      </c>
      <c r="O1281" t="s">
        <v>149</v>
      </c>
      <c r="P1281" t="s">
        <v>3130</v>
      </c>
      <c r="Q1281" t="s">
        <v>105</v>
      </c>
      <c r="R1281" t="s">
        <v>3502</v>
      </c>
      <c r="S1281" t="s">
        <v>3504</v>
      </c>
      <c r="T1281" t="s">
        <v>131</v>
      </c>
      <c r="U1281" s="14" t="s">
        <v>3916</v>
      </c>
      <c r="CD1281" t="s">
        <v>133</v>
      </c>
      <c r="CE1281" t="s">
        <v>211</v>
      </c>
      <c r="CF1281" t="s">
        <v>105</v>
      </c>
      <c r="CG1281" t="s">
        <v>105</v>
      </c>
      <c r="CH1281" t="s">
        <v>105</v>
      </c>
      <c r="CI1281" t="s">
        <v>3917</v>
      </c>
      <c r="CJ1281" t="s">
        <v>3917</v>
      </c>
      <c r="CK1281" t="s">
        <v>3918</v>
      </c>
      <c r="CL1281" t="s">
        <v>105</v>
      </c>
      <c r="CM1281" t="s">
        <v>236</v>
      </c>
      <c r="CN1281" t="s">
        <v>105</v>
      </c>
      <c r="CO1281" t="s">
        <v>105</v>
      </c>
      <c r="CP1281" t="s">
        <v>105</v>
      </c>
      <c r="CQ1281" t="s">
        <v>251</v>
      </c>
      <c r="CR1281" t="s">
        <v>105</v>
      </c>
      <c r="CS1281" t="s">
        <v>161</v>
      </c>
      <c r="CT1281" t="s">
        <v>105</v>
      </c>
      <c r="CU1281" t="s">
        <v>105</v>
      </c>
      <c r="CV1281" t="s">
        <v>202</v>
      </c>
      <c r="CW1281" t="s">
        <v>182</v>
      </c>
      <c r="CX1281" t="s">
        <v>105</v>
      </c>
      <c r="CY1281" t="s">
        <v>676</v>
      </c>
      <c r="CZ1281">
        <v>4</v>
      </c>
      <c r="DA1281">
        <v>8</v>
      </c>
      <c r="DB1281">
        <v>8</v>
      </c>
      <c r="DC1281">
        <v>13</v>
      </c>
      <c r="DD1281" t="s">
        <v>105</v>
      </c>
      <c r="DE1281" t="s">
        <v>105</v>
      </c>
      <c r="DF1281" t="s">
        <v>121</v>
      </c>
    </row>
    <row r="1282" spans="1:110" x14ac:dyDescent="0.25">
      <c r="A1282">
        <v>4147</v>
      </c>
      <c r="B1282" t="s">
        <v>240</v>
      </c>
      <c r="C1282" t="s">
        <v>7239</v>
      </c>
      <c r="D1282" t="s">
        <v>7239</v>
      </c>
      <c r="E1282" t="s">
        <v>104</v>
      </c>
      <c r="F1282" t="s">
        <v>242</v>
      </c>
      <c r="G1282" s="7">
        <v>32517</v>
      </c>
      <c r="H1282" s="7">
        <v>37946</v>
      </c>
      <c r="I1282" s="8" t="s">
        <v>265</v>
      </c>
      <c r="J1282" s="8">
        <v>14.87</v>
      </c>
      <c r="K1282" s="9"/>
      <c r="L1282" t="s">
        <v>168</v>
      </c>
      <c r="M1282" t="s">
        <v>127</v>
      </c>
      <c r="N1282" t="s">
        <v>127</v>
      </c>
      <c r="O1282" t="s">
        <v>127</v>
      </c>
      <c r="P1282" t="s">
        <v>7218</v>
      </c>
      <c r="Q1282" t="s">
        <v>174</v>
      </c>
      <c r="R1282" t="s">
        <v>3955</v>
      </c>
      <c r="S1282" t="s">
        <v>130</v>
      </c>
      <c r="T1282" t="s">
        <v>172</v>
      </c>
      <c r="U1282" s="18" t="s">
        <v>7240</v>
      </c>
      <c r="V1282" s="5">
        <v>3</v>
      </c>
      <c r="W1282" s="1">
        <v>4</v>
      </c>
      <c r="X1282" s="1">
        <v>3</v>
      </c>
      <c r="Y1282" s="1">
        <v>3</v>
      </c>
      <c r="Z1282" s="1">
        <v>3</v>
      </c>
      <c r="AA1282" s="1">
        <v>3</v>
      </c>
      <c r="AB1282" s="1">
        <v>3</v>
      </c>
      <c r="AC1282" s="1">
        <v>3</v>
      </c>
      <c r="AD1282" s="1">
        <v>3</v>
      </c>
      <c r="AE1282" s="1">
        <v>3</v>
      </c>
      <c r="AF1282" s="1">
        <v>3</v>
      </c>
      <c r="AG1282" s="1">
        <v>3</v>
      </c>
      <c r="AH1282" s="1">
        <v>3</v>
      </c>
      <c r="AI1282" s="1">
        <v>3</v>
      </c>
      <c r="AJ1282" s="1">
        <v>3</v>
      </c>
      <c r="AK1282" s="1">
        <v>81.38</v>
      </c>
      <c r="AL1282" s="1">
        <v>54.06</v>
      </c>
      <c r="AM1282" s="1">
        <v>62.16</v>
      </c>
      <c r="AN1282" s="1">
        <v>83.77</v>
      </c>
      <c r="AO1282" s="1">
        <v>43.06</v>
      </c>
      <c r="AP1282" s="1">
        <v>54.4</v>
      </c>
      <c r="AQ1282" s="1">
        <v>70.02</v>
      </c>
      <c r="AR1282" s="1">
        <v>53.3</v>
      </c>
      <c r="AS1282" s="1">
        <v>139.44999999999999</v>
      </c>
      <c r="AT1282" s="1">
        <v>14.12</v>
      </c>
      <c r="AU1282" s="1">
        <v>16.260000000000002</v>
      </c>
      <c r="AV1282" s="1">
        <v>24.35</v>
      </c>
      <c r="AW1282" s="1">
        <v>15.29</v>
      </c>
      <c r="AX1282" s="1">
        <v>139.01</v>
      </c>
      <c r="AY1282" s="1">
        <v>10.54</v>
      </c>
      <c r="AZ1282" s="1">
        <v>11.93</v>
      </c>
      <c r="BA1282" s="1">
        <v>13.99</v>
      </c>
      <c r="BB1282" s="1">
        <v>12</v>
      </c>
      <c r="BC1282" s="1">
        <v>154.41</v>
      </c>
      <c r="BD1282" s="1">
        <v>164.25</v>
      </c>
      <c r="BE1282" s="1">
        <v>162.1</v>
      </c>
      <c r="BF1282" s="1">
        <v>14.74</v>
      </c>
      <c r="BG1282" s="1">
        <v>14.82</v>
      </c>
      <c r="BH1282" s="1">
        <v>12.46</v>
      </c>
      <c r="BI1282" s="1">
        <v>26.3</v>
      </c>
      <c r="BJ1282" s="1">
        <v>20.91</v>
      </c>
      <c r="BK1282" s="1">
        <v>156</v>
      </c>
      <c r="BL1282" s="1">
        <v>25.47</v>
      </c>
      <c r="BM1282" s="1">
        <v>21</v>
      </c>
      <c r="BN1282" s="1">
        <v>17.21</v>
      </c>
      <c r="BO1282" s="1">
        <v>15.02</v>
      </c>
      <c r="BQ1282" s="1">
        <v>139.32</v>
      </c>
      <c r="BR1282" s="1">
        <v>35</v>
      </c>
      <c r="BS1282" s="1">
        <v>28</v>
      </c>
      <c r="BT1282" s="1">
        <v>25</v>
      </c>
      <c r="BU1282" s="1">
        <v>39</v>
      </c>
      <c r="BV1282" s="1">
        <v>35</v>
      </c>
      <c r="BW1282" s="1" t="s">
        <v>112</v>
      </c>
      <c r="BX1282" s="1" t="s">
        <v>112</v>
      </c>
      <c r="CA1282" t="s">
        <v>3260</v>
      </c>
      <c r="CB1282" s="17"/>
      <c r="CD1282" t="s">
        <v>175</v>
      </c>
      <c r="CE1282" t="s">
        <v>248</v>
      </c>
      <c r="CF1282" t="s">
        <v>105</v>
      </c>
      <c r="CG1282" t="s">
        <v>105</v>
      </c>
      <c r="CH1282" t="s">
        <v>105</v>
      </c>
      <c r="CI1282" t="s">
        <v>105</v>
      </c>
      <c r="CJ1282" t="s">
        <v>105</v>
      </c>
      <c r="CK1282" t="s">
        <v>105</v>
      </c>
      <c r="CL1282" t="s">
        <v>105</v>
      </c>
      <c r="CM1282" t="s">
        <v>105</v>
      </c>
      <c r="CN1282" t="s">
        <v>105</v>
      </c>
      <c r="CO1282" t="s">
        <v>3957</v>
      </c>
      <c r="CP1282" t="s">
        <v>105</v>
      </c>
      <c r="CQ1282" t="s">
        <v>251</v>
      </c>
      <c r="CR1282" t="s">
        <v>105</v>
      </c>
      <c r="CS1282" t="s">
        <v>119</v>
      </c>
      <c r="CT1282" t="s">
        <v>261</v>
      </c>
      <c r="CU1282" t="s">
        <v>140</v>
      </c>
      <c r="CV1282" t="s">
        <v>105</v>
      </c>
      <c r="CW1282" t="s">
        <v>120</v>
      </c>
      <c r="CX1282" t="s">
        <v>105</v>
      </c>
      <c r="CY1282" t="s">
        <v>252</v>
      </c>
      <c r="CZ1282">
        <v>31</v>
      </c>
      <c r="DA1282">
        <v>20</v>
      </c>
      <c r="DB1282">
        <v>52</v>
      </c>
      <c r="DC1282">
        <v>0</v>
      </c>
      <c r="DD1282" t="s">
        <v>105</v>
      </c>
      <c r="DE1282" t="s">
        <v>105</v>
      </c>
      <c r="DF1282" t="s">
        <v>121</v>
      </c>
    </row>
    <row r="1283" spans="1:110" x14ac:dyDescent="0.25">
      <c r="A1283">
        <v>-4151</v>
      </c>
      <c r="B1283" t="s">
        <v>240</v>
      </c>
      <c r="C1283" t="s">
        <v>1968</v>
      </c>
      <c r="D1283" t="s">
        <v>1968</v>
      </c>
      <c r="E1283" t="s">
        <v>104</v>
      </c>
      <c r="F1283" t="s">
        <v>255</v>
      </c>
      <c r="G1283" s="7">
        <v>33217</v>
      </c>
      <c r="H1283" s="7">
        <v>37858</v>
      </c>
      <c r="I1283" s="8" t="s">
        <v>1969</v>
      </c>
      <c r="J1283" s="8">
        <v>12.71</v>
      </c>
      <c r="K1283" s="9">
        <v>37295</v>
      </c>
      <c r="L1283" t="s">
        <v>1970</v>
      </c>
      <c r="M1283" t="s">
        <v>127</v>
      </c>
      <c r="N1283" t="s">
        <v>128</v>
      </c>
      <c r="O1283" t="s">
        <v>149</v>
      </c>
      <c r="P1283" t="s">
        <v>1403</v>
      </c>
      <c r="Q1283" t="s">
        <v>1346</v>
      </c>
      <c r="R1283" t="s">
        <v>1803</v>
      </c>
      <c r="S1283" t="s">
        <v>110</v>
      </c>
      <c r="T1283" t="s">
        <v>415</v>
      </c>
      <c r="U1283" s="14" t="s">
        <v>1971</v>
      </c>
      <c r="V1283" s="5">
        <v>3</v>
      </c>
      <c r="W1283" s="1">
        <v>4</v>
      </c>
      <c r="X1283" s="1">
        <v>4</v>
      </c>
      <c r="Y1283" s="1">
        <v>3</v>
      </c>
      <c r="Z1283" s="1">
        <v>3</v>
      </c>
      <c r="AA1283" s="1">
        <v>3</v>
      </c>
      <c r="AB1283" s="1">
        <v>3</v>
      </c>
      <c r="AC1283" s="1">
        <v>3</v>
      </c>
      <c r="AD1283" s="1">
        <v>3</v>
      </c>
      <c r="AE1283" s="1">
        <v>3</v>
      </c>
      <c r="AF1283" s="1">
        <v>3</v>
      </c>
      <c r="AG1283" s="1">
        <v>3</v>
      </c>
      <c r="AH1283" s="1">
        <v>3</v>
      </c>
      <c r="AI1283" s="1">
        <v>3</v>
      </c>
      <c r="AJ1283" s="1">
        <v>3</v>
      </c>
      <c r="AK1283" s="1">
        <v>82.88</v>
      </c>
      <c r="AL1283" s="1">
        <v>55.89</v>
      </c>
      <c r="AM1283" s="1">
        <v>62.07</v>
      </c>
      <c r="AN1283" s="1">
        <v>88.13</v>
      </c>
      <c r="AO1283" s="1">
        <v>40.81</v>
      </c>
      <c r="AP1283" s="1">
        <v>51.54</v>
      </c>
      <c r="AQ1283" s="1">
        <v>70.63</v>
      </c>
      <c r="AR1283" s="1">
        <v>57.94</v>
      </c>
      <c r="AS1283" s="1">
        <v>144.24</v>
      </c>
      <c r="AT1283" s="1">
        <v>16</v>
      </c>
      <c r="AU1283" s="1">
        <v>17.100000000000001</v>
      </c>
      <c r="AV1283" s="1">
        <v>26.35</v>
      </c>
      <c r="AW1283" s="1">
        <v>15.96</v>
      </c>
      <c r="AX1283" s="1">
        <v>140.84</v>
      </c>
      <c r="AY1283" s="1">
        <v>11.24</v>
      </c>
      <c r="AZ1283" s="1">
        <v>12.62</v>
      </c>
      <c r="BA1283" s="1">
        <v>16.2</v>
      </c>
      <c r="BB1283" s="1">
        <v>13.04</v>
      </c>
      <c r="BC1283" s="1">
        <v>158.44999999999999</v>
      </c>
      <c r="BD1283" s="1">
        <v>170.32</v>
      </c>
      <c r="BE1283" s="1">
        <v>167.08</v>
      </c>
      <c r="BF1283" s="1">
        <v>15.64</v>
      </c>
      <c r="BG1283" s="1">
        <v>15.78</v>
      </c>
      <c r="BH1283" s="1">
        <v>13.51</v>
      </c>
      <c r="BI1283" s="1">
        <v>27.61</v>
      </c>
      <c r="BJ1283" s="1">
        <v>20.7</v>
      </c>
      <c r="BK1283" s="1">
        <v>155.85</v>
      </c>
      <c r="BL1283" s="1">
        <v>27.46</v>
      </c>
      <c r="BM1283" s="1">
        <v>20</v>
      </c>
      <c r="BN1283" s="1">
        <v>18.11</v>
      </c>
      <c r="BO1283" s="1">
        <v>14.75</v>
      </c>
      <c r="BQ1283" s="1">
        <v>148.63</v>
      </c>
      <c r="BR1283" s="1">
        <v>36</v>
      </c>
      <c r="BS1283" s="1">
        <v>29</v>
      </c>
      <c r="BT1283" s="1">
        <v>27</v>
      </c>
      <c r="BU1283" s="1">
        <v>40</v>
      </c>
      <c r="BV1283" s="1">
        <v>38</v>
      </c>
      <c r="BW1283" s="1" t="s">
        <v>112</v>
      </c>
      <c r="BX1283" s="1" t="s">
        <v>112</v>
      </c>
      <c r="BY1283" s="1">
        <v>4032</v>
      </c>
      <c r="BZ1283" s="6">
        <v>4091</v>
      </c>
      <c r="CD1283" t="s">
        <v>417</v>
      </c>
      <c r="CE1283" t="s">
        <v>211</v>
      </c>
      <c r="CF1283" t="s">
        <v>105</v>
      </c>
      <c r="CG1283" t="s">
        <v>105</v>
      </c>
      <c r="CH1283" t="s">
        <v>105</v>
      </c>
      <c r="CI1283" t="s">
        <v>1972</v>
      </c>
      <c r="CJ1283" t="s">
        <v>105</v>
      </c>
      <c r="CK1283" t="s">
        <v>105</v>
      </c>
      <c r="CL1283" t="s">
        <v>105</v>
      </c>
      <c r="CM1283" t="s">
        <v>236</v>
      </c>
      <c r="CN1283" t="s">
        <v>105</v>
      </c>
      <c r="CO1283" t="s">
        <v>105</v>
      </c>
      <c r="CP1283" t="s">
        <v>105</v>
      </c>
      <c r="CQ1283" t="s">
        <v>251</v>
      </c>
      <c r="CR1283" t="s">
        <v>1973</v>
      </c>
      <c r="CS1283" t="s">
        <v>119</v>
      </c>
      <c r="CT1283" t="s">
        <v>105</v>
      </c>
      <c r="CU1283" t="s">
        <v>105</v>
      </c>
      <c r="CV1283" t="s">
        <v>202</v>
      </c>
      <c r="CW1283" t="s">
        <v>182</v>
      </c>
      <c r="CX1283" t="s">
        <v>105</v>
      </c>
      <c r="CY1283" t="s">
        <v>252</v>
      </c>
      <c r="CZ1283">
        <v>32</v>
      </c>
      <c r="DA1283">
        <v>20</v>
      </c>
      <c r="DB1283">
        <v>52</v>
      </c>
      <c r="DC1283">
        <v>0</v>
      </c>
      <c r="DD1283" t="s">
        <v>105</v>
      </c>
      <c r="DE1283" t="s">
        <v>105</v>
      </c>
      <c r="DF1283" t="s">
        <v>121</v>
      </c>
    </row>
    <row r="1284" spans="1:110" x14ac:dyDescent="0.25">
      <c r="A1284">
        <v>4159</v>
      </c>
      <c r="B1284" t="s">
        <v>240</v>
      </c>
      <c r="C1284" t="s">
        <v>7032</v>
      </c>
      <c r="D1284" t="s">
        <v>7032</v>
      </c>
      <c r="E1284" t="s">
        <v>104</v>
      </c>
      <c r="F1284" t="s">
        <v>1190</v>
      </c>
      <c r="G1284" s="7">
        <v>35462</v>
      </c>
      <c r="H1284" s="7">
        <v>38207</v>
      </c>
      <c r="I1284" s="8" t="s">
        <v>7033</v>
      </c>
      <c r="J1284" s="8">
        <v>7.52</v>
      </c>
      <c r="K1284" s="9">
        <v>36188</v>
      </c>
      <c r="L1284" t="s">
        <v>4784</v>
      </c>
      <c r="M1284" t="s">
        <v>127</v>
      </c>
      <c r="N1284" t="s">
        <v>128</v>
      </c>
      <c r="O1284" t="s">
        <v>149</v>
      </c>
      <c r="P1284" t="s">
        <v>6957</v>
      </c>
      <c r="Q1284" t="s">
        <v>105</v>
      </c>
      <c r="R1284" t="s">
        <v>7034</v>
      </c>
      <c r="S1284" t="s">
        <v>130</v>
      </c>
      <c r="T1284" t="s">
        <v>269</v>
      </c>
      <c r="U1284" s="18" t="s">
        <v>7035</v>
      </c>
      <c r="V1284" s="5">
        <v>3</v>
      </c>
      <c r="W1284" s="1">
        <v>4</v>
      </c>
      <c r="X1284" s="1">
        <v>3</v>
      </c>
      <c r="Y1284" s="1">
        <v>2</v>
      </c>
      <c r="Z1284" s="1">
        <v>3</v>
      </c>
      <c r="AA1284" s="1">
        <v>3</v>
      </c>
      <c r="AB1284" s="1">
        <v>3</v>
      </c>
      <c r="AC1284" s="1">
        <v>3</v>
      </c>
      <c r="AD1284" s="1">
        <v>1</v>
      </c>
      <c r="AE1284" s="1">
        <v>3</v>
      </c>
      <c r="AF1284" s="1">
        <v>1</v>
      </c>
      <c r="AG1284" s="1">
        <v>3</v>
      </c>
      <c r="AH1284" s="1">
        <v>3</v>
      </c>
      <c r="AI1284" s="1">
        <v>3</v>
      </c>
      <c r="AJ1284" s="1">
        <v>3</v>
      </c>
      <c r="AK1284" s="1">
        <v>84.43</v>
      </c>
      <c r="AL1284" s="1">
        <v>54.8</v>
      </c>
      <c r="AM1284" s="1">
        <v>62.03</v>
      </c>
      <c r="AN1284" s="1">
        <v>86.85</v>
      </c>
      <c r="AO1284" s="1">
        <v>41.53</v>
      </c>
      <c r="AP1284" s="1">
        <v>49.04</v>
      </c>
      <c r="AQ1284" s="1">
        <v>73.31</v>
      </c>
      <c r="AR1284" s="1">
        <v>49.69</v>
      </c>
      <c r="AS1284" s="1">
        <v>148.93</v>
      </c>
      <c r="AT1284" s="1">
        <v>15.79</v>
      </c>
      <c r="AU1284" s="1">
        <v>17.559999999999999</v>
      </c>
      <c r="AV1284" s="1">
        <v>26.26</v>
      </c>
      <c r="AW1284" s="1">
        <v>16.12</v>
      </c>
      <c r="AX1284" s="1">
        <v>147.09</v>
      </c>
      <c r="AY1284" s="1">
        <v>10.19</v>
      </c>
      <c r="AZ1284" s="1">
        <v>11.77</v>
      </c>
      <c r="BA1284" s="1">
        <v>14.41</v>
      </c>
      <c r="BB1284" s="1">
        <v>12.78</v>
      </c>
      <c r="BC1284" s="1">
        <v>164.59</v>
      </c>
      <c r="BD1284" s="1">
        <v>179.73</v>
      </c>
      <c r="BE1284" s="1">
        <v>176.13</v>
      </c>
      <c r="BF1284" s="1">
        <v>14.87</v>
      </c>
      <c r="BG1284" s="1">
        <v>14.93</v>
      </c>
      <c r="BH1284" s="1">
        <v>12.09</v>
      </c>
      <c r="BI1284" s="1">
        <v>26.65</v>
      </c>
      <c r="BJ1284" s="1">
        <v>21.2</v>
      </c>
      <c r="BK1284" s="1">
        <v>163.94</v>
      </c>
      <c r="BL1284" s="1">
        <v>25.55</v>
      </c>
      <c r="BM1284" s="1">
        <v>18.71</v>
      </c>
      <c r="BN1284" s="1">
        <v>16.23</v>
      </c>
      <c r="BO1284" s="1">
        <v>13.95</v>
      </c>
      <c r="BQ1284" s="1">
        <v>148.82</v>
      </c>
      <c r="BR1284" s="1">
        <v>35</v>
      </c>
      <c r="BS1284" s="1">
        <v>26</v>
      </c>
      <c r="BT1284" s="1">
        <v>25</v>
      </c>
      <c r="BU1284" s="1">
        <v>39</v>
      </c>
      <c r="BV1284" s="1">
        <v>35</v>
      </c>
      <c r="BW1284" s="1" t="s">
        <v>112</v>
      </c>
      <c r="BX1284" s="1" t="s">
        <v>112</v>
      </c>
      <c r="CB1284" s="17"/>
      <c r="CD1284" t="s">
        <v>272</v>
      </c>
      <c r="CE1284" t="s">
        <v>273</v>
      </c>
      <c r="CF1284" t="s">
        <v>105</v>
      </c>
      <c r="CG1284" t="s">
        <v>105</v>
      </c>
      <c r="CH1284" t="s">
        <v>105</v>
      </c>
      <c r="CI1284" t="s">
        <v>105</v>
      </c>
      <c r="CJ1284" t="s">
        <v>105</v>
      </c>
      <c r="CK1284" t="s">
        <v>105</v>
      </c>
      <c r="CL1284" t="s">
        <v>105</v>
      </c>
      <c r="CM1284" t="s">
        <v>236</v>
      </c>
      <c r="CN1284" t="s">
        <v>1174</v>
      </c>
      <c r="CO1284" t="s">
        <v>105</v>
      </c>
      <c r="CP1284" t="s">
        <v>105</v>
      </c>
      <c r="CQ1284" t="s">
        <v>251</v>
      </c>
      <c r="CR1284" t="s">
        <v>7036</v>
      </c>
      <c r="CS1284" t="s">
        <v>161</v>
      </c>
      <c r="CT1284" t="s">
        <v>105</v>
      </c>
      <c r="CU1284" t="s">
        <v>105</v>
      </c>
      <c r="CV1284" t="s">
        <v>202</v>
      </c>
      <c r="CW1284" t="s">
        <v>182</v>
      </c>
      <c r="CX1284" t="s">
        <v>105</v>
      </c>
      <c r="CY1284" t="s">
        <v>252</v>
      </c>
      <c r="CZ1284">
        <v>31</v>
      </c>
      <c r="DA1284">
        <v>20</v>
      </c>
      <c r="DB1284">
        <v>52</v>
      </c>
      <c r="DC1284">
        <v>3</v>
      </c>
      <c r="DD1284" t="s">
        <v>105</v>
      </c>
      <c r="DE1284" t="s">
        <v>105</v>
      </c>
      <c r="DF1284" t="s">
        <v>121</v>
      </c>
    </row>
    <row r="1285" spans="1:110" x14ac:dyDescent="0.25">
      <c r="A1285">
        <v>4160</v>
      </c>
      <c r="B1285" t="s">
        <v>240</v>
      </c>
      <c r="C1285" t="s">
        <v>3256</v>
      </c>
      <c r="D1285" t="s">
        <v>3256</v>
      </c>
      <c r="E1285" t="s">
        <v>104</v>
      </c>
      <c r="F1285" t="s">
        <v>388</v>
      </c>
      <c r="G1285" s="7">
        <v>31814</v>
      </c>
      <c r="H1285" s="7">
        <v>38007</v>
      </c>
      <c r="I1285" s="8" t="s">
        <v>3257</v>
      </c>
      <c r="J1285" s="8">
        <v>16.95</v>
      </c>
      <c r="K1285" s="9">
        <v>32930</v>
      </c>
      <c r="L1285" t="s">
        <v>1112</v>
      </c>
      <c r="M1285" t="s">
        <v>127</v>
      </c>
      <c r="N1285" t="s">
        <v>128</v>
      </c>
      <c r="O1285" t="s">
        <v>149</v>
      </c>
      <c r="P1285" t="s">
        <v>3130</v>
      </c>
      <c r="Q1285" t="s">
        <v>245</v>
      </c>
      <c r="R1285" t="s">
        <v>3258</v>
      </c>
      <c r="S1285" t="s">
        <v>130</v>
      </c>
      <c r="T1285" t="s">
        <v>131</v>
      </c>
      <c r="U1285" s="18" t="s">
        <v>3259</v>
      </c>
      <c r="V1285" s="5">
        <v>4</v>
      </c>
      <c r="W1285" s="1">
        <v>4</v>
      </c>
      <c r="X1285" s="1">
        <v>4</v>
      </c>
      <c r="Y1285" s="1">
        <v>3</v>
      </c>
      <c r="Z1285" s="1">
        <v>3</v>
      </c>
      <c r="AA1285" s="1">
        <v>3</v>
      </c>
      <c r="AB1285" s="1">
        <v>3</v>
      </c>
      <c r="AC1285" s="1">
        <v>3</v>
      </c>
      <c r="AE1285" s="1">
        <v>3</v>
      </c>
      <c r="AF1285" s="1">
        <v>3</v>
      </c>
      <c r="AG1285" s="1">
        <v>3</v>
      </c>
      <c r="AH1285" s="1">
        <v>3</v>
      </c>
      <c r="AI1285" s="1">
        <v>3</v>
      </c>
      <c r="AJ1285" s="1">
        <v>3</v>
      </c>
      <c r="AK1285" s="1">
        <v>85.27</v>
      </c>
      <c r="AM1285" s="1">
        <v>61.87</v>
      </c>
      <c r="AN1285" s="1">
        <v>87.94</v>
      </c>
      <c r="AO1285" s="1">
        <v>47.14</v>
      </c>
      <c r="AP1285" s="1">
        <v>49.64</v>
      </c>
      <c r="AQ1285" s="1">
        <v>73.349999999999994</v>
      </c>
      <c r="AR1285" s="1">
        <v>55.01</v>
      </c>
      <c r="AS1285" s="1">
        <v>154.44999999999999</v>
      </c>
      <c r="AT1285" s="1">
        <v>17.559999999999999</v>
      </c>
      <c r="AU1285" s="1">
        <v>17.690000000000001</v>
      </c>
      <c r="AV1285" s="1">
        <v>26.97</v>
      </c>
      <c r="AW1285" s="1">
        <v>16.22</v>
      </c>
      <c r="AX1285" s="1">
        <v>147.66999999999999</v>
      </c>
      <c r="AY1285" s="1">
        <v>11.36</v>
      </c>
      <c r="AZ1285" s="1">
        <v>12.51</v>
      </c>
      <c r="BA1285" s="1">
        <v>15.41</v>
      </c>
      <c r="BB1285" s="1">
        <v>13.19</v>
      </c>
      <c r="BC1285" s="1">
        <v>166.89</v>
      </c>
      <c r="BD1285" s="1">
        <v>184.76</v>
      </c>
      <c r="BE1285" s="1">
        <v>180.45</v>
      </c>
      <c r="BF1285" s="1">
        <v>16.09</v>
      </c>
      <c r="BG1285" s="1">
        <v>15.97</v>
      </c>
      <c r="BH1285" s="1">
        <v>13.42</v>
      </c>
      <c r="BI1285" s="1">
        <v>28.85</v>
      </c>
      <c r="BJ1285" s="1">
        <v>22.35</v>
      </c>
      <c r="BK1285" s="1">
        <v>164.45</v>
      </c>
      <c r="BL1285" s="1">
        <v>26.77</v>
      </c>
      <c r="BM1285" s="1">
        <v>21.47</v>
      </c>
      <c r="BN1285" s="1">
        <v>17.53</v>
      </c>
      <c r="BO1285" s="1">
        <v>14.6</v>
      </c>
      <c r="BQ1285" s="1">
        <v>154.08000000000001</v>
      </c>
      <c r="BR1285" s="1">
        <v>35</v>
      </c>
      <c r="BS1285" s="1">
        <v>27</v>
      </c>
      <c r="BT1285" s="1">
        <v>26</v>
      </c>
      <c r="BU1285" s="1">
        <v>38</v>
      </c>
      <c r="BV1285" s="1">
        <v>37</v>
      </c>
      <c r="CA1285" t="s">
        <v>3260</v>
      </c>
      <c r="CB1285" s="17"/>
      <c r="CD1285" t="s">
        <v>133</v>
      </c>
      <c r="CE1285" t="s">
        <v>248</v>
      </c>
      <c r="CF1285" t="s">
        <v>105</v>
      </c>
      <c r="CG1285" t="s">
        <v>105</v>
      </c>
      <c r="CH1285" t="s">
        <v>105</v>
      </c>
      <c r="CI1285" t="s">
        <v>3261</v>
      </c>
      <c r="CJ1285" t="s">
        <v>105</v>
      </c>
      <c r="CK1285" t="s">
        <v>105</v>
      </c>
      <c r="CL1285" t="s">
        <v>105</v>
      </c>
      <c r="CM1285" t="s">
        <v>236</v>
      </c>
      <c r="CN1285" t="s">
        <v>105</v>
      </c>
      <c r="CO1285" t="s">
        <v>105</v>
      </c>
      <c r="CP1285" t="s">
        <v>105</v>
      </c>
      <c r="CQ1285" t="s">
        <v>251</v>
      </c>
      <c r="CR1285" t="s">
        <v>105</v>
      </c>
      <c r="CS1285" t="s">
        <v>119</v>
      </c>
      <c r="CT1285" t="s">
        <v>105</v>
      </c>
      <c r="CU1285" t="s">
        <v>105</v>
      </c>
      <c r="CV1285" t="s">
        <v>202</v>
      </c>
      <c r="CW1285" t="s">
        <v>1646</v>
      </c>
      <c r="CX1285" t="s">
        <v>105</v>
      </c>
      <c r="CY1285" t="s">
        <v>252</v>
      </c>
      <c r="CZ1285">
        <v>32</v>
      </c>
      <c r="DA1285">
        <v>20</v>
      </c>
      <c r="DB1285">
        <v>43</v>
      </c>
      <c r="DC1285">
        <v>0</v>
      </c>
      <c r="DD1285" t="s">
        <v>105</v>
      </c>
      <c r="DE1285" t="s">
        <v>105</v>
      </c>
      <c r="DF1285" t="s">
        <v>121</v>
      </c>
    </row>
    <row r="1286" spans="1:110" x14ac:dyDescent="0.25">
      <c r="A1286">
        <v>-4161</v>
      </c>
      <c r="B1286" t="s">
        <v>240</v>
      </c>
      <c r="C1286" t="s">
        <v>1575</v>
      </c>
      <c r="D1286" t="s">
        <v>1575</v>
      </c>
      <c r="E1286" t="s">
        <v>104</v>
      </c>
      <c r="F1286" t="s">
        <v>227</v>
      </c>
      <c r="G1286" s="7">
        <v>30351</v>
      </c>
      <c r="H1286" s="7">
        <v>38200</v>
      </c>
      <c r="I1286" s="8" t="s">
        <v>1576</v>
      </c>
      <c r="J1286" s="8">
        <v>21.49</v>
      </c>
      <c r="K1286" s="9">
        <v>37292</v>
      </c>
      <c r="L1286" t="s">
        <v>1577</v>
      </c>
      <c r="M1286" t="s">
        <v>127</v>
      </c>
      <c r="N1286" t="s">
        <v>128</v>
      </c>
      <c r="O1286" t="s">
        <v>149</v>
      </c>
      <c r="P1286" t="s">
        <v>1403</v>
      </c>
      <c r="Q1286" t="s">
        <v>105</v>
      </c>
      <c r="R1286" t="s">
        <v>1578</v>
      </c>
      <c r="S1286" t="s">
        <v>1579</v>
      </c>
      <c r="T1286" t="s">
        <v>415</v>
      </c>
      <c r="U1286" s="18" t="s">
        <v>1580</v>
      </c>
      <c r="V1286" s="5">
        <v>3</v>
      </c>
      <c r="W1286" s="1">
        <v>4</v>
      </c>
      <c r="X1286" s="1">
        <v>4</v>
      </c>
      <c r="Y1286" s="1">
        <v>3</v>
      </c>
      <c r="Z1286" s="1">
        <v>3</v>
      </c>
      <c r="AA1286" s="1">
        <v>3</v>
      </c>
      <c r="AB1286" s="1">
        <v>3</v>
      </c>
      <c r="AC1286" s="1">
        <v>3</v>
      </c>
      <c r="AD1286" s="1">
        <v>3</v>
      </c>
      <c r="AE1286" s="1">
        <v>3</v>
      </c>
      <c r="AF1286" s="1">
        <v>3</v>
      </c>
      <c r="AG1286" s="1">
        <v>3</v>
      </c>
      <c r="AH1286" s="1">
        <v>3</v>
      </c>
      <c r="AI1286" s="1">
        <v>3</v>
      </c>
      <c r="AJ1286" s="1">
        <v>3</v>
      </c>
      <c r="AK1286" s="1">
        <v>83.99</v>
      </c>
      <c r="AL1286" s="1">
        <v>51.22</v>
      </c>
      <c r="AM1286" s="1">
        <v>60.47</v>
      </c>
      <c r="AN1286" s="1">
        <v>83.33</v>
      </c>
      <c r="AO1286" s="1">
        <v>34.619999999999997</v>
      </c>
      <c r="AP1286" s="1">
        <v>44.54</v>
      </c>
      <c r="AQ1286" s="1">
        <v>68.040000000000006</v>
      </c>
      <c r="AR1286" s="1">
        <v>57.84</v>
      </c>
      <c r="AS1286" s="1">
        <v>128.16999999999999</v>
      </c>
      <c r="AT1286" s="1">
        <v>15.21</v>
      </c>
      <c r="AU1286" s="1">
        <v>15.54</v>
      </c>
      <c r="AV1286" s="1">
        <v>25.14</v>
      </c>
      <c r="AW1286" s="1">
        <v>14.84</v>
      </c>
      <c r="AX1286" s="1">
        <v>122.42</v>
      </c>
      <c r="AY1286" s="1">
        <v>10.81</v>
      </c>
      <c r="AZ1286" s="1">
        <v>11.71</v>
      </c>
      <c r="BA1286" s="1">
        <v>14.33</v>
      </c>
      <c r="BB1286" s="1">
        <v>11.9</v>
      </c>
      <c r="BC1286" s="1">
        <v>137.83000000000001</v>
      </c>
      <c r="BD1286" s="1">
        <v>151.81</v>
      </c>
      <c r="BE1286" s="1">
        <v>148.32</v>
      </c>
      <c r="BF1286" s="1">
        <v>14.54</v>
      </c>
      <c r="BG1286" s="1">
        <v>14.28</v>
      </c>
      <c r="BH1286" s="1">
        <v>12.3</v>
      </c>
      <c r="BI1286" s="1">
        <v>27.53</v>
      </c>
      <c r="BJ1286" s="1">
        <v>19.23</v>
      </c>
      <c r="BK1286" s="1">
        <v>138.91</v>
      </c>
      <c r="BL1286" s="1">
        <v>26.15</v>
      </c>
      <c r="BM1286" s="1">
        <v>19.43</v>
      </c>
      <c r="BN1286" s="1">
        <v>17.47</v>
      </c>
      <c r="BO1286" s="1">
        <v>13.86</v>
      </c>
      <c r="BQ1286" s="1">
        <v>135.68</v>
      </c>
      <c r="BR1286" s="1">
        <v>33</v>
      </c>
      <c r="BS1286" s="1">
        <v>27</v>
      </c>
      <c r="BT1286" s="1">
        <v>24</v>
      </c>
      <c r="BU1286" s="1">
        <v>35</v>
      </c>
      <c r="BV1286" s="1">
        <v>35</v>
      </c>
      <c r="BW1286" s="1" t="s">
        <v>112</v>
      </c>
      <c r="BX1286" s="1" t="s">
        <v>112</v>
      </c>
      <c r="BY1286" s="1">
        <v>3731</v>
      </c>
      <c r="BZ1286" s="6">
        <v>4194</v>
      </c>
      <c r="CB1286" s="17"/>
      <c r="CD1286" t="s">
        <v>417</v>
      </c>
      <c r="CE1286" t="s">
        <v>248</v>
      </c>
      <c r="CF1286" t="s">
        <v>105</v>
      </c>
      <c r="CG1286" t="s">
        <v>105</v>
      </c>
      <c r="CH1286" t="s">
        <v>105</v>
      </c>
      <c r="CI1286" t="s">
        <v>1581</v>
      </c>
      <c r="CJ1286" t="s">
        <v>105</v>
      </c>
      <c r="CK1286" t="s">
        <v>105</v>
      </c>
      <c r="CL1286" t="s">
        <v>105</v>
      </c>
      <c r="CM1286" t="s">
        <v>236</v>
      </c>
      <c r="CN1286" t="s">
        <v>105</v>
      </c>
      <c r="CO1286" t="s">
        <v>105</v>
      </c>
      <c r="CP1286" t="s">
        <v>105</v>
      </c>
      <c r="CQ1286" t="s">
        <v>251</v>
      </c>
      <c r="CR1286" t="s">
        <v>105</v>
      </c>
      <c r="CS1286" t="s">
        <v>119</v>
      </c>
      <c r="CT1286" t="s">
        <v>105</v>
      </c>
      <c r="CU1286" t="s">
        <v>105</v>
      </c>
      <c r="CV1286" t="s">
        <v>202</v>
      </c>
      <c r="CW1286" t="s">
        <v>182</v>
      </c>
      <c r="CX1286" t="s">
        <v>105</v>
      </c>
      <c r="CY1286" t="s">
        <v>252</v>
      </c>
      <c r="CZ1286">
        <v>32</v>
      </c>
      <c r="DA1286">
        <v>20</v>
      </c>
      <c r="DB1286">
        <v>52</v>
      </c>
      <c r="DC1286">
        <v>0</v>
      </c>
      <c r="DD1286" t="s">
        <v>105</v>
      </c>
      <c r="DE1286" t="s">
        <v>105</v>
      </c>
      <c r="DF1286" t="s">
        <v>142</v>
      </c>
    </row>
    <row r="1287" spans="1:110" x14ac:dyDescent="0.25">
      <c r="A1287">
        <v>4162</v>
      </c>
      <c r="B1287" t="s">
        <v>240</v>
      </c>
      <c r="C1287" t="s">
        <v>241</v>
      </c>
      <c r="D1287" t="s">
        <v>107</v>
      </c>
      <c r="E1287" t="s">
        <v>104</v>
      </c>
      <c r="F1287" t="s">
        <v>242</v>
      </c>
      <c r="G1287" s="7">
        <v>32509</v>
      </c>
      <c r="H1287" s="7">
        <v>38215</v>
      </c>
      <c r="I1287" s="8" t="s">
        <v>243</v>
      </c>
      <c r="J1287" s="8">
        <v>15.62</v>
      </c>
      <c r="K1287" s="9">
        <v>33056</v>
      </c>
      <c r="L1287" t="s">
        <v>244</v>
      </c>
      <c r="M1287" t="s">
        <v>127</v>
      </c>
      <c r="N1287" t="s">
        <v>128</v>
      </c>
      <c r="O1287" t="s">
        <v>149</v>
      </c>
      <c r="P1287" t="s">
        <v>105</v>
      </c>
      <c r="Q1287" t="s">
        <v>245</v>
      </c>
      <c r="R1287" t="s">
        <v>246</v>
      </c>
      <c r="S1287" t="s">
        <v>130</v>
      </c>
      <c r="T1287" t="s">
        <v>131</v>
      </c>
      <c r="U1287" s="18" t="s">
        <v>247</v>
      </c>
      <c r="V1287" s="5">
        <v>4</v>
      </c>
      <c r="W1287" s="1">
        <v>4</v>
      </c>
      <c r="X1287" s="1">
        <v>4</v>
      </c>
      <c r="Y1287" s="1">
        <v>3</v>
      </c>
      <c r="Z1287" s="1">
        <v>3</v>
      </c>
      <c r="AA1287" s="1">
        <v>3</v>
      </c>
      <c r="AB1287" s="1">
        <v>3</v>
      </c>
      <c r="AC1287" s="1">
        <v>3</v>
      </c>
      <c r="AD1287" s="1">
        <v>3</v>
      </c>
      <c r="AE1287" s="1">
        <v>3</v>
      </c>
      <c r="AF1287" s="1">
        <v>3</v>
      </c>
      <c r="AG1287" s="1">
        <v>3</v>
      </c>
      <c r="AH1287" s="1">
        <v>3</v>
      </c>
      <c r="AI1287" s="1">
        <v>3</v>
      </c>
      <c r="AJ1287" s="1">
        <v>3</v>
      </c>
      <c r="AK1287" s="1">
        <v>87.43</v>
      </c>
      <c r="AM1287" s="1">
        <v>60.67</v>
      </c>
      <c r="AN1287" s="1">
        <v>88.07</v>
      </c>
      <c r="AO1287" s="1">
        <v>45.8</v>
      </c>
      <c r="AP1287" s="1">
        <v>48.24</v>
      </c>
      <c r="AQ1287" s="1">
        <v>70.87</v>
      </c>
      <c r="AR1287" s="1">
        <v>52.39</v>
      </c>
      <c r="AS1287" s="1">
        <v>137.43</v>
      </c>
      <c r="AT1287" s="1">
        <v>17.59</v>
      </c>
      <c r="AU1287" s="1">
        <v>16.739999999999998</v>
      </c>
      <c r="AV1287" s="1">
        <v>24.78</v>
      </c>
      <c r="AW1287" s="1">
        <v>15.88</v>
      </c>
      <c r="AX1287" s="1">
        <v>132.4</v>
      </c>
      <c r="AY1287" s="1">
        <v>10.23</v>
      </c>
      <c r="AZ1287" s="1">
        <v>11.89</v>
      </c>
      <c r="BA1287" s="1">
        <v>15.55</v>
      </c>
      <c r="BB1287" s="1">
        <v>11.98</v>
      </c>
      <c r="BC1287" s="1">
        <v>148.75</v>
      </c>
      <c r="BD1287" s="1">
        <v>163.61000000000001</v>
      </c>
      <c r="BE1287" s="1">
        <v>160.63</v>
      </c>
      <c r="BF1287" s="1">
        <v>15.07</v>
      </c>
      <c r="BG1287" s="1">
        <v>15.21</v>
      </c>
      <c r="BH1287" s="1">
        <v>12.82</v>
      </c>
      <c r="BI1287" s="1">
        <v>26.88</v>
      </c>
      <c r="BJ1287" s="1">
        <v>22.26</v>
      </c>
      <c r="BK1287" s="1">
        <v>150.94999999999999</v>
      </c>
      <c r="BL1287" s="1">
        <v>25.95</v>
      </c>
      <c r="BM1287" s="1">
        <v>20.04</v>
      </c>
      <c r="BN1287" s="1">
        <v>16.579999999999998</v>
      </c>
      <c r="BO1287" s="1">
        <v>13.89</v>
      </c>
      <c r="BQ1287" s="1">
        <v>145.88999999999999</v>
      </c>
      <c r="BR1287" s="1">
        <v>30</v>
      </c>
      <c r="BS1287" s="1">
        <v>24</v>
      </c>
      <c r="BT1287" s="1">
        <v>24</v>
      </c>
      <c r="BU1287" s="1">
        <v>34</v>
      </c>
      <c r="BV1287" s="1">
        <v>31</v>
      </c>
      <c r="BW1287" s="1" t="s">
        <v>112</v>
      </c>
      <c r="BX1287" s="1" t="s">
        <v>112</v>
      </c>
      <c r="CB1287" s="17"/>
      <c r="CD1287" t="s">
        <v>133</v>
      </c>
      <c r="CE1287" t="s">
        <v>248</v>
      </c>
      <c r="CF1287" t="s">
        <v>105</v>
      </c>
      <c r="CG1287" t="s">
        <v>105</v>
      </c>
      <c r="CH1287" t="s">
        <v>105</v>
      </c>
      <c r="CI1287" t="s">
        <v>249</v>
      </c>
      <c r="CJ1287" t="s">
        <v>105</v>
      </c>
      <c r="CK1287" t="s">
        <v>105</v>
      </c>
      <c r="CL1287" t="s">
        <v>105</v>
      </c>
      <c r="CM1287" t="s">
        <v>236</v>
      </c>
      <c r="CN1287" t="s">
        <v>105</v>
      </c>
      <c r="CO1287" t="s">
        <v>250</v>
      </c>
      <c r="CP1287" t="s">
        <v>105</v>
      </c>
      <c r="CQ1287" t="s">
        <v>251</v>
      </c>
      <c r="CR1287" t="s">
        <v>105</v>
      </c>
      <c r="CS1287" t="s">
        <v>119</v>
      </c>
      <c r="CT1287" t="s">
        <v>105</v>
      </c>
      <c r="CU1287" t="s">
        <v>105</v>
      </c>
      <c r="CV1287" t="s">
        <v>202</v>
      </c>
      <c r="CW1287" t="s">
        <v>120</v>
      </c>
      <c r="CX1287" t="s">
        <v>105</v>
      </c>
      <c r="CY1287" t="s">
        <v>252</v>
      </c>
      <c r="CZ1287">
        <v>32</v>
      </c>
      <c r="DA1287">
        <v>20</v>
      </c>
      <c r="DB1287">
        <v>51</v>
      </c>
      <c r="DC1287">
        <v>0</v>
      </c>
      <c r="DD1287" t="s">
        <v>105</v>
      </c>
      <c r="DE1287" t="s">
        <v>105</v>
      </c>
      <c r="DF1287" t="s">
        <v>121</v>
      </c>
    </row>
    <row r="1288" spans="1:110" x14ac:dyDescent="0.25">
      <c r="A1288">
        <v>4163</v>
      </c>
      <c r="B1288" t="s">
        <v>240</v>
      </c>
      <c r="C1288" t="s">
        <v>332</v>
      </c>
      <c r="D1288" t="s">
        <v>105</v>
      </c>
      <c r="E1288" t="s">
        <v>104</v>
      </c>
      <c r="F1288" t="s">
        <v>333</v>
      </c>
      <c r="G1288" s="7">
        <v>34247</v>
      </c>
      <c r="H1288" s="7">
        <v>38008</v>
      </c>
      <c r="I1288" s="8" t="s">
        <v>334</v>
      </c>
      <c r="J1288" s="8">
        <v>10.3</v>
      </c>
      <c r="K1288" s="9"/>
      <c r="L1288" t="s">
        <v>168</v>
      </c>
      <c r="M1288" t="s">
        <v>128</v>
      </c>
      <c r="N1288" t="s">
        <v>128</v>
      </c>
      <c r="O1288" t="s">
        <v>302</v>
      </c>
      <c r="P1288" t="s">
        <v>105</v>
      </c>
      <c r="Q1288" t="s">
        <v>210</v>
      </c>
      <c r="R1288" t="s">
        <v>335</v>
      </c>
      <c r="S1288" t="s">
        <v>336</v>
      </c>
      <c r="T1288" t="s">
        <v>326</v>
      </c>
      <c r="U1288" s="18" t="s">
        <v>337</v>
      </c>
      <c r="V1288" s="5">
        <v>3</v>
      </c>
      <c r="W1288" s="1">
        <v>4</v>
      </c>
      <c r="X1288" s="1">
        <v>3</v>
      </c>
      <c r="Y1288" s="1">
        <v>3</v>
      </c>
      <c r="Z1288" s="1">
        <v>3</v>
      </c>
      <c r="AA1288" s="1">
        <v>3</v>
      </c>
      <c r="AB1288" s="1">
        <v>3</v>
      </c>
      <c r="AC1288" s="1">
        <v>3</v>
      </c>
      <c r="AD1288" s="1">
        <v>3</v>
      </c>
      <c r="AE1288" s="1">
        <v>3</v>
      </c>
      <c r="AF1288" s="1">
        <v>3</v>
      </c>
      <c r="AG1288" s="1">
        <v>3</v>
      </c>
      <c r="AH1288" s="1">
        <v>3</v>
      </c>
      <c r="AI1288" s="1">
        <v>3</v>
      </c>
      <c r="AJ1288" s="1">
        <v>3</v>
      </c>
      <c r="AK1288" s="1">
        <v>80.489999999999995</v>
      </c>
      <c r="AL1288" s="1">
        <v>52.43</v>
      </c>
      <c r="AM1288" s="1">
        <v>61.77</v>
      </c>
      <c r="AN1288" s="1">
        <v>83.97</v>
      </c>
      <c r="AO1288" s="1">
        <v>44.21</v>
      </c>
      <c r="AP1288" s="1">
        <v>49.17</v>
      </c>
      <c r="AQ1288" s="1">
        <v>70.8</v>
      </c>
      <c r="AR1288" s="1">
        <v>49.08</v>
      </c>
      <c r="AS1288" s="1">
        <v>132.54</v>
      </c>
      <c r="AT1288" s="1">
        <v>15.78</v>
      </c>
      <c r="AU1288" s="1">
        <v>16.23</v>
      </c>
      <c r="AV1288" s="1">
        <v>23.5</v>
      </c>
      <c r="AW1288" s="1">
        <v>15.07</v>
      </c>
      <c r="AX1288" s="1">
        <v>131.57</v>
      </c>
      <c r="AY1288" s="1">
        <v>10.1</v>
      </c>
      <c r="AZ1288" s="1">
        <v>11.33</v>
      </c>
      <c r="BA1288" s="1">
        <v>14.06</v>
      </c>
      <c r="BB1288" s="1">
        <v>10.91</v>
      </c>
      <c r="BC1288" s="1">
        <v>147.18</v>
      </c>
      <c r="BD1288" s="1">
        <v>158.43</v>
      </c>
      <c r="BE1288" s="1">
        <v>157.11000000000001</v>
      </c>
      <c r="BF1288" s="1">
        <v>13.88</v>
      </c>
      <c r="BG1288" s="1">
        <v>13.98</v>
      </c>
      <c r="BH1288" s="1">
        <v>11.41</v>
      </c>
      <c r="BI1288" s="1">
        <v>25.75</v>
      </c>
      <c r="BJ1288" s="1">
        <v>21.05</v>
      </c>
      <c r="BK1288" s="1">
        <v>149.15</v>
      </c>
      <c r="BL1288" s="1">
        <v>25.53</v>
      </c>
      <c r="BM1288" s="1">
        <v>18.88</v>
      </c>
      <c r="BN1288" s="1">
        <v>15.33</v>
      </c>
      <c r="BO1288" s="1">
        <v>13.43</v>
      </c>
      <c r="BQ1288" s="1">
        <v>139.02000000000001</v>
      </c>
      <c r="BR1288" s="1">
        <v>31</v>
      </c>
      <c r="BS1288" s="1">
        <v>23</v>
      </c>
      <c r="BT1288" s="1">
        <v>22</v>
      </c>
      <c r="BU1288" s="1">
        <v>35</v>
      </c>
      <c r="BV1288" s="1">
        <v>32</v>
      </c>
      <c r="BW1288" s="1" t="s">
        <v>112</v>
      </c>
      <c r="BX1288" s="1" t="s">
        <v>112</v>
      </c>
      <c r="BY1288" s="1">
        <v>3934</v>
      </c>
      <c r="BZ1288" s="6">
        <v>4053</v>
      </c>
      <c r="CB1288" s="17"/>
      <c r="CD1288" t="s">
        <v>328</v>
      </c>
      <c r="CE1288" t="s">
        <v>338</v>
      </c>
      <c r="CF1288" t="s">
        <v>105</v>
      </c>
      <c r="CG1288" t="s">
        <v>339</v>
      </c>
      <c r="CH1288" t="s">
        <v>130</v>
      </c>
      <c r="CI1288" t="s">
        <v>340</v>
      </c>
      <c r="CJ1288" t="s">
        <v>105</v>
      </c>
      <c r="CK1288" t="s">
        <v>105</v>
      </c>
      <c r="CL1288" t="s">
        <v>105</v>
      </c>
      <c r="CM1288" t="s">
        <v>105</v>
      </c>
      <c r="CN1288" t="s">
        <v>341</v>
      </c>
      <c r="CO1288" t="s">
        <v>105</v>
      </c>
      <c r="CP1288" t="s">
        <v>105</v>
      </c>
      <c r="CQ1288" t="s">
        <v>251</v>
      </c>
      <c r="CR1288" t="s">
        <v>105</v>
      </c>
      <c r="CS1288" t="s">
        <v>161</v>
      </c>
      <c r="CT1288" t="s">
        <v>105</v>
      </c>
      <c r="CU1288" t="s">
        <v>105</v>
      </c>
      <c r="CV1288" t="s">
        <v>202</v>
      </c>
      <c r="CW1288" t="s">
        <v>342</v>
      </c>
      <c r="CX1288" t="s">
        <v>105</v>
      </c>
      <c r="CY1288" t="s">
        <v>252</v>
      </c>
      <c r="CZ1288">
        <v>32</v>
      </c>
      <c r="DA1288">
        <v>20</v>
      </c>
      <c r="DB1288">
        <v>47</v>
      </c>
      <c r="DD1288" t="s">
        <v>105</v>
      </c>
      <c r="DE1288" t="s">
        <v>105</v>
      </c>
      <c r="DF1288" t="s">
        <v>121</v>
      </c>
    </row>
    <row r="1289" spans="1:110" x14ac:dyDescent="0.25">
      <c r="A1289">
        <v>4164</v>
      </c>
      <c r="B1289" t="s">
        <v>240</v>
      </c>
      <c r="C1289" t="s">
        <v>2203</v>
      </c>
      <c r="D1289" t="s">
        <v>2203</v>
      </c>
      <c r="E1289" t="s">
        <v>124</v>
      </c>
      <c r="F1289" t="s">
        <v>2087</v>
      </c>
      <c r="G1289" s="7">
        <v>34385</v>
      </c>
      <c r="H1289" s="7">
        <v>37974</v>
      </c>
      <c r="I1289" s="8" t="s">
        <v>2204</v>
      </c>
      <c r="J1289" s="8">
        <v>9.83</v>
      </c>
      <c r="K1289" s="9"/>
      <c r="L1289" t="s">
        <v>168</v>
      </c>
      <c r="M1289" t="s">
        <v>127</v>
      </c>
      <c r="N1289" t="s">
        <v>127</v>
      </c>
      <c r="O1289" t="s">
        <v>127</v>
      </c>
      <c r="P1289" t="s">
        <v>1403</v>
      </c>
      <c r="Q1289" t="s">
        <v>23</v>
      </c>
      <c r="R1289" t="s">
        <v>1552</v>
      </c>
      <c r="S1289" t="s">
        <v>130</v>
      </c>
      <c r="T1289" t="s">
        <v>1380</v>
      </c>
      <c r="U1289" s="18" t="s">
        <v>2205</v>
      </c>
      <c r="V1289" s="5">
        <v>3</v>
      </c>
      <c r="W1289" s="1">
        <v>3</v>
      </c>
      <c r="X1289" s="1">
        <v>3</v>
      </c>
      <c r="Y1289" s="1">
        <v>3</v>
      </c>
      <c r="Z1289" s="1">
        <v>3</v>
      </c>
      <c r="AA1289" s="1">
        <v>0</v>
      </c>
      <c r="AB1289" s="1">
        <v>0</v>
      </c>
      <c r="AC1289" s="1">
        <v>3</v>
      </c>
      <c r="AD1289" s="1">
        <v>3</v>
      </c>
      <c r="AE1289" s="1">
        <v>3</v>
      </c>
      <c r="AF1289" s="1">
        <v>3</v>
      </c>
      <c r="AG1289" s="1">
        <v>3</v>
      </c>
      <c r="AH1289" s="1">
        <v>3</v>
      </c>
      <c r="AI1289" s="1">
        <v>3</v>
      </c>
      <c r="AJ1289" s="1">
        <v>3</v>
      </c>
      <c r="AK1289" s="1">
        <v>92.8</v>
      </c>
      <c r="AL1289" s="1">
        <v>55.88</v>
      </c>
      <c r="AM1289" s="1">
        <v>62.47</v>
      </c>
      <c r="AN1289" s="1">
        <v>85.24</v>
      </c>
      <c r="AO1289" s="1">
        <v>35.270000000000003</v>
      </c>
      <c r="AP1289" s="1">
        <v>51.81</v>
      </c>
      <c r="AQ1289" s="1">
        <v>79.650000000000006</v>
      </c>
      <c r="AR1289" s="1">
        <v>58.73</v>
      </c>
      <c r="AS1289" s="1">
        <v>152.88</v>
      </c>
      <c r="AT1289" s="1">
        <v>20.239999999999998</v>
      </c>
      <c r="AU1289" s="1">
        <v>19.23</v>
      </c>
      <c r="AV1289" s="1">
        <v>31.57</v>
      </c>
      <c r="AW1289" s="1">
        <v>18.059999999999999</v>
      </c>
      <c r="AX1289" s="1">
        <v>156.63999999999999</v>
      </c>
      <c r="AY1289" s="1">
        <v>13.29</v>
      </c>
      <c r="AZ1289" s="1">
        <v>13.79</v>
      </c>
      <c r="BA1289" s="1">
        <v>17.309999999999999</v>
      </c>
      <c r="BB1289" s="1">
        <v>13.59</v>
      </c>
      <c r="BC1289" s="1">
        <v>174.1</v>
      </c>
      <c r="BD1289" s="1">
        <v>189.29</v>
      </c>
      <c r="BE1289" s="1" t="s">
        <v>407</v>
      </c>
      <c r="BF1289" s="1">
        <v>16.04</v>
      </c>
      <c r="BG1289" s="1">
        <v>16.28</v>
      </c>
      <c r="BH1289" s="1">
        <v>14.68</v>
      </c>
      <c r="BI1289" s="1">
        <v>30.21</v>
      </c>
      <c r="BJ1289" s="1">
        <v>23.67</v>
      </c>
      <c r="BK1289" s="1">
        <v>171.65</v>
      </c>
      <c r="BL1289" s="1">
        <v>29.87</v>
      </c>
      <c r="BM1289" s="1">
        <v>22.52</v>
      </c>
      <c r="BN1289" s="1">
        <v>19.649999999999999</v>
      </c>
      <c r="BO1289" s="1">
        <v>16.170000000000002</v>
      </c>
      <c r="BQ1289" s="1">
        <v>156.57</v>
      </c>
      <c r="BR1289" s="1">
        <v>41</v>
      </c>
      <c r="BS1289" s="1">
        <v>28</v>
      </c>
      <c r="BT1289" s="1">
        <v>30</v>
      </c>
      <c r="BU1289" s="1">
        <v>40</v>
      </c>
      <c r="BV1289" s="1">
        <v>41</v>
      </c>
      <c r="BW1289" s="1" t="s">
        <v>802</v>
      </c>
      <c r="BY1289" s="1">
        <v>4053</v>
      </c>
      <c r="BZ1289" s="6">
        <v>4176</v>
      </c>
      <c r="CB1289" s="17"/>
    </row>
    <row r="1290" spans="1:110" x14ac:dyDescent="0.25">
      <c r="A1290">
        <v>4166</v>
      </c>
      <c r="B1290" t="s">
        <v>240</v>
      </c>
      <c r="C1290" t="s">
        <v>3200</v>
      </c>
      <c r="D1290" t="s">
        <v>3200</v>
      </c>
      <c r="E1290" t="s">
        <v>124</v>
      </c>
      <c r="F1290" t="s">
        <v>314</v>
      </c>
      <c r="G1290" s="7">
        <v>30827</v>
      </c>
      <c r="H1290" s="7">
        <v>37900</v>
      </c>
      <c r="I1290" s="8" t="s">
        <v>3201</v>
      </c>
      <c r="J1290" s="8">
        <v>19.36</v>
      </c>
      <c r="K1290" s="9">
        <v>34731</v>
      </c>
      <c r="L1290" t="s">
        <v>3202</v>
      </c>
      <c r="M1290" t="s">
        <v>127</v>
      </c>
      <c r="N1290" t="s">
        <v>128</v>
      </c>
      <c r="O1290" t="s">
        <v>149</v>
      </c>
      <c r="P1290" t="s">
        <v>3130</v>
      </c>
      <c r="Q1290" t="s">
        <v>777</v>
      </c>
      <c r="R1290" t="s">
        <v>3203</v>
      </c>
      <c r="S1290" t="s">
        <v>3204</v>
      </c>
      <c r="T1290" t="s">
        <v>172</v>
      </c>
      <c r="U1290" s="14" t="s">
        <v>3205</v>
      </c>
      <c r="V1290" s="5">
        <v>4</v>
      </c>
      <c r="W1290" s="1">
        <v>4</v>
      </c>
      <c r="X1290" s="1">
        <v>4</v>
      </c>
      <c r="Y1290" s="1">
        <v>3</v>
      </c>
      <c r="Z1290" s="1">
        <v>3</v>
      </c>
      <c r="AA1290" s="1">
        <v>3</v>
      </c>
      <c r="AB1290" s="1">
        <v>3</v>
      </c>
      <c r="AC1290" s="1">
        <v>3</v>
      </c>
      <c r="AD1290" s="1">
        <v>3</v>
      </c>
      <c r="AE1290" s="1">
        <v>3</v>
      </c>
      <c r="AF1290" s="1">
        <v>3</v>
      </c>
      <c r="AG1290" s="1">
        <v>3</v>
      </c>
      <c r="AH1290" s="1">
        <v>3</v>
      </c>
      <c r="AI1290" s="1">
        <v>3</v>
      </c>
      <c r="AJ1290" s="1">
        <v>3</v>
      </c>
      <c r="AK1290" s="1">
        <v>102.38</v>
      </c>
      <c r="AM1290" s="1">
        <v>72.319999999999993</v>
      </c>
      <c r="AN1290" s="1">
        <v>95.95</v>
      </c>
      <c r="AO1290" s="1">
        <v>52.36</v>
      </c>
      <c r="AP1290" s="1">
        <v>51.04</v>
      </c>
      <c r="AQ1290" s="1">
        <v>89.18</v>
      </c>
      <c r="AR1290" s="1">
        <v>61.34</v>
      </c>
      <c r="AS1290" s="1">
        <v>162.81</v>
      </c>
      <c r="AT1290" s="1">
        <v>18.690000000000001</v>
      </c>
      <c r="AU1290" s="1">
        <v>20.48</v>
      </c>
      <c r="AV1290" s="1">
        <v>29.98</v>
      </c>
      <c r="AW1290" s="1">
        <v>19.57</v>
      </c>
      <c r="AX1290" s="1">
        <v>162.56</v>
      </c>
      <c r="AY1290" s="1">
        <v>12.42</v>
      </c>
      <c r="AZ1290" s="1">
        <v>14.23</v>
      </c>
      <c r="BA1290" s="1">
        <v>17.43</v>
      </c>
      <c r="BB1290" s="1">
        <v>14.37</v>
      </c>
      <c r="BC1290" s="1">
        <v>182.94</v>
      </c>
      <c r="BD1290" s="1">
        <v>198.85</v>
      </c>
      <c r="BE1290" s="1">
        <v>193.85</v>
      </c>
      <c r="BF1290" s="1">
        <v>17.170000000000002</v>
      </c>
      <c r="BG1290" s="1">
        <v>17.7</v>
      </c>
      <c r="BH1290" s="1">
        <v>15.22</v>
      </c>
      <c r="BI1290" s="1">
        <v>30.83</v>
      </c>
      <c r="BJ1290" s="1">
        <v>24.45</v>
      </c>
      <c r="BK1290" s="1">
        <v>183.85</v>
      </c>
      <c r="BL1290" s="1">
        <v>31.74</v>
      </c>
      <c r="BM1290" s="1">
        <v>24.97</v>
      </c>
      <c r="BN1290" s="1">
        <v>20.239999999999998</v>
      </c>
      <c r="BO1290" s="1">
        <v>17.13</v>
      </c>
      <c r="BP1290" s="1">
        <v>100.94</v>
      </c>
      <c r="BQ1290" s="1">
        <v>172.48</v>
      </c>
      <c r="BR1290" s="1">
        <v>41</v>
      </c>
      <c r="BS1290" s="1">
        <v>34</v>
      </c>
      <c r="BT1290" s="1">
        <v>32</v>
      </c>
      <c r="BU1290" s="1">
        <v>46</v>
      </c>
      <c r="BV1290" s="1">
        <v>44</v>
      </c>
      <c r="BW1290" s="1" t="s">
        <v>112</v>
      </c>
      <c r="BX1290" s="1" t="s">
        <v>112</v>
      </c>
      <c r="CD1290" t="s">
        <v>175</v>
      </c>
      <c r="CE1290" t="s">
        <v>134</v>
      </c>
      <c r="CF1290" t="s">
        <v>105</v>
      </c>
      <c r="CG1290" t="s">
        <v>105</v>
      </c>
      <c r="CH1290" t="s">
        <v>105</v>
      </c>
      <c r="CI1290" t="s">
        <v>3206</v>
      </c>
      <c r="CJ1290" t="s">
        <v>105</v>
      </c>
      <c r="CK1290" t="s">
        <v>105</v>
      </c>
      <c r="CL1290" t="s">
        <v>105</v>
      </c>
      <c r="CM1290" t="s">
        <v>236</v>
      </c>
      <c r="CN1290" t="s">
        <v>105</v>
      </c>
      <c r="CO1290" t="s">
        <v>105</v>
      </c>
      <c r="CP1290" t="s">
        <v>841</v>
      </c>
      <c r="CQ1290" t="s">
        <v>251</v>
      </c>
      <c r="CR1290" t="s">
        <v>3207</v>
      </c>
      <c r="CS1290" t="s">
        <v>119</v>
      </c>
      <c r="CT1290" t="s">
        <v>105</v>
      </c>
      <c r="CU1290" t="s">
        <v>105</v>
      </c>
      <c r="CV1290" t="s">
        <v>202</v>
      </c>
      <c r="CW1290" t="s">
        <v>528</v>
      </c>
      <c r="CX1290" t="s">
        <v>105</v>
      </c>
      <c r="CY1290" t="s">
        <v>252</v>
      </c>
      <c r="CZ1290">
        <v>32</v>
      </c>
      <c r="DA1290">
        <v>20</v>
      </c>
      <c r="DB1290">
        <v>50</v>
      </c>
      <c r="DC1290">
        <v>0</v>
      </c>
      <c r="DD1290" t="s">
        <v>105</v>
      </c>
      <c r="DE1290" t="s">
        <v>105</v>
      </c>
      <c r="DF1290" t="s">
        <v>121</v>
      </c>
    </row>
    <row r="1291" spans="1:110" x14ac:dyDescent="0.25">
      <c r="A1291">
        <v>4168</v>
      </c>
      <c r="B1291" t="s">
        <v>240</v>
      </c>
      <c r="C1291" t="s">
        <v>7285</v>
      </c>
      <c r="D1291" t="s">
        <v>7285</v>
      </c>
      <c r="E1291" t="s">
        <v>124</v>
      </c>
      <c r="F1291" t="s">
        <v>2087</v>
      </c>
      <c r="G1291" s="7">
        <v>34395</v>
      </c>
      <c r="H1291" s="7">
        <v>38072</v>
      </c>
      <c r="I1291" s="8" t="s">
        <v>2173</v>
      </c>
      <c r="J1291" s="8">
        <v>10.07</v>
      </c>
      <c r="K1291" s="9"/>
      <c r="L1291" t="s">
        <v>168</v>
      </c>
      <c r="M1291" t="s">
        <v>127</v>
      </c>
      <c r="N1291" t="s">
        <v>127</v>
      </c>
      <c r="O1291" t="s">
        <v>127</v>
      </c>
      <c r="P1291" t="s">
        <v>7218</v>
      </c>
      <c r="Q1291" t="s">
        <v>233</v>
      </c>
      <c r="R1291" t="s">
        <v>7262</v>
      </c>
      <c r="S1291" t="s">
        <v>130</v>
      </c>
      <c r="T1291" t="s">
        <v>172</v>
      </c>
      <c r="U1291" s="18" t="s">
        <v>7286</v>
      </c>
      <c r="V1291" s="5">
        <v>4</v>
      </c>
      <c r="W1291" s="1">
        <v>4</v>
      </c>
      <c r="X1291" s="1">
        <v>4</v>
      </c>
      <c r="Y1291" s="1">
        <v>3</v>
      </c>
      <c r="Z1291" s="1">
        <v>3</v>
      </c>
      <c r="AA1291" s="1">
        <v>3</v>
      </c>
      <c r="AB1291" s="1">
        <v>3</v>
      </c>
      <c r="AC1291" s="1">
        <v>3</v>
      </c>
      <c r="AD1291" s="1">
        <v>3</v>
      </c>
      <c r="AE1291" s="1">
        <v>3</v>
      </c>
      <c r="AF1291" s="1">
        <v>3</v>
      </c>
      <c r="AG1291" s="1">
        <v>3</v>
      </c>
      <c r="AH1291" s="1">
        <v>3</v>
      </c>
      <c r="AI1291" s="1">
        <v>3</v>
      </c>
      <c r="AJ1291" s="1">
        <v>3</v>
      </c>
      <c r="AK1291" s="1">
        <v>94.99</v>
      </c>
      <c r="AL1291" s="1">
        <v>53.5</v>
      </c>
      <c r="AM1291" s="1">
        <v>65.59</v>
      </c>
      <c r="AN1291" s="1">
        <v>86.15</v>
      </c>
      <c r="AO1291" s="1">
        <v>46.75</v>
      </c>
      <c r="AP1291" s="1">
        <v>54.82</v>
      </c>
      <c r="AQ1291" s="1">
        <v>81.3</v>
      </c>
      <c r="AR1291" s="1">
        <v>66.849999999999994</v>
      </c>
      <c r="AS1291" s="1">
        <v>158.63999999999999</v>
      </c>
      <c r="AT1291" s="1">
        <v>19.829999999999998</v>
      </c>
      <c r="AU1291" s="1">
        <v>21.11</v>
      </c>
      <c r="AV1291" s="1">
        <v>31.78</v>
      </c>
      <c r="AW1291" s="1">
        <v>19.11</v>
      </c>
      <c r="AX1291" s="1">
        <v>155.16999999999999</v>
      </c>
      <c r="AY1291" s="1">
        <v>12.82</v>
      </c>
      <c r="AZ1291" s="1">
        <v>14.23</v>
      </c>
      <c r="BA1291" s="1">
        <v>17.46</v>
      </c>
      <c r="BB1291" s="1">
        <v>14.15</v>
      </c>
      <c r="BC1291" s="1">
        <v>175.67</v>
      </c>
      <c r="BD1291" s="1">
        <v>190.14</v>
      </c>
      <c r="BE1291" s="1">
        <v>186.56</v>
      </c>
      <c r="BF1291" s="1">
        <v>17.55</v>
      </c>
      <c r="BG1291" s="1">
        <v>17.54</v>
      </c>
      <c r="BH1291" s="1">
        <v>15.32</v>
      </c>
      <c r="BI1291" s="1">
        <v>31.37</v>
      </c>
      <c r="BJ1291" s="1">
        <v>25.46</v>
      </c>
      <c r="BK1291" s="1">
        <v>178.37</v>
      </c>
      <c r="BL1291" s="1">
        <v>31.47</v>
      </c>
      <c r="BM1291" s="1">
        <v>24.35</v>
      </c>
      <c r="BN1291" s="1">
        <v>20.239999999999998</v>
      </c>
      <c r="BO1291" s="1">
        <v>17.510000000000002</v>
      </c>
      <c r="BQ1291" s="1">
        <v>162.05000000000001</v>
      </c>
      <c r="BR1291" s="1">
        <v>40</v>
      </c>
      <c r="BS1291" s="1">
        <v>33</v>
      </c>
      <c r="BT1291" s="1">
        <v>31</v>
      </c>
      <c r="BU1291" s="1">
        <v>44</v>
      </c>
      <c r="BV1291" s="1">
        <v>42</v>
      </c>
      <c r="BW1291" s="1" t="s">
        <v>112</v>
      </c>
      <c r="BX1291" s="1" t="s">
        <v>112</v>
      </c>
      <c r="BY1291" s="1">
        <v>4244</v>
      </c>
      <c r="BZ1291" s="6">
        <v>4210</v>
      </c>
      <c r="CB1291" s="17"/>
      <c r="CD1291" t="s">
        <v>175</v>
      </c>
      <c r="CE1291" t="s">
        <v>211</v>
      </c>
      <c r="CF1291" t="s">
        <v>105</v>
      </c>
      <c r="CG1291" t="s">
        <v>105</v>
      </c>
      <c r="CH1291" t="s">
        <v>105</v>
      </c>
      <c r="CI1291" t="s">
        <v>7287</v>
      </c>
      <c r="CJ1291" t="s">
        <v>105</v>
      </c>
      <c r="CK1291" t="s">
        <v>105</v>
      </c>
      <c r="CL1291" t="s">
        <v>105</v>
      </c>
      <c r="CM1291" t="s">
        <v>105</v>
      </c>
      <c r="CN1291" t="s">
        <v>105</v>
      </c>
      <c r="CO1291" t="s">
        <v>105</v>
      </c>
      <c r="CP1291" t="s">
        <v>105</v>
      </c>
      <c r="CQ1291" t="s">
        <v>251</v>
      </c>
      <c r="CR1291" t="s">
        <v>105</v>
      </c>
      <c r="CS1291" t="s">
        <v>119</v>
      </c>
      <c r="CT1291" t="s">
        <v>105</v>
      </c>
      <c r="CU1291" t="s">
        <v>140</v>
      </c>
      <c r="CV1291" t="s">
        <v>105</v>
      </c>
      <c r="CW1291" t="s">
        <v>120</v>
      </c>
      <c r="CX1291" t="s">
        <v>105</v>
      </c>
      <c r="CY1291" t="s">
        <v>252</v>
      </c>
      <c r="CZ1291">
        <v>13</v>
      </c>
      <c r="DA1291">
        <v>13</v>
      </c>
      <c r="DB1291">
        <v>23</v>
      </c>
      <c r="DC1291">
        <v>0</v>
      </c>
      <c r="DD1291" t="s">
        <v>105</v>
      </c>
      <c r="DE1291" t="s">
        <v>105</v>
      </c>
      <c r="DF1291" t="s">
        <v>121</v>
      </c>
    </row>
    <row r="1292" spans="1:110" x14ac:dyDescent="0.25">
      <c r="A1292">
        <v>4170</v>
      </c>
      <c r="B1292" t="s">
        <v>1175</v>
      </c>
      <c r="C1292" t="s">
        <v>7595</v>
      </c>
      <c r="D1292" t="s">
        <v>7595</v>
      </c>
      <c r="E1292" t="s">
        <v>124</v>
      </c>
      <c r="F1292" t="s">
        <v>574</v>
      </c>
      <c r="G1292" s="7">
        <v>36144</v>
      </c>
      <c r="H1292" s="7">
        <v>38038</v>
      </c>
      <c r="I1292" s="8" t="s">
        <v>7596</v>
      </c>
      <c r="J1292" s="8">
        <v>5.18</v>
      </c>
      <c r="K1292" s="9">
        <v>38037</v>
      </c>
      <c r="L1292" t="s">
        <v>7597</v>
      </c>
      <c r="M1292" t="s">
        <v>127</v>
      </c>
      <c r="N1292" t="s">
        <v>128</v>
      </c>
      <c r="O1292" t="s">
        <v>149</v>
      </c>
      <c r="P1292" t="s">
        <v>7585</v>
      </c>
      <c r="Q1292" t="s">
        <v>507</v>
      </c>
      <c r="R1292" t="s">
        <v>7598</v>
      </c>
      <c r="S1292" t="s">
        <v>7599</v>
      </c>
      <c r="T1292" t="s">
        <v>103</v>
      </c>
      <c r="U1292" s="18" t="s">
        <v>7600</v>
      </c>
      <c r="V1292" s="5">
        <v>3</v>
      </c>
      <c r="W1292" s="1">
        <v>3</v>
      </c>
      <c r="X1292" s="1">
        <v>3</v>
      </c>
      <c r="Y1292" s="1">
        <v>1</v>
      </c>
      <c r="Z1292" s="1">
        <v>3</v>
      </c>
      <c r="AA1292" s="1">
        <v>3</v>
      </c>
      <c r="AB1292" s="1">
        <v>2</v>
      </c>
      <c r="AC1292" s="1">
        <v>1</v>
      </c>
      <c r="AD1292" s="1">
        <v>1</v>
      </c>
      <c r="AE1292" s="1">
        <v>1</v>
      </c>
      <c r="AF1292" s="1">
        <v>1</v>
      </c>
      <c r="AG1292" s="1">
        <v>1</v>
      </c>
      <c r="AH1292" s="1">
        <v>1</v>
      </c>
      <c r="AI1292" s="1">
        <v>1</v>
      </c>
      <c r="AJ1292" s="1">
        <v>1</v>
      </c>
      <c r="AK1292" s="1">
        <v>84.88</v>
      </c>
      <c r="AL1292" s="1">
        <v>55.69</v>
      </c>
      <c r="AM1292" s="1">
        <v>64.66</v>
      </c>
      <c r="AN1292" s="1">
        <v>85.53</v>
      </c>
      <c r="AO1292" s="1">
        <v>42.71</v>
      </c>
      <c r="AP1292" s="1">
        <v>53.65</v>
      </c>
      <c r="AQ1292" s="1">
        <v>70.959999999999994</v>
      </c>
      <c r="AR1292" s="1">
        <v>51.91</v>
      </c>
      <c r="AS1292" s="1">
        <v>140.74</v>
      </c>
      <c r="AT1292" s="1">
        <v>16.86</v>
      </c>
      <c r="AU1292" s="1">
        <v>19.420000000000002</v>
      </c>
      <c r="AV1292" s="1">
        <v>29.02</v>
      </c>
      <c r="AW1292" s="1">
        <v>16.75</v>
      </c>
      <c r="AX1292" s="1">
        <v>142.26</v>
      </c>
      <c r="AY1292" s="1">
        <v>11.5</v>
      </c>
      <c r="AZ1292" s="1">
        <v>13.2</v>
      </c>
      <c r="BA1292" s="1">
        <v>15.46</v>
      </c>
      <c r="BB1292" s="1">
        <v>13.33</v>
      </c>
      <c r="BC1292" s="1">
        <v>158.47</v>
      </c>
      <c r="BD1292" s="1">
        <v>173.57</v>
      </c>
      <c r="BF1292" s="1">
        <v>16.86</v>
      </c>
      <c r="BG1292" s="1">
        <v>16.850000000000001</v>
      </c>
      <c r="BH1292" s="1">
        <v>14.13</v>
      </c>
      <c r="BI1292" s="1">
        <v>29.83</v>
      </c>
      <c r="BJ1292" s="1">
        <v>23.15</v>
      </c>
      <c r="BK1292" s="1">
        <v>163.43</v>
      </c>
      <c r="BL1292" s="1">
        <v>28.46</v>
      </c>
      <c r="BM1292" s="1">
        <v>22.61</v>
      </c>
      <c r="BN1292" s="1">
        <v>19.27</v>
      </c>
      <c r="BO1292" s="1">
        <v>15.99</v>
      </c>
      <c r="BQ1292" s="1">
        <v>140.68</v>
      </c>
      <c r="BR1292" s="1">
        <v>32</v>
      </c>
      <c r="BS1292" s="1">
        <v>24</v>
      </c>
      <c r="BT1292" s="1">
        <v>24</v>
      </c>
      <c r="BU1292" s="1">
        <v>38</v>
      </c>
      <c r="BV1292" s="1">
        <v>35</v>
      </c>
      <c r="BW1292" s="1" t="s">
        <v>112</v>
      </c>
      <c r="BX1292" s="1" t="s">
        <v>112</v>
      </c>
      <c r="BY1292" s="1">
        <v>4152</v>
      </c>
      <c r="BZ1292" s="6">
        <v>4027</v>
      </c>
      <c r="CB1292" s="17"/>
      <c r="CD1292" t="s">
        <v>115</v>
      </c>
      <c r="CE1292" t="s">
        <v>470</v>
      </c>
      <c r="CF1292" t="s">
        <v>105</v>
      </c>
      <c r="CG1292" t="s">
        <v>105</v>
      </c>
      <c r="CH1292" t="s">
        <v>105</v>
      </c>
      <c r="CI1292" t="s">
        <v>105</v>
      </c>
      <c r="CJ1292" t="s">
        <v>105</v>
      </c>
      <c r="CK1292" t="s">
        <v>105</v>
      </c>
      <c r="CL1292" t="s">
        <v>105</v>
      </c>
      <c r="CM1292" t="s">
        <v>236</v>
      </c>
      <c r="CN1292" t="s">
        <v>105</v>
      </c>
      <c r="CO1292" t="s">
        <v>105</v>
      </c>
      <c r="CP1292" t="s">
        <v>105</v>
      </c>
      <c r="CQ1292" t="s">
        <v>251</v>
      </c>
      <c r="CR1292" t="s">
        <v>105</v>
      </c>
      <c r="CS1292" t="s">
        <v>161</v>
      </c>
      <c r="CT1292" t="s">
        <v>105</v>
      </c>
      <c r="CU1292" t="s">
        <v>105</v>
      </c>
      <c r="CV1292" t="s">
        <v>202</v>
      </c>
      <c r="CW1292" t="s">
        <v>182</v>
      </c>
      <c r="CX1292" t="s">
        <v>105</v>
      </c>
      <c r="CY1292" t="s">
        <v>252</v>
      </c>
      <c r="CZ1292">
        <v>32</v>
      </c>
      <c r="DA1292">
        <v>20</v>
      </c>
      <c r="DB1292">
        <v>52</v>
      </c>
      <c r="DC1292">
        <v>50</v>
      </c>
      <c r="DD1292" t="s">
        <v>105</v>
      </c>
      <c r="DE1292" t="s">
        <v>105</v>
      </c>
      <c r="DF1292" t="s">
        <v>142</v>
      </c>
    </row>
    <row r="1293" spans="1:110" x14ac:dyDescent="0.25">
      <c r="A1293">
        <v>4172</v>
      </c>
      <c r="B1293" t="s">
        <v>1175</v>
      </c>
      <c r="C1293" t="s">
        <v>1241</v>
      </c>
      <c r="D1293" t="s">
        <v>1241</v>
      </c>
      <c r="E1293" t="s">
        <v>124</v>
      </c>
      <c r="F1293" t="s">
        <v>574</v>
      </c>
      <c r="G1293" s="7">
        <v>36140</v>
      </c>
      <c r="H1293" s="7">
        <v>38023</v>
      </c>
      <c r="I1293" s="8" t="s">
        <v>1242</v>
      </c>
      <c r="J1293" s="8">
        <v>5.15</v>
      </c>
      <c r="K1293" s="9">
        <v>38008</v>
      </c>
      <c r="L1293" t="s">
        <v>1243</v>
      </c>
      <c r="M1293" t="s">
        <v>127</v>
      </c>
      <c r="N1293" t="s">
        <v>128</v>
      </c>
      <c r="O1293" t="s">
        <v>149</v>
      </c>
      <c r="P1293" t="s">
        <v>1244</v>
      </c>
      <c r="Q1293" t="s">
        <v>105</v>
      </c>
      <c r="R1293" t="s">
        <v>1245</v>
      </c>
      <c r="S1293" t="s">
        <v>130</v>
      </c>
      <c r="T1293" t="s">
        <v>172</v>
      </c>
      <c r="U1293" s="18" t="s">
        <v>1246</v>
      </c>
      <c r="V1293" s="5">
        <v>3</v>
      </c>
      <c r="W1293" s="1">
        <v>2</v>
      </c>
      <c r="X1293" s="1">
        <v>2</v>
      </c>
      <c r="Y1293" s="1">
        <v>1</v>
      </c>
      <c r="Z1293" s="1">
        <v>3</v>
      </c>
      <c r="AA1293" s="1">
        <v>3</v>
      </c>
      <c r="AB1293" s="1">
        <v>1</v>
      </c>
      <c r="AC1293" s="1">
        <v>1</v>
      </c>
      <c r="AD1293" s="1">
        <v>1</v>
      </c>
      <c r="AE1293" s="1">
        <v>1</v>
      </c>
      <c r="AF1293" s="1">
        <v>1</v>
      </c>
      <c r="AG1293" s="1">
        <v>1</v>
      </c>
      <c r="AH1293" s="1">
        <v>1</v>
      </c>
      <c r="AI1293" s="1">
        <v>1</v>
      </c>
      <c r="AJ1293" s="1">
        <v>1</v>
      </c>
      <c r="AK1293" s="1">
        <v>83.01</v>
      </c>
      <c r="AL1293" s="1">
        <v>53.86</v>
      </c>
      <c r="AM1293" s="1">
        <v>65.09</v>
      </c>
      <c r="AN1293" s="1">
        <v>82.4</v>
      </c>
      <c r="AO1293" s="1">
        <v>45.26</v>
      </c>
      <c r="AP1293" s="1">
        <v>49.37</v>
      </c>
      <c r="AQ1293" s="1">
        <v>70.44</v>
      </c>
      <c r="AR1293" s="1">
        <v>53.71</v>
      </c>
      <c r="AS1293" s="1">
        <v>150.79</v>
      </c>
      <c r="AT1293" s="1">
        <v>17.190000000000001</v>
      </c>
      <c r="AU1293" s="1">
        <v>19.75</v>
      </c>
      <c r="AX1293" s="1">
        <v>146.46</v>
      </c>
      <c r="AY1293" s="1">
        <v>11.76</v>
      </c>
      <c r="AZ1293" s="1">
        <v>12.86</v>
      </c>
      <c r="BA1293" s="1">
        <v>15.13</v>
      </c>
      <c r="BB1293" s="1">
        <v>13.44</v>
      </c>
      <c r="BC1293" s="1">
        <v>163.59</v>
      </c>
      <c r="BD1293" s="1">
        <v>183.46</v>
      </c>
      <c r="BF1293" s="1">
        <v>16.600000000000001</v>
      </c>
      <c r="BG1293" s="1">
        <v>16.899999999999999</v>
      </c>
      <c r="BH1293" s="1">
        <v>13.18</v>
      </c>
      <c r="BI1293" s="1">
        <v>29.01</v>
      </c>
      <c r="BJ1293" s="1">
        <v>23.29</v>
      </c>
      <c r="BK1293" s="1">
        <v>166.54</v>
      </c>
      <c r="BL1293" s="1">
        <v>27.57</v>
      </c>
      <c r="BM1293" s="1">
        <v>20.45</v>
      </c>
      <c r="BN1293" s="1">
        <v>17.510000000000002</v>
      </c>
      <c r="BO1293" s="1">
        <v>16.600000000000001</v>
      </c>
      <c r="BQ1293" s="1">
        <v>150.37</v>
      </c>
      <c r="BR1293" s="1">
        <v>32</v>
      </c>
      <c r="BS1293" s="1">
        <v>26</v>
      </c>
      <c r="BT1293" s="1">
        <v>26</v>
      </c>
      <c r="BU1293" s="1">
        <v>39</v>
      </c>
      <c r="BV1293" s="1">
        <v>34</v>
      </c>
      <c r="BW1293" s="1" t="s">
        <v>271</v>
      </c>
      <c r="BX1293" s="1" t="s">
        <v>271</v>
      </c>
      <c r="BY1293" s="1">
        <v>3954</v>
      </c>
      <c r="BZ1293" s="6">
        <v>4023</v>
      </c>
      <c r="CB1293" s="17"/>
      <c r="CD1293" t="s">
        <v>175</v>
      </c>
      <c r="CE1293" t="s">
        <v>211</v>
      </c>
      <c r="CF1293" t="s">
        <v>105</v>
      </c>
      <c r="CG1293" t="s">
        <v>105</v>
      </c>
      <c r="CH1293" t="s">
        <v>105</v>
      </c>
      <c r="CI1293" t="s">
        <v>105</v>
      </c>
      <c r="CJ1293" t="s">
        <v>105</v>
      </c>
      <c r="CK1293" t="s">
        <v>105</v>
      </c>
      <c r="CL1293" t="s">
        <v>105</v>
      </c>
      <c r="CM1293" t="s">
        <v>236</v>
      </c>
      <c r="CN1293" t="s">
        <v>1174</v>
      </c>
      <c r="CO1293" t="s">
        <v>105</v>
      </c>
      <c r="CP1293" t="s">
        <v>105</v>
      </c>
      <c r="CQ1293" t="s">
        <v>251</v>
      </c>
      <c r="CR1293" t="s">
        <v>105</v>
      </c>
      <c r="CS1293" t="s">
        <v>161</v>
      </c>
      <c r="CT1293" t="s">
        <v>105</v>
      </c>
      <c r="CU1293" t="s">
        <v>105</v>
      </c>
      <c r="CV1293" t="s">
        <v>214</v>
      </c>
      <c r="CW1293" t="s">
        <v>182</v>
      </c>
      <c r="CX1293" t="s">
        <v>105</v>
      </c>
      <c r="CY1293" t="s">
        <v>252</v>
      </c>
      <c r="CZ1293">
        <v>31</v>
      </c>
      <c r="DA1293">
        <v>20</v>
      </c>
      <c r="DC1293">
        <v>33</v>
      </c>
      <c r="DD1293" t="s">
        <v>105</v>
      </c>
      <c r="DE1293" t="s">
        <v>105</v>
      </c>
      <c r="DF1293" t="s">
        <v>121</v>
      </c>
    </row>
    <row r="1294" spans="1:110" x14ac:dyDescent="0.25">
      <c r="A1294">
        <v>4173</v>
      </c>
      <c r="B1294" t="s">
        <v>1175</v>
      </c>
      <c r="C1294" t="s">
        <v>1176</v>
      </c>
      <c r="D1294" t="s">
        <v>1176</v>
      </c>
      <c r="E1294" t="s">
        <v>104</v>
      </c>
      <c r="F1294" t="s">
        <v>574</v>
      </c>
      <c r="G1294" s="7">
        <v>36214</v>
      </c>
      <c r="H1294" s="7">
        <v>38105</v>
      </c>
      <c r="I1294" s="8" t="s">
        <v>484</v>
      </c>
      <c r="J1294" s="8">
        <v>5.18</v>
      </c>
      <c r="K1294" s="9">
        <v>38055</v>
      </c>
      <c r="L1294" t="s">
        <v>1177</v>
      </c>
      <c r="M1294" t="s">
        <v>127</v>
      </c>
      <c r="N1294" t="s">
        <v>128</v>
      </c>
      <c r="O1294" t="s">
        <v>149</v>
      </c>
      <c r="P1294" t="s">
        <v>507</v>
      </c>
      <c r="Q1294" t="s">
        <v>105</v>
      </c>
      <c r="R1294" t="s">
        <v>1178</v>
      </c>
      <c r="S1294" t="s">
        <v>130</v>
      </c>
      <c r="T1294" t="s">
        <v>172</v>
      </c>
      <c r="U1294" s="18" t="s">
        <v>1179</v>
      </c>
      <c r="V1294" s="5">
        <v>3</v>
      </c>
      <c r="W1294" s="1">
        <v>2</v>
      </c>
      <c r="X1294" s="1">
        <v>2</v>
      </c>
      <c r="Y1294" s="1">
        <v>1</v>
      </c>
      <c r="Z1294" s="1">
        <v>3</v>
      </c>
      <c r="AA1294" s="1">
        <v>3</v>
      </c>
      <c r="AB1294" s="1">
        <v>3</v>
      </c>
      <c r="AC1294" s="1">
        <v>3</v>
      </c>
      <c r="AD1294" s="1">
        <v>1</v>
      </c>
      <c r="AE1294" s="1">
        <v>3</v>
      </c>
      <c r="AF1294" s="1">
        <v>1</v>
      </c>
      <c r="AG1294" s="1">
        <v>3</v>
      </c>
      <c r="AH1294" s="1">
        <v>1</v>
      </c>
      <c r="AI1294" s="1">
        <v>1</v>
      </c>
      <c r="AJ1294" s="1">
        <v>1</v>
      </c>
      <c r="AK1294" s="1">
        <v>77.5</v>
      </c>
      <c r="AL1294" s="1">
        <v>54.69</v>
      </c>
      <c r="AM1294" s="1">
        <v>59.76</v>
      </c>
      <c r="AN1294" s="1">
        <v>79.87</v>
      </c>
      <c r="AO1294" s="1">
        <v>39.97</v>
      </c>
      <c r="AP1294" s="1">
        <v>50.16</v>
      </c>
      <c r="AQ1294" s="1">
        <v>64.95</v>
      </c>
      <c r="AR1294" s="1">
        <v>47.21</v>
      </c>
      <c r="AS1294" s="1">
        <v>143.24</v>
      </c>
      <c r="AT1294" s="1">
        <v>15.59</v>
      </c>
      <c r="AU1294" s="1">
        <v>17.18</v>
      </c>
      <c r="AV1294" s="1">
        <v>25.35</v>
      </c>
      <c r="AW1294" s="1">
        <v>15.9</v>
      </c>
      <c r="AX1294" s="1">
        <v>141.66999999999999</v>
      </c>
      <c r="AY1294" s="1">
        <v>10.19</v>
      </c>
      <c r="AZ1294" s="1">
        <v>11.43</v>
      </c>
      <c r="BA1294" s="1">
        <v>14.42</v>
      </c>
      <c r="BB1294" s="1">
        <v>12.44</v>
      </c>
      <c r="BC1294" s="1">
        <v>159.13</v>
      </c>
      <c r="BD1294" s="1">
        <v>172.67</v>
      </c>
      <c r="BE1294" s="1">
        <v>169.03</v>
      </c>
      <c r="BF1294" s="1">
        <v>15.25</v>
      </c>
      <c r="BG1294" s="1">
        <v>15.17</v>
      </c>
      <c r="BH1294" s="1">
        <v>11.69</v>
      </c>
      <c r="BI1294" s="1">
        <v>25.82</v>
      </c>
      <c r="BJ1294" s="1">
        <v>20.81</v>
      </c>
      <c r="BK1294" s="1">
        <v>161.97</v>
      </c>
      <c r="BL1294" s="1">
        <v>25.78</v>
      </c>
      <c r="BM1294" s="1">
        <v>19.25</v>
      </c>
      <c r="BN1294" s="1">
        <v>15.98</v>
      </c>
      <c r="BO1294" s="1">
        <v>13.83</v>
      </c>
      <c r="BQ1294" s="1">
        <v>147.79</v>
      </c>
      <c r="BR1294" s="1">
        <v>32</v>
      </c>
      <c r="BS1294" s="1">
        <v>24</v>
      </c>
      <c r="BT1294" s="1">
        <v>24</v>
      </c>
      <c r="BU1294" s="1">
        <v>35</v>
      </c>
      <c r="BV1294" s="1">
        <v>33</v>
      </c>
      <c r="BW1294" s="1" t="s">
        <v>271</v>
      </c>
      <c r="BX1294" s="1" t="s">
        <v>271</v>
      </c>
      <c r="BY1294" s="1">
        <v>4044</v>
      </c>
      <c r="BZ1294" s="6">
        <v>3974</v>
      </c>
      <c r="CB1294" s="17"/>
      <c r="CD1294" t="s">
        <v>175</v>
      </c>
      <c r="CE1294" t="s">
        <v>211</v>
      </c>
      <c r="CF1294" t="s">
        <v>1176</v>
      </c>
      <c r="CG1294" t="s">
        <v>105</v>
      </c>
      <c r="CH1294" t="s">
        <v>105</v>
      </c>
      <c r="CI1294" t="s">
        <v>105</v>
      </c>
      <c r="CJ1294" t="s">
        <v>105</v>
      </c>
      <c r="CK1294" t="s">
        <v>105</v>
      </c>
      <c r="CL1294" t="s">
        <v>105</v>
      </c>
      <c r="CM1294" t="s">
        <v>236</v>
      </c>
      <c r="CN1294" t="s">
        <v>105</v>
      </c>
      <c r="CO1294" t="s">
        <v>105</v>
      </c>
      <c r="CP1294" t="s">
        <v>105</v>
      </c>
      <c r="CQ1294" t="s">
        <v>251</v>
      </c>
      <c r="CR1294" t="s">
        <v>105</v>
      </c>
      <c r="CS1294" t="s">
        <v>161</v>
      </c>
      <c r="CT1294" t="s">
        <v>105</v>
      </c>
      <c r="CU1294" t="s">
        <v>105</v>
      </c>
      <c r="CV1294" t="s">
        <v>214</v>
      </c>
      <c r="CW1294" t="s">
        <v>182</v>
      </c>
      <c r="CX1294" t="s">
        <v>105</v>
      </c>
      <c r="CY1294" t="s">
        <v>252</v>
      </c>
      <c r="CZ1294">
        <v>32</v>
      </c>
      <c r="DA1294">
        <v>20</v>
      </c>
      <c r="DB1294">
        <v>54</v>
      </c>
      <c r="DC1294">
        <v>24</v>
      </c>
      <c r="DD1294" t="s">
        <v>105</v>
      </c>
      <c r="DE1294" t="s">
        <v>105</v>
      </c>
      <c r="DF1294" t="s">
        <v>121</v>
      </c>
    </row>
    <row r="1295" spans="1:110" x14ac:dyDescent="0.25">
      <c r="A1295">
        <v>-4174</v>
      </c>
      <c r="B1295" t="s">
        <v>1175</v>
      </c>
      <c r="C1295" t="s">
        <v>1919</v>
      </c>
      <c r="D1295" t="s">
        <v>1919</v>
      </c>
      <c r="E1295" t="s">
        <v>124</v>
      </c>
      <c r="F1295" t="s">
        <v>255</v>
      </c>
      <c r="G1295" s="7">
        <v>33226</v>
      </c>
      <c r="H1295" s="7">
        <v>38232</v>
      </c>
      <c r="I1295" s="8" t="s">
        <v>1920</v>
      </c>
      <c r="J1295" s="8">
        <v>13.71</v>
      </c>
      <c r="K1295" s="9"/>
      <c r="L1295" t="s">
        <v>168</v>
      </c>
      <c r="M1295" t="s">
        <v>127</v>
      </c>
      <c r="N1295" t="s">
        <v>127</v>
      </c>
      <c r="O1295" t="s">
        <v>127</v>
      </c>
      <c r="P1295" t="s">
        <v>1403</v>
      </c>
      <c r="Q1295" t="s">
        <v>266</v>
      </c>
      <c r="R1295" t="s">
        <v>1399</v>
      </c>
      <c r="S1295" t="s">
        <v>110</v>
      </c>
      <c r="T1295" t="s">
        <v>415</v>
      </c>
      <c r="U1295" s="18" t="s">
        <v>1921</v>
      </c>
      <c r="V1295" s="5">
        <v>3</v>
      </c>
      <c r="W1295" s="1">
        <v>4</v>
      </c>
      <c r="X1295" s="1">
        <v>4</v>
      </c>
      <c r="Y1295" s="1">
        <v>3</v>
      </c>
      <c r="Z1295" s="1">
        <v>3</v>
      </c>
      <c r="AA1295" s="1">
        <v>3</v>
      </c>
      <c r="AB1295" s="1">
        <v>3</v>
      </c>
      <c r="AC1295" s="1">
        <v>3</v>
      </c>
      <c r="AD1295" s="1">
        <v>3</v>
      </c>
      <c r="AE1295" s="1">
        <v>3</v>
      </c>
      <c r="AF1295" s="1">
        <v>3</v>
      </c>
      <c r="AG1295" s="1">
        <v>3</v>
      </c>
      <c r="AH1295" s="1">
        <v>3</v>
      </c>
      <c r="AI1295" s="1">
        <v>3</v>
      </c>
      <c r="AJ1295" s="1">
        <v>3</v>
      </c>
      <c r="AK1295" s="1">
        <v>93.33</v>
      </c>
      <c r="AL1295" s="1">
        <v>57.79</v>
      </c>
      <c r="AM1295" s="1">
        <v>67.45</v>
      </c>
      <c r="AN1295" s="1">
        <v>91.33</v>
      </c>
      <c r="AO1295" s="1">
        <v>41.06</v>
      </c>
      <c r="AP1295" s="1">
        <v>53.36</v>
      </c>
      <c r="AQ1295" s="1">
        <v>82.36</v>
      </c>
      <c r="AR1295" s="1">
        <v>65.319999999999993</v>
      </c>
      <c r="AS1295" s="1">
        <v>164.62</v>
      </c>
      <c r="AT1295" s="1">
        <v>17.3</v>
      </c>
      <c r="AU1295" s="1">
        <v>19.02</v>
      </c>
      <c r="AV1295" s="1">
        <v>30.03</v>
      </c>
      <c r="AW1295" s="1">
        <v>20.04</v>
      </c>
      <c r="AX1295" s="1">
        <v>164.68</v>
      </c>
      <c r="AY1295" s="1">
        <v>12.74</v>
      </c>
      <c r="AZ1295" s="1">
        <v>14.27</v>
      </c>
      <c r="BA1295" s="1">
        <v>17.260000000000002</v>
      </c>
      <c r="BB1295" s="1">
        <v>13.58</v>
      </c>
      <c r="BC1295" s="1">
        <v>185.06</v>
      </c>
      <c r="BD1295" s="1">
        <v>197.17</v>
      </c>
      <c r="BE1295" s="1">
        <v>191.41</v>
      </c>
      <c r="BF1295" s="1">
        <v>16.54</v>
      </c>
      <c r="BG1295" s="1">
        <v>16.97</v>
      </c>
      <c r="BH1295" s="1">
        <v>14.51</v>
      </c>
      <c r="BI1295" s="1">
        <v>30.36</v>
      </c>
      <c r="BJ1295" s="1">
        <v>23.26</v>
      </c>
      <c r="BK1295" s="1">
        <v>182.51</v>
      </c>
      <c r="BL1295" s="1">
        <v>29.51</v>
      </c>
      <c r="BM1295" s="1">
        <v>22.47</v>
      </c>
      <c r="BN1295" s="1">
        <v>20.3</v>
      </c>
      <c r="BO1295" s="1">
        <v>16.45</v>
      </c>
      <c r="BQ1295" s="1">
        <v>165.85</v>
      </c>
      <c r="BR1295" s="1">
        <v>38</v>
      </c>
      <c r="BS1295" s="1">
        <v>30</v>
      </c>
      <c r="BT1295" s="1">
        <v>29</v>
      </c>
      <c r="BU1295" s="1">
        <v>46</v>
      </c>
      <c r="BV1295" s="1">
        <v>43</v>
      </c>
      <c r="BW1295" s="1" t="s">
        <v>112</v>
      </c>
      <c r="BY1295" s="1">
        <v>4245</v>
      </c>
      <c r="BZ1295" s="6">
        <v>4335</v>
      </c>
      <c r="CB1295" s="17"/>
      <c r="CD1295" t="s">
        <v>417</v>
      </c>
      <c r="CE1295" t="s">
        <v>273</v>
      </c>
      <c r="CF1295" t="s">
        <v>105</v>
      </c>
      <c r="CG1295" t="s">
        <v>105</v>
      </c>
      <c r="CH1295" t="s">
        <v>105</v>
      </c>
      <c r="CI1295" t="s">
        <v>1922</v>
      </c>
      <c r="CJ1295" t="s">
        <v>105</v>
      </c>
      <c r="CK1295" t="s">
        <v>105</v>
      </c>
      <c r="CL1295" t="s">
        <v>105</v>
      </c>
      <c r="CM1295" t="s">
        <v>105</v>
      </c>
      <c r="CN1295" t="s">
        <v>105</v>
      </c>
      <c r="CO1295" t="s">
        <v>1922</v>
      </c>
      <c r="CP1295" t="s">
        <v>105</v>
      </c>
      <c r="CQ1295" t="s">
        <v>251</v>
      </c>
      <c r="CR1295" t="s">
        <v>105</v>
      </c>
      <c r="CS1295" t="s">
        <v>119</v>
      </c>
      <c r="CT1295" t="s">
        <v>105</v>
      </c>
      <c r="CU1295" t="s">
        <v>140</v>
      </c>
      <c r="CV1295" t="s">
        <v>105</v>
      </c>
      <c r="CW1295" t="s">
        <v>120</v>
      </c>
      <c r="CX1295" t="s">
        <v>105</v>
      </c>
      <c r="CY1295" t="s">
        <v>252</v>
      </c>
      <c r="CZ1295">
        <v>32</v>
      </c>
      <c r="DA1295">
        <v>20</v>
      </c>
      <c r="DB1295">
        <v>52</v>
      </c>
      <c r="DC1295">
        <v>0</v>
      </c>
      <c r="DD1295" t="s">
        <v>105</v>
      </c>
      <c r="DE1295" t="s">
        <v>105</v>
      </c>
      <c r="DF1295" t="s">
        <v>142</v>
      </c>
    </row>
    <row r="1296" spans="1:110" x14ac:dyDescent="0.25">
      <c r="A1296">
        <v>4175</v>
      </c>
      <c r="B1296" t="s">
        <v>1175</v>
      </c>
      <c r="C1296" t="s">
        <v>1172</v>
      </c>
      <c r="D1296" t="s">
        <v>1172</v>
      </c>
      <c r="E1296" t="s">
        <v>124</v>
      </c>
      <c r="F1296" t="s">
        <v>206</v>
      </c>
      <c r="G1296" s="7">
        <v>31479</v>
      </c>
      <c r="H1296" s="7">
        <v>38419</v>
      </c>
      <c r="I1296" s="8" t="s">
        <v>4893</v>
      </c>
      <c r="J1296" s="8">
        <v>19</v>
      </c>
      <c r="K1296" s="9">
        <v>33632</v>
      </c>
      <c r="L1296" t="s">
        <v>4379</v>
      </c>
      <c r="M1296" t="s">
        <v>127</v>
      </c>
      <c r="N1296" t="s">
        <v>128</v>
      </c>
      <c r="O1296" t="s">
        <v>149</v>
      </c>
      <c r="P1296" t="s">
        <v>4856</v>
      </c>
      <c r="Q1296" t="s">
        <v>1247</v>
      </c>
      <c r="R1296" t="s">
        <v>4894</v>
      </c>
      <c r="S1296" t="s">
        <v>4895</v>
      </c>
      <c r="T1296" t="s">
        <v>326</v>
      </c>
      <c r="U1296" s="18" t="s">
        <v>1173</v>
      </c>
      <c r="V1296" s="5">
        <v>4</v>
      </c>
      <c r="W1296" s="1">
        <v>4</v>
      </c>
      <c r="X1296" s="1">
        <v>4</v>
      </c>
      <c r="Y1296" s="1">
        <v>3</v>
      </c>
      <c r="Z1296" s="1">
        <v>3</v>
      </c>
      <c r="AA1296" s="1">
        <v>3</v>
      </c>
      <c r="AB1296" s="1">
        <v>3</v>
      </c>
      <c r="AC1296" s="1">
        <v>3</v>
      </c>
      <c r="AD1296" s="1">
        <v>3</v>
      </c>
      <c r="AE1296" s="1">
        <v>3</v>
      </c>
      <c r="AF1296" s="1">
        <v>3</v>
      </c>
      <c r="AG1296" s="1">
        <v>3</v>
      </c>
      <c r="AH1296" s="1">
        <v>3</v>
      </c>
      <c r="AI1296" s="1">
        <v>3</v>
      </c>
      <c r="AJ1296" s="1">
        <v>3</v>
      </c>
      <c r="AK1296" s="1">
        <v>101.47</v>
      </c>
      <c r="AL1296" s="1">
        <v>57.19</v>
      </c>
      <c r="AM1296" s="1">
        <v>67.209999999999994</v>
      </c>
      <c r="AN1296" s="1">
        <v>93.42</v>
      </c>
      <c r="AO1296" s="1">
        <v>49.83</v>
      </c>
      <c r="AP1296" s="1">
        <v>59.59</v>
      </c>
      <c r="AQ1296" s="1">
        <v>85.65</v>
      </c>
      <c r="AR1296" s="1">
        <v>63.52</v>
      </c>
      <c r="AS1296" s="1">
        <v>148.78</v>
      </c>
      <c r="AT1296" s="1">
        <v>18.059999999999999</v>
      </c>
      <c r="AU1296" s="1">
        <v>19.53</v>
      </c>
      <c r="AV1296" s="1">
        <v>30.33</v>
      </c>
      <c r="AW1296" s="1">
        <v>17.64</v>
      </c>
      <c r="AX1296" s="1">
        <v>154.1</v>
      </c>
      <c r="AY1296" s="1">
        <v>12.32</v>
      </c>
      <c r="AZ1296" s="1">
        <v>14.14</v>
      </c>
      <c r="BA1296" s="1">
        <v>18.12</v>
      </c>
      <c r="BB1296" s="1">
        <v>14.14</v>
      </c>
      <c r="BC1296" s="1">
        <v>172.47</v>
      </c>
      <c r="BD1296" s="1">
        <v>188.09</v>
      </c>
      <c r="BE1296" s="1">
        <v>183.65</v>
      </c>
      <c r="BF1296" s="1">
        <v>17.3</v>
      </c>
      <c r="BG1296" s="1">
        <v>17.43</v>
      </c>
      <c r="BH1296" s="1">
        <v>14.05</v>
      </c>
      <c r="BI1296" s="1">
        <v>31.53</v>
      </c>
      <c r="BJ1296" s="1">
        <v>24.05</v>
      </c>
      <c r="BK1296" s="1">
        <v>172.81</v>
      </c>
      <c r="BL1296" s="1">
        <v>29.88</v>
      </c>
      <c r="BM1296" s="1">
        <v>24.19</v>
      </c>
      <c r="BN1296" s="1">
        <v>19.510000000000002</v>
      </c>
      <c r="BO1296" s="1">
        <v>17.010000000000002</v>
      </c>
      <c r="BP1296" s="1">
        <v>97.21</v>
      </c>
      <c r="BQ1296" s="1">
        <v>163.69999999999999</v>
      </c>
      <c r="BR1296" s="1">
        <v>39</v>
      </c>
      <c r="BS1296" s="1">
        <v>38</v>
      </c>
      <c r="BT1296" s="1">
        <v>30</v>
      </c>
      <c r="BU1296" s="1">
        <v>44</v>
      </c>
      <c r="BV1296" s="1">
        <v>42</v>
      </c>
      <c r="BW1296" s="1" t="s">
        <v>112</v>
      </c>
      <c r="BX1296" s="1" t="s">
        <v>112</v>
      </c>
      <c r="BY1296" s="1">
        <v>4064</v>
      </c>
      <c r="BZ1296" s="6">
        <v>4148</v>
      </c>
      <c r="CB1296" s="17"/>
      <c r="CD1296" t="s">
        <v>328</v>
      </c>
      <c r="CE1296" t="s">
        <v>273</v>
      </c>
      <c r="CF1296" t="s">
        <v>105</v>
      </c>
      <c r="CG1296" t="s">
        <v>105</v>
      </c>
      <c r="CH1296" t="s">
        <v>105</v>
      </c>
      <c r="CI1296" t="s">
        <v>105</v>
      </c>
      <c r="CJ1296" t="s">
        <v>105</v>
      </c>
      <c r="CK1296" t="s">
        <v>105</v>
      </c>
      <c r="CL1296" t="s">
        <v>105</v>
      </c>
      <c r="CM1296" t="s">
        <v>236</v>
      </c>
      <c r="CN1296" t="s">
        <v>4896</v>
      </c>
      <c r="CO1296" t="s">
        <v>105</v>
      </c>
      <c r="CP1296" t="s">
        <v>105</v>
      </c>
      <c r="CQ1296" t="s">
        <v>251</v>
      </c>
      <c r="CR1296" t="s">
        <v>105</v>
      </c>
      <c r="CS1296" t="s">
        <v>119</v>
      </c>
      <c r="CT1296" t="s">
        <v>105</v>
      </c>
      <c r="CU1296" t="s">
        <v>105</v>
      </c>
      <c r="CV1296" t="s">
        <v>202</v>
      </c>
      <c r="CW1296" t="s">
        <v>528</v>
      </c>
      <c r="CX1296" t="s">
        <v>105</v>
      </c>
      <c r="CY1296" t="s">
        <v>252</v>
      </c>
      <c r="CZ1296">
        <v>32</v>
      </c>
      <c r="DA1296">
        <v>20</v>
      </c>
      <c r="DB1296">
        <v>57</v>
      </c>
      <c r="DC1296">
        <v>0</v>
      </c>
      <c r="DD1296" t="s">
        <v>105</v>
      </c>
      <c r="DE1296" t="s">
        <v>105</v>
      </c>
      <c r="DF1296" t="s">
        <v>121</v>
      </c>
    </row>
    <row r="1297" spans="1:110" x14ac:dyDescent="0.25">
      <c r="A1297">
        <v>4176</v>
      </c>
      <c r="B1297" t="s">
        <v>1175</v>
      </c>
      <c r="C1297" t="s">
        <v>1625</v>
      </c>
      <c r="D1297" t="s">
        <v>1625</v>
      </c>
      <c r="E1297" t="s">
        <v>104</v>
      </c>
      <c r="F1297" t="s">
        <v>314</v>
      </c>
      <c r="G1297" s="7">
        <v>30724</v>
      </c>
      <c r="H1297" s="7">
        <v>37977</v>
      </c>
      <c r="I1297" s="8" t="s">
        <v>1626</v>
      </c>
      <c r="J1297" s="8">
        <v>19.86</v>
      </c>
      <c r="K1297" s="9"/>
      <c r="L1297" t="s">
        <v>168</v>
      </c>
      <c r="M1297" t="s">
        <v>127</v>
      </c>
      <c r="N1297" t="s">
        <v>127</v>
      </c>
      <c r="O1297" t="s">
        <v>127</v>
      </c>
      <c r="P1297" t="s">
        <v>1403</v>
      </c>
      <c r="Q1297" t="s">
        <v>104</v>
      </c>
      <c r="R1297" t="s">
        <v>1462</v>
      </c>
      <c r="S1297" t="s">
        <v>1464</v>
      </c>
      <c r="T1297" t="s">
        <v>1380</v>
      </c>
      <c r="U1297" s="18" t="s">
        <v>1627</v>
      </c>
      <c r="V1297" s="5">
        <v>4</v>
      </c>
      <c r="W1297" s="1">
        <v>4</v>
      </c>
      <c r="X1297" s="1">
        <v>3</v>
      </c>
      <c r="AA1297" s="1">
        <v>0</v>
      </c>
      <c r="AB1297" s="1">
        <v>0</v>
      </c>
      <c r="AK1297" s="1">
        <v>83.89</v>
      </c>
      <c r="AM1297" s="1">
        <v>62.33</v>
      </c>
      <c r="AN1297" s="1">
        <v>87.14</v>
      </c>
      <c r="AO1297" s="1">
        <v>31.2</v>
      </c>
      <c r="AP1297" s="1">
        <v>44.68</v>
      </c>
      <c r="AQ1297" s="1">
        <v>72.59</v>
      </c>
      <c r="AR1297" s="1">
        <v>53.55</v>
      </c>
      <c r="AS1297" s="1">
        <v>139.22999999999999</v>
      </c>
      <c r="AT1297" s="1">
        <v>16.52</v>
      </c>
      <c r="AU1297" s="1">
        <v>16.77</v>
      </c>
      <c r="AV1297" s="1">
        <v>26.12</v>
      </c>
      <c r="AW1297" s="1">
        <v>16.23</v>
      </c>
      <c r="AX1297" s="1">
        <v>141.97999999999999</v>
      </c>
      <c r="AY1297" s="1">
        <v>11.69</v>
      </c>
      <c r="AZ1297" s="1">
        <v>11.71</v>
      </c>
      <c r="BA1297" s="1">
        <v>16.579999999999998</v>
      </c>
      <c r="BB1297" s="1">
        <v>12.31</v>
      </c>
      <c r="BC1297" s="1">
        <v>156.99</v>
      </c>
      <c r="BD1297" s="1">
        <v>171.07</v>
      </c>
      <c r="BE1297" s="1" t="s">
        <v>407</v>
      </c>
      <c r="BF1297" s="1">
        <v>14.9</v>
      </c>
      <c r="BG1297" s="1">
        <v>15.12</v>
      </c>
      <c r="BH1297" s="1">
        <v>12.85</v>
      </c>
      <c r="BI1297" s="1">
        <v>26.61</v>
      </c>
      <c r="BJ1297" s="1">
        <v>21.17</v>
      </c>
      <c r="BK1297" s="1">
        <v>159.88999999999999</v>
      </c>
      <c r="BL1297" s="1">
        <v>26.53</v>
      </c>
      <c r="BM1297" s="1">
        <v>19.829999999999998</v>
      </c>
      <c r="BN1297" s="1">
        <v>17.059999999999999</v>
      </c>
      <c r="BO1297" s="1">
        <v>14.68</v>
      </c>
      <c r="BQ1297" s="1">
        <v>145.93</v>
      </c>
      <c r="BR1297" s="1">
        <v>38</v>
      </c>
      <c r="BS1297" s="1">
        <v>32</v>
      </c>
      <c r="BT1297" s="1">
        <v>32</v>
      </c>
      <c r="BU1297" s="1">
        <v>38</v>
      </c>
      <c r="BV1297" s="1">
        <v>36</v>
      </c>
      <c r="BW1297" s="1" t="s">
        <v>112</v>
      </c>
      <c r="BY1297" s="1">
        <v>4065</v>
      </c>
      <c r="BZ1297" s="6">
        <v>4082</v>
      </c>
      <c r="CB1297" s="17"/>
    </row>
    <row r="1298" spans="1:110" x14ac:dyDescent="0.25">
      <c r="A1298">
        <v>4177</v>
      </c>
      <c r="B1298" t="s">
        <v>1175</v>
      </c>
      <c r="C1298" t="s">
        <v>1523</v>
      </c>
      <c r="D1298" t="s">
        <v>1523</v>
      </c>
      <c r="E1298" t="s">
        <v>104</v>
      </c>
      <c r="F1298" t="s">
        <v>166</v>
      </c>
      <c r="G1298" s="7">
        <v>29750</v>
      </c>
      <c r="H1298" s="7">
        <v>38013</v>
      </c>
      <c r="I1298" s="8" t="s">
        <v>1524</v>
      </c>
      <c r="J1298" s="8">
        <v>22.62</v>
      </c>
      <c r="K1298" s="9"/>
      <c r="L1298" t="s">
        <v>168</v>
      </c>
      <c r="M1298" t="s">
        <v>127</v>
      </c>
      <c r="N1298" t="s">
        <v>127</v>
      </c>
      <c r="O1298" t="s">
        <v>127</v>
      </c>
      <c r="P1298" t="s">
        <v>1403</v>
      </c>
      <c r="Q1298" t="s">
        <v>104</v>
      </c>
      <c r="R1298" t="s">
        <v>1385</v>
      </c>
      <c r="S1298" t="s">
        <v>130</v>
      </c>
      <c r="T1298" t="s">
        <v>441</v>
      </c>
      <c r="U1298" s="14" t="s">
        <v>1525</v>
      </c>
      <c r="V1298" s="5">
        <v>4</v>
      </c>
      <c r="W1298" s="1">
        <v>4</v>
      </c>
      <c r="X1298" s="1">
        <v>4</v>
      </c>
      <c r="Y1298" s="1">
        <v>3</v>
      </c>
      <c r="Z1298" s="1">
        <v>3</v>
      </c>
      <c r="AA1298" s="1">
        <v>3</v>
      </c>
      <c r="AB1298" s="1">
        <v>3</v>
      </c>
      <c r="AC1298" s="1">
        <v>3</v>
      </c>
      <c r="AD1298" s="1">
        <v>3</v>
      </c>
      <c r="AE1298" s="1">
        <v>3</v>
      </c>
      <c r="AF1298" s="1">
        <v>3</v>
      </c>
      <c r="AG1298" s="1">
        <v>3</v>
      </c>
      <c r="AH1298" s="1">
        <v>3</v>
      </c>
      <c r="AI1298" s="1">
        <v>3</v>
      </c>
      <c r="AJ1298" s="1">
        <v>3</v>
      </c>
      <c r="AK1298" s="1">
        <v>83.4</v>
      </c>
      <c r="AM1298" s="1">
        <v>66.19</v>
      </c>
      <c r="AN1298" s="1">
        <v>91.27</v>
      </c>
      <c r="AO1298" s="1">
        <v>47.61</v>
      </c>
      <c r="AP1298" s="1">
        <v>49.97</v>
      </c>
      <c r="AQ1298" s="1">
        <v>76.3</v>
      </c>
      <c r="AR1298" s="1">
        <v>59.62</v>
      </c>
      <c r="AS1298" s="1">
        <v>142.55000000000001</v>
      </c>
      <c r="AT1298" s="1">
        <v>16.21</v>
      </c>
      <c r="AU1298" s="1">
        <v>19.04</v>
      </c>
      <c r="AV1298" s="1">
        <v>28.5</v>
      </c>
      <c r="AW1298" s="1">
        <v>17.98</v>
      </c>
      <c r="AX1298" s="1">
        <v>143.22999999999999</v>
      </c>
      <c r="AY1298" s="1">
        <v>11.57</v>
      </c>
      <c r="AZ1298" s="1">
        <v>12.72</v>
      </c>
      <c r="BA1298" s="1">
        <v>18.8</v>
      </c>
      <c r="BB1298" s="1">
        <v>13.37</v>
      </c>
      <c r="BC1298" s="1">
        <v>159.82</v>
      </c>
      <c r="BD1298" s="1">
        <v>173.16</v>
      </c>
      <c r="BE1298" s="1">
        <v>172.41</v>
      </c>
      <c r="BF1298" s="1">
        <v>15.98</v>
      </c>
      <c r="BG1298" s="1">
        <v>15.83</v>
      </c>
      <c r="BH1298" s="1">
        <v>12.93</v>
      </c>
      <c r="BI1298" s="1">
        <v>31.03</v>
      </c>
      <c r="BJ1298" s="1">
        <v>23.74</v>
      </c>
      <c r="BK1298" s="1">
        <v>159.85</v>
      </c>
      <c r="BL1298" s="1">
        <v>32.159999999999997</v>
      </c>
      <c r="BM1298" s="1">
        <v>23.13</v>
      </c>
      <c r="BN1298" s="1">
        <v>17.649999999999999</v>
      </c>
      <c r="BO1298" s="1">
        <v>15.51</v>
      </c>
      <c r="BQ1298" s="1">
        <v>146.30000000000001</v>
      </c>
      <c r="BR1298" s="1">
        <v>38</v>
      </c>
      <c r="BS1298" s="1">
        <v>30</v>
      </c>
      <c r="BT1298" s="1">
        <v>28</v>
      </c>
      <c r="BU1298" s="1">
        <v>41</v>
      </c>
      <c r="BV1298" s="1">
        <v>37</v>
      </c>
      <c r="BW1298" s="1" t="s">
        <v>112</v>
      </c>
      <c r="BX1298" s="1" t="s">
        <v>112</v>
      </c>
      <c r="CA1298" t="s">
        <v>1526</v>
      </c>
      <c r="CD1298" t="s">
        <v>443</v>
      </c>
      <c r="CE1298" t="s">
        <v>248</v>
      </c>
      <c r="CF1298" t="s">
        <v>105</v>
      </c>
      <c r="CG1298" t="s">
        <v>105</v>
      </c>
      <c r="CH1298" t="s">
        <v>105</v>
      </c>
      <c r="CI1298" t="s">
        <v>105</v>
      </c>
      <c r="CJ1298" t="s">
        <v>105</v>
      </c>
      <c r="CK1298" t="s">
        <v>105</v>
      </c>
      <c r="CL1298" t="s">
        <v>105</v>
      </c>
      <c r="CM1298" t="s">
        <v>105</v>
      </c>
      <c r="CN1298" t="s">
        <v>105</v>
      </c>
      <c r="CO1298" t="s">
        <v>105</v>
      </c>
      <c r="CP1298" t="s">
        <v>105</v>
      </c>
      <c r="CQ1298" t="s">
        <v>251</v>
      </c>
      <c r="CR1298" t="s">
        <v>105</v>
      </c>
      <c r="CS1298" t="s">
        <v>119</v>
      </c>
      <c r="CT1298" t="s">
        <v>1522</v>
      </c>
      <c r="CU1298" t="s">
        <v>140</v>
      </c>
      <c r="CV1298" t="s">
        <v>105</v>
      </c>
      <c r="CW1298" t="s">
        <v>120</v>
      </c>
      <c r="CX1298" t="s">
        <v>105</v>
      </c>
      <c r="CY1298" t="s">
        <v>252</v>
      </c>
      <c r="CZ1298">
        <v>32</v>
      </c>
      <c r="DA1298">
        <v>20</v>
      </c>
      <c r="DB1298">
        <v>48</v>
      </c>
      <c r="DC1298">
        <v>0</v>
      </c>
      <c r="DD1298" t="s">
        <v>105</v>
      </c>
      <c r="DE1298" t="s">
        <v>105</v>
      </c>
      <c r="DF1298" t="s">
        <v>121</v>
      </c>
    </row>
    <row r="1299" spans="1:110" x14ac:dyDescent="0.25">
      <c r="A1299">
        <v>4178</v>
      </c>
      <c r="B1299" t="s">
        <v>1175</v>
      </c>
      <c r="C1299" t="s">
        <v>5939</v>
      </c>
      <c r="D1299" t="s">
        <v>5939</v>
      </c>
      <c r="E1299" t="s">
        <v>104</v>
      </c>
      <c r="F1299" t="s">
        <v>242</v>
      </c>
      <c r="G1299" s="7">
        <v>32563</v>
      </c>
      <c r="H1299" s="7">
        <v>38124</v>
      </c>
      <c r="I1299" s="8" t="s">
        <v>7366</v>
      </c>
      <c r="J1299" s="8">
        <v>15.23</v>
      </c>
      <c r="K1299" s="9">
        <v>33630</v>
      </c>
      <c r="L1299" t="s">
        <v>7367</v>
      </c>
      <c r="M1299" t="s">
        <v>127</v>
      </c>
      <c r="N1299" t="s">
        <v>128</v>
      </c>
      <c r="O1299" t="s">
        <v>149</v>
      </c>
      <c r="P1299" t="s">
        <v>7364</v>
      </c>
      <c r="Q1299" t="s">
        <v>105</v>
      </c>
      <c r="R1299" t="s">
        <v>3188</v>
      </c>
      <c r="S1299" t="s">
        <v>3193</v>
      </c>
      <c r="T1299" t="s">
        <v>131</v>
      </c>
      <c r="U1299" s="18" t="s">
        <v>7368</v>
      </c>
      <c r="V1299" s="5">
        <v>4</v>
      </c>
      <c r="W1299" s="1">
        <v>4</v>
      </c>
      <c r="X1299" s="1">
        <v>4</v>
      </c>
      <c r="Y1299" s="1">
        <v>3</v>
      </c>
      <c r="Z1299" s="1">
        <v>3</v>
      </c>
      <c r="AA1299" s="1">
        <v>3</v>
      </c>
      <c r="AB1299" s="1">
        <v>3</v>
      </c>
      <c r="AC1299" s="1">
        <v>3</v>
      </c>
      <c r="AD1299" s="1">
        <v>3</v>
      </c>
      <c r="AE1299" s="1">
        <v>3</v>
      </c>
      <c r="AF1299" s="1">
        <v>3</v>
      </c>
      <c r="AG1299" s="1">
        <v>3</v>
      </c>
      <c r="AH1299" s="1">
        <v>3</v>
      </c>
      <c r="AI1299" s="1">
        <v>3</v>
      </c>
      <c r="AJ1299" s="1">
        <v>3</v>
      </c>
      <c r="AK1299" s="1">
        <v>84.39</v>
      </c>
      <c r="AL1299" s="1">
        <v>58.89</v>
      </c>
      <c r="AM1299" s="1">
        <v>63.57</v>
      </c>
      <c r="AN1299" s="1">
        <v>86.39</v>
      </c>
      <c r="AO1299" s="1">
        <v>43.51</v>
      </c>
      <c r="AP1299" s="1">
        <v>52.2</v>
      </c>
      <c r="AQ1299" s="1">
        <v>71.27</v>
      </c>
      <c r="AR1299" s="1">
        <v>52.74</v>
      </c>
      <c r="AS1299" s="1">
        <v>140.69999999999999</v>
      </c>
      <c r="AT1299" s="1">
        <v>17.02</v>
      </c>
      <c r="AU1299" s="1">
        <v>17.850000000000001</v>
      </c>
      <c r="AV1299" s="1">
        <v>26.3</v>
      </c>
      <c r="AW1299" s="1">
        <v>16.38</v>
      </c>
      <c r="AX1299" s="1">
        <v>137.93</v>
      </c>
      <c r="AY1299" s="1">
        <v>11.04</v>
      </c>
      <c r="AZ1299" s="1">
        <v>12.55</v>
      </c>
      <c r="BA1299" s="1">
        <v>15.56</v>
      </c>
      <c r="BB1299" s="1">
        <v>12.64</v>
      </c>
      <c r="BC1299" s="1">
        <v>156.83000000000001</v>
      </c>
      <c r="BD1299" s="1">
        <v>167.7</v>
      </c>
      <c r="BE1299" s="1">
        <v>164.3</v>
      </c>
      <c r="BF1299" s="1">
        <v>15.96</v>
      </c>
      <c r="BG1299" s="1">
        <v>15.87</v>
      </c>
      <c r="BH1299" s="1">
        <v>13</v>
      </c>
      <c r="BI1299" s="1">
        <v>27.91</v>
      </c>
      <c r="BJ1299" s="1">
        <v>22.25</v>
      </c>
      <c r="BK1299" s="1">
        <v>153.68</v>
      </c>
      <c r="BL1299" s="1">
        <v>28.72</v>
      </c>
      <c r="BM1299" s="1">
        <v>21.24</v>
      </c>
      <c r="BN1299" s="1">
        <v>17.010000000000002</v>
      </c>
      <c r="BO1299" s="1">
        <v>14.74</v>
      </c>
      <c r="BQ1299" s="1">
        <v>150.08000000000001</v>
      </c>
      <c r="BR1299" s="1">
        <v>35</v>
      </c>
      <c r="BS1299" s="1">
        <v>27</v>
      </c>
      <c r="BT1299" s="1">
        <v>27</v>
      </c>
      <c r="BU1299" s="1">
        <v>40</v>
      </c>
      <c r="BV1299" s="1">
        <v>35</v>
      </c>
      <c r="BW1299" s="1" t="s">
        <v>271</v>
      </c>
      <c r="BX1299" s="1" t="s">
        <v>271</v>
      </c>
      <c r="CA1299" t="s">
        <v>4831</v>
      </c>
      <c r="CB1299" s="17"/>
      <c r="CD1299" t="s">
        <v>133</v>
      </c>
      <c r="CE1299" t="s">
        <v>273</v>
      </c>
      <c r="CF1299" t="s">
        <v>105</v>
      </c>
      <c r="CG1299" t="s">
        <v>105</v>
      </c>
      <c r="CH1299" t="s">
        <v>105</v>
      </c>
      <c r="CI1299" t="s">
        <v>105</v>
      </c>
      <c r="CJ1299" t="s">
        <v>105</v>
      </c>
      <c r="CK1299" t="s">
        <v>105</v>
      </c>
      <c r="CL1299" t="s">
        <v>105</v>
      </c>
      <c r="CM1299" t="s">
        <v>236</v>
      </c>
      <c r="CN1299" t="s">
        <v>105</v>
      </c>
      <c r="CO1299" t="s">
        <v>105</v>
      </c>
      <c r="CP1299" t="s">
        <v>105</v>
      </c>
      <c r="CQ1299" t="s">
        <v>251</v>
      </c>
      <c r="CR1299" t="s">
        <v>105</v>
      </c>
      <c r="CS1299" t="s">
        <v>119</v>
      </c>
      <c r="CT1299" t="s">
        <v>105</v>
      </c>
      <c r="CU1299" t="s">
        <v>105</v>
      </c>
      <c r="CV1299" t="s">
        <v>214</v>
      </c>
      <c r="CW1299" t="s">
        <v>528</v>
      </c>
      <c r="CX1299" t="s">
        <v>105</v>
      </c>
      <c r="CY1299" t="s">
        <v>252</v>
      </c>
      <c r="CZ1299">
        <v>14</v>
      </c>
      <c r="DA1299">
        <v>20</v>
      </c>
      <c r="DB1299">
        <v>46</v>
      </c>
      <c r="DC1299">
        <v>18</v>
      </c>
      <c r="DD1299" t="s">
        <v>105</v>
      </c>
      <c r="DE1299" t="s">
        <v>105</v>
      </c>
      <c r="DF1299" t="s">
        <v>121</v>
      </c>
    </row>
    <row r="1300" spans="1:110" x14ac:dyDescent="0.25">
      <c r="A1300">
        <v>-4181</v>
      </c>
      <c r="B1300" t="s">
        <v>1175</v>
      </c>
      <c r="C1300" t="s">
        <v>1412</v>
      </c>
      <c r="D1300" t="s">
        <v>1412</v>
      </c>
      <c r="E1300" t="s">
        <v>104</v>
      </c>
      <c r="F1300" t="s">
        <v>1413</v>
      </c>
      <c r="G1300" s="7">
        <v>27469</v>
      </c>
      <c r="H1300" s="7">
        <v>38035</v>
      </c>
      <c r="I1300" s="8" t="s">
        <v>1414</v>
      </c>
      <c r="J1300" s="8">
        <v>28.93</v>
      </c>
      <c r="K1300" s="9"/>
      <c r="L1300" t="s">
        <v>168</v>
      </c>
      <c r="M1300" t="s">
        <v>127</v>
      </c>
      <c r="N1300" t="s">
        <v>127</v>
      </c>
      <c r="O1300" t="s">
        <v>127</v>
      </c>
      <c r="P1300" t="s">
        <v>1403</v>
      </c>
      <c r="Q1300" t="s">
        <v>104</v>
      </c>
      <c r="R1300" t="s">
        <v>1366</v>
      </c>
      <c r="S1300" t="s">
        <v>1367</v>
      </c>
      <c r="T1300" t="s">
        <v>152</v>
      </c>
      <c r="U1300" s="18" t="s">
        <v>1415</v>
      </c>
      <c r="V1300" s="5">
        <v>4</v>
      </c>
      <c r="W1300" s="1">
        <v>4</v>
      </c>
      <c r="X1300" s="1">
        <v>4</v>
      </c>
      <c r="Y1300" s="1">
        <v>3</v>
      </c>
      <c r="Z1300" s="1">
        <v>3</v>
      </c>
      <c r="AA1300" s="1">
        <v>3</v>
      </c>
      <c r="AB1300" s="1">
        <v>3</v>
      </c>
      <c r="AC1300" s="1">
        <v>3</v>
      </c>
      <c r="AD1300" s="1">
        <v>3</v>
      </c>
      <c r="AE1300" s="1">
        <v>3</v>
      </c>
      <c r="AF1300" s="1">
        <v>3</v>
      </c>
      <c r="AG1300" s="1">
        <v>3</v>
      </c>
      <c r="AH1300" s="1">
        <v>3</v>
      </c>
      <c r="AI1300" s="1">
        <v>3</v>
      </c>
      <c r="AJ1300" s="1">
        <v>3</v>
      </c>
      <c r="AK1300" s="1">
        <v>91.66</v>
      </c>
      <c r="AM1300" s="1">
        <v>66.03</v>
      </c>
      <c r="AN1300" s="1">
        <v>90.76</v>
      </c>
      <c r="AO1300" s="1">
        <v>44.37</v>
      </c>
      <c r="AP1300" s="1">
        <v>52.22</v>
      </c>
      <c r="AQ1300" s="1">
        <v>74.13</v>
      </c>
      <c r="AR1300" s="1">
        <v>60.49</v>
      </c>
      <c r="AS1300" s="1">
        <v>148.44</v>
      </c>
      <c r="AT1300" s="1">
        <v>16.559999999999999</v>
      </c>
      <c r="AU1300" s="1">
        <v>18.77</v>
      </c>
      <c r="AV1300" s="1">
        <v>27.75</v>
      </c>
      <c r="AW1300" s="1">
        <v>17.84</v>
      </c>
      <c r="AX1300" s="1">
        <v>138.72999999999999</v>
      </c>
      <c r="AY1300" s="1">
        <v>11.39</v>
      </c>
      <c r="AZ1300" s="1">
        <v>12.8</v>
      </c>
      <c r="BA1300" s="1">
        <v>19.079999999999998</v>
      </c>
      <c r="BB1300" s="1">
        <v>14.61</v>
      </c>
      <c r="BC1300" s="1">
        <v>154.99</v>
      </c>
      <c r="BD1300" s="1">
        <v>169.89</v>
      </c>
      <c r="BE1300" s="1">
        <v>166.68</v>
      </c>
      <c r="BF1300" s="1">
        <v>16.23</v>
      </c>
      <c r="BG1300" s="1">
        <v>16.309999999999999</v>
      </c>
      <c r="BH1300" s="1">
        <v>13.49</v>
      </c>
      <c r="BI1300" s="1">
        <v>34.36</v>
      </c>
      <c r="BJ1300" s="1">
        <v>24.08</v>
      </c>
      <c r="BK1300" s="1">
        <v>160.49</v>
      </c>
      <c r="BL1300" s="1">
        <v>33.5</v>
      </c>
      <c r="BM1300" s="1">
        <v>27.74</v>
      </c>
      <c r="BN1300" s="1">
        <v>17.8</v>
      </c>
      <c r="BO1300" s="1">
        <v>14.63</v>
      </c>
      <c r="BQ1300" s="1">
        <v>150.97</v>
      </c>
      <c r="BR1300" s="1">
        <v>38</v>
      </c>
      <c r="BS1300" s="1">
        <v>29</v>
      </c>
      <c r="BT1300" s="1">
        <v>28</v>
      </c>
      <c r="BU1300" s="1">
        <v>45</v>
      </c>
      <c r="BV1300" s="1">
        <v>38</v>
      </c>
      <c r="BY1300" s="1">
        <v>3902</v>
      </c>
      <c r="BZ1300" s="6">
        <v>4059</v>
      </c>
      <c r="CB1300" s="17"/>
      <c r="CD1300" t="s">
        <v>154</v>
      </c>
      <c r="CE1300" t="s">
        <v>155</v>
      </c>
      <c r="CF1300" t="s">
        <v>105</v>
      </c>
      <c r="CG1300" t="s">
        <v>105</v>
      </c>
      <c r="CH1300" t="s">
        <v>105</v>
      </c>
      <c r="CI1300" t="s">
        <v>105</v>
      </c>
      <c r="CJ1300" t="s">
        <v>105</v>
      </c>
      <c r="CK1300" t="s">
        <v>105</v>
      </c>
      <c r="CL1300" t="s">
        <v>105</v>
      </c>
      <c r="CM1300" t="s">
        <v>105</v>
      </c>
      <c r="CN1300" t="s">
        <v>105</v>
      </c>
      <c r="CO1300" t="s">
        <v>105</v>
      </c>
      <c r="CP1300" t="s">
        <v>1416</v>
      </c>
      <c r="CQ1300" t="s">
        <v>251</v>
      </c>
      <c r="CR1300" t="s">
        <v>105</v>
      </c>
      <c r="CS1300" t="s">
        <v>139</v>
      </c>
      <c r="CT1300" t="s">
        <v>1417</v>
      </c>
      <c r="CU1300" t="s">
        <v>140</v>
      </c>
      <c r="CV1300" t="s">
        <v>105</v>
      </c>
      <c r="CW1300" t="s">
        <v>120</v>
      </c>
      <c r="CX1300" t="s">
        <v>105</v>
      </c>
      <c r="CY1300" t="s">
        <v>529</v>
      </c>
      <c r="DD1300" t="s">
        <v>105</v>
      </c>
      <c r="DE1300" t="s">
        <v>105</v>
      </c>
      <c r="DF1300" t="s">
        <v>121</v>
      </c>
    </row>
    <row r="1301" spans="1:110" x14ac:dyDescent="0.25">
      <c r="A1301">
        <v>4182</v>
      </c>
      <c r="B1301" t="s">
        <v>1175</v>
      </c>
      <c r="C1301" t="s">
        <v>7362</v>
      </c>
      <c r="D1301" t="s">
        <v>7362</v>
      </c>
      <c r="E1301" t="s">
        <v>104</v>
      </c>
      <c r="F1301" t="s">
        <v>532</v>
      </c>
      <c r="G1301" s="7">
        <v>32191</v>
      </c>
      <c r="H1301" s="7">
        <v>38057</v>
      </c>
      <c r="I1301" s="8" t="s">
        <v>7363</v>
      </c>
      <c r="J1301" s="8">
        <v>16.059999999999999</v>
      </c>
      <c r="K1301" s="9">
        <v>33630</v>
      </c>
      <c r="L1301" t="s">
        <v>2681</v>
      </c>
      <c r="M1301" t="s">
        <v>127</v>
      </c>
      <c r="N1301" t="s">
        <v>128</v>
      </c>
      <c r="O1301" t="s">
        <v>149</v>
      </c>
      <c r="P1301" t="s">
        <v>7364</v>
      </c>
      <c r="Q1301" t="s">
        <v>105</v>
      </c>
      <c r="R1301" t="s">
        <v>3326</v>
      </c>
      <c r="S1301" t="s">
        <v>3331</v>
      </c>
      <c r="T1301" t="s">
        <v>269</v>
      </c>
      <c r="U1301" s="18" t="s">
        <v>7365</v>
      </c>
      <c r="V1301" s="5">
        <v>4</v>
      </c>
      <c r="W1301" s="1">
        <v>4</v>
      </c>
      <c r="X1301" s="1">
        <v>4</v>
      </c>
      <c r="Y1301" s="1">
        <v>3</v>
      </c>
      <c r="Z1301" s="1">
        <v>3</v>
      </c>
      <c r="AA1301" s="1">
        <v>3</v>
      </c>
      <c r="AB1301" s="1">
        <v>3</v>
      </c>
      <c r="AC1301" s="1">
        <v>3</v>
      </c>
      <c r="AD1301" s="1">
        <v>3</v>
      </c>
      <c r="AE1301" s="1">
        <v>3</v>
      </c>
      <c r="AF1301" s="1">
        <v>3</v>
      </c>
      <c r="AG1301" s="1">
        <v>3</v>
      </c>
      <c r="AH1301" s="1">
        <v>3</v>
      </c>
      <c r="AI1301" s="1">
        <v>3</v>
      </c>
      <c r="AJ1301" s="1">
        <v>3</v>
      </c>
      <c r="AK1301" s="1">
        <v>81.8</v>
      </c>
      <c r="AL1301" s="1">
        <v>56.01</v>
      </c>
      <c r="AM1301" s="1">
        <v>60.19</v>
      </c>
      <c r="AN1301" s="1">
        <v>87.57</v>
      </c>
      <c r="AO1301" s="1">
        <v>45.01</v>
      </c>
      <c r="AP1301" s="1">
        <v>50.41</v>
      </c>
      <c r="AQ1301" s="1">
        <v>70.47</v>
      </c>
      <c r="AR1301" s="1">
        <v>52.92</v>
      </c>
      <c r="AS1301" s="1">
        <v>133.81</v>
      </c>
      <c r="AT1301" s="1">
        <v>16.36</v>
      </c>
      <c r="AU1301" s="1">
        <v>16.489999999999998</v>
      </c>
      <c r="AV1301" s="1">
        <v>25.76</v>
      </c>
      <c r="AW1301" s="1">
        <v>15.65</v>
      </c>
      <c r="AX1301" s="1">
        <v>134.44</v>
      </c>
      <c r="AY1301" s="1">
        <v>10.82</v>
      </c>
      <c r="AZ1301" s="1">
        <v>12.3</v>
      </c>
      <c r="BA1301" s="1">
        <v>14.19</v>
      </c>
      <c r="BB1301" s="1">
        <v>11.96</v>
      </c>
      <c r="BC1301" s="1">
        <v>149.96</v>
      </c>
      <c r="BD1301" s="1">
        <v>163</v>
      </c>
      <c r="BE1301" s="1">
        <v>160.22</v>
      </c>
      <c r="BF1301" s="1">
        <v>14.99</v>
      </c>
      <c r="BG1301" s="1">
        <v>14.93</v>
      </c>
      <c r="BH1301" s="1">
        <v>12.81</v>
      </c>
      <c r="BI1301" s="1">
        <v>26.98</v>
      </c>
      <c r="BJ1301" s="1">
        <v>21.76</v>
      </c>
      <c r="BK1301" s="1">
        <v>148.04</v>
      </c>
      <c r="BL1301" s="1">
        <v>25.91</v>
      </c>
      <c r="BM1301" s="1">
        <v>19.850000000000001</v>
      </c>
      <c r="BN1301" s="1">
        <v>16.63</v>
      </c>
      <c r="BO1301" s="1">
        <v>14.21</v>
      </c>
      <c r="BQ1301" s="1">
        <v>143.66999999999999</v>
      </c>
      <c r="BR1301" s="1">
        <v>32</v>
      </c>
      <c r="BS1301" s="1">
        <v>27</v>
      </c>
      <c r="BT1301" s="1">
        <v>22</v>
      </c>
      <c r="BU1301" s="1">
        <v>35</v>
      </c>
      <c r="BV1301" s="1">
        <v>33</v>
      </c>
      <c r="BW1301" s="1" t="s">
        <v>112</v>
      </c>
      <c r="BX1301" s="1" t="s">
        <v>112</v>
      </c>
      <c r="CA1301" t="s">
        <v>4831</v>
      </c>
      <c r="CB1301" s="17"/>
      <c r="CD1301" t="s">
        <v>272</v>
      </c>
      <c r="CE1301" t="s">
        <v>211</v>
      </c>
      <c r="CF1301" t="s">
        <v>105</v>
      </c>
      <c r="CG1301" t="s">
        <v>105</v>
      </c>
      <c r="CH1301" t="s">
        <v>105</v>
      </c>
      <c r="CI1301" t="s">
        <v>105</v>
      </c>
      <c r="CJ1301" t="s">
        <v>105</v>
      </c>
      <c r="CK1301" t="s">
        <v>105</v>
      </c>
      <c r="CL1301" t="s">
        <v>105</v>
      </c>
      <c r="CM1301" t="s">
        <v>236</v>
      </c>
      <c r="CN1301" t="s">
        <v>105</v>
      </c>
      <c r="CO1301" t="s">
        <v>105</v>
      </c>
      <c r="CP1301" t="s">
        <v>105</v>
      </c>
      <c r="CQ1301" t="s">
        <v>251</v>
      </c>
      <c r="CR1301" t="s">
        <v>105</v>
      </c>
      <c r="CS1301" t="s">
        <v>119</v>
      </c>
      <c r="CT1301" t="s">
        <v>105</v>
      </c>
      <c r="CU1301" t="s">
        <v>105</v>
      </c>
      <c r="CV1301" t="s">
        <v>214</v>
      </c>
      <c r="CW1301" t="s">
        <v>120</v>
      </c>
      <c r="CX1301" t="s">
        <v>105</v>
      </c>
      <c r="CY1301" t="s">
        <v>529</v>
      </c>
      <c r="DD1301" t="s">
        <v>105</v>
      </c>
      <c r="DE1301" t="s">
        <v>105</v>
      </c>
      <c r="DF1301" t="s">
        <v>121</v>
      </c>
    </row>
    <row r="1302" spans="1:110" x14ac:dyDescent="0.25">
      <c r="A1302">
        <v>4184</v>
      </c>
      <c r="B1302" t="s">
        <v>1175</v>
      </c>
      <c r="C1302" t="s">
        <v>6994</v>
      </c>
      <c r="D1302" t="s">
        <v>6994</v>
      </c>
      <c r="E1302" t="s">
        <v>124</v>
      </c>
      <c r="F1302" t="s">
        <v>333</v>
      </c>
      <c r="G1302" s="7">
        <v>34005</v>
      </c>
      <c r="H1302" s="7">
        <v>38439</v>
      </c>
      <c r="I1302" s="8" t="s">
        <v>6995</v>
      </c>
      <c r="J1302" s="8">
        <v>12.14</v>
      </c>
      <c r="K1302" s="9">
        <v>38043</v>
      </c>
      <c r="L1302" t="s">
        <v>6996</v>
      </c>
      <c r="M1302" t="s">
        <v>127</v>
      </c>
      <c r="N1302" t="s">
        <v>128</v>
      </c>
      <c r="O1302" t="s">
        <v>149</v>
      </c>
      <c r="P1302" t="s">
        <v>6957</v>
      </c>
      <c r="Q1302" t="s">
        <v>507</v>
      </c>
      <c r="R1302" t="s">
        <v>6970</v>
      </c>
      <c r="S1302" t="s">
        <v>6973</v>
      </c>
      <c r="T1302" t="s">
        <v>172</v>
      </c>
      <c r="U1302" s="18" t="s">
        <v>6997</v>
      </c>
      <c r="V1302" s="5">
        <v>4</v>
      </c>
      <c r="W1302" s="1">
        <v>4</v>
      </c>
      <c r="X1302" s="1">
        <v>4</v>
      </c>
      <c r="Y1302" s="1">
        <v>3</v>
      </c>
      <c r="Z1302" s="1">
        <v>3</v>
      </c>
      <c r="AA1302" s="1">
        <v>3</v>
      </c>
      <c r="AB1302" s="1">
        <v>3</v>
      </c>
      <c r="AC1302" s="1">
        <v>3</v>
      </c>
      <c r="AD1302" s="1">
        <v>3</v>
      </c>
      <c r="AE1302" s="1">
        <v>3</v>
      </c>
      <c r="AF1302" s="1">
        <v>3</v>
      </c>
      <c r="AG1302" s="1">
        <v>3</v>
      </c>
      <c r="AH1302" s="1">
        <v>3</v>
      </c>
      <c r="AI1302" s="1">
        <v>3</v>
      </c>
      <c r="AJ1302" s="1">
        <v>3</v>
      </c>
      <c r="AK1302" s="1">
        <v>100.99</v>
      </c>
      <c r="AL1302" s="1">
        <v>59.66</v>
      </c>
      <c r="AM1302" s="1">
        <v>68.069999999999993</v>
      </c>
      <c r="AN1302" s="1">
        <v>91.22</v>
      </c>
      <c r="AO1302" s="1">
        <v>48.62</v>
      </c>
      <c r="AP1302" s="1">
        <v>63.85</v>
      </c>
      <c r="AQ1302" s="1">
        <v>84.17</v>
      </c>
      <c r="AR1302" s="1">
        <v>63.36</v>
      </c>
      <c r="AS1302" s="1">
        <v>154.16999999999999</v>
      </c>
      <c r="AT1302" s="1">
        <v>18.309999999999999</v>
      </c>
      <c r="AU1302" s="1">
        <v>20.43</v>
      </c>
      <c r="AV1302" s="1">
        <v>32.35</v>
      </c>
      <c r="AW1302" s="1">
        <v>20.190000000000001</v>
      </c>
      <c r="AX1302" s="1">
        <v>155.16999999999999</v>
      </c>
      <c r="AY1302" s="1">
        <v>13.07</v>
      </c>
      <c r="AZ1302" s="1">
        <v>14.22</v>
      </c>
      <c r="BA1302" s="1">
        <v>17.739999999999998</v>
      </c>
      <c r="BB1302" s="1">
        <v>13.71</v>
      </c>
      <c r="BC1302" s="1">
        <v>174.72</v>
      </c>
      <c r="BD1302" s="1">
        <v>192.18</v>
      </c>
      <c r="BE1302" s="1">
        <v>187.72</v>
      </c>
      <c r="BF1302" s="1">
        <v>16.88</v>
      </c>
      <c r="BG1302" s="1">
        <v>16.940000000000001</v>
      </c>
      <c r="BH1302" s="1">
        <v>14.9</v>
      </c>
      <c r="BI1302" s="1">
        <v>31.06</v>
      </c>
      <c r="BJ1302" s="1">
        <v>24.69</v>
      </c>
      <c r="BK1302" s="1">
        <v>180.4</v>
      </c>
      <c r="BL1302" s="1">
        <v>31.63</v>
      </c>
      <c r="BM1302" s="1">
        <v>24.36</v>
      </c>
      <c r="BN1302" s="1">
        <v>19.7</v>
      </c>
      <c r="BO1302" s="1">
        <v>16.43</v>
      </c>
      <c r="BQ1302" s="1">
        <v>157.76</v>
      </c>
      <c r="BR1302" s="1">
        <v>41</v>
      </c>
      <c r="BS1302" s="1">
        <v>32</v>
      </c>
      <c r="BT1302" s="1">
        <v>28</v>
      </c>
      <c r="BU1302" s="1">
        <v>43</v>
      </c>
      <c r="BV1302" s="1">
        <v>42</v>
      </c>
      <c r="BW1302" s="1" t="s">
        <v>271</v>
      </c>
      <c r="BX1302" s="1" t="s">
        <v>112</v>
      </c>
      <c r="BY1302" s="1">
        <v>3765</v>
      </c>
      <c r="BZ1302" s="6">
        <v>3937</v>
      </c>
      <c r="CB1302" s="17"/>
      <c r="CD1302" t="s">
        <v>175</v>
      </c>
      <c r="CE1302" t="s">
        <v>211</v>
      </c>
      <c r="CF1302" t="s">
        <v>105</v>
      </c>
      <c r="CG1302" t="s">
        <v>105</v>
      </c>
      <c r="CH1302" t="s">
        <v>105</v>
      </c>
      <c r="CI1302" t="s">
        <v>6998</v>
      </c>
      <c r="CJ1302" t="s">
        <v>105</v>
      </c>
      <c r="CK1302" t="s">
        <v>105</v>
      </c>
      <c r="CL1302" t="s">
        <v>105</v>
      </c>
      <c r="CM1302" t="s">
        <v>236</v>
      </c>
      <c r="CN1302" t="s">
        <v>105</v>
      </c>
      <c r="CO1302" t="s">
        <v>105</v>
      </c>
      <c r="CP1302" t="s">
        <v>105</v>
      </c>
      <c r="CQ1302" t="s">
        <v>251</v>
      </c>
      <c r="CR1302" t="s">
        <v>6999</v>
      </c>
      <c r="CS1302" t="s">
        <v>119</v>
      </c>
      <c r="CT1302" t="s">
        <v>105</v>
      </c>
      <c r="CU1302" t="s">
        <v>105</v>
      </c>
      <c r="CV1302" t="s">
        <v>202</v>
      </c>
      <c r="CW1302" t="s">
        <v>182</v>
      </c>
      <c r="CX1302" t="s">
        <v>105</v>
      </c>
      <c r="CY1302" t="s">
        <v>529</v>
      </c>
      <c r="CZ1302">
        <v>32</v>
      </c>
      <c r="DA1302">
        <v>20</v>
      </c>
      <c r="DB1302">
        <v>56</v>
      </c>
      <c r="DC1302">
        <v>0</v>
      </c>
      <c r="DD1302" t="s">
        <v>105</v>
      </c>
      <c r="DE1302" t="s">
        <v>105</v>
      </c>
      <c r="DF1302" t="s">
        <v>121</v>
      </c>
    </row>
    <row r="1303" spans="1:110" x14ac:dyDescent="0.25">
      <c r="A1303">
        <v>-4185</v>
      </c>
      <c r="B1303" t="s">
        <v>1175</v>
      </c>
      <c r="C1303" t="s">
        <v>7634</v>
      </c>
      <c r="D1303" t="s">
        <v>7634</v>
      </c>
      <c r="E1303" t="s">
        <v>104</v>
      </c>
      <c r="F1303" t="s">
        <v>333</v>
      </c>
      <c r="G1303" s="7">
        <v>33959</v>
      </c>
      <c r="H1303" s="7">
        <v>38070</v>
      </c>
      <c r="I1303" s="8" t="s">
        <v>7635</v>
      </c>
      <c r="J1303" s="8">
        <v>11.25</v>
      </c>
      <c r="K1303" s="9">
        <v>34725</v>
      </c>
      <c r="L1303" t="s">
        <v>4442</v>
      </c>
      <c r="M1303" t="s">
        <v>127</v>
      </c>
      <c r="N1303" t="s">
        <v>128</v>
      </c>
      <c r="O1303" t="s">
        <v>149</v>
      </c>
      <c r="P1303" t="s">
        <v>7628</v>
      </c>
      <c r="Q1303" t="s">
        <v>105</v>
      </c>
      <c r="R1303" t="s">
        <v>2943</v>
      </c>
      <c r="S1303" t="s">
        <v>2944</v>
      </c>
      <c r="T1303" t="s">
        <v>152</v>
      </c>
      <c r="U1303" s="18" t="s">
        <v>7636</v>
      </c>
      <c r="V1303" s="5">
        <v>3</v>
      </c>
      <c r="W1303" s="1">
        <v>3</v>
      </c>
      <c r="X1303" s="1">
        <v>3</v>
      </c>
      <c r="Y1303" s="1">
        <v>3</v>
      </c>
      <c r="Z1303" s="1">
        <v>3</v>
      </c>
      <c r="AA1303" s="1">
        <v>3</v>
      </c>
      <c r="AB1303" s="1">
        <v>3</v>
      </c>
      <c r="AC1303" s="1">
        <v>3</v>
      </c>
      <c r="AD1303" s="1">
        <v>3</v>
      </c>
      <c r="AE1303" s="1">
        <v>3</v>
      </c>
      <c r="AF1303" s="1">
        <v>3</v>
      </c>
      <c r="AG1303" s="1">
        <v>3</v>
      </c>
      <c r="AH1303" s="1">
        <v>3</v>
      </c>
      <c r="AI1303" s="1">
        <v>3</v>
      </c>
      <c r="AJ1303" s="1">
        <v>3</v>
      </c>
      <c r="AK1303" s="1">
        <v>82.52</v>
      </c>
      <c r="AL1303" s="1">
        <v>52.01</v>
      </c>
      <c r="AM1303" s="1">
        <v>58.18</v>
      </c>
      <c r="AN1303" s="1">
        <v>80.36</v>
      </c>
      <c r="AO1303" s="1">
        <v>39.369999999999997</v>
      </c>
      <c r="AP1303" s="1">
        <v>48.34</v>
      </c>
      <c r="AQ1303" s="1">
        <v>72.2</v>
      </c>
      <c r="AR1303" s="1">
        <v>53.24</v>
      </c>
      <c r="AS1303" s="1">
        <v>143.74</v>
      </c>
      <c r="AT1303" s="1">
        <v>16.84</v>
      </c>
      <c r="AU1303" s="1">
        <v>17.18</v>
      </c>
      <c r="AV1303" s="1">
        <v>25.61</v>
      </c>
      <c r="AW1303" s="1">
        <v>16.059999999999999</v>
      </c>
      <c r="AX1303" s="1">
        <v>131.84</v>
      </c>
      <c r="AY1303" s="1">
        <v>10.77</v>
      </c>
      <c r="AZ1303" s="1">
        <v>11.74</v>
      </c>
      <c r="BA1303" s="1">
        <v>15.01</v>
      </c>
      <c r="BB1303" s="1">
        <v>11.66</v>
      </c>
      <c r="BC1303" s="1">
        <v>149.66</v>
      </c>
      <c r="BD1303" s="1">
        <v>166.66</v>
      </c>
      <c r="BE1303" s="1">
        <v>162.79</v>
      </c>
      <c r="BF1303" s="1">
        <v>14.37</v>
      </c>
      <c r="BG1303" s="1">
        <v>14.33</v>
      </c>
      <c r="BH1303" s="1">
        <v>12.6</v>
      </c>
      <c r="BI1303" s="1">
        <v>26.58</v>
      </c>
      <c r="BJ1303" s="1">
        <v>20.100000000000001</v>
      </c>
      <c r="BK1303" s="1">
        <v>156.47999999999999</v>
      </c>
      <c r="BL1303" s="1">
        <v>26.51</v>
      </c>
      <c r="BM1303" s="1">
        <v>19.920000000000002</v>
      </c>
      <c r="BN1303" s="1">
        <v>16.64</v>
      </c>
      <c r="BO1303" s="1">
        <v>14.13</v>
      </c>
      <c r="BQ1303" s="1">
        <v>144.33000000000001</v>
      </c>
      <c r="BR1303" s="1">
        <v>30</v>
      </c>
      <c r="BS1303" s="1">
        <v>25</v>
      </c>
      <c r="BT1303" s="1">
        <v>24</v>
      </c>
      <c r="BU1303" s="1">
        <v>34</v>
      </c>
      <c r="BV1303" s="1">
        <v>29</v>
      </c>
      <c r="BW1303" s="1" t="s">
        <v>271</v>
      </c>
      <c r="BX1303" s="1" t="s">
        <v>112</v>
      </c>
      <c r="BY1303" s="1">
        <v>4275</v>
      </c>
      <c r="BZ1303" s="6">
        <v>4222</v>
      </c>
      <c r="CB1303" s="17"/>
      <c r="CD1303" t="s">
        <v>154</v>
      </c>
      <c r="CE1303" t="s">
        <v>273</v>
      </c>
      <c r="CF1303" t="s">
        <v>7634</v>
      </c>
      <c r="CG1303" t="s">
        <v>105</v>
      </c>
      <c r="CH1303" t="s">
        <v>105</v>
      </c>
      <c r="CI1303" t="s">
        <v>105</v>
      </c>
      <c r="CJ1303" t="s">
        <v>105</v>
      </c>
      <c r="CK1303" t="s">
        <v>105</v>
      </c>
      <c r="CL1303" t="s">
        <v>105</v>
      </c>
      <c r="CM1303" t="s">
        <v>236</v>
      </c>
      <c r="CN1303" t="s">
        <v>105</v>
      </c>
      <c r="CO1303" t="s">
        <v>105</v>
      </c>
      <c r="CP1303" t="s">
        <v>105</v>
      </c>
      <c r="CQ1303" t="s">
        <v>251</v>
      </c>
      <c r="CR1303" t="s">
        <v>105</v>
      </c>
      <c r="CS1303" t="s">
        <v>119</v>
      </c>
      <c r="CT1303" t="s">
        <v>105</v>
      </c>
      <c r="CU1303" t="s">
        <v>105</v>
      </c>
      <c r="CV1303" t="s">
        <v>214</v>
      </c>
      <c r="CW1303" t="s">
        <v>528</v>
      </c>
      <c r="CX1303" t="s">
        <v>105</v>
      </c>
      <c r="CY1303" t="s">
        <v>529</v>
      </c>
      <c r="CZ1303">
        <v>32</v>
      </c>
      <c r="DA1303">
        <v>20</v>
      </c>
      <c r="DB1303">
        <v>53</v>
      </c>
      <c r="DC1303">
        <v>0</v>
      </c>
      <c r="DD1303" t="s">
        <v>105</v>
      </c>
      <c r="DE1303" t="s">
        <v>105</v>
      </c>
      <c r="DF1303" t="s">
        <v>142</v>
      </c>
    </row>
    <row r="1304" spans="1:110" x14ac:dyDescent="0.25">
      <c r="A1304">
        <v>-4186</v>
      </c>
      <c r="B1304" t="s">
        <v>1175</v>
      </c>
      <c r="C1304" t="s">
        <v>583</v>
      </c>
      <c r="D1304" t="s">
        <v>583</v>
      </c>
      <c r="E1304" t="s">
        <v>104</v>
      </c>
      <c r="F1304" t="s">
        <v>411</v>
      </c>
      <c r="G1304" s="7">
        <v>31193</v>
      </c>
      <c r="H1304" s="7">
        <v>38384</v>
      </c>
      <c r="I1304" s="8" t="s">
        <v>1643</v>
      </c>
      <c r="J1304" s="8">
        <v>19.690000000000001</v>
      </c>
      <c r="K1304" s="9">
        <v>34725</v>
      </c>
      <c r="L1304" t="s">
        <v>1644</v>
      </c>
      <c r="M1304" t="s">
        <v>127</v>
      </c>
      <c r="N1304" t="s">
        <v>128</v>
      </c>
      <c r="O1304" t="s">
        <v>149</v>
      </c>
      <c r="P1304" t="s">
        <v>1403</v>
      </c>
      <c r="Q1304" t="s">
        <v>105</v>
      </c>
      <c r="R1304" t="s">
        <v>1645</v>
      </c>
      <c r="S1304" t="s">
        <v>110</v>
      </c>
      <c r="T1304" t="s">
        <v>152</v>
      </c>
      <c r="U1304" s="18" t="s">
        <v>584</v>
      </c>
      <c r="V1304" s="5">
        <v>4</v>
      </c>
      <c r="W1304" s="1">
        <v>4</v>
      </c>
      <c r="X1304" s="1">
        <v>4</v>
      </c>
      <c r="Y1304" s="1">
        <v>3</v>
      </c>
      <c r="Z1304" s="1">
        <v>3</v>
      </c>
      <c r="AA1304" s="1">
        <v>3</v>
      </c>
      <c r="AB1304" s="1">
        <v>3</v>
      </c>
      <c r="AC1304" s="1">
        <v>3</v>
      </c>
      <c r="AD1304" s="1">
        <v>3</v>
      </c>
      <c r="AE1304" s="1">
        <v>3</v>
      </c>
      <c r="AF1304" s="1">
        <v>3</v>
      </c>
      <c r="AG1304" s="1">
        <v>3</v>
      </c>
      <c r="AH1304" s="1">
        <v>3</v>
      </c>
      <c r="AI1304" s="1">
        <v>3</v>
      </c>
      <c r="AJ1304" s="1">
        <v>3</v>
      </c>
      <c r="AK1304" s="1">
        <v>86.3</v>
      </c>
      <c r="AL1304" s="1">
        <v>51.69</v>
      </c>
      <c r="AM1304" s="1">
        <v>65.709999999999994</v>
      </c>
      <c r="AN1304" s="1">
        <v>87.98</v>
      </c>
      <c r="AO1304" s="1">
        <v>44.6</v>
      </c>
      <c r="AP1304" s="1">
        <v>46.09</v>
      </c>
      <c r="AQ1304" s="1">
        <v>73.94</v>
      </c>
      <c r="AR1304" s="1">
        <v>60.13</v>
      </c>
      <c r="AS1304" s="1">
        <v>141</v>
      </c>
      <c r="AT1304" s="1">
        <v>16.329999999999998</v>
      </c>
      <c r="AU1304" s="1">
        <v>17.45</v>
      </c>
      <c r="AV1304" s="1">
        <v>27.05</v>
      </c>
      <c r="AW1304" s="1">
        <v>16.55</v>
      </c>
      <c r="AX1304" s="1">
        <v>140.72999999999999</v>
      </c>
      <c r="AY1304" s="1">
        <v>10.95</v>
      </c>
      <c r="AZ1304" s="1">
        <v>12.49</v>
      </c>
      <c r="BA1304" s="1">
        <v>15.19</v>
      </c>
      <c r="BB1304" s="1">
        <v>12.75</v>
      </c>
      <c r="BC1304" s="1">
        <v>160.41</v>
      </c>
      <c r="BD1304" s="1">
        <v>169.72</v>
      </c>
      <c r="BE1304" s="1">
        <v>165.26</v>
      </c>
      <c r="BF1304" s="1">
        <v>14.87</v>
      </c>
      <c r="BG1304" s="1">
        <v>15.07</v>
      </c>
      <c r="BH1304" s="1">
        <v>13.28</v>
      </c>
      <c r="BI1304" s="1">
        <v>28.41</v>
      </c>
      <c r="BJ1304" s="1">
        <v>21.88</v>
      </c>
      <c r="BK1304" s="1">
        <v>162.16999999999999</v>
      </c>
      <c r="BL1304" s="1">
        <v>27.98</v>
      </c>
      <c r="BM1304" s="1">
        <v>21.95</v>
      </c>
      <c r="BN1304" s="1">
        <v>18.03</v>
      </c>
      <c r="BO1304" s="1">
        <v>15.09</v>
      </c>
      <c r="BQ1304" s="1">
        <v>150.52000000000001</v>
      </c>
      <c r="BR1304" s="1">
        <v>39</v>
      </c>
      <c r="BS1304" s="1">
        <v>28</v>
      </c>
      <c r="BT1304" s="1">
        <v>30</v>
      </c>
      <c r="BU1304" s="1">
        <v>43</v>
      </c>
      <c r="BV1304" s="1">
        <v>40</v>
      </c>
      <c r="BW1304" s="1" t="s">
        <v>271</v>
      </c>
      <c r="BX1304" s="1" t="s">
        <v>271</v>
      </c>
      <c r="BY1304" s="1">
        <v>4166</v>
      </c>
      <c r="BZ1304" s="6">
        <v>4259</v>
      </c>
      <c r="CB1304" s="17"/>
      <c r="CD1304" t="s">
        <v>154</v>
      </c>
      <c r="CE1304" t="s">
        <v>211</v>
      </c>
      <c r="CF1304" t="s">
        <v>105</v>
      </c>
      <c r="CG1304" t="s">
        <v>105</v>
      </c>
      <c r="CH1304" t="s">
        <v>105</v>
      </c>
      <c r="CI1304" t="s">
        <v>105</v>
      </c>
      <c r="CJ1304" t="s">
        <v>105</v>
      </c>
      <c r="CK1304" t="s">
        <v>105</v>
      </c>
      <c r="CL1304" t="s">
        <v>105</v>
      </c>
      <c r="CM1304" t="s">
        <v>236</v>
      </c>
      <c r="CN1304" t="s">
        <v>105</v>
      </c>
      <c r="CO1304" t="s">
        <v>105</v>
      </c>
      <c r="CP1304" t="s">
        <v>105</v>
      </c>
      <c r="CQ1304" t="s">
        <v>251</v>
      </c>
      <c r="CR1304" t="s">
        <v>105</v>
      </c>
      <c r="CS1304" t="s">
        <v>119</v>
      </c>
      <c r="CT1304" t="s">
        <v>105</v>
      </c>
      <c r="CU1304" t="s">
        <v>105</v>
      </c>
      <c r="CV1304" t="s">
        <v>202</v>
      </c>
      <c r="CW1304" t="s">
        <v>1646</v>
      </c>
      <c r="CX1304" t="s">
        <v>105</v>
      </c>
      <c r="CY1304" t="s">
        <v>529</v>
      </c>
      <c r="CZ1304">
        <v>32</v>
      </c>
      <c r="DA1304">
        <v>20</v>
      </c>
      <c r="DB1304">
        <v>39</v>
      </c>
      <c r="DC1304">
        <v>0</v>
      </c>
      <c r="DD1304" t="s">
        <v>105</v>
      </c>
      <c r="DE1304" t="s">
        <v>105</v>
      </c>
      <c r="DF1304" t="s">
        <v>142</v>
      </c>
    </row>
    <row r="1305" spans="1:110" x14ac:dyDescent="0.25">
      <c r="A1305">
        <v>4187</v>
      </c>
      <c r="B1305" t="s">
        <v>1175</v>
      </c>
      <c r="C1305" t="s">
        <v>516</v>
      </c>
      <c r="D1305" t="s">
        <v>516</v>
      </c>
      <c r="E1305" t="s">
        <v>104</v>
      </c>
      <c r="F1305" t="s">
        <v>255</v>
      </c>
      <c r="G1305" s="7">
        <v>33265</v>
      </c>
      <c r="H1305" s="7">
        <v>38215</v>
      </c>
      <c r="I1305" s="8" t="s">
        <v>4828</v>
      </c>
      <c r="J1305" s="8">
        <v>13.55</v>
      </c>
      <c r="K1305" s="9"/>
      <c r="L1305" t="s">
        <v>168</v>
      </c>
      <c r="M1305" t="s">
        <v>127</v>
      </c>
      <c r="N1305" t="s">
        <v>127</v>
      </c>
      <c r="O1305" t="s">
        <v>127</v>
      </c>
      <c r="P1305" t="s">
        <v>113</v>
      </c>
      <c r="Q1305" t="s">
        <v>105</v>
      </c>
      <c r="R1305" t="s">
        <v>4829</v>
      </c>
      <c r="S1305" t="s">
        <v>4830</v>
      </c>
      <c r="T1305" t="s">
        <v>103</v>
      </c>
      <c r="U1305" s="18" t="s">
        <v>517</v>
      </c>
      <c r="V1305" s="5">
        <v>4</v>
      </c>
      <c r="W1305" s="1">
        <v>4</v>
      </c>
      <c r="X1305" s="1">
        <v>4</v>
      </c>
      <c r="Y1305" s="1">
        <v>3</v>
      </c>
      <c r="Z1305" s="1">
        <v>3</v>
      </c>
      <c r="AA1305" s="1">
        <v>3</v>
      </c>
      <c r="AB1305" s="1">
        <v>3</v>
      </c>
      <c r="AC1305" s="1">
        <v>3</v>
      </c>
      <c r="AD1305" s="1">
        <v>3</v>
      </c>
      <c r="AE1305" s="1">
        <v>3</v>
      </c>
      <c r="AF1305" s="1">
        <v>3</v>
      </c>
      <c r="AG1305" s="1">
        <v>3</v>
      </c>
      <c r="AH1305" s="1">
        <v>3</v>
      </c>
      <c r="AI1305" s="1">
        <v>3</v>
      </c>
      <c r="AJ1305" s="1">
        <v>3</v>
      </c>
      <c r="AK1305" s="1">
        <v>86.75</v>
      </c>
      <c r="AL1305" s="1">
        <v>54.45</v>
      </c>
      <c r="AM1305" s="1">
        <v>63.62</v>
      </c>
      <c r="AN1305" s="1">
        <v>86.67</v>
      </c>
      <c r="AO1305" s="1">
        <v>47.76</v>
      </c>
      <c r="AP1305" s="1">
        <v>54.71</v>
      </c>
      <c r="AQ1305" s="1">
        <v>77.17</v>
      </c>
      <c r="AR1305" s="1">
        <v>51.74</v>
      </c>
      <c r="AS1305" s="1">
        <v>135.49</v>
      </c>
      <c r="AT1305" s="1">
        <v>16.079999999999998</v>
      </c>
      <c r="AU1305" s="1">
        <v>18</v>
      </c>
      <c r="AV1305" s="1">
        <v>24.98</v>
      </c>
      <c r="AW1305" s="1">
        <v>15.8</v>
      </c>
      <c r="AX1305" s="1">
        <v>131.38</v>
      </c>
      <c r="AY1305" s="1">
        <v>11.07</v>
      </c>
      <c r="AZ1305" s="1">
        <v>12.05</v>
      </c>
      <c r="BA1305" s="1">
        <v>14.97</v>
      </c>
      <c r="BB1305" s="1">
        <v>12.02</v>
      </c>
      <c r="BC1305" s="1">
        <v>146.26</v>
      </c>
      <c r="BD1305" s="1">
        <v>159.75</v>
      </c>
      <c r="BE1305" s="1">
        <v>157.6</v>
      </c>
      <c r="BF1305" s="1">
        <v>14.6</v>
      </c>
      <c r="BG1305" s="1">
        <v>15.06</v>
      </c>
      <c r="BH1305" s="1">
        <v>12.58</v>
      </c>
      <c r="BI1305" s="1">
        <v>26.76</v>
      </c>
      <c r="BJ1305" s="1">
        <v>21.84</v>
      </c>
      <c r="BK1305" s="1">
        <v>148.35</v>
      </c>
      <c r="BL1305" s="1">
        <v>26.38</v>
      </c>
      <c r="BM1305" s="1">
        <v>20.34</v>
      </c>
      <c r="BN1305" s="1">
        <v>17.32</v>
      </c>
      <c r="BO1305" s="1">
        <v>14.34</v>
      </c>
      <c r="BQ1305" s="1">
        <v>147.31</v>
      </c>
      <c r="BR1305" s="1">
        <v>35</v>
      </c>
      <c r="BS1305" s="1">
        <v>27</v>
      </c>
      <c r="BT1305" s="1">
        <v>25</v>
      </c>
      <c r="BU1305" s="1">
        <v>37</v>
      </c>
      <c r="BV1305" s="1">
        <v>35</v>
      </c>
      <c r="BW1305" s="1" t="s">
        <v>112</v>
      </c>
      <c r="BX1305" s="1" t="s">
        <v>112</v>
      </c>
      <c r="CA1305" t="s">
        <v>4831</v>
      </c>
      <c r="CB1305" s="17"/>
      <c r="CD1305" t="s">
        <v>115</v>
      </c>
      <c r="CE1305" t="s">
        <v>273</v>
      </c>
      <c r="CF1305" t="s">
        <v>105</v>
      </c>
      <c r="CG1305" t="s">
        <v>105</v>
      </c>
      <c r="CH1305" t="s">
        <v>105</v>
      </c>
      <c r="CI1305" t="s">
        <v>105</v>
      </c>
      <c r="CJ1305" t="s">
        <v>105</v>
      </c>
      <c r="CK1305" t="s">
        <v>105</v>
      </c>
      <c r="CL1305" t="s">
        <v>105</v>
      </c>
      <c r="CM1305" t="s">
        <v>105</v>
      </c>
      <c r="CN1305" t="s">
        <v>105</v>
      </c>
      <c r="CO1305" t="s">
        <v>4832</v>
      </c>
      <c r="CP1305" t="s">
        <v>105</v>
      </c>
      <c r="CQ1305" t="s">
        <v>251</v>
      </c>
      <c r="CR1305" t="s">
        <v>105</v>
      </c>
      <c r="CS1305" t="s">
        <v>119</v>
      </c>
      <c r="CT1305" t="s">
        <v>874</v>
      </c>
      <c r="CU1305" t="s">
        <v>140</v>
      </c>
      <c r="CV1305" t="s">
        <v>105</v>
      </c>
      <c r="CW1305" t="s">
        <v>120</v>
      </c>
      <c r="CX1305" t="s">
        <v>105</v>
      </c>
      <c r="CY1305" t="s">
        <v>529</v>
      </c>
      <c r="CZ1305">
        <v>32</v>
      </c>
      <c r="DA1305">
        <v>20</v>
      </c>
      <c r="DB1305">
        <v>50</v>
      </c>
      <c r="DC1305">
        <v>0</v>
      </c>
      <c r="DD1305" t="s">
        <v>105</v>
      </c>
      <c r="DE1305" t="s">
        <v>105</v>
      </c>
      <c r="DF1305" t="s">
        <v>142</v>
      </c>
    </row>
    <row r="1306" spans="1:110" x14ac:dyDescent="0.25">
      <c r="A1306">
        <v>4188</v>
      </c>
      <c r="B1306" t="s">
        <v>1175</v>
      </c>
      <c r="C1306" t="s">
        <v>6976</v>
      </c>
      <c r="D1306" t="s">
        <v>6976</v>
      </c>
      <c r="E1306" t="s">
        <v>124</v>
      </c>
      <c r="F1306" t="s">
        <v>242</v>
      </c>
      <c r="G1306" s="7">
        <v>32547</v>
      </c>
      <c r="H1306" s="7">
        <v>38157</v>
      </c>
      <c r="I1306" s="8" t="s">
        <v>6977</v>
      </c>
      <c r="J1306" s="8">
        <v>15.36</v>
      </c>
      <c r="K1306" s="9"/>
      <c r="L1306" t="s">
        <v>168</v>
      </c>
      <c r="M1306" t="s">
        <v>127</v>
      </c>
      <c r="N1306" t="s">
        <v>127</v>
      </c>
      <c r="O1306" t="s">
        <v>127</v>
      </c>
      <c r="P1306" t="s">
        <v>6957</v>
      </c>
      <c r="Q1306" t="s">
        <v>104</v>
      </c>
      <c r="R1306" t="s">
        <v>6961</v>
      </c>
      <c r="S1306" t="s">
        <v>130</v>
      </c>
      <c r="T1306" t="s">
        <v>172</v>
      </c>
      <c r="U1306" s="18" t="s">
        <v>6978</v>
      </c>
      <c r="V1306" s="5">
        <v>4</v>
      </c>
      <c r="W1306" s="1">
        <v>4</v>
      </c>
      <c r="X1306" s="1">
        <v>4</v>
      </c>
      <c r="Y1306" s="1">
        <v>3</v>
      </c>
      <c r="Z1306" s="1">
        <v>3</v>
      </c>
      <c r="AA1306" s="1">
        <v>3</v>
      </c>
      <c r="AB1306" s="1">
        <v>3</v>
      </c>
      <c r="AC1306" s="1">
        <v>3</v>
      </c>
      <c r="AD1306" s="1">
        <v>3</v>
      </c>
      <c r="AE1306" s="1">
        <v>3</v>
      </c>
      <c r="AF1306" s="1">
        <v>3</v>
      </c>
      <c r="AG1306" s="1">
        <v>3</v>
      </c>
      <c r="AH1306" s="1">
        <v>3</v>
      </c>
      <c r="AI1306" s="1">
        <v>3</v>
      </c>
      <c r="AJ1306" s="1">
        <v>3</v>
      </c>
      <c r="AK1306" s="1">
        <v>100.69</v>
      </c>
      <c r="AL1306" s="1">
        <v>57.98</v>
      </c>
      <c r="AM1306" s="1">
        <v>69.05</v>
      </c>
      <c r="AN1306" s="1">
        <v>94.88</v>
      </c>
      <c r="AO1306" s="1">
        <v>48.34</v>
      </c>
      <c r="AP1306" s="1">
        <v>55.69</v>
      </c>
      <c r="AQ1306" s="1">
        <v>88.13</v>
      </c>
      <c r="AR1306" s="1">
        <v>65.64</v>
      </c>
      <c r="AS1306" s="1">
        <v>159.77000000000001</v>
      </c>
      <c r="AT1306" s="1">
        <v>17.84</v>
      </c>
      <c r="AU1306" s="1">
        <v>20.83</v>
      </c>
      <c r="AV1306" s="1">
        <v>31.45</v>
      </c>
      <c r="AW1306" s="1">
        <v>18.77</v>
      </c>
      <c r="AX1306" s="1">
        <v>163.56</v>
      </c>
      <c r="AY1306" s="1">
        <v>12.57</v>
      </c>
      <c r="AZ1306" s="1">
        <v>13.86</v>
      </c>
      <c r="BA1306" s="1">
        <v>18.47</v>
      </c>
      <c r="BB1306" s="1">
        <v>15.56</v>
      </c>
      <c r="BC1306" s="1">
        <v>185.06</v>
      </c>
      <c r="BD1306" s="1">
        <v>197.65</v>
      </c>
      <c r="BE1306" s="1">
        <v>193.26</v>
      </c>
      <c r="BF1306" s="1">
        <v>17.850000000000001</v>
      </c>
      <c r="BG1306" s="1">
        <v>17.87</v>
      </c>
      <c r="BH1306" s="1">
        <v>13.78</v>
      </c>
      <c r="BI1306" s="1">
        <v>30.56</v>
      </c>
      <c r="BJ1306" s="1">
        <v>25.04</v>
      </c>
      <c r="BK1306" s="1">
        <v>180.79</v>
      </c>
      <c r="BL1306" s="1">
        <v>30.75</v>
      </c>
      <c r="BM1306" s="1">
        <v>24.26</v>
      </c>
      <c r="BN1306" s="1">
        <v>19.850000000000001</v>
      </c>
      <c r="BO1306" s="1">
        <v>16.71</v>
      </c>
      <c r="BQ1306" s="1">
        <v>170.87</v>
      </c>
      <c r="BR1306" s="1">
        <v>41</v>
      </c>
      <c r="BS1306" s="1">
        <v>30</v>
      </c>
      <c r="BT1306" s="1">
        <v>30</v>
      </c>
      <c r="BU1306" s="1">
        <v>43</v>
      </c>
      <c r="BV1306" s="1">
        <v>44</v>
      </c>
      <c r="BW1306" s="1" t="s">
        <v>112</v>
      </c>
      <c r="BX1306" s="1" t="s">
        <v>112</v>
      </c>
      <c r="BY1306" s="1">
        <v>4109</v>
      </c>
      <c r="BZ1306" s="6">
        <v>4296</v>
      </c>
      <c r="CB1306" s="17"/>
      <c r="CD1306" t="s">
        <v>175</v>
      </c>
      <c r="CE1306" t="s">
        <v>248</v>
      </c>
      <c r="CF1306" t="s">
        <v>105</v>
      </c>
      <c r="CG1306" t="s">
        <v>105</v>
      </c>
      <c r="CH1306" t="s">
        <v>105</v>
      </c>
      <c r="CI1306" t="s">
        <v>105</v>
      </c>
      <c r="CJ1306" t="s">
        <v>105</v>
      </c>
      <c r="CK1306" t="s">
        <v>105</v>
      </c>
      <c r="CL1306" t="s">
        <v>105</v>
      </c>
      <c r="CM1306" t="s">
        <v>105</v>
      </c>
      <c r="CN1306" t="s">
        <v>105</v>
      </c>
      <c r="CO1306" t="s">
        <v>105</v>
      </c>
      <c r="CP1306" t="s">
        <v>105</v>
      </c>
      <c r="CQ1306" t="s">
        <v>251</v>
      </c>
      <c r="CR1306" t="s">
        <v>105</v>
      </c>
      <c r="CS1306" t="s">
        <v>119</v>
      </c>
      <c r="CT1306" t="s">
        <v>105</v>
      </c>
      <c r="CU1306" t="s">
        <v>140</v>
      </c>
      <c r="CV1306" t="s">
        <v>105</v>
      </c>
      <c r="CW1306" t="s">
        <v>120</v>
      </c>
      <c r="CX1306" t="s">
        <v>105</v>
      </c>
      <c r="CY1306" t="s">
        <v>529</v>
      </c>
      <c r="CZ1306">
        <v>31</v>
      </c>
      <c r="DA1306">
        <v>20</v>
      </c>
      <c r="DB1306">
        <v>55</v>
      </c>
      <c r="DC1306">
        <v>0</v>
      </c>
      <c r="DD1306" t="s">
        <v>105</v>
      </c>
      <c r="DE1306" t="s">
        <v>105</v>
      </c>
      <c r="DF1306" t="s">
        <v>142</v>
      </c>
    </row>
    <row r="1307" spans="1:110" x14ac:dyDescent="0.25">
      <c r="A1307">
        <v>4189</v>
      </c>
      <c r="B1307" t="s">
        <v>1175</v>
      </c>
      <c r="C1307" t="s">
        <v>7212</v>
      </c>
      <c r="D1307" t="s">
        <v>7212</v>
      </c>
      <c r="E1307" t="s">
        <v>104</v>
      </c>
      <c r="F1307" t="s">
        <v>206</v>
      </c>
      <c r="G1307" s="7">
        <v>31462</v>
      </c>
      <c r="H1307" s="7">
        <v>38303</v>
      </c>
      <c r="I1307" s="8" t="s">
        <v>7216</v>
      </c>
      <c r="J1307" s="8">
        <v>18.73</v>
      </c>
      <c r="K1307" s="9">
        <v>37309</v>
      </c>
      <c r="L1307" t="s">
        <v>7217</v>
      </c>
      <c r="M1307" t="s">
        <v>127</v>
      </c>
      <c r="N1307" t="s">
        <v>128</v>
      </c>
      <c r="O1307" t="s">
        <v>149</v>
      </c>
      <c r="P1307" t="s">
        <v>7218</v>
      </c>
      <c r="Q1307" t="s">
        <v>105</v>
      </c>
      <c r="R1307" t="s">
        <v>7219</v>
      </c>
      <c r="S1307" t="s">
        <v>130</v>
      </c>
      <c r="T1307" t="s">
        <v>172</v>
      </c>
      <c r="U1307" s="18" t="s">
        <v>7213</v>
      </c>
      <c r="V1307" s="5">
        <v>4</v>
      </c>
      <c r="W1307" s="1">
        <v>4</v>
      </c>
      <c r="X1307" s="1">
        <v>4</v>
      </c>
      <c r="Y1307" s="1">
        <v>3</v>
      </c>
      <c r="Z1307" s="1">
        <v>3</v>
      </c>
      <c r="AA1307" s="1">
        <v>3</v>
      </c>
      <c r="AB1307" s="1">
        <v>3</v>
      </c>
      <c r="AC1307" s="1">
        <v>3</v>
      </c>
      <c r="AD1307" s="1">
        <v>3</v>
      </c>
      <c r="AE1307" s="1">
        <v>3</v>
      </c>
      <c r="AF1307" s="1">
        <v>3</v>
      </c>
      <c r="AG1307" s="1">
        <v>3</v>
      </c>
      <c r="AH1307" s="1">
        <v>3</v>
      </c>
      <c r="AI1307" s="1">
        <v>3</v>
      </c>
      <c r="AJ1307" s="1">
        <v>3</v>
      </c>
      <c r="AK1307" s="1">
        <v>85.93</v>
      </c>
      <c r="AM1307" s="1">
        <v>61.46</v>
      </c>
      <c r="AN1307" s="1">
        <v>82.75</v>
      </c>
      <c r="AO1307" s="1">
        <v>43.13</v>
      </c>
      <c r="AP1307" s="1">
        <v>48.5</v>
      </c>
      <c r="AQ1307" s="1">
        <v>71.3</v>
      </c>
      <c r="AR1307" s="1">
        <v>50.32</v>
      </c>
      <c r="AS1307" s="1">
        <v>133.80000000000001</v>
      </c>
      <c r="AT1307" s="1">
        <v>15.92</v>
      </c>
      <c r="AU1307" s="1">
        <v>17.079999999999998</v>
      </c>
      <c r="AV1307" s="1">
        <v>24.85</v>
      </c>
      <c r="AW1307" s="1">
        <v>16.68</v>
      </c>
      <c r="AX1307" s="1">
        <v>134.52000000000001</v>
      </c>
      <c r="AY1307" s="1">
        <v>10.77</v>
      </c>
      <c r="AZ1307" s="1">
        <v>12.06</v>
      </c>
      <c r="BA1307" s="1">
        <v>14.7</v>
      </c>
      <c r="BB1307" s="1">
        <v>11.82</v>
      </c>
      <c r="BC1307" s="1">
        <v>150.47</v>
      </c>
      <c r="BD1307" s="1">
        <v>160.83000000000001</v>
      </c>
      <c r="BE1307" s="1">
        <v>156.82</v>
      </c>
      <c r="BF1307" s="1">
        <v>15.14</v>
      </c>
      <c r="BG1307" s="1">
        <v>15.04</v>
      </c>
      <c r="BH1307" s="1">
        <v>14.01</v>
      </c>
      <c r="BI1307" s="1">
        <v>26.72</v>
      </c>
      <c r="BJ1307" s="1">
        <v>21.65</v>
      </c>
      <c r="BK1307" s="1">
        <v>151.11000000000001</v>
      </c>
      <c r="BL1307" s="1">
        <v>26.31</v>
      </c>
      <c r="BM1307" s="1">
        <v>19.59</v>
      </c>
      <c r="BN1307" s="1">
        <v>17.260000000000002</v>
      </c>
      <c r="BO1307" s="1">
        <v>13.72</v>
      </c>
      <c r="BQ1307" s="1">
        <v>140.51</v>
      </c>
      <c r="BR1307" s="1">
        <v>36</v>
      </c>
      <c r="BS1307" s="1">
        <v>30</v>
      </c>
      <c r="BT1307" s="1">
        <v>25</v>
      </c>
      <c r="BU1307" s="1">
        <v>38</v>
      </c>
      <c r="BV1307" s="1">
        <v>35</v>
      </c>
      <c r="BW1307" s="1" t="s">
        <v>271</v>
      </c>
      <c r="BX1307" s="1" t="s">
        <v>271</v>
      </c>
      <c r="CB1307" s="17"/>
      <c r="CD1307" t="s">
        <v>175</v>
      </c>
      <c r="CE1307" t="s">
        <v>211</v>
      </c>
      <c r="CF1307" t="s">
        <v>105</v>
      </c>
      <c r="CG1307" t="s">
        <v>105</v>
      </c>
      <c r="CH1307" t="s">
        <v>105</v>
      </c>
      <c r="CI1307" t="s">
        <v>105</v>
      </c>
      <c r="CJ1307" t="s">
        <v>105</v>
      </c>
      <c r="CK1307" t="s">
        <v>105</v>
      </c>
      <c r="CL1307" t="s">
        <v>105</v>
      </c>
      <c r="CM1307" t="s">
        <v>236</v>
      </c>
      <c r="CN1307" t="s">
        <v>105</v>
      </c>
      <c r="CO1307" t="s">
        <v>105</v>
      </c>
      <c r="CP1307" t="s">
        <v>105</v>
      </c>
      <c r="CQ1307" t="s">
        <v>251</v>
      </c>
      <c r="CR1307" t="s">
        <v>105</v>
      </c>
      <c r="CS1307" t="s">
        <v>139</v>
      </c>
      <c r="CT1307" t="s">
        <v>105</v>
      </c>
      <c r="CU1307" t="s">
        <v>105</v>
      </c>
      <c r="CV1307" t="s">
        <v>214</v>
      </c>
      <c r="CW1307" t="s">
        <v>182</v>
      </c>
      <c r="CX1307" t="s">
        <v>105</v>
      </c>
      <c r="CY1307" t="s">
        <v>529</v>
      </c>
      <c r="DD1307" t="s">
        <v>105</v>
      </c>
      <c r="DE1307" t="s">
        <v>105</v>
      </c>
      <c r="DF1307" t="s">
        <v>121</v>
      </c>
    </row>
    <row r="1308" spans="1:110" x14ac:dyDescent="0.25">
      <c r="A1308">
        <v>4192</v>
      </c>
      <c r="B1308" t="s">
        <v>520</v>
      </c>
      <c r="C1308" t="s">
        <v>7027</v>
      </c>
      <c r="D1308" t="s">
        <v>7027</v>
      </c>
      <c r="E1308" t="s">
        <v>104</v>
      </c>
      <c r="F1308" t="s">
        <v>323</v>
      </c>
      <c r="G1308" s="7">
        <v>35075</v>
      </c>
      <c r="H1308" s="7">
        <v>38163</v>
      </c>
      <c r="I1308" s="8" t="s">
        <v>7028</v>
      </c>
      <c r="J1308" s="8">
        <v>8.4499999999999993</v>
      </c>
      <c r="K1308" s="9">
        <v>38042</v>
      </c>
      <c r="L1308" t="s">
        <v>7029</v>
      </c>
      <c r="M1308" t="s">
        <v>127</v>
      </c>
      <c r="N1308" t="s">
        <v>128</v>
      </c>
      <c r="O1308" t="s">
        <v>149</v>
      </c>
      <c r="P1308" t="s">
        <v>6957</v>
      </c>
      <c r="Q1308" t="s">
        <v>507</v>
      </c>
      <c r="R1308" t="s">
        <v>6964</v>
      </c>
      <c r="S1308" t="s">
        <v>6967</v>
      </c>
      <c r="T1308" t="s">
        <v>269</v>
      </c>
      <c r="U1308" s="18" t="s">
        <v>7030</v>
      </c>
      <c r="V1308" s="5">
        <v>3</v>
      </c>
      <c r="W1308" s="1">
        <v>3</v>
      </c>
      <c r="X1308" s="1">
        <v>3</v>
      </c>
      <c r="Y1308" s="1">
        <v>3</v>
      </c>
      <c r="Z1308" s="1">
        <v>3</v>
      </c>
      <c r="AA1308" s="1">
        <v>3</v>
      </c>
      <c r="AB1308" s="1">
        <v>3</v>
      </c>
      <c r="AC1308" s="1">
        <v>3</v>
      </c>
      <c r="AD1308" s="1">
        <v>3</v>
      </c>
      <c r="AE1308" s="1">
        <v>3</v>
      </c>
      <c r="AF1308" s="1">
        <v>3</v>
      </c>
      <c r="AG1308" s="1">
        <v>3</v>
      </c>
      <c r="AH1308" s="1">
        <v>3</v>
      </c>
      <c r="AI1308" s="1">
        <v>3</v>
      </c>
      <c r="AJ1308" s="1">
        <v>3</v>
      </c>
      <c r="AK1308" s="1">
        <v>81.2</v>
      </c>
      <c r="AL1308" s="1">
        <v>51.79</v>
      </c>
      <c r="AM1308" s="1">
        <v>63.11</v>
      </c>
      <c r="AN1308" s="1">
        <v>86.4</v>
      </c>
      <c r="AO1308" s="1">
        <v>47.1</v>
      </c>
      <c r="AP1308" s="1">
        <v>47.25</v>
      </c>
      <c r="AQ1308" s="1">
        <v>71.290000000000006</v>
      </c>
      <c r="AR1308" s="1">
        <v>52.06</v>
      </c>
      <c r="AS1308" s="1">
        <v>142.82</v>
      </c>
      <c r="AT1308" s="1">
        <v>14.74</v>
      </c>
      <c r="AU1308" s="1">
        <v>17.11</v>
      </c>
      <c r="AV1308" s="1">
        <v>23.85</v>
      </c>
      <c r="AW1308" s="1">
        <v>15.3</v>
      </c>
      <c r="AX1308" s="1">
        <v>128.26</v>
      </c>
      <c r="AY1308" s="1">
        <v>10.08</v>
      </c>
      <c r="AZ1308" s="1">
        <v>11.13</v>
      </c>
      <c r="BA1308" s="1">
        <v>14.45</v>
      </c>
      <c r="BB1308" s="1">
        <v>11.64</v>
      </c>
      <c r="BC1308" s="1">
        <v>143.22999999999999</v>
      </c>
      <c r="BD1308" s="1">
        <v>164.24</v>
      </c>
      <c r="BE1308" s="1">
        <v>161.38</v>
      </c>
      <c r="BF1308" s="1">
        <v>15.55</v>
      </c>
      <c r="BG1308" s="1">
        <v>15.6</v>
      </c>
      <c r="BH1308" s="1">
        <v>12.24</v>
      </c>
      <c r="BI1308" s="1">
        <v>25.45</v>
      </c>
      <c r="BJ1308" s="1">
        <v>21.24</v>
      </c>
      <c r="BK1308" s="1">
        <v>149.55000000000001</v>
      </c>
      <c r="BL1308" s="1">
        <v>25.81</v>
      </c>
      <c r="BM1308" s="1">
        <v>19.59</v>
      </c>
      <c r="BN1308" s="1">
        <v>15.81</v>
      </c>
      <c r="BO1308" s="1">
        <v>13.26</v>
      </c>
      <c r="BQ1308" s="1">
        <v>141.29</v>
      </c>
      <c r="BR1308" s="1">
        <v>31</v>
      </c>
      <c r="BS1308" s="1">
        <v>21</v>
      </c>
      <c r="BT1308" s="1">
        <v>24</v>
      </c>
      <c r="BU1308" s="1">
        <v>35</v>
      </c>
      <c r="BV1308" s="1">
        <v>32</v>
      </c>
      <c r="BW1308" s="1" t="s">
        <v>112</v>
      </c>
      <c r="BX1308" s="1" t="s">
        <v>271</v>
      </c>
      <c r="BY1308" s="1">
        <v>3826</v>
      </c>
      <c r="BZ1308" s="6">
        <v>3859</v>
      </c>
      <c r="CB1308" s="17"/>
      <c r="CD1308" t="s">
        <v>272</v>
      </c>
      <c r="CE1308" t="s">
        <v>273</v>
      </c>
      <c r="CF1308" t="s">
        <v>7027</v>
      </c>
      <c r="CG1308" t="s">
        <v>105</v>
      </c>
      <c r="CH1308" t="s">
        <v>105</v>
      </c>
      <c r="CI1308" t="s">
        <v>105</v>
      </c>
      <c r="CJ1308" t="s">
        <v>105</v>
      </c>
      <c r="CK1308" t="s">
        <v>105</v>
      </c>
      <c r="CL1308" t="s">
        <v>105</v>
      </c>
      <c r="CM1308" t="s">
        <v>236</v>
      </c>
      <c r="CN1308" t="s">
        <v>7031</v>
      </c>
      <c r="CO1308" t="s">
        <v>105</v>
      </c>
      <c r="CP1308" t="s">
        <v>105</v>
      </c>
      <c r="CQ1308" t="s">
        <v>251</v>
      </c>
      <c r="CR1308" t="s">
        <v>105</v>
      </c>
      <c r="CS1308" t="s">
        <v>119</v>
      </c>
      <c r="CT1308" t="s">
        <v>105</v>
      </c>
      <c r="CU1308" t="s">
        <v>105</v>
      </c>
      <c r="CV1308" t="s">
        <v>214</v>
      </c>
      <c r="CW1308" t="s">
        <v>182</v>
      </c>
      <c r="CX1308" t="s">
        <v>105</v>
      </c>
      <c r="CY1308" t="s">
        <v>529</v>
      </c>
      <c r="DD1308" t="s">
        <v>105</v>
      </c>
      <c r="DE1308" t="s">
        <v>105</v>
      </c>
      <c r="DF1308" t="s">
        <v>121</v>
      </c>
    </row>
    <row r="1309" spans="1:110" x14ac:dyDescent="0.25">
      <c r="A1309">
        <v>4193</v>
      </c>
      <c r="B1309" t="s">
        <v>520</v>
      </c>
      <c r="C1309" t="s">
        <v>6700</v>
      </c>
      <c r="D1309" t="s">
        <v>6700</v>
      </c>
      <c r="E1309" t="s">
        <v>104</v>
      </c>
      <c r="F1309" t="s">
        <v>255</v>
      </c>
      <c r="G1309" s="7">
        <v>33277</v>
      </c>
      <c r="H1309" s="7">
        <v>38249</v>
      </c>
      <c r="I1309" s="8" t="s">
        <v>6701</v>
      </c>
      <c r="J1309" s="8">
        <v>13.61</v>
      </c>
      <c r="K1309" s="9">
        <v>34353</v>
      </c>
      <c r="L1309" t="s">
        <v>1138</v>
      </c>
      <c r="M1309" t="s">
        <v>127</v>
      </c>
      <c r="N1309" t="s">
        <v>128</v>
      </c>
      <c r="O1309" t="s">
        <v>149</v>
      </c>
      <c r="P1309" t="s">
        <v>6686</v>
      </c>
      <c r="Q1309" t="s">
        <v>105</v>
      </c>
      <c r="R1309" t="s">
        <v>6702</v>
      </c>
      <c r="S1309" t="s">
        <v>130</v>
      </c>
      <c r="T1309" t="s">
        <v>131</v>
      </c>
      <c r="U1309" s="18" t="s">
        <v>6703</v>
      </c>
      <c r="V1309" s="5">
        <v>4</v>
      </c>
      <c r="W1309" s="1">
        <v>4</v>
      </c>
      <c r="X1309" s="1">
        <v>4</v>
      </c>
      <c r="Y1309" s="1">
        <v>3</v>
      </c>
      <c r="Z1309" s="1">
        <v>3</v>
      </c>
      <c r="AA1309" s="1">
        <v>3</v>
      </c>
      <c r="AB1309" s="1">
        <v>3</v>
      </c>
      <c r="AC1309" s="1">
        <v>3</v>
      </c>
      <c r="AD1309" s="1">
        <v>3</v>
      </c>
      <c r="AE1309" s="1">
        <v>3</v>
      </c>
      <c r="AF1309" s="1">
        <v>3</v>
      </c>
      <c r="AG1309" s="1">
        <v>3</v>
      </c>
      <c r="AH1309" s="1">
        <v>3</v>
      </c>
      <c r="AI1309" s="1">
        <v>3</v>
      </c>
      <c r="AJ1309" s="1">
        <v>3</v>
      </c>
      <c r="AK1309" s="1">
        <v>81.8</v>
      </c>
      <c r="AL1309" s="1">
        <v>55.99</v>
      </c>
      <c r="AM1309" s="1">
        <v>62.35</v>
      </c>
      <c r="AN1309" s="1">
        <v>90.69</v>
      </c>
      <c r="AO1309" s="1">
        <v>43.26</v>
      </c>
      <c r="AP1309" s="1">
        <v>47.09</v>
      </c>
      <c r="AQ1309" s="1">
        <v>70</v>
      </c>
      <c r="AR1309" s="1">
        <v>50.5</v>
      </c>
      <c r="AS1309" s="1">
        <v>144.69999999999999</v>
      </c>
      <c r="AT1309" s="1">
        <v>16.11</v>
      </c>
      <c r="AU1309" s="1">
        <v>16.95</v>
      </c>
      <c r="AV1309" s="1">
        <v>26.57</v>
      </c>
      <c r="AW1309" s="1">
        <v>16.190000000000001</v>
      </c>
      <c r="AX1309" s="1">
        <v>144.91</v>
      </c>
      <c r="AY1309" s="1">
        <v>10.98</v>
      </c>
      <c r="AZ1309" s="1">
        <v>12.48</v>
      </c>
      <c r="BA1309" s="1">
        <v>15.23</v>
      </c>
      <c r="BB1309" s="1">
        <v>12.67</v>
      </c>
      <c r="BC1309" s="1">
        <v>161.32</v>
      </c>
      <c r="BD1309" s="1">
        <v>176.16</v>
      </c>
      <c r="BE1309" s="1">
        <v>171.88</v>
      </c>
      <c r="BF1309" s="1">
        <v>14.82</v>
      </c>
      <c r="BG1309" s="1">
        <v>14.72</v>
      </c>
      <c r="BH1309" s="1">
        <v>12.39</v>
      </c>
      <c r="BI1309" s="1">
        <v>27.5</v>
      </c>
      <c r="BJ1309" s="1">
        <v>22.31</v>
      </c>
      <c r="BK1309" s="1">
        <v>157.59</v>
      </c>
      <c r="BL1309" s="1">
        <v>26.85</v>
      </c>
      <c r="BM1309" s="1">
        <v>20.57</v>
      </c>
      <c r="BN1309" s="1">
        <v>17.32</v>
      </c>
      <c r="BO1309" s="1">
        <v>13.95</v>
      </c>
      <c r="BQ1309" s="1">
        <v>148.66999999999999</v>
      </c>
      <c r="BR1309" s="1">
        <v>33</v>
      </c>
      <c r="BS1309" s="1">
        <v>23</v>
      </c>
      <c r="BT1309" s="1">
        <v>25</v>
      </c>
      <c r="BU1309" s="1">
        <v>37</v>
      </c>
      <c r="BV1309" s="1">
        <v>34</v>
      </c>
      <c r="BW1309" s="1" t="s">
        <v>112</v>
      </c>
      <c r="BX1309" s="1" t="s">
        <v>112</v>
      </c>
      <c r="BY1309" s="1">
        <v>3707</v>
      </c>
      <c r="BZ1309" s="6">
        <v>3957</v>
      </c>
      <c r="CB1309" s="17"/>
      <c r="CD1309" t="s">
        <v>133</v>
      </c>
      <c r="CE1309" t="s">
        <v>470</v>
      </c>
      <c r="CF1309" t="s">
        <v>105</v>
      </c>
      <c r="CG1309" t="s">
        <v>105</v>
      </c>
      <c r="CH1309" t="s">
        <v>105</v>
      </c>
      <c r="CI1309" t="s">
        <v>105</v>
      </c>
      <c r="CJ1309" t="s">
        <v>105</v>
      </c>
      <c r="CK1309" t="s">
        <v>105</v>
      </c>
      <c r="CL1309" t="s">
        <v>105</v>
      </c>
      <c r="CM1309" t="s">
        <v>236</v>
      </c>
      <c r="CN1309" t="s">
        <v>1174</v>
      </c>
      <c r="CO1309" t="s">
        <v>105</v>
      </c>
      <c r="CP1309" t="s">
        <v>105</v>
      </c>
      <c r="CQ1309" t="s">
        <v>251</v>
      </c>
      <c r="CR1309" t="s">
        <v>105</v>
      </c>
      <c r="CS1309" t="s">
        <v>119</v>
      </c>
      <c r="CT1309" t="s">
        <v>105</v>
      </c>
      <c r="CU1309" t="s">
        <v>105</v>
      </c>
      <c r="CV1309" t="s">
        <v>214</v>
      </c>
      <c r="CW1309" t="s">
        <v>528</v>
      </c>
      <c r="CX1309" t="s">
        <v>105</v>
      </c>
      <c r="CY1309" t="s">
        <v>529</v>
      </c>
      <c r="CZ1309">
        <v>32</v>
      </c>
      <c r="DA1309">
        <v>20</v>
      </c>
      <c r="DB1309">
        <v>53</v>
      </c>
      <c r="DC1309">
        <v>0</v>
      </c>
      <c r="DD1309" t="s">
        <v>105</v>
      </c>
      <c r="DE1309" t="s">
        <v>105</v>
      </c>
      <c r="DF1309" t="s">
        <v>121</v>
      </c>
    </row>
    <row r="1310" spans="1:110" x14ac:dyDescent="0.25">
      <c r="A1310">
        <v>4194</v>
      </c>
      <c r="B1310" t="s">
        <v>520</v>
      </c>
      <c r="C1310" t="s">
        <v>3188</v>
      </c>
      <c r="D1310" t="s">
        <v>3188</v>
      </c>
      <c r="E1310" t="s">
        <v>104</v>
      </c>
      <c r="F1310" t="s">
        <v>411</v>
      </c>
      <c r="G1310" s="7">
        <v>31090</v>
      </c>
      <c r="H1310" s="7">
        <v>38244</v>
      </c>
      <c r="I1310" s="8" t="s">
        <v>3189</v>
      </c>
      <c r="J1310" s="8">
        <v>19.59</v>
      </c>
      <c r="K1310" s="9">
        <v>33631</v>
      </c>
      <c r="L1310" t="s">
        <v>3190</v>
      </c>
      <c r="M1310" t="s">
        <v>127</v>
      </c>
      <c r="N1310" t="s">
        <v>128</v>
      </c>
      <c r="O1310" t="s">
        <v>149</v>
      </c>
      <c r="P1310" t="s">
        <v>3130</v>
      </c>
      <c r="Q1310" t="s">
        <v>1247</v>
      </c>
      <c r="R1310" t="s">
        <v>3191</v>
      </c>
      <c r="S1310" t="s">
        <v>3192</v>
      </c>
      <c r="T1310" t="s">
        <v>131</v>
      </c>
      <c r="U1310" s="18" t="s">
        <v>3193</v>
      </c>
      <c r="V1310" s="5">
        <v>4</v>
      </c>
      <c r="W1310" s="1">
        <v>4</v>
      </c>
      <c r="X1310" s="1">
        <v>4</v>
      </c>
      <c r="Y1310" s="1">
        <v>3</v>
      </c>
      <c r="Z1310" s="1">
        <v>3</v>
      </c>
      <c r="AA1310" s="1">
        <v>3</v>
      </c>
      <c r="AB1310" s="1">
        <v>3</v>
      </c>
      <c r="AC1310" s="1">
        <v>3</v>
      </c>
      <c r="AD1310" s="1">
        <v>3</v>
      </c>
      <c r="AE1310" s="1">
        <v>3</v>
      </c>
      <c r="AF1310" s="1">
        <v>3</v>
      </c>
      <c r="AG1310" s="1">
        <v>3</v>
      </c>
      <c r="AH1310" s="1">
        <v>3</v>
      </c>
      <c r="AI1310" s="1">
        <v>3</v>
      </c>
      <c r="AJ1310" s="1">
        <v>3</v>
      </c>
      <c r="AK1310" s="1">
        <v>85.4</v>
      </c>
      <c r="AL1310" s="1">
        <v>58.89</v>
      </c>
      <c r="AM1310" s="1">
        <v>61.76</v>
      </c>
      <c r="AN1310" s="1">
        <v>90.18</v>
      </c>
      <c r="AO1310" s="1">
        <v>49.03</v>
      </c>
      <c r="AP1310" s="1">
        <v>50.77</v>
      </c>
      <c r="AQ1310" s="1">
        <v>73.84</v>
      </c>
      <c r="AR1310" s="1">
        <v>52.82</v>
      </c>
      <c r="AS1310" s="1">
        <v>140.79</v>
      </c>
      <c r="AT1310" s="1">
        <v>17.71</v>
      </c>
      <c r="AU1310" s="1">
        <v>18.07</v>
      </c>
      <c r="AV1310" s="1">
        <v>27.84</v>
      </c>
      <c r="AW1310" s="1">
        <v>17.899999999999999</v>
      </c>
      <c r="AX1310" s="1">
        <v>137.56</v>
      </c>
      <c r="AY1310" s="1">
        <v>10.89</v>
      </c>
      <c r="AZ1310" s="1">
        <v>12.32</v>
      </c>
      <c r="BA1310" s="1">
        <v>16.91</v>
      </c>
      <c r="BB1310" s="1">
        <v>13.4</v>
      </c>
      <c r="BC1310" s="1">
        <v>154.21</v>
      </c>
      <c r="BD1310" s="1">
        <v>167.54</v>
      </c>
      <c r="BE1310" s="1">
        <v>163.96</v>
      </c>
      <c r="BF1310" s="1">
        <v>16.13</v>
      </c>
      <c r="BG1310" s="1">
        <v>16.04</v>
      </c>
      <c r="BH1310" s="1">
        <v>13.22</v>
      </c>
      <c r="BI1310" s="1">
        <v>27.01</v>
      </c>
      <c r="BJ1310" s="1">
        <v>21.61</v>
      </c>
      <c r="BK1310" s="1">
        <v>155.69999999999999</v>
      </c>
      <c r="BL1310" s="1">
        <v>27.82</v>
      </c>
      <c r="BM1310" s="1">
        <v>20.58</v>
      </c>
      <c r="BN1310" s="1">
        <v>17.989999999999998</v>
      </c>
      <c r="BO1310" s="1">
        <v>14.82</v>
      </c>
      <c r="BQ1310" s="1">
        <v>148.91</v>
      </c>
      <c r="BR1310" s="1">
        <v>35</v>
      </c>
      <c r="BS1310" s="1">
        <v>28</v>
      </c>
      <c r="BT1310" s="1">
        <v>27</v>
      </c>
      <c r="BU1310" s="1">
        <v>40</v>
      </c>
      <c r="BV1310" s="1">
        <v>36</v>
      </c>
      <c r="BW1310" s="1" t="s">
        <v>112</v>
      </c>
      <c r="BX1310" s="1" t="s">
        <v>112</v>
      </c>
      <c r="BY1310" s="1">
        <v>3693</v>
      </c>
      <c r="CB1310" s="17"/>
      <c r="CD1310" t="s">
        <v>133</v>
      </c>
      <c r="CE1310" t="s">
        <v>211</v>
      </c>
      <c r="CF1310" t="s">
        <v>105</v>
      </c>
      <c r="CG1310" t="s">
        <v>105</v>
      </c>
      <c r="CH1310" t="s">
        <v>105</v>
      </c>
      <c r="CI1310" t="s">
        <v>105</v>
      </c>
      <c r="CJ1310" t="s">
        <v>105</v>
      </c>
      <c r="CK1310" t="s">
        <v>105</v>
      </c>
      <c r="CL1310" t="s">
        <v>105</v>
      </c>
      <c r="CM1310" t="s">
        <v>236</v>
      </c>
      <c r="CN1310" t="s">
        <v>3194</v>
      </c>
      <c r="CO1310" t="s">
        <v>105</v>
      </c>
      <c r="CP1310" t="s">
        <v>105</v>
      </c>
      <c r="CQ1310" t="s">
        <v>251</v>
      </c>
      <c r="CR1310" t="s">
        <v>3195</v>
      </c>
      <c r="CS1310" t="s">
        <v>139</v>
      </c>
      <c r="CT1310" t="s">
        <v>105</v>
      </c>
      <c r="CU1310" t="s">
        <v>105</v>
      </c>
      <c r="CV1310" t="s">
        <v>202</v>
      </c>
      <c r="CW1310" t="s">
        <v>1646</v>
      </c>
      <c r="CX1310" t="s">
        <v>105</v>
      </c>
      <c r="CY1310" t="s">
        <v>529</v>
      </c>
      <c r="DD1310" t="s">
        <v>105</v>
      </c>
      <c r="DE1310" t="s">
        <v>105</v>
      </c>
      <c r="DF1310" t="s">
        <v>121</v>
      </c>
    </row>
    <row r="1311" spans="1:110" x14ac:dyDescent="0.25">
      <c r="A1311">
        <v>-4195</v>
      </c>
      <c r="B1311" t="s">
        <v>520</v>
      </c>
      <c r="C1311" t="s">
        <v>1800</v>
      </c>
      <c r="D1311" t="s">
        <v>1800</v>
      </c>
      <c r="E1311" t="s">
        <v>104</v>
      </c>
      <c r="F1311" t="s">
        <v>206</v>
      </c>
      <c r="G1311" s="7">
        <v>31425</v>
      </c>
      <c r="H1311" s="7">
        <v>37385</v>
      </c>
      <c r="I1311" s="8" t="s">
        <v>1801</v>
      </c>
      <c r="J1311" s="8">
        <v>16.32</v>
      </c>
      <c r="K1311" s="9">
        <v>37309</v>
      </c>
      <c r="L1311" t="s">
        <v>1802</v>
      </c>
      <c r="M1311" t="s">
        <v>127</v>
      </c>
      <c r="N1311" t="s">
        <v>128</v>
      </c>
      <c r="O1311" t="s">
        <v>149</v>
      </c>
      <c r="P1311" t="s">
        <v>1403</v>
      </c>
      <c r="Q1311" t="s">
        <v>1346</v>
      </c>
      <c r="R1311" t="s">
        <v>1803</v>
      </c>
      <c r="S1311" t="s">
        <v>110</v>
      </c>
      <c r="T1311" t="s">
        <v>415</v>
      </c>
      <c r="U1311" s="18" t="s">
        <v>1804</v>
      </c>
      <c r="V1311" s="5">
        <v>4</v>
      </c>
      <c r="W1311" s="1">
        <v>4</v>
      </c>
      <c r="X1311" s="1">
        <v>4</v>
      </c>
      <c r="Y1311" s="1">
        <v>3</v>
      </c>
      <c r="Z1311" s="1">
        <v>3</v>
      </c>
      <c r="AA1311" s="1">
        <v>3</v>
      </c>
      <c r="AB1311" s="1">
        <v>3</v>
      </c>
      <c r="AC1311" s="1">
        <v>3</v>
      </c>
      <c r="AD1311" s="1">
        <v>3</v>
      </c>
      <c r="AE1311" s="1">
        <v>3</v>
      </c>
      <c r="AF1311" s="1">
        <v>3</v>
      </c>
      <c r="AG1311" s="1">
        <v>3</v>
      </c>
      <c r="AH1311" s="1">
        <v>3</v>
      </c>
      <c r="AI1311" s="1">
        <v>3</v>
      </c>
      <c r="AJ1311" s="1">
        <v>3</v>
      </c>
      <c r="AK1311" s="1">
        <v>82.88</v>
      </c>
      <c r="AL1311" s="1">
        <v>54.13</v>
      </c>
      <c r="AM1311" s="1">
        <v>63.16</v>
      </c>
      <c r="AN1311" s="1">
        <v>84.87</v>
      </c>
      <c r="AO1311" s="1">
        <v>40.36</v>
      </c>
      <c r="AP1311" s="1">
        <v>45.61</v>
      </c>
      <c r="AQ1311" s="1">
        <v>71.099999999999994</v>
      </c>
      <c r="AR1311" s="1">
        <v>55.7</v>
      </c>
      <c r="AS1311" s="1">
        <v>135.11000000000001</v>
      </c>
      <c r="AT1311" s="1">
        <v>15.58</v>
      </c>
      <c r="AU1311" s="1">
        <v>17.260000000000002</v>
      </c>
      <c r="AV1311" s="1">
        <v>26.57</v>
      </c>
      <c r="AW1311" s="1">
        <v>16.18</v>
      </c>
      <c r="AX1311" s="1">
        <v>131.09</v>
      </c>
      <c r="AY1311" s="1">
        <v>10.67</v>
      </c>
      <c r="AZ1311" s="1">
        <v>12.2</v>
      </c>
      <c r="BA1311" s="1">
        <v>15.2</v>
      </c>
      <c r="BB1311" s="1">
        <v>12.13</v>
      </c>
      <c r="BC1311" s="1">
        <v>146.79</v>
      </c>
      <c r="BD1311" s="1">
        <v>160.66</v>
      </c>
      <c r="BE1311" s="1">
        <v>160.22</v>
      </c>
      <c r="BF1311" s="1">
        <v>14.63</v>
      </c>
      <c r="BG1311" s="1">
        <v>15.12</v>
      </c>
      <c r="BH1311" s="1">
        <v>13.41</v>
      </c>
      <c r="BI1311" s="1">
        <v>26.05</v>
      </c>
      <c r="BJ1311" s="1">
        <v>20.6</v>
      </c>
      <c r="BK1311" s="1">
        <v>146.65</v>
      </c>
      <c r="BL1311" s="1">
        <v>27.33</v>
      </c>
      <c r="BM1311" s="1">
        <v>19.850000000000001</v>
      </c>
      <c r="BN1311" s="1">
        <v>17.489999999999998</v>
      </c>
      <c r="BO1311" s="1">
        <v>13.2</v>
      </c>
      <c r="BQ1311" s="1">
        <v>138.31</v>
      </c>
      <c r="BR1311" s="1">
        <v>36</v>
      </c>
      <c r="BS1311" s="1">
        <v>28</v>
      </c>
      <c r="BT1311" s="1">
        <v>28</v>
      </c>
      <c r="BU1311" s="1">
        <v>38</v>
      </c>
      <c r="BV1311" s="1">
        <v>36</v>
      </c>
      <c r="BW1311" s="1" t="s">
        <v>112</v>
      </c>
      <c r="BX1311" s="1" t="s">
        <v>112</v>
      </c>
      <c r="CB1311" s="17"/>
      <c r="CD1311" t="s">
        <v>417</v>
      </c>
      <c r="CE1311" t="s">
        <v>211</v>
      </c>
      <c r="CF1311" t="s">
        <v>105</v>
      </c>
      <c r="CG1311" t="s">
        <v>105</v>
      </c>
      <c r="CH1311" t="s">
        <v>105</v>
      </c>
      <c r="CI1311" t="s">
        <v>105</v>
      </c>
      <c r="CJ1311" t="s">
        <v>105</v>
      </c>
      <c r="CK1311" t="s">
        <v>105</v>
      </c>
      <c r="CL1311" t="s">
        <v>105</v>
      </c>
      <c r="CM1311" t="s">
        <v>236</v>
      </c>
      <c r="CN1311" t="s">
        <v>105</v>
      </c>
      <c r="CO1311" t="s">
        <v>105</v>
      </c>
      <c r="CP1311" t="s">
        <v>105</v>
      </c>
      <c r="CQ1311" t="s">
        <v>251</v>
      </c>
      <c r="CR1311" t="s">
        <v>105</v>
      </c>
      <c r="CS1311" t="s">
        <v>119</v>
      </c>
      <c r="CT1311" t="s">
        <v>105</v>
      </c>
      <c r="CU1311" t="s">
        <v>105</v>
      </c>
      <c r="CV1311" t="s">
        <v>214</v>
      </c>
      <c r="CW1311" t="s">
        <v>182</v>
      </c>
      <c r="CX1311" t="s">
        <v>105</v>
      </c>
      <c r="CY1311" t="s">
        <v>529</v>
      </c>
      <c r="DD1311" t="s">
        <v>105</v>
      </c>
      <c r="DE1311" t="s">
        <v>105</v>
      </c>
      <c r="DF1311" t="s">
        <v>142</v>
      </c>
    </row>
    <row r="1312" spans="1:110" x14ac:dyDescent="0.25">
      <c r="A1312">
        <v>4196</v>
      </c>
      <c r="B1312" t="s">
        <v>520</v>
      </c>
      <c r="C1312" t="s">
        <v>7250</v>
      </c>
      <c r="D1312" t="s">
        <v>7250</v>
      </c>
      <c r="E1312" t="s">
        <v>104</v>
      </c>
      <c r="F1312" t="s">
        <v>427</v>
      </c>
      <c r="G1312" s="7">
        <v>32895</v>
      </c>
      <c r="H1312" s="7">
        <v>38069</v>
      </c>
      <c r="I1312" s="8" t="s">
        <v>7251</v>
      </c>
      <c r="J1312" s="8">
        <v>14.16</v>
      </c>
      <c r="K1312" s="9">
        <v>38020</v>
      </c>
      <c r="L1312" t="s">
        <v>4982</v>
      </c>
      <c r="M1312" t="s">
        <v>127</v>
      </c>
      <c r="N1312" t="s">
        <v>128</v>
      </c>
      <c r="O1312" t="s">
        <v>149</v>
      </c>
      <c r="P1312" t="s">
        <v>7218</v>
      </c>
      <c r="Q1312" t="s">
        <v>1244</v>
      </c>
      <c r="R1312" t="s">
        <v>1252</v>
      </c>
      <c r="S1312" t="s">
        <v>1253</v>
      </c>
      <c r="T1312" t="s">
        <v>172</v>
      </c>
      <c r="U1312" s="18" t="s">
        <v>7252</v>
      </c>
      <c r="V1312" s="5">
        <v>3</v>
      </c>
      <c r="W1312" s="1">
        <v>4</v>
      </c>
      <c r="X1312" s="1">
        <v>4</v>
      </c>
      <c r="Y1312" s="1">
        <v>3</v>
      </c>
      <c r="Z1312" s="1">
        <v>3</v>
      </c>
      <c r="AA1312" s="1">
        <v>3</v>
      </c>
      <c r="AB1312" s="1">
        <v>3</v>
      </c>
      <c r="AC1312" s="1">
        <v>3</v>
      </c>
      <c r="AD1312" s="1">
        <v>3</v>
      </c>
      <c r="AE1312" s="1">
        <v>3</v>
      </c>
      <c r="AF1312" s="1">
        <v>3</v>
      </c>
      <c r="AG1312" s="1">
        <v>3</v>
      </c>
      <c r="AH1312" s="1">
        <v>3</v>
      </c>
      <c r="AI1312" s="1">
        <v>3</v>
      </c>
      <c r="AJ1312" s="1">
        <v>3</v>
      </c>
      <c r="AK1312" s="1">
        <v>82.59</v>
      </c>
      <c r="AL1312" s="1">
        <v>53.73</v>
      </c>
      <c r="AM1312" s="1">
        <v>61.14</v>
      </c>
      <c r="AN1312" s="1">
        <v>88.13</v>
      </c>
      <c r="AO1312" s="1">
        <v>46.13</v>
      </c>
      <c r="AP1312" s="1">
        <v>50.21</v>
      </c>
      <c r="AQ1312" s="1">
        <v>71.73</v>
      </c>
      <c r="AR1312" s="1">
        <v>48.59</v>
      </c>
      <c r="AS1312" s="1">
        <v>140.27000000000001</v>
      </c>
      <c r="AT1312" s="1">
        <v>16.420000000000002</v>
      </c>
      <c r="AU1312" s="1">
        <v>17.579999999999998</v>
      </c>
      <c r="AV1312" s="1">
        <v>25.34</v>
      </c>
      <c r="AW1312" s="1">
        <v>16.28</v>
      </c>
      <c r="AX1312" s="1">
        <v>134.31</v>
      </c>
      <c r="AY1312" s="1">
        <v>11.18</v>
      </c>
      <c r="AZ1312" s="1">
        <v>12.57</v>
      </c>
      <c r="BA1312" s="1">
        <v>15.87</v>
      </c>
      <c r="BB1312" s="1">
        <v>12.3</v>
      </c>
      <c r="BC1312" s="1">
        <v>153.27000000000001</v>
      </c>
      <c r="BD1312" s="1">
        <v>162.43</v>
      </c>
      <c r="BE1312" s="1">
        <v>158.84</v>
      </c>
      <c r="BF1312" s="1">
        <v>14.81</v>
      </c>
      <c r="BG1312" s="1">
        <v>14.84</v>
      </c>
      <c r="BH1312" s="1">
        <v>12.49</v>
      </c>
      <c r="BI1312" s="1">
        <v>28.05</v>
      </c>
      <c r="BJ1312" s="1">
        <v>21.85</v>
      </c>
      <c r="BK1312" s="1">
        <v>150.74</v>
      </c>
      <c r="BL1312" s="1">
        <v>27.79</v>
      </c>
      <c r="BM1312" s="1">
        <v>22.19</v>
      </c>
      <c r="BN1312" s="1">
        <v>17.34</v>
      </c>
      <c r="BO1312" s="1">
        <v>14.58</v>
      </c>
      <c r="BQ1312" s="1">
        <v>151.43</v>
      </c>
      <c r="BR1312" s="1">
        <v>36</v>
      </c>
      <c r="BS1312" s="1">
        <v>27</v>
      </c>
      <c r="BT1312" s="1">
        <v>25</v>
      </c>
      <c r="BU1312" s="1">
        <v>40</v>
      </c>
      <c r="BV1312" s="1">
        <v>35</v>
      </c>
      <c r="BW1312" s="1" t="s">
        <v>112</v>
      </c>
      <c r="BX1312" s="1" t="s">
        <v>112</v>
      </c>
      <c r="BZ1312" s="6">
        <v>3857</v>
      </c>
      <c r="CB1312" s="17"/>
      <c r="CD1312" t="s">
        <v>175</v>
      </c>
      <c r="CE1312" t="s">
        <v>248</v>
      </c>
      <c r="CF1312" t="s">
        <v>105</v>
      </c>
      <c r="CG1312" t="s">
        <v>105</v>
      </c>
      <c r="CH1312" t="s">
        <v>105</v>
      </c>
      <c r="CI1312" t="s">
        <v>105</v>
      </c>
      <c r="CJ1312" t="s">
        <v>105</v>
      </c>
      <c r="CK1312" t="s">
        <v>105</v>
      </c>
      <c r="CL1312" t="s">
        <v>105</v>
      </c>
      <c r="CM1312" t="s">
        <v>236</v>
      </c>
      <c r="CN1312" t="s">
        <v>105</v>
      </c>
      <c r="CO1312" t="s">
        <v>105</v>
      </c>
      <c r="CP1312" t="s">
        <v>105</v>
      </c>
      <c r="CQ1312" t="s">
        <v>251</v>
      </c>
      <c r="CR1312" t="s">
        <v>105</v>
      </c>
      <c r="CS1312" t="s">
        <v>119</v>
      </c>
      <c r="CT1312" t="s">
        <v>105</v>
      </c>
      <c r="CU1312" t="s">
        <v>105</v>
      </c>
      <c r="CV1312" t="s">
        <v>202</v>
      </c>
      <c r="CW1312" t="s">
        <v>182</v>
      </c>
      <c r="CX1312" t="s">
        <v>105</v>
      </c>
      <c r="CY1312" t="s">
        <v>529</v>
      </c>
      <c r="DD1312" t="s">
        <v>105</v>
      </c>
      <c r="DE1312" t="s">
        <v>105</v>
      </c>
      <c r="DF1312" t="s">
        <v>121</v>
      </c>
    </row>
    <row r="1313" spans="1:110" x14ac:dyDescent="0.25">
      <c r="A1313">
        <v>4197</v>
      </c>
      <c r="B1313" t="s">
        <v>520</v>
      </c>
      <c r="C1313" t="s">
        <v>4060</v>
      </c>
      <c r="D1313" t="s">
        <v>4061</v>
      </c>
      <c r="E1313" t="s">
        <v>124</v>
      </c>
      <c r="F1313" t="s">
        <v>289</v>
      </c>
      <c r="G1313" s="7">
        <v>29310</v>
      </c>
      <c r="H1313" s="7">
        <v>38194</v>
      </c>
      <c r="I1313" s="8" t="s">
        <v>4062</v>
      </c>
      <c r="J1313" s="8">
        <v>24.32</v>
      </c>
      <c r="K1313" s="9">
        <v>30739</v>
      </c>
      <c r="L1313" t="s">
        <v>4063</v>
      </c>
      <c r="M1313" t="s">
        <v>127</v>
      </c>
      <c r="N1313" t="s">
        <v>187</v>
      </c>
      <c r="O1313" t="s">
        <v>149</v>
      </c>
      <c r="P1313" t="s">
        <v>4064</v>
      </c>
      <c r="Q1313" t="s">
        <v>4065</v>
      </c>
      <c r="R1313" t="s">
        <v>4066</v>
      </c>
      <c r="S1313" t="s">
        <v>4067</v>
      </c>
      <c r="T1313" s="1" t="s">
        <v>4068</v>
      </c>
      <c r="U1313" s="18" t="s">
        <v>4069</v>
      </c>
      <c r="V1313" s="5">
        <v>4</v>
      </c>
      <c r="W1313" s="1">
        <v>4</v>
      </c>
      <c r="X1313" s="1">
        <v>4</v>
      </c>
      <c r="Y1313" s="1">
        <v>3</v>
      </c>
      <c r="Z1313" s="1">
        <v>3</v>
      </c>
      <c r="AA1313" s="1">
        <v>0</v>
      </c>
      <c r="AB1313" s="1">
        <v>0</v>
      </c>
      <c r="AC1313" s="1">
        <v>3</v>
      </c>
      <c r="AD1313" s="1">
        <v>3</v>
      </c>
      <c r="AE1313" s="1">
        <v>3</v>
      </c>
      <c r="AF1313" s="1">
        <v>3</v>
      </c>
      <c r="AG1313" s="1">
        <v>3</v>
      </c>
      <c r="AH1313" s="1">
        <v>3</v>
      </c>
      <c r="AI1313" s="1">
        <v>3</v>
      </c>
      <c r="AJ1313" s="1">
        <v>3</v>
      </c>
      <c r="AK1313" s="1">
        <v>97.83</v>
      </c>
      <c r="AM1313" s="1">
        <v>67.59</v>
      </c>
      <c r="AN1313" s="1">
        <v>86.43</v>
      </c>
      <c r="AO1313" s="1">
        <v>36.1</v>
      </c>
      <c r="AP1313" s="1">
        <v>43.61</v>
      </c>
      <c r="AQ1313" s="1">
        <v>87.04</v>
      </c>
      <c r="AR1313" s="1">
        <v>62.6</v>
      </c>
      <c r="AS1313" s="1">
        <v>162.58000000000001</v>
      </c>
      <c r="AT1313" s="1">
        <v>19.55</v>
      </c>
      <c r="AU1313" s="1">
        <v>18.940000000000001</v>
      </c>
      <c r="AV1313" s="1">
        <v>31.78</v>
      </c>
      <c r="AW1313" s="1">
        <v>18.55</v>
      </c>
      <c r="AX1313" s="1">
        <v>157.80000000000001</v>
      </c>
      <c r="AY1313" s="1">
        <v>13.14</v>
      </c>
      <c r="AZ1313" s="1">
        <v>13.9</v>
      </c>
      <c r="BA1313" s="1">
        <v>17.28</v>
      </c>
      <c r="BB1313" s="1">
        <v>13.91</v>
      </c>
      <c r="BC1313" s="1">
        <v>177.31</v>
      </c>
      <c r="BD1313" s="1">
        <v>198.13</v>
      </c>
      <c r="BE1313" s="1" t="s">
        <v>407</v>
      </c>
      <c r="BF1313" s="1">
        <v>16.3</v>
      </c>
      <c r="BG1313" s="1">
        <v>17.21</v>
      </c>
      <c r="BH1313" s="1">
        <v>15.2</v>
      </c>
      <c r="BI1313" s="1">
        <v>32.28</v>
      </c>
      <c r="BJ1313" s="1">
        <v>24.7</v>
      </c>
      <c r="BK1313" s="1">
        <v>176.15</v>
      </c>
      <c r="BL1313" s="1">
        <v>30.73</v>
      </c>
      <c r="BM1313" s="1">
        <v>24.42</v>
      </c>
      <c r="BN1313" s="1">
        <v>18.8</v>
      </c>
      <c r="BO1313" s="1">
        <v>16.239999999999998</v>
      </c>
      <c r="BP1313" s="1">
        <v>109.29</v>
      </c>
      <c r="BQ1313" s="1">
        <v>165.98</v>
      </c>
      <c r="BR1313" s="1">
        <v>41</v>
      </c>
      <c r="BS1313" s="1">
        <v>28</v>
      </c>
      <c r="BT1313" s="1">
        <v>37</v>
      </c>
      <c r="BU1313" s="1">
        <v>45</v>
      </c>
      <c r="BV1313" s="1">
        <v>48</v>
      </c>
      <c r="BW1313" s="1" t="s">
        <v>112</v>
      </c>
      <c r="BY1313" s="1">
        <v>3974</v>
      </c>
      <c r="BZ1313" s="6">
        <v>3993</v>
      </c>
      <c r="CB1313" s="17"/>
    </row>
    <row r="1314" spans="1:110" x14ac:dyDescent="0.25">
      <c r="A1314">
        <v>4198</v>
      </c>
      <c r="B1314" t="s">
        <v>520</v>
      </c>
      <c r="C1314" t="s">
        <v>4023</v>
      </c>
      <c r="D1314" t="s">
        <v>4023</v>
      </c>
      <c r="E1314" t="s">
        <v>124</v>
      </c>
      <c r="F1314" t="s">
        <v>227</v>
      </c>
      <c r="G1314" s="7">
        <v>30337</v>
      </c>
      <c r="H1314" s="7">
        <v>38006</v>
      </c>
      <c r="I1314" s="8" t="s">
        <v>4024</v>
      </c>
      <c r="J1314" s="8">
        <v>21</v>
      </c>
      <c r="K1314" s="9"/>
      <c r="L1314" t="s">
        <v>168</v>
      </c>
      <c r="M1314" t="s">
        <v>127</v>
      </c>
      <c r="N1314" t="s">
        <v>127</v>
      </c>
      <c r="O1314" t="s">
        <v>127</v>
      </c>
      <c r="P1314" t="s">
        <v>4019</v>
      </c>
      <c r="Q1314" t="s">
        <v>266</v>
      </c>
      <c r="R1314" t="s">
        <v>3110</v>
      </c>
      <c r="S1314" t="s">
        <v>3111</v>
      </c>
      <c r="T1314" t="s">
        <v>172</v>
      </c>
      <c r="U1314" s="18" t="s">
        <v>4025</v>
      </c>
      <c r="V1314" s="5">
        <v>4</v>
      </c>
      <c r="W1314" s="1">
        <v>4</v>
      </c>
      <c r="X1314" s="1">
        <v>4</v>
      </c>
      <c r="Y1314" s="1">
        <v>3</v>
      </c>
      <c r="Z1314" s="1">
        <v>3</v>
      </c>
      <c r="AA1314" s="1">
        <v>3</v>
      </c>
      <c r="AB1314" s="1">
        <v>3</v>
      </c>
      <c r="AC1314" s="1">
        <v>3</v>
      </c>
      <c r="AD1314" s="1">
        <v>3</v>
      </c>
      <c r="AE1314" s="1">
        <v>3</v>
      </c>
      <c r="AF1314" s="1">
        <v>3</v>
      </c>
      <c r="AG1314" s="1">
        <v>3</v>
      </c>
      <c r="AH1314" s="1">
        <v>3</v>
      </c>
      <c r="AI1314" s="1">
        <v>3</v>
      </c>
      <c r="AJ1314" s="1">
        <v>3</v>
      </c>
      <c r="AK1314" s="1">
        <v>98.01</v>
      </c>
      <c r="AL1314" s="1">
        <v>57.99</v>
      </c>
      <c r="AM1314" s="1">
        <v>68.66</v>
      </c>
      <c r="AN1314" s="1">
        <v>91.21</v>
      </c>
      <c r="AO1314" s="1">
        <v>47.67</v>
      </c>
      <c r="AP1314" s="1">
        <v>56.66</v>
      </c>
      <c r="AQ1314" s="1">
        <v>83.48</v>
      </c>
      <c r="AR1314" s="1">
        <v>65.62</v>
      </c>
      <c r="AS1314" s="1">
        <v>146.81</v>
      </c>
      <c r="AT1314" s="1">
        <v>17.899999999999999</v>
      </c>
      <c r="AU1314" s="1">
        <v>19.559999999999999</v>
      </c>
      <c r="AV1314" s="1">
        <v>27.73</v>
      </c>
      <c r="AW1314" s="1">
        <v>17.54</v>
      </c>
      <c r="AX1314" s="1">
        <v>146.37</v>
      </c>
      <c r="AY1314" s="1">
        <v>12.7</v>
      </c>
      <c r="AZ1314" s="1">
        <v>13.57</v>
      </c>
      <c r="BA1314" s="1">
        <v>17.39</v>
      </c>
      <c r="BB1314" s="1">
        <v>15</v>
      </c>
      <c r="BC1314" s="1">
        <v>164.97</v>
      </c>
      <c r="BD1314" s="1">
        <v>177.66</v>
      </c>
      <c r="BE1314" s="1">
        <v>173.01</v>
      </c>
      <c r="BF1314" s="1">
        <v>17.78</v>
      </c>
      <c r="BG1314" s="1">
        <v>16.87</v>
      </c>
      <c r="BI1314" s="1">
        <v>29.65</v>
      </c>
      <c r="BJ1314" s="1">
        <v>23.81</v>
      </c>
      <c r="BK1314" s="1">
        <v>159.80000000000001</v>
      </c>
      <c r="BL1314" s="1">
        <v>29.21</v>
      </c>
      <c r="BM1314" s="1">
        <v>24</v>
      </c>
      <c r="BN1314" s="1">
        <v>19.11</v>
      </c>
      <c r="BO1314" s="1">
        <v>15.37</v>
      </c>
      <c r="BP1314" s="1">
        <v>97.24</v>
      </c>
      <c r="BQ1314" s="1">
        <v>154.22</v>
      </c>
      <c r="BR1314" s="1">
        <v>37</v>
      </c>
      <c r="BS1314" s="1">
        <v>31</v>
      </c>
      <c r="BT1314" s="1">
        <v>29</v>
      </c>
      <c r="BU1314" s="1">
        <v>40</v>
      </c>
      <c r="BV1314" s="1">
        <v>39</v>
      </c>
      <c r="BY1314" s="1">
        <v>4111</v>
      </c>
      <c r="BZ1314" s="6">
        <v>4021</v>
      </c>
      <c r="CB1314" s="17"/>
      <c r="CD1314" t="s">
        <v>175</v>
      </c>
      <c r="CE1314" t="s">
        <v>134</v>
      </c>
      <c r="CF1314" t="s">
        <v>105</v>
      </c>
      <c r="CG1314" t="s">
        <v>105</v>
      </c>
      <c r="CH1314" t="s">
        <v>105</v>
      </c>
      <c r="CI1314" t="s">
        <v>105</v>
      </c>
      <c r="CJ1314" t="s">
        <v>105</v>
      </c>
      <c r="CK1314" t="s">
        <v>105</v>
      </c>
      <c r="CL1314" t="s">
        <v>105</v>
      </c>
      <c r="CM1314" t="s">
        <v>105</v>
      </c>
      <c r="CN1314" t="s">
        <v>105</v>
      </c>
      <c r="CO1314" t="s">
        <v>105</v>
      </c>
      <c r="CP1314" t="s">
        <v>105</v>
      </c>
      <c r="CQ1314" t="s">
        <v>251</v>
      </c>
      <c r="CR1314" t="s">
        <v>105</v>
      </c>
      <c r="CS1314" t="s">
        <v>139</v>
      </c>
      <c r="CT1314" t="s">
        <v>105</v>
      </c>
      <c r="CU1314" t="s">
        <v>140</v>
      </c>
      <c r="CV1314" t="s">
        <v>105</v>
      </c>
      <c r="CW1314" t="s">
        <v>120</v>
      </c>
      <c r="CX1314" t="s">
        <v>105</v>
      </c>
      <c r="CY1314" t="s">
        <v>529</v>
      </c>
      <c r="DD1314" t="s">
        <v>105</v>
      </c>
      <c r="DE1314" t="s">
        <v>105</v>
      </c>
      <c r="DF1314" t="s">
        <v>121</v>
      </c>
    </row>
    <row r="1315" spans="1:110" x14ac:dyDescent="0.25">
      <c r="A1315">
        <v>4199</v>
      </c>
      <c r="B1315" t="s">
        <v>520</v>
      </c>
      <c r="C1315" t="s">
        <v>7136</v>
      </c>
      <c r="D1315" t="s">
        <v>7136</v>
      </c>
      <c r="E1315" t="s">
        <v>124</v>
      </c>
      <c r="F1315" t="s">
        <v>475</v>
      </c>
      <c r="G1315" s="7">
        <v>34695</v>
      </c>
      <c r="H1315" s="7">
        <v>35917</v>
      </c>
      <c r="I1315" s="8" t="s">
        <v>6665</v>
      </c>
      <c r="J1315" s="8">
        <v>3.35</v>
      </c>
      <c r="K1315" s="9">
        <v>35468</v>
      </c>
      <c r="L1315" t="s">
        <v>2801</v>
      </c>
      <c r="M1315" t="s">
        <v>127</v>
      </c>
      <c r="N1315" t="s">
        <v>128</v>
      </c>
      <c r="O1315" t="s">
        <v>149</v>
      </c>
      <c r="P1315" t="s">
        <v>6957</v>
      </c>
      <c r="Q1315" t="s">
        <v>105</v>
      </c>
      <c r="R1315" t="s">
        <v>3722</v>
      </c>
      <c r="S1315" t="s">
        <v>3723</v>
      </c>
      <c r="T1315" t="s">
        <v>269</v>
      </c>
      <c r="U1315" s="18" t="s">
        <v>7137</v>
      </c>
      <c r="V1315" s="5">
        <v>3</v>
      </c>
      <c r="W1315" s="1">
        <v>3</v>
      </c>
      <c r="X1315" s="1">
        <v>3</v>
      </c>
      <c r="Y1315" s="1">
        <v>3</v>
      </c>
      <c r="Z1315" s="1">
        <v>3</v>
      </c>
      <c r="AA1315" s="1">
        <v>3</v>
      </c>
      <c r="AB1315" s="1">
        <v>3</v>
      </c>
      <c r="AC1315" s="1">
        <v>3</v>
      </c>
      <c r="AD1315" s="1">
        <v>3</v>
      </c>
      <c r="AE1315" s="1">
        <v>3</v>
      </c>
      <c r="AF1315" s="1">
        <v>3</v>
      </c>
      <c r="AG1315" s="1">
        <v>3</v>
      </c>
      <c r="AH1315" s="1">
        <v>3</v>
      </c>
      <c r="AI1315" s="1">
        <v>3</v>
      </c>
      <c r="AJ1315" s="1">
        <v>3</v>
      </c>
      <c r="AK1315" s="1">
        <v>80.739999999999995</v>
      </c>
      <c r="AL1315" s="1">
        <v>52.59</v>
      </c>
      <c r="AM1315" s="1">
        <v>61.6</v>
      </c>
      <c r="AN1315" s="1">
        <v>83.75</v>
      </c>
      <c r="AO1315" s="1">
        <v>41.15</v>
      </c>
      <c r="AP1315" s="1">
        <v>49.2</v>
      </c>
      <c r="AQ1315" s="1">
        <v>70.319999999999993</v>
      </c>
      <c r="AR1315" s="1">
        <v>48.45</v>
      </c>
      <c r="AS1315" s="1">
        <v>143.68</v>
      </c>
      <c r="AT1315" s="1">
        <v>16.68</v>
      </c>
      <c r="AU1315" s="1">
        <v>16.87</v>
      </c>
      <c r="AV1315" s="1">
        <v>24.69</v>
      </c>
      <c r="AW1315" s="1">
        <v>15.66</v>
      </c>
      <c r="AX1315" s="1">
        <v>135.58000000000001</v>
      </c>
      <c r="AY1315" s="1">
        <v>10.8</v>
      </c>
      <c r="AZ1315" s="1">
        <v>12.01</v>
      </c>
      <c r="BA1315" s="1">
        <v>14.77</v>
      </c>
      <c r="BB1315" s="1">
        <v>12.05</v>
      </c>
      <c r="BC1315" s="1">
        <v>150.58000000000001</v>
      </c>
      <c r="BD1315" s="1">
        <v>167.49</v>
      </c>
      <c r="BE1315" s="1">
        <v>163.33000000000001</v>
      </c>
      <c r="BF1315" s="1">
        <v>15.14</v>
      </c>
      <c r="BG1315" s="1">
        <v>15.77</v>
      </c>
      <c r="BH1315" s="1">
        <v>12.65</v>
      </c>
      <c r="BI1315" s="1">
        <v>27.12</v>
      </c>
      <c r="BJ1315" s="1">
        <v>21.27</v>
      </c>
      <c r="BK1315" s="1">
        <v>154.51</v>
      </c>
      <c r="BL1315" s="1">
        <v>27.05</v>
      </c>
      <c r="BM1315" s="1">
        <v>20.32</v>
      </c>
      <c r="BN1315" s="1">
        <v>17.239999999999998</v>
      </c>
      <c r="BO1315" s="1">
        <v>14.07</v>
      </c>
      <c r="BQ1315" s="1">
        <v>149.06</v>
      </c>
      <c r="BR1315" s="1">
        <v>34</v>
      </c>
      <c r="BS1315" s="1">
        <v>25</v>
      </c>
      <c r="BT1315" s="1">
        <v>23</v>
      </c>
      <c r="BU1315" s="1">
        <v>37</v>
      </c>
      <c r="BV1315" s="1">
        <v>35</v>
      </c>
      <c r="BW1315" s="1" t="s">
        <v>112</v>
      </c>
      <c r="BX1315" s="1" t="s">
        <v>112</v>
      </c>
      <c r="BY1315" s="1">
        <v>3833</v>
      </c>
      <c r="BZ1315" s="6">
        <v>3875</v>
      </c>
      <c r="CB1315" s="17"/>
      <c r="CD1315" t="s">
        <v>272</v>
      </c>
      <c r="CE1315" t="s">
        <v>211</v>
      </c>
      <c r="CF1315" t="s">
        <v>105</v>
      </c>
      <c r="CG1315" t="s">
        <v>105</v>
      </c>
      <c r="CH1315" t="s">
        <v>105</v>
      </c>
      <c r="CI1315" t="s">
        <v>105</v>
      </c>
      <c r="CJ1315" t="s">
        <v>105</v>
      </c>
      <c r="CK1315" t="s">
        <v>105</v>
      </c>
      <c r="CL1315" t="s">
        <v>105</v>
      </c>
      <c r="CM1315" t="s">
        <v>236</v>
      </c>
      <c r="CN1315" t="s">
        <v>702</v>
      </c>
      <c r="CO1315" t="s">
        <v>105</v>
      </c>
      <c r="CP1315" t="s">
        <v>105</v>
      </c>
      <c r="CQ1315" t="s">
        <v>251</v>
      </c>
      <c r="CR1315" t="s">
        <v>105</v>
      </c>
      <c r="CS1315" t="s">
        <v>161</v>
      </c>
      <c r="CT1315" t="s">
        <v>105</v>
      </c>
      <c r="CU1315" t="s">
        <v>105</v>
      </c>
      <c r="CV1315" t="s">
        <v>214</v>
      </c>
      <c r="CW1315" t="s">
        <v>182</v>
      </c>
      <c r="CX1315" t="s">
        <v>105</v>
      </c>
      <c r="CY1315" t="s">
        <v>529</v>
      </c>
      <c r="CZ1315">
        <v>32</v>
      </c>
      <c r="DA1315">
        <v>20</v>
      </c>
      <c r="DB1315">
        <v>57</v>
      </c>
      <c r="DD1315" t="s">
        <v>105</v>
      </c>
      <c r="DE1315" t="s">
        <v>105</v>
      </c>
      <c r="DF1315" t="s">
        <v>121</v>
      </c>
    </row>
    <row r="1316" spans="1:110" x14ac:dyDescent="0.25">
      <c r="A1316">
        <v>-4200</v>
      </c>
      <c r="B1316" t="s">
        <v>520</v>
      </c>
      <c r="C1316" t="s">
        <v>3088</v>
      </c>
      <c r="D1316" t="s">
        <v>3088</v>
      </c>
      <c r="E1316" t="s">
        <v>104</v>
      </c>
      <c r="F1316" t="s">
        <v>706</v>
      </c>
      <c r="G1316" s="7">
        <v>37564</v>
      </c>
      <c r="H1316" s="7">
        <v>38124</v>
      </c>
      <c r="I1316" s="8" t="s">
        <v>3089</v>
      </c>
      <c r="J1316" s="8">
        <v>1.53</v>
      </c>
      <c r="K1316" s="9"/>
      <c r="L1316" t="s">
        <v>168</v>
      </c>
      <c r="M1316" t="s">
        <v>127</v>
      </c>
      <c r="N1316" t="s">
        <v>127</v>
      </c>
      <c r="O1316" t="s">
        <v>127</v>
      </c>
      <c r="P1316" t="s">
        <v>3075</v>
      </c>
      <c r="Q1316" t="s">
        <v>105</v>
      </c>
      <c r="R1316" t="s">
        <v>3090</v>
      </c>
      <c r="S1316" t="s">
        <v>110</v>
      </c>
      <c r="T1316" t="s">
        <v>152</v>
      </c>
      <c r="U1316" s="14" t="s">
        <v>3091</v>
      </c>
      <c r="V1316" s="5">
        <v>0</v>
      </c>
      <c r="W1316" s="1">
        <v>0</v>
      </c>
      <c r="X1316" s="1">
        <v>0</v>
      </c>
      <c r="Y1316" s="1">
        <v>1</v>
      </c>
      <c r="Z1316" s="1">
        <v>1</v>
      </c>
      <c r="AA1316" s="1">
        <v>1</v>
      </c>
      <c r="AB1316" s="1">
        <v>1</v>
      </c>
      <c r="AC1316" s="1">
        <v>1</v>
      </c>
      <c r="AD1316" s="1">
        <v>1</v>
      </c>
      <c r="AE1316" s="1">
        <v>1</v>
      </c>
      <c r="AF1316" s="1">
        <v>1</v>
      </c>
      <c r="AG1316" s="1">
        <v>1</v>
      </c>
      <c r="AH1316" s="1">
        <v>1</v>
      </c>
      <c r="AI1316" s="1">
        <v>1</v>
      </c>
      <c r="AJ1316" s="1">
        <v>1</v>
      </c>
      <c r="AK1316" s="1">
        <v>61.08</v>
      </c>
      <c r="AO1316" s="1">
        <v>25.8</v>
      </c>
      <c r="AP1316" s="1">
        <v>35.99</v>
      </c>
      <c r="AQ1316" s="1">
        <v>45.88</v>
      </c>
      <c r="AR1316" s="1">
        <v>32.869999999999997</v>
      </c>
      <c r="AX1316" s="1">
        <v>87.43</v>
      </c>
      <c r="AY1316" s="1">
        <v>7.68</v>
      </c>
      <c r="AZ1316" s="1">
        <v>8.5</v>
      </c>
      <c r="BA1316" s="1">
        <v>9.5</v>
      </c>
      <c r="BB1316" s="1">
        <v>8.59</v>
      </c>
      <c r="BD1316" s="1">
        <v>106.87</v>
      </c>
      <c r="BF1316" s="1">
        <v>11.62</v>
      </c>
      <c r="BG1316" s="1">
        <v>11.22</v>
      </c>
      <c r="BH1316" s="1">
        <v>8.98</v>
      </c>
      <c r="BI1316" s="1">
        <v>17.89</v>
      </c>
      <c r="BJ1316" s="1">
        <v>12.97</v>
      </c>
      <c r="BK1316" s="1">
        <v>102.1</v>
      </c>
      <c r="BL1316" s="1">
        <v>17.18</v>
      </c>
      <c r="BM1316" s="1">
        <v>11.84</v>
      </c>
      <c r="BN1316" s="1">
        <v>12.34</v>
      </c>
      <c r="BO1316" s="1">
        <v>11.15</v>
      </c>
      <c r="BR1316" s="1">
        <v>21</v>
      </c>
      <c r="BS1316" s="1">
        <v>17</v>
      </c>
      <c r="BT1316" s="1">
        <v>15</v>
      </c>
      <c r="BU1316" s="1">
        <v>24</v>
      </c>
      <c r="BV1316" s="1">
        <v>23</v>
      </c>
      <c r="BW1316" s="1" t="s">
        <v>112</v>
      </c>
      <c r="BX1316" s="1" t="s">
        <v>112</v>
      </c>
      <c r="CD1316" t="s">
        <v>154</v>
      </c>
      <c r="CE1316" t="s">
        <v>211</v>
      </c>
      <c r="CF1316" t="s">
        <v>105</v>
      </c>
      <c r="CG1316" t="s">
        <v>105</v>
      </c>
      <c r="CH1316" t="s">
        <v>105</v>
      </c>
      <c r="CI1316" t="s">
        <v>105</v>
      </c>
      <c r="CJ1316" t="s">
        <v>105</v>
      </c>
      <c r="CK1316" t="s">
        <v>105</v>
      </c>
      <c r="CL1316" t="s">
        <v>105</v>
      </c>
      <c r="CM1316" t="s">
        <v>214</v>
      </c>
      <c r="CN1316" t="s">
        <v>105</v>
      </c>
      <c r="CO1316" t="s">
        <v>3092</v>
      </c>
      <c r="CP1316" t="s">
        <v>105</v>
      </c>
      <c r="CQ1316" t="s">
        <v>251</v>
      </c>
      <c r="CR1316" t="s">
        <v>105</v>
      </c>
      <c r="CS1316" t="s">
        <v>161</v>
      </c>
      <c r="CT1316" t="s">
        <v>519</v>
      </c>
      <c r="CU1316" t="s">
        <v>140</v>
      </c>
      <c r="CV1316" t="s">
        <v>105</v>
      </c>
      <c r="CW1316" t="s">
        <v>120</v>
      </c>
      <c r="CX1316" t="s">
        <v>105</v>
      </c>
      <c r="CY1316" t="s">
        <v>529</v>
      </c>
      <c r="CZ1316">
        <v>24</v>
      </c>
      <c r="DA1316">
        <v>20</v>
      </c>
      <c r="DB1316">
        <v>45</v>
      </c>
      <c r="DC1316">
        <v>26</v>
      </c>
      <c r="DD1316" t="s">
        <v>105</v>
      </c>
      <c r="DE1316" t="s">
        <v>105</v>
      </c>
      <c r="DF1316" t="s">
        <v>121</v>
      </c>
    </row>
    <row r="1317" spans="1:110" x14ac:dyDescent="0.25">
      <c r="A1317">
        <v>4201</v>
      </c>
      <c r="B1317" t="s">
        <v>520</v>
      </c>
      <c r="C1317" t="s">
        <v>7011</v>
      </c>
      <c r="D1317" t="s">
        <v>7011</v>
      </c>
      <c r="E1317" t="s">
        <v>104</v>
      </c>
      <c r="F1317" t="s">
        <v>2087</v>
      </c>
      <c r="G1317" s="7">
        <v>34365</v>
      </c>
      <c r="H1317" s="7">
        <v>38109</v>
      </c>
      <c r="I1317" s="8" t="s">
        <v>7012</v>
      </c>
      <c r="J1317" s="8">
        <v>10.25</v>
      </c>
      <c r="K1317" s="9">
        <v>38043</v>
      </c>
      <c r="L1317" t="s">
        <v>2143</v>
      </c>
      <c r="M1317" t="s">
        <v>127</v>
      </c>
      <c r="N1317" t="s">
        <v>128</v>
      </c>
      <c r="O1317" t="s">
        <v>149</v>
      </c>
      <c r="P1317" t="s">
        <v>6957</v>
      </c>
      <c r="Q1317" t="s">
        <v>507</v>
      </c>
      <c r="R1317" t="s">
        <v>1208</v>
      </c>
      <c r="S1317" t="s">
        <v>1209</v>
      </c>
      <c r="T1317" t="s">
        <v>172</v>
      </c>
      <c r="U1317" s="18" t="s">
        <v>7013</v>
      </c>
      <c r="V1317" s="5">
        <v>3</v>
      </c>
      <c r="W1317" s="1">
        <v>4</v>
      </c>
      <c r="X1317" s="1">
        <v>3</v>
      </c>
      <c r="Y1317" s="1">
        <v>3</v>
      </c>
      <c r="Z1317" s="1">
        <v>3</v>
      </c>
      <c r="AA1317" s="1">
        <v>3</v>
      </c>
      <c r="AB1317" s="1">
        <v>3</v>
      </c>
      <c r="AC1317" s="1">
        <v>3</v>
      </c>
      <c r="AD1317" s="1">
        <v>3</v>
      </c>
      <c r="AE1317" s="1">
        <v>3</v>
      </c>
      <c r="AF1317" s="1">
        <v>3</v>
      </c>
      <c r="AG1317" s="1">
        <v>3</v>
      </c>
      <c r="AH1317" s="1">
        <v>3</v>
      </c>
      <c r="AI1317" s="1">
        <v>3</v>
      </c>
      <c r="AJ1317" s="1">
        <v>3</v>
      </c>
      <c r="AK1317" s="1">
        <v>84.45</v>
      </c>
      <c r="AL1317" s="1">
        <v>56.54</v>
      </c>
      <c r="AM1317" s="1">
        <v>63.36</v>
      </c>
      <c r="AN1317" s="1">
        <v>87.67</v>
      </c>
      <c r="AO1317" s="1">
        <v>46.68</v>
      </c>
      <c r="AP1317" s="1">
        <v>50.68</v>
      </c>
      <c r="AQ1317" s="1">
        <v>70.77</v>
      </c>
      <c r="AR1317" s="1">
        <v>52.35</v>
      </c>
      <c r="AS1317" s="1">
        <v>137.19</v>
      </c>
      <c r="AT1317" s="1">
        <v>15.66</v>
      </c>
      <c r="AU1317" s="1">
        <v>17.260000000000002</v>
      </c>
      <c r="AV1317" s="1">
        <v>24.63</v>
      </c>
      <c r="AW1317" s="1">
        <v>16.07</v>
      </c>
      <c r="AX1317" s="1">
        <v>136.37</v>
      </c>
      <c r="AY1317" s="1">
        <v>10.09</v>
      </c>
      <c r="AZ1317" s="1">
        <v>11.86</v>
      </c>
      <c r="BA1317" s="1">
        <v>14.29</v>
      </c>
      <c r="BB1317" s="1">
        <v>11.47</v>
      </c>
      <c r="BC1317" s="1">
        <v>152.88</v>
      </c>
      <c r="BD1317" s="1">
        <v>167.17</v>
      </c>
      <c r="BE1317" s="1">
        <v>164.83</v>
      </c>
      <c r="BF1317" s="1">
        <v>14.78</v>
      </c>
      <c r="BG1317" s="1">
        <v>15.06</v>
      </c>
      <c r="BH1317" s="1">
        <v>12.79</v>
      </c>
      <c r="BI1317" s="1">
        <v>26.09</v>
      </c>
      <c r="BJ1317" s="1">
        <v>21.5</v>
      </c>
      <c r="BK1317" s="1">
        <v>153.37</v>
      </c>
      <c r="BL1317" s="1">
        <v>25.7</v>
      </c>
      <c r="BM1317" s="1">
        <v>19.02</v>
      </c>
      <c r="BN1317" s="1">
        <v>16.22</v>
      </c>
      <c r="BO1317" s="1">
        <v>13.79</v>
      </c>
      <c r="BQ1317" s="1">
        <v>144.52000000000001</v>
      </c>
      <c r="BR1317" s="1">
        <v>33</v>
      </c>
      <c r="BS1317" s="1">
        <v>26</v>
      </c>
      <c r="BT1317" s="1">
        <v>25</v>
      </c>
      <c r="BU1317" s="1">
        <v>36</v>
      </c>
      <c r="BV1317" s="1">
        <v>34</v>
      </c>
      <c r="BW1317" s="1" t="s">
        <v>112</v>
      </c>
      <c r="BX1317" s="1" t="s">
        <v>112</v>
      </c>
      <c r="CB1317" s="17"/>
      <c r="CD1317" t="s">
        <v>175</v>
      </c>
      <c r="CE1317" t="s">
        <v>211</v>
      </c>
      <c r="CF1317" t="s">
        <v>105</v>
      </c>
      <c r="CG1317" t="s">
        <v>105</v>
      </c>
      <c r="CH1317" t="s">
        <v>105</v>
      </c>
      <c r="CI1317" t="s">
        <v>7014</v>
      </c>
      <c r="CJ1317" t="s">
        <v>105</v>
      </c>
      <c r="CK1317" t="s">
        <v>105</v>
      </c>
      <c r="CL1317" t="s">
        <v>105</v>
      </c>
      <c r="CM1317" t="s">
        <v>236</v>
      </c>
      <c r="CN1317" t="s">
        <v>105</v>
      </c>
      <c r="CO1317" t="s">
        <v>105</v>
      </c>
      <c r="CP1317" t="s">
        <v>105</v>
      </c>
      <c r="CQ1317" t="s">
        <v>251</v>
      </c>
      <c r="CR1317" t="s">
        <v>105</v>
      </c>
      <c r="CS1317" t="s">
        <v>119</v>
      </c>
      <c r="CT1317" t="s">
        <v>105</v>
      </c>
      <c r="CU1317" t="s">
        <v>105</v>
      </c>
      <c r="CV1317" t="s">
        <v>214</v>
      </c>
      <c r="CW1317" t="s">
        <v>182</v>
      </c>
      <c r="CX1317" t="s">
        <v>105</v>
      </c>
      <c r="CY1317" t="s">
        <v>529</v>
      </c>
      <c r="CZ1317">
        <v>31</v>
      </c>
      <c r="DA1317">
        <v>20</v>
      </c>
      <c r="DB1317">
        <v>54</v>
      </c>
      <c r="DC1317">
        <v>0</v>
      </c>
      <c r="DD1317" t="s">
        <v>105</v>
      </c>
      <c r="DE1317" t="s">
        <v>105</v>
      </c>
      <c r="DF1317" t="s">
        <v>121</v>
      </c>
    </row>
    <row r="1318" spans="1:110" x14ac:dyDescent="0.25">
      <c r="A1318">
        <v>4203</v>
      </c>
      <c r="B1318" t="s">
        <v>520</v>
      </c>
      <c r="C1318" t="s">
        <v>6964</v>
      </c>
      <c r="D1318" t="s">
        <v>6964</v>
      </c>
      <c r="E1318" t="s">
        <v>104</v>
      </c>
      <c r="F1318" t="s">
        <v>388</v>
      </c>
      <c r="G1318" s="7">
        <v>31812</v>
      </c>
      <c r="H1318" s="7">
        <v>38190</v>
      </c>
      <c r="I1318" s="8" t="s">
        <v>6965</v>
      </c>
      <c r="J1318" s="8">
        <v>17.46</v>
      </c>
      <c r="K1318" s="9">
        <v>38057</v>
      </c>
      <c r="L1318" t="s">
        <v>6966</v>
      </c>
      <c r="M1318" t="s">
        <v>127</v>
      </c>
      <c r="N1318" t="s">
        <v>128</v>
      </c>
      <c r="O1318" t="s">
        <v>149</v>
      </c>
      <c r="P1318" t="s">
        <v>6957</v>
      </c>
      <c r="Q1318" t="s">
        <v>507</v>
      </c>
      <c r="R1318" t="s">
        <v>429</v>
      </c>
      <c r="S1318" t="s">
        <v>130</v>
      </c>
      <c r="T1318" t="s">
        <v>269</v>
      </c>
      <c r="U1318" s="14" t="s">
        <v>6967</v>
      </c>
      <c r="CD1318" t="s">
        <v>272</v>
      </c>
      <c r="CE1318" t="s">
        <v>211</v>
      </c>
      <c r="CF1318" t="s">
        <v>105</v>
      </c>
      <c r="CG1318" t="s">
        <v>105</v>
      </c>
      <c r="CH1318" t="s">
        <v>105</v>
      </c>
      <c r="CI1318" t="s">
        <v>6968</v>
      </c>
      <c r="CJ1318" t="s">
        <v>105</v>
      </c>
      <c r="CK1318" t="s">
        <v>105</v>
      </c>
      <c r="CL1318" t="s">
        <v>105</v>
      </c>
      <c r="CM1318" t="s">
        <v>236</v>
      </c>
      <c r="CN1318" t="s">
        <v>105</v>
      </c>
      <c r="CO1318" t="s">
        <v>105</v>
      </c>
      <c r="CP1318" t="s">
        <v>105</v>
      </c>
      <c r="CQ1318" t="s">
        <v>251</v>
      </c>
      <c r="CR1318" t="s">
        <v>6969</v>
      </c>
      <c r="CS1318" t="s">
        <v>119</v>
      </c>
      <c r="CT1318" t="s">
        <v>105</v>
      </c>
      <c r="CU1318" t="s">
        <v>105</v>
      </c>
      <c r="CV1318" t="s">
        <v>214</v>
      </c>
      <c r="CW1318" t="s">
        <v>182</v>
      </c>
      <c r="CX1318" t="s">
        <v>105</v>
      </c>
      <c r="CY1318" t="s">
        <v>529</v>
      </c>
      <c r="DD1318" t="s">
        <v>105</v>
      </c>
      <c r="DE1318" t="s">
        <v>105</v>
      </c>
      <c r="DF1318" t="s">
        <v>121</v>
      </c>
    </row>
    <row r="1319" spans="1:110" x14ac:dyDescent="0.25">
      <c r="A1319">
        <v>4204</v>
      </c>
      <c r="B1319" t="s">
        <v>520</v>
      </c>
      <c r="C1319" t="s">
        <v>2844</v>
      </c>
      <c r="D1319" t="s">
        <v>2845</v>
      </c>
      <c r="E1319" t="s">
        <v>104</v>
      </c>
      <c r="F1319" t="s">
        <v>1166</v>
      </c>
      <c r="G1319" s="7">
        <v>37209</v>
      </c>
      <c r="H1319" s="7">
        <v>38273</v>
      </c>
      <c r="I1319" s="8" t="s">
        <v>2846</v>
      </c>
      <c r="J1319" s="8">
        <v>2.91</v>
      </c>
      <c r="K1319" s="9">
        <v>37334</v>
      </c>
      <c r="L1319" t="s">
        <v>2847</v>
      </c>
      <c r="M1319" t="s">
        <v>127</v>
      </c>
      <c r="N1319" t="s">
        <v>128</v>
      </c>
      <c r="O1319" t="s">
        <v>149</v>
      </c>
      <c r="P1319" t="s">
        <v>1403</v>
      </c>
      <c r="Q1319" t="s">
        <v>2848</v>
      </c>
      <c r="R1319" t="s">
        <v>2849</v>
      </c>
      <c r="S1319" t="s">
        <v>2850</v>
      </c>
      <c r="T1319" t="s">
        <v>441</v>
      </c>
      <c r="U1319" s="18" t="s">
        <v>2851</v>
      </c>
      <c r="V1319" s="5">
        <v>3</v>
      </c>
      <c r="W1319" s="1">
        <v>2</v>
      </c>
      <c r="X1319" s="1">
        <v>2</v>
      </c>
      <c r="Y1319" s="1">
        <v>1</v>
      </c>
      <c r="Z1319" s="1">
        <v>3</v>
      </c>
      <c r="AA1319" s="1">
        <v>3</v>
      </c>
      <c r="AB1319" s="1">
        <v>1</v>
      </c>
      <c r="AC1319" s="1">
        <v>1</v>
      </c>
      <c r="AD1319" s="1">
        <v>1</v>
      </c>
      <c r="AE1319" s="1">
        <v>1</v>
      </c>
      <c r="AF1319" s="1">
        <v>1</v>
      </c>
      <c r="AG1319" s="1">
        <v>2</v>
      </c>
      <c r="AH1319" s="1">
        <v>1</v>
      </c>
      <c r="AI1319" s="1">
        <v>1</v>
      </c>
      <c r="AJ1319" s="1">
        <v>1</v>
      </c>
      <c r="AK1319" s="1">
        <v>75.459999999999994</v>
      </c>
      <c r="AL1319" s="1">
        <v>55.38</v>
      </c>
      <c r="AM1319" s="1">
        <v>63.11</v>
      </c>
      <c r="AN1319" s="1">
        <v>87.22</v>
      </c>
      <c r="AO1319" s="1">
        <v>37.69</v>
      </c>
      <c r="AP1319" s="1">
        <v>45.31</v>
      </c>
      <c r="AQ1319" s="1">
        <v>61.47</v>
      </c>
      <c r="AR1319" s="1">
        <v>41.66</v>
      </c>
      <c r="AS1319" s="1">
        <v>132.08000000000001</v>
      </c>
      <c r="AT1319" s="1">
        <v>15.48</v>
      </c>
      <c r="AU1319" s="1">
        <v>16.55</v>
      </c>
      <c r="AV1319" s="1">
        <v>25.02</v>
      </c>
      <c r="AW1319" s="1">
        <v>15.2</v>
      </c>
      <c r="AX1319" s="1">
        <v>129.61000000000001</v>
      </c>
      <c r="AY1319" s="1">
        <v>10.92</v>
      </c>
      <c r="AZ1319" s="1">
        <v>12.26</v>
      </c>
      <c r="BA1319" s="1">
        <v>13.34</v>
      </c>
      <c r="BB1319" s="1">
        <v>11.52</v>
      </c>
      <c r="BC1319" s="1">
        <v>149.18</v>
      </c>
      <c r="BD1319" s="1">
        <v>159</v>
      </c>
      <c r="BF1319" s="1">
        <v>14.77</v>
      </c>
      <c r="BG1319" s="1">
        <v>14.78</v>
      </c>
      <c r="BH1319" s="1">
        <v>12.17</v>
      </c>
      <c r="BI1319" s="1">
        <v>25.33</v>
      </c>
      <c r="BJ1319" s="1">
        <v>20.61</v>
      </c>
      <c r="BK1319" s="1">
        <v>153.91999999999999</v>
      </c>
      <c r="BL1319" s="1">
        <v>25</v>
      </c>
      <c r="BM1319" s="1">
        <v>19.43</v>
      </c>
      <c r="BN1319" s="1">
        <v>16.329999999999998</v>
      </c>
      <c r="BO1319" s="1">
        <v>14.71</v>
      </c>
      <c r="BQ1319" s="1">
        <v>130.72999999999999</v>
      </c>
      <c r="BR1319" s="1">
        <v>39</v>
      </c>
      <c r="BS1319" s="1">
        <v>22</v>
      </c>
      <c r="BT1319" s="1">
        <v>22</v>
      </c>
      <c r="BU1319" s="1">
        <v>34</v>
      </c>
      <c r="BV1319" s="1">
        <v>30</v>
      </c>
      <c r="BW1319" s="1" t="s">
        <v>112</v>
      </c>
      <c r="BX1319" s="1" t="s">
        <v>112</v>
      </c>
      <c r="BY1319" s="1">
        <v>3714</v>
      </c>
      <c r="BZ1319" s="6">
        <v>3799</v>
      </c>
      <c r="CB1319" s="17"/>
      <c r="CD1319" t="s">
        <v>443</v>
      </c>
      <c r="CE1319" t="s">
        <v>470</v>
      </c>
      <c r="CF1319" t="s">
        <v>105</v>
      </c>
      <c r="CG1319" t="s">
        <v>105</v>
      </c>
      <c r="CH1319" t="s">
        <v>105</v>
      </c>
      <c r="CI1319" t="s">
        <v>2852</v>
      </c>
      <c r="CJ1319" t="s">
        <v>105</v>
      </c>
      <c r="CK1319" t="s">
        <v>105</v>
      </c>
      <c r="CL1319" t="s">
        <v>105</v>
      </c>
      <c r="CM1319" t="s">
        <v>236</v>
      </c>
      <c r="CN1319" t="s">
        <v>105</v>
      </c>
      <c r="CO1319" t="s">
        <v>105</v>
      </c>
      <c r="CP1319" t="s">
        <v>105</v>
      </c>
      <c r="CQ1319" t="s">
        <v>251</v>
      </c>
      <c r="CR1319" t="s">
        <v>105</v>
      </c>
      <c r="CS1319" t="s">
        <v>161</v>
      </c>
      <c r="CT1319" t="s">
        <v>105</v>
      </c>
      <c r="CU1319" t="s">
        <v>105</v>
      </c>
      <c r="CV1319" t="s">
        <v>214</v>
      </c>
      <c r="CW1319" t="s">
        <v>182</v>
      </c>
      <c r="CX1319" t="s">
        <v>105</v>
      </c>
      <c r="CY1319" t="s">
        <v>529</v>
      </c>
      <c r="CZ1319">
        <v>31</v>
      </c>
      <c r="DA1319">
        <v>20</v>
      </c>
      <c r="DB1319">
        <v>57</v>
      </c>
      <c r="DC1319">
        <v>36</v>
      </c>
      <c r="DD1319" t="s">
        <v>105</v>
      </c>
      <c r="DE1319" t="s">
        <v>105</v>
      </c>
      <c r="DF1319" t="s">
        <v>121</v>
      </c>
    </row>
    <row r="1320" spans="1:110" x14ac:dyDescent="0.25">
      <c r="A1320">
        <v>4205</v>
      </c>
      <c r="B1320" t="s">
        <v>520</v>
      </c>
      <c r="C1320" t="s">
        <v>7272</v>
      </c>
      <c r="D1320" t="s">
        <v>7272</v>
      </c>
      <c r="E1320" t="s">
        <v>104</v>
      </c>
      <c r="F1320" t="s">
        <v>279</v>
      </c>
      <c r="G1320" s="7">
        <v>33612</v>
      </c>
      <c r="H1320" s="7">
        <v>38083</v>
      </c>
      <c r="I1320" s="8" t="s">
        <v>7273</v>
      </c>
      <c r="J1320" s="8">
        <v>12.24</v>
      </c>
      <c r="K1320" s="9">
        <v>38030</v>
      </c>
      <c r="L1320" t="s">
        <v>7274</v>
      </c>
      <c r="M1320" t="s">
        <v>127</v>
      </c>
      <c r="N1320" t="s">
        <v>128</v>
      </c>
      <c r="O1320" t="s">
        <v>149</v>
      </c>
      <c r="P1320" t="s">
        <v>7218</v>
      </c>
      <c r="Q1320" t="s">
        <v>1244</v>
      </c>
      <c r="R1320" t="s">
        <v>1252</v>
      </c>
      <c r="S1320" t="s">
        <v>1253</v>
      </c>
      <c r="T1320" t="s">
        <v>172</v>
      </c>
      <c r="U1320" s="18" t="s">
        <v>7275</v>
      </c>
      <c r="V1320" s="5">
        <v>3</v>
      </c>
      <c r="W1320" s="1">
        <v>3</v>
      </c>
      <c r="X1320" s="1">
        <v>3</v>
      </c>
      <c r="Y1320" s="1">
        <v>3</v>
      </c>
      <c r="Z1320" s="1">
        <v>3</v>
      </c>
      <c r="AA1320" s="1">
        <v>3</v>
      </c>
      <c r="AB1320" s="1">
        <v>3</v>
      </c>
      <c r="AC1320" s="1">
        <v>3</v>
      </c>
      <c r="AD1320" s="1">
        <v>3</v>
      </c>
      <c r="AE1320" s="1">
        <v>3</v>
      </c>
      <c r="AF1320" s="1">
        <v>3</v>
      </c>
      <c r="AG1320" s="1">
        <v>3</v>
      </c>
      <c r="AH1320" s="1">
        <v>3</v>
      </c>
      <c r="AI1320" s="1">
        <v>3</v>
      </c>
      <c r="AJ1320" s="1">
        <v>3</v>
      </c>
      <c r="AK1320" s="1">
        <v>85.28</v>
      </c>
      <c r="AL1320" s="1">
        <v>56.38</v>
      </c>
      <c r="AM1320" s="1">
        <v>63.91</v>
      </c>
      <c r="AN1320" s="1">
        <v>88.54</v>
      </c>
      <c r="AO1320" s="1">
        <v>45.94</v>
      </c>
      <c r="AP1320" s="1">
        <v>56.28</v>
      </c>
      <c r="AQ1320" s="1">
        <v>72.5</v>
      </c>
      <c r="AR1320" s="1">
        <v>57.54</v>
      </c>
      <c r="AS1320" s="1">
        <v>142.9</v>
      </c>
      <c r="AT1320" s="1">
        <v>16.100000000000001</v>
      </c>
      <c r="AU1320" s="1">
        <v>17.760000000000002</v>
      </c>
      <c r="AV1320" s="1">
        <v>26.22</v>
      </c>
      <c r="AW1320" s="1">
        <v>16.98</v>
      </c>
      <c r="AX1320" s="1">
        <v>139.49</v>
      </c>
      <c r="AY1320" s="1">
        <v>11.01</v>
      </c>
      <c r="AZ1320" s="1">
        <v>12.51</v>
      </c>
      <c r="BA1320" s="1">
        <v>16.079999999999998</v>
      </c>
      <c r="BB1320" s="1">
        <v>11.78</v>
      </c>
      <c r="BC1320" s="1">
        <v>158.93</v>
      </c>
      <c r="BD1320" s="1">
        <v>169.36</v>
      </c>
      <c r="BE1320" s="1">
        <v>164.76</v>
      </c>
      <c r="BF1320" s="1">
        <v>15.36</v>
      </c>
      <c r="BG1320" s="1">
        <v>15.37</v>
      </c>
      <c r="BI1320" s="1">
        <v>27.98</v>
      </c>
      <c r="BJ1320" s="1">
        <v>21.97</v>
      </c>
      <c r="BK1320" s="1">
        <v>155.18</v>
      </c>
      <c r="BL1320" s="1">
        <v>26.83</v>
      </c>
      <c r="BM1320" s="1">
        <v>20.81</v>
      </c>
      <c r="BN1320" s="1">
        <v>17.940000000000001</v>
      </c>
      <c r="BO1320" s="1">
        <v>13.87</v>
      </c>
      <c r="BQ1320" s="1">
        <v>155.63999999999999</v>
      </c>
      <c r="BR1320" s="1">
        <v>36</v>
      </c>
      <c r="BS1320" s="1">
        <v>28</v>
      </c>
      <c r="BT1320" s="1">
        <v>27</v>
      </c>
      <c r="BU1320" s="1">
        <v>39</v>
      </c>
      <c r="BV1320" s="1">
        <v>38</v>
      </c>
      <c r="BW1320" s="1" t="s">
        <v>112</v>
      </c>
      <c r="BX1320" s="1" t="s">
        <v>112</v>
      </c>
      <c r="BY1320" s="1">
        <v>3971</v>
      </c>
      <c r="BZ1320" s="6">
        <v>4114</v>
      </c>
      <c r="CB1320" s="17"/>
      <c r="CD1320" t="s">
        <v>175</v>
      </c>
      <c r="CE1320" t="s">
        <v>248</v>
      </c>
      <c r="CF1320" t="s">
        <v>105</v>
      </c>
      <c r="CG1320" t="s">
        <v>105</v>
      </c>
      <c r="CH1320" t="s">
        <v>105</v>
      </c>
      <c r="CI1320" t="s">
        <v>105</v>
      </c>
      <c r="CJ1320" t="s">
        <v>105</v>
      </c>
      <c r="CK1320" t="s">
        <v>105</v>
      </c>
      <c r="CL1320" t="s">
        <v>105</v>
      </c>
      <c r="CM1320" t="s">
        <v>236</v>
      </c>
      <c r="CN1320" t="s">
        <v>105</v>
      </c>
      <c r="CO1320" t="s">
        <v>105</v>
      </c>
      <c r="CP1320" t="s">
        <v>105</v>
      </c>
      <c r="CQ1320" t="s">
        <v>251</v>
      </c>
      <c r="CR1320" t="s">
        <v>105</v>
      </c>
      <c r="CS1320" t="s">
        <v>119</v>
      </c>
      <c r="CT1320" t="s">
        <v>105</v>
      </c>
      <c r="CU1320" t="s">
        <v>105</v>
      </c>
      <c r="CV1320" t="s">
        <v>202</v>
      </c>
      <c r="CW1320" t="s">
        <v>182</v>
      </c>
      <c r="CX1320" t="s">
        <v>105</v>
      </c>
      <c r="CY1320" t="s">
        <v>529</v>
      </c>
      <c r="CZ1320">
        <v>32</v>
      </c>
      <c r="DA1320">
        <v>20</v>
      </c>
      <c r="DB1320">
        <v>53</v>
      </c>
      <c r="DC1320">
        <v>0</v>
      </c>
      <c r="DD1320" t="s">
        <v>105</v>
      </c>
      <c r="DE1320" t="s">
        <v>105</v>
      </c>
      <c r="DF1320" t="s">
        <v>121</v>
      </c>
    </row>
    <row r="1321" spans="1:110" x14ac:dyDescent="0.25">
      <c r="A1321">
        <v>4208</v>
      </c>
      <c r="B1321" t="s">
        <v>520</v>
      </c>
      <c r="C1321" t="s">
        <v>7037</v>
      </c>
      <c r="D1321" t="s">
        <v>7037</v>
      </c>
      <c r="E1321" t="s">
        <v>124</v>
      </c>
      <c r="F1321" t="s">
        <v>1190</v>
      </c>
      <c r="G1321" s="7">
        <v>35534</v>
      </c>
      <c r="H1321" s="7">
        <v>37973</v>
      </c>
      <c r="I1321" s="8" t="s">
        <v>7038</v>
      </c>
      <c r="J1321" s="8">
        <v>6.68</v>
      </c>
      <c r="K1321" s="9"/>
      <c r="L1321" t="s">
        <v>168</v>
      </c>
      <c r="M1321" t="s">
        <v>127</v>
      </c>
      <c r="N1321" t="s">
        <v>127</v>
      </c>
      <c r="O1321" t="s">
        <v>127</v>
      </c>
      <c r="P1321" t="s">
        <v>6957</v>
      </c>
      <c r="Q1321" t="s">
        <v>104</v>
      </c>
      <c r="R1321" t="s">
        <v>7039</v>
      </c>
      <c r="S1321" t="s">
        <v>7040</v>
      </c>
      <c r="T1321" t="s">
        <v>172</v>
      </c>
      <c r="U1321" s="18" t="s">
        <v>7041</v>
      </c>
      <c r="V1321" s="5">
        <v>3</v>
      </c>
      <c r="W1321" s="1">
        <v>3</v>
      </c>
      <c r="X1321" s="1">
        <v>3</v>
      </c>
      <c r="Y1321" s="1">
        <v>2</v>
      </c>
      <c r="Z1321" s="1">
        <v>3</v>
      </c>
      <c r="AA1321" s="1">
        <v>3</v>
      </c>
      <c r="AB1321" s="1">
        <v>3</v>
      </c>
      <c r="AC1321" s="1">
        <v>3</v>
      </c>
      <c r="AD1321" s="1">
        <v>2</v>
      </c>
      <c r="AE1321" s="1">
        <v>3</v>
      </c>
      <c r="AF1321" s="1">
        <v>2</v>
      </c>
      <c r="AG1321" s="1">
        <v>3</v>
      </c>
      <c r="AH1321" s="1">
        <v>3</v>
      </c>
      <c r="AI1321" s="1">
        <v>3</v>
      </c>
      <c r="AJ1321" s="1">
        <v>3</v>
      </c>
      <c r="AK1321" s="1">
        <v>93.69</v>
      </c>
      <c r="AL1321" s="1">
        <v>56.45</v>
      </c>
      <c r="AM1321" s="1">
        <v>72.930000000000007</v>
      </c>
      <c r="AN1321" s="1">
        <v>92.99</v>
      </c>
      <c r="AO1321" s="1">
        <v>45.79</v>
      </c>
      <c r="AP1321" s="1">
        <v>53.92</v>
      </c>
      <c r="AQ1321" s="1">
        <v>81.14</v>
      </c>
      <c r="AR1321" s="1">
        <v>59.99</v>
      </c>
      <c r="AS1321" s="1">
        <v>155.66999999999999</v>
      </c>
      <c r="AT1321" s="1">
        <v>18.13</v>
      </c>
      <c r="AU1321" s="1">
        <v>20.04</v>
      </c>
      <c r="AV1321" s="1">
        <v>28.82</v>
      </c>
      <c r="AW1321" s="1">
        <v>17.11</v>
      </c>
      <c r="AX1321" s="1">
        <v>154.15</v>
      </c>
      <c r="AY1321" s="1">
        <v>11.72</v>
      </c>
      <c r="AZ1321" s="1">
        <v>13.13</v>
      </c>
      <c r="BA1321" s="1">
        <v>16.78</v>
      </c>
      <c r="BB1321" s="1">
        <v>13.54</v>
      </c>
      <c r="BC1321" s="1">
        <v>172.77</v>
      </c>
      <c r="BD1321" s="1">
        <v>189.34</v>
      </c>
      <c r="BE1321" s="1">
        <v>184.37</v>
      </c>
      <c r="BF1321" s="1">
        <v>16.37</v>
      </c>
      <c r="BG1321" s="1">
        <v>16.510000000000002</v>
      </c>
      <c r="BH1321" s="1">
        <v>13.44</v>
      </c>
      <c r="BI1321" s="1">
        <v>30.92</v>
      </c>
      <c r="BJ1321" s="1">
        <v>24.48</v>
      </c>
      <c r="BK1321" s="1">
        <v>174.71</v>
      </c>
      <c r="BL1321" s="1">
        <v>30.69</v>
      </c>
      <c r="BM1321" s="1">
        <v>23.65</v>
      </c>
      <c r="BN1321" s="1">
        <v>19.23</v>
      </c>
      <c r="BO1321" s="1">
        <v>16.559999999999999</v>
      </c>
      <c r="BQ1321" s="1">
        <v>162.63999999999999</v>
      </c>
      <c r="BR1321" s="1">
        <v>40</v>
      </c>
      <c r="BS1321" s="1">
        <v>29</v>
      </c>
      <c r="BT1321" s="1">
        <v>27</v>
      </c>
      <c r="BU1321" s="1">
        <v>45</v>
      </c>
      <c r="BV1321" s="1">
        <v>40</v>
      </c>
      <c r="BW1321" s="1" t="s">
        <v>112</v>
      </c>
      <c r="BX1321" s="1" t="s">
        <v>112</v>
      </c>
      <c r="BY1321" s="1">
        <v>4192</v>
      </c>
      <c r="BZ1321" s="6">
        <v>3977</v>
      </c>
      <c r="CB1321" s="17"/>
      <c r="CD1321" t="s">
        <v>175</v>
      </c>
      <c r="CE1321" t="s">
        <v>211</v>
      </c>
      <c r="CF1321" t="s">
        <v>105</v>
      </c>
      <c r="CG1321" t="s">
        <v>105</v>
      </c>
      <c r="CH1321" t="s">
        <v>105</v>
      </c>
      <c r="CI1321" t="s">
        <v>105</v>
      </c>
      <c r="CJ1321" t="s">
        <v>105</v>
      </c>
      <c r="CK1321" t="s">
        <v>105</v>
      </c>
      <c r="CL1321" t="s">
        <v>105</v>
      </c>
      <c r="CM1321" t="s">
        <v>214</v>
      </c>
      <c r="CN1321" t="s">
        <v>105</v>
      </c>
      <c r="CO1321" t="s">
        <v>105</v>
      </c>
      <c r="CP1321" t="s">
        <v>105</v>
      </c>
      <c r="CQ1321" t="s">
        <v>251</v>
      </c>
      <c r="CR1321" t="s">
        <v>105</v>
      </c>
      <c r="CS1321" t="s">
        <v>161</v>
      </c>
      <c r="CT1321" t="s">
        <v>105</v>
      </c>
      <c r="CU1321" t="s">
        <v>140</v>
      </c>
      <c r="CV1321" t="s">
        <v>105</v>
      </c>
      <c r="CW1321" t="s">
        <v>120</v>
      </c>
      <c r="CX1321" t="s">
        <v>105</v>
      </c>
      <c r="CY1321" t="s">
        <v>529</v>
      </c>
      <c r="CZ1321">
        <v>30</v>
      </c>
      <c r="DA1321">
        <v>20</v>
      </c>
      <c r="DB1321">
        <v>57</v>
      </c>
      <c r="DC1321">
        <v>0</v>
      </c>
      <c r="DD1321" t="s">
        <v>105</v>
      </c>
      <c r="DE1321" t="s">
        <v>105</v>
      </c>
      <c r="DF1321" t="s">
        <v>121</v>
      </c>
    </row>
    <row r="1322" spans="1:110" x14ac:dyDescent="0.25">
      <c r="A1322">
        <v>-4209</v>
      </c>
      <c r="B1322" t="s">
        <v>520</v>
      </c>
      <c r="C1322" t="s">
        <v>521</v>
      </c>
      <c r="D1322" t="s">
        <v>521</v>
      </c>
      <c r="E1322" t="s">
        <v>104</v>
      </c>
      <c r="F1322" t="s">
        <v>522</v>
      </c>
      <c r="G1322" s="7">
        <v>36562</v>
      </c>
      <c r="H1322" s="7">
        <v>38257</v>
      </c>
      <c r="I1322" s="8" t="s">
        <v>523</v>
      </c>
      <c r="J1322" s="8">
        <v>4.6399999999999997</v>
      </c>
      <c r="K1322" s="9">
        <v>37287</v>
      </c>
      <c r="L1322" t="s">
        <v>524</v>
      </c>
      <c r="M1322" t="s">
        <v>127</v>
      </c>
      <c r="N1322" t="s">
        <v>128</v>
      </c>
      <c r="O1322" t="s">
        <v>149</v>
      </c>
      <c r="P1322" t="s">
        <v>105</v>
      </c>
      <c r="Q1322" t="s">
        <v>105</v>
      </c>
      <c r="R1322" t="s">
        <v>254</v>
      </c>
      <c r="S1322" t="s">
        <v>258</v>
      </c>
      <c r="T1322" t="s">
        <v>152</v>
      </c>
      <c r="U1322" s="18" t="s">
        <v>525</v>
      </c>
      <c r="V1322" s="5">
        <v>3</v>
      </c>
      <c r="W1322" s="1">
        <v>2</v>
      </c>
      <c r="X1322" s="1">
        <v>3</v>
      </c>
      <c r="Y1322" s="1">
        <v>1</v>
      </c>
      <c r="Z1322" s="1">
        <v>3</v>
      </c>
      <c r="AA1322" s="1">
        <v>3</v>
      </c>
      <c r="AB1322" s="1">
        <v>3</v>
      </c>
      <c r="AC1322" s="1">
        <v>3</v>
      </c>
      <c r="AD1322" s="1">
        <v>1</v>
      </c>
      <c r="AE1322" s="1">
        <v>3</v>
      </c>
      <c r="AF1322" s="1">
        <v>1</v>
      </c>
      <c r="AG1322" s="1">
        <v>2</v>
      </c>
      <c r="AH1322" s="1">
        <v>1</v>
      </c>
      <c r="AI1322" s="1">
        <v>2</v>
      </c>
      <c r="AJ1322" s="1">
        <v>2</v>
      </c>
      <c r="AK1322" s="1">
        <v>79.08</v>
      </c>
      <c r="AL1322" s="1">
        <v>52.08</v>
      </c>
      <c r="AM1322" s="1">
        <v>63.03</v>
      </c>
      <c r="AN1322" s="1">
        <v>84.92</v>
      </c>
      <c r="AO1322" s="1">
        <v>32.67</v>
      </c>
      <c r="AP1322" s="1">
        <v>40.57</v>
      </c>
      <c r="AQ1322" s="1">
        <v>65.650000000000006</v>
      </c>
      <c r="AR1322" s="1">
        <v>46.34</v>
      </c>
      <c r="AS1322" s="1">
        <v>138.36000000000001</v>
      </c>
      <c r="AT1322" s="1">
        <v>13.58</v>
      </c>
      <c r="AU1322" s="1">
        <v>15.56</v>
      </c>
      <c r="AV1322" s="1">
        <v>23.42</v>
      </c>
      <c r="AW1322" s="1">
        <v>14.61</v>
      </c>
      <c r="AX1322" s="1">
        <v>133.66999999999999</v>
      </c>
      <c r="AY1322" s="1">
        <v>9.6999999999999993</v>
      </c>
      <c r="AZ1322" s="1">
        <v>11.09</v>
      </c>
      <c r="BA1322" s="1">
        <v>13.6</v>
      </c>
      <c r="BB1322" s="1">
        <v>11.51</v>
      </c>
      <c r="BC1322" s="1">
        <v>150.41</v>
      </c>
      <c r="BD1322" s="1">
        <v>168.36</v>
      </c>
      <c r="BE1322" s="1">
        <v>166.41</v>
      </c>
      <c r="BF1322" s="1">
        <v>14</v>
      </c>
      <c r="BG1322" s="1">
        <v>14.41</v>
      </c>
      <c r="BH1322" s="1">
        <v>11.95</v>
      </c>
      <c r="BI1322" s="1">
        <v>24.89</v>
      </c>
      <c r="BJ1322" s="1">
        <v>18.579999999999998</v>
      </c>
      <c r="BK1322" s="1">
        <v>154.71</v>
      </c>
      <c r="BL1322" s="1">
        <v>24.67</v>
      </c>
      <c r="BM1322" s="1">
        <v>17.52</v>
      </c>
      <c r="BN1322" s="1">
        <v>16.09</v>
      </c>
      <c r="BO1322" s="1">
        <v>13.72</v>
      </c>
      <c r="BQ1322" s="1">
        <v>134.24</v>
      </c>
      <c r="BR1322" s="1">
        <v>28</v>
      </c>
      <c r="BS1322" s="1">
        <v>22</v>
      </c>
      <c r="BT1322" s="1">
        <v>20</v>
      </c>
      <c r="BU1322" s="1">
        <v>34</v>
      </c>
      <c r="BV1322" s="1">
        <v>30</v>
      </c>
      <c r="BW1322" s="1" t="s">
        <v>112</v>
      </c>
      <c r="BX1322" s="1" t="s">
        <v>112</v>
      </c>
      <c r="BY1322" s="1">
        <v>3998</v>
      </c>
      <c r="BZ1322" s="6">
        <v>3944</v>
      </c>
      <c r="CB1322" s="17"/>
      <c r="CD1322" t="s">
        <v>154</v>
      </c>
      <c r="CE1322" t="s">
        <v>211</v>
      </c>
      <c r="CF1322" t="s">
        <v>521</v>
      </c>
      <c r="CG1322" t="s">
        <v>105</v>
      </c>
      <c r="CH1322" t="s">
        <v>105</v>
      </c>
      <c r="CI1322" t="s">
        <v>526</v>
      </c>
      <c r="CJ1322" t="s">
        <v>105</v>
      </c>
      <c r="CK1322" t="s">
        <v>105</v>
      </c>
      <c r="CL1322" t="s">
        <v>105</v>
      </c>
      <c r="CM1322" t="s">
        <v>236</v>
      </c>
      <c r="CN1322" t="s">
        <v>527</v>
      </c>
      <c r="CO1322" t="s">
        <v>105</v>
      </c>
      <c r="CP1322" t="s">
        <v>105</v>
      </c>
      <c r="CQ1322" t="s">
        <v>251</v>
      </c>
      <c r="CR1322" t="s">
        <v>105</v>
      </c>
      <c r="CS1322" t="s">
        <v>161</v>
      </c>
      <c r="CT1322" t="s">
        <v>105</v>
      </c>
      <c r="CU1322" t="s">
        <v>105</v>
      </c>
      <c r="CV1322" t="s">
        <v>202</v>
      </c>
      <c r="CW1322" t="s">
        <v>528</v>
      </c>
      <c r="CX1322" t="s">
        <v>105</v>
      </c>
      <c r="CY1322" t="s">
        <v>529</v>
      </c>
      <c r="CZ1322">
        <v>32</v>
      </c>
      <c r="DA1322">
        <v>20</v>
      </c>
      <c r="DB1322">
        <v>24</v>
      </c>
      <c r="DD1322" t="s">
        <v>105</v>
      </c>
      <c r="DE1322" t="s">
        <v>105</v>
      </c>
      <c r="DF1322" t="s">
        <v>121</v>
      </c>
    </row>
    <row r="1323" spans="1:110" x14ac:dyDescent="0.25">
      <c r="A1323">
        <v>4210</v>
      </c>
      <c r="B1323" t="s">
        <v>520</v>
      </c>
      <c r="C1323" t="s">
        <v>2297</v>
      </c>
      <c r="D1323" t="s">
        <v>2297</v>
      </c>
      <c r="E1323" t="s">
        <v>104</v>
      </c>
      <c r="F1323" t="s">
        <v>323</v>
      </c>
      <c r="G1323" s="7">
        <v>35078</v>
      </c>
      <c r="H1323" s="7">
        <v>38053</v>
      </c>
      <c r="I1323" s="8" t="s">
        <v>2298</v>
      </c>
      <c r="J1323" s="8">
        <v>8.14</v>
      </c>
      <c r="K1323" s="9">
        <v>37286</v>
      </c>
      <c r="L1323" t="s">
        <v>1199</v>
      </c>
      <c r="M1323" t="s">
        <v>127</v>
      </c>
      <c r="N1323" t="s">
        <v>128</v>
      </c>
      <c r="O1323" t="s">
        <v>149</v>
      </c>
      <c r="P1323" t="s">
        <v>1403</v>
      </c>
      <c r="Q1323" t="s">
        <v>105</v>
      </c>
      <c r="R1323" t="s">
        <v>2299</v>
      </c>
      <c r="S1323" t="s">
        <v>130</v>
      </c>
      <c r="T1323" t="s">
        <v>1380</v>
      </c>
      <c r="U1323" s="18" t="s">
        <v>2300</v>
      </c>
      <c r="V1323" s="5">
        <v>3</v>
      </c>
      <c r="W1323" s="1">
        <v>4</v>
      </c>
      <c r="X1323" s="1">
        <v>3</v>
      </c>
      <c r="Y1323" s="1">
        <v>2</v>
      </c>
      <c r="Z1323" s="1">
        <v>3</v>
      </c>
      <c r="AA1323" s="1">
        <v>0</v>
      </c>
      <c r="AB1323" s="1">
        <v>0</v>
      </c>
      <c r="AC1323" s="1">
        <v>3</v>
      </c>
      <c r="AD1323" s="1">
        <v>2</v>
      </c>
      <c r="AE1323" s="1">
        <v>3</v>
      </c>
      <c r="AF1323" s="1">
        <v>2</v>
      </c>
      <c r="AG1323" s="1">
        <v>3</v>
      </c>
      <c r="AH1323" s="1">
        <v>2</v>
      </c>
      <c r="AI1323" s="1">
        <v>3</v>
      </c>
      <c r="AJ1323" s="1">
        <v>3</v>
      </c>
      <c r="AK1323" s="1">
        <v>81.56</v>
      </c>
      <c r="AL1323" s="1">
        <v>53.77</v>
      </c>
      <c r="AM1323" s="1">
        <v>61.75</v>
      </c>
      <c r="AN1323" s="1">
        <v>85.38</v>
      </c>
      <c r="AO1323" s="1">
        <v>37.03</v>
      </c>
      <c r="AP1323" s="1">
        <v>42.7</v>
      </c>
      <c r="AQ1323" s="1">
        <v>69.599999999999994</v>
      </c>
      <c r="AR1323" s="1">
        <v>44.1</v>
      </c>
      <c r="AS1323" s="1">
        <v>137.38</v>
      </c>
      <c r="AT1323" s="1">
        <v>15.63</v>
      </c>
      <c r="AU1323" s="1">
        <v>15.81</v>
      </c>
      <c r="AV1323" s="1">
        <v>22.81</v>
      </c>
      <c r="AW1323" s="1">
        <v>14.11</v>
      </c>
      <c r="AX1323" s="1">
        <v>135.52000000000001</v>
      </c>
      <c r="AY1323" s="1">
        <v>9.8800000000000008</v>
      </c>
      <c r="AZ1323" s="1">
        <v>10.79</v>
      </c>
      <c r="BA1323" s="1">
        <v>14.15</v>
      </c>
      <c r="BB1323" s="1">
        <v>11.3</v>
      </c>
      <c r="BC1323" s="1">
        <v>149.05000000000001</v>
      </c>
      <c r="BD1323" s="1">
        <v>163.13</v>
      </c>
      <c r="BE1323" s="1" t="s">
        <v>407</v>
      </c>
      <c r="BF1323" s="1">
        <v>13.51</v>
      </c>
      <c r="BG1323" s="1">
        <v>14.11</v>
      </c>
      <c r="BH1323" s="1">
        <v>12</v>
      </c>
      <c r="BI1323" s="1">
        <v>25.3</v>
      </c>
      <c r="BJ1323" s="1">
        <v>19.73</v>
      </c>
      <c r="BK1323" s="1">
        <v>153.15</v>
      </c>
      <c r="BL1323" s="1">
        <v>25.41</v>
      </c>
      <c r="BM1323" s="1">
        <v>18.23</v>
      </c>
      <c r="BN1323" s="1">
        <v>16.7</v>
      </c>
      <c r="BO1323" s="1">
        <v>13.47</v>
      </c>
      <c r="BQ1323" s="1">
        <v>134.59</v>
      </c>
      <c r="BR1323" s="1">
        <v>33</v>
      </c>
      <c r="BS1323" s="1">
        <v>23</v>
      </c>
      <c r="BT1323" s="1">
        <v>32</v>
      </c>
      <c r="BU1323" s="1">
        <v>33</v>
      </c>
      <c r="BV1323" s="1">
        <v>35</v>
      </c>
      <c r="BW1323" s="1" t="s">
        <v>2301</v>
      </c>
      <c r="BY1323" s="1">
        <v>4141</v>
      </c>
      <c r="BZ1323" s="6">
        <v>4207</v>
      </c>
      <c r="CB1323" s="17" t="s">
        <v>2302</v>
      </c>
    </row>
    <row r="1324" spans="1:110" x14ac:dyDescent="0.25">
      <c r="A1324">
        <v>4221</v>
      </c>
      <c r="B1324" t="s">
        <v>1188</v>
      </c>
      <c r="C1324" t="s">
        <v>7253</v>
      </c>
      <c r="D1324" t="s">
        <v>7253</v>
      </c>
      <c r="E1324" t="s">
        <v>104</v>
      </c>
      <c r="F1324" t="s">
        <v>279</v>
      </c>
      <c r="G1324" s="7">
        <v>33676</v>
      </c>
      <c r="H1324" s="7">
        <v>38524</v>
      </c>
      <c r="I1324" s="8" t="s">
        <v>7254</v>
      </c>
      <c r="J1324" s="8">
        <v>13.27</v>
      </c>
      <c r="K1324" s="9">
        <v>37308</v>
      </c>
      <c r="L1324" t="s">
        <v>7255</v>
      </c>
      <c r="M1324" t="s">
        <v>127</v>
      </c>
      <c r="N1324" t="s">
        <v>128</v>
      </c>
      <c r="O1324" t="s">
        <v>149</v>
      </c>
      <c r="P1324" t="s">
        <v>7218</v>
      </c>
      <c r="Q1324" t="s">
        <v>466</v>
      </c>
      <c r="R1324" t="s">
        <v>1321</v>
      </c>
      <c r="S1324" t="s">
        <v>130</v>
      </c>
      <c r="T1324" t="s">
        <v>172</v>
      </c>
      <c r="U1324" s="18" t="s">
        <v>7256</v>
      </c>
      <c r="V1324" s="5">
        <v>4</v>
      </c>
      <c r="W1324" s="1">
        <v>4</v>
      </c>
      <c r="X1324" s="1">
        <v>4</v>
      </c>
      <c r="Y1324" s="1">
        <v>3</v>
      </c>
      <c r="Z1324" s="1">
        <v>3</v>
      </c>
      <c r="AA1324" s="1">
        <v>3</v>
      </c>
      <c r="AB1324" s="1">
        <v>3</v>
      </c>
      <c r="AC1324" s="1">
        <v>3</v>
      </c>
      <c r="AD1324" s="1">
        <v>3</v>
      </c>
      <c r="AE1324" s="1">
        <v>3</v>
      </c>
      <c r="AF1324" s="1">
        <v>3</v>
      </c>
      <c r="AG1324" s="1">
        <v>3</v>
      </c>
      <c r="AH1324" s="1">
        <v>3</v>
      </c>
      <c r="AI1324" s="1">
        <v>3</v>
      </c>
      <c r="AJ1324" s="1">
        <v>3</v>
      </c>
      <c r="AK1324" s="1">
        <v>81.319999999999993</v>
      </c>
      <c r="AL1324" s="1">
        <v>52.13</v>
      </c>
      <c r="AM1324" s="1">
        <v>61.83</v>
      </c>
      <c r="AN1324" s="1">
        <v>79.819999999999993</v>
      </c>
      <c r="AO1324" s="1">
        <v>46.74</v>
      </c>
      <c r="AP1324" s="1">
        <v>53.14</v>
      </c>
      <c r="AQ1324" s="1">
        <v>69.16</v>
      </c>
      <c r="AR1324" s="1">
        <v>51.24</v>
      </c>
      <c r="AS1324" s="1">
        <v>139.29</v>
      </c>
      <c r="AT1324" s="1">
        <v>16.53</v>
      </c>
      <c r="AU1324" s="1">
        <v>17.98</v>
      </c>
      <c r="AV1324" s="1">
        <v>27.84</v>
      </c>
      <c r="AW1324" s="1">
        <v>16.329999999999998</v>
      </c>
      <c r="AX1324" s="1">
        <v>135.9</v>
      </c>
      <c r="AY1324" s="1">
        <v>11.24</v>
      </c>
      <c r="AZ1324" s="1">
        <v>12.46</v>
      </c>
      <c r="BA1324" s="1">
        <v>15.2</v>
      </c>
      <c r="BB1324" s="1">
        <v>12.17</v>
      </c>
      <c r="BC1324" s="1">
        <v>154.38999999999999</v>
      </c>
      <c r="BD1324" s="1">
        <v>168.22</v>
      </c>
      <c r="BE1324" s="1">
        <v>164.82</v>
      </c>
      <c r="BF1324" s="1">
        <v>15.48</v>
      </c>
      <c r="BG1324" s="1">
        <v>15.45</v>
      </c>
      <c r="BH1324" s="1">
        <v>12.88</v>
      </c>
      <c r="BI1324" s="1">
        <v>27.13</v>
      </c>
      <c r="BJ1324" s="1">
        <v>21.43</v>
      </c>
      <c r="BK1324" s="1">
        <v>152.91</v>
      </c>
      <c r="BL1324" s="1">
        <v>27.03</v>
      </c>
      <c r="BM1324" s="1">
        <v>21.02</v>
      </c>
      <c r="BN1324" s="1">
        <v>16.75</v>
      </c>
      <c r="BO1324" s="1">
        <v>14</v>
      </c>
      <c r="BQ1324" s="1">
        <v>142.65</v>
      </c>
      <c r="BR1324" s="1">
        <v>37</v>
      </c>
      <c r="BS1324" s="1">
        <v>27</v>
      </c>
      <c r="BT1324" s="1">
        <v>26</v>
      </c>
      <c r="BU1324" s="1">
        <v>40</v>
      </c>
      <c r="BV1324" s="1">
        <v>37</v>
      </c>
      <c r="BW1324" s="1" t="s">
        <v>112</v>
      </c>
      <c r="BX1324" s="1" t="s">
        <v>112</v>
      </c>
      <c r="BY1324" s="1">
        <v>3863</v>
      </c>
      <c r="BZ1324" s="6">
        <v>3930</v>
      </c>
      <c r="CB1324" s="17"/>
      <c r="CD1324" t="s">
        <v>175</v>
      </c>
      <c r="CE1324" t="s">
        <v>211</v>
      </c>
      <c r="CF1324" t="s">
        <v>105</v>
      </c>
      <c r="CG1324" t="s">
        <v>105</v>
      </c>
      <c r="CH1324" t="s">
        <v>105</v>
      </c>
      <c r="CI1324" t="s">
        <v>7257</v>
      </c>
      <c r="CJ1324" t="s">
        <v>105</v>
      </c>
      <c r="CK1324" t="s">
        <v>105</v>
      </c>
      <c r="CL1324" t="s">
        <v>105</v>
      </c>
      <c r="CM1324" t="s">
        <v>236</v>
      </c>
      <c r="CN1324" t="s">
        <v>105</v>
      </c>
      <c r="CO1324" t="s">
        <v>105</v>
      </c>
      <c r="CP1324" t="s">
        <v>105</v>
      </c>
      <c r="CQ1324" t="s">
        <v>260</v>
      </c>
      <c r="CR1324" t="s">
        <v>7258</v>
      </c>
      <c r="CS1324" t="s">
        <v>119</v>
      </c>
      <c r="CT1324" t="s">
        <v>105</v>
      </c>
      <c r="CU1324" t="s">
        <v>105</v>
      </c>
      <c r="CV1324" t="s">
        <v>202</v>
      </c>
      <c r="CW1324" t="s">
        <v>182</v>
      </c>
      <c r="CX1324" t="s">
        <v>105</v>
      </c>
      <c r="CY1324" t="s">
        <v>1196</v>
      </c>
      <c r="CZ1324">
        <v>0</v>
      </c>
      <c r="DA1324">
        <v>0</v>
      </c>
      <c r="DB1324">
        <v>0</v>
      </c>
      <c r="DD1324" t="s">
        <v>105</v>
      </c>
      <c r="DE1324" t="s">
        <v>105</v>
      </c>
      <c r="DF1324" t="s">
        <v>121</v>
      </c>
    </row>
    <row r="1325" spans="1:110" x14ac:dyDescent="0.25">
      <c r="A1325">
        <v>4222</v>
      </c>
      <c r="B1325" t="s">
        <v>1188</v>
      </c>
      <c r="C1325" t="s">
        <v>1189</v>
      </c>
      <c r="D1325" t="s">
        <v>1189</v>
      </c>
      <c r="E1325" t="s">
        <v>104</v>
      </c>
      <c r="F1325" t="s">
        <v>1190</v>
      </c>
      <c r="G1325" s="7">
        <v>35431</v>
      </c>
      <c r="H1325" s="7">
        <v>38560</v>
      </c>
      <c r="I1325" s="8" t="s">
        <v>1191</v>
      </c>
      <c r="J1325" s="8">
        <v>8.57</v>
      </c>
      <c r="K1325" s="9">
        <v>38055</v>
      </c>
      <c r="L1325" t="s">
        <v>1192</v>
      </c>
      <c r="M1325" t="s">
        <v>127</v>
      </c>
      <c r="N1325" t="s">
        <v>128</v>
      </c>
      <c r="O1325" t="s">
        <v>149</v>
      </c>
      <c r="P1325" t="s">
        <v>1183</v>
      </c>
      <c r="Q1325" t="s">
        <v>105</v>
      </c>
      <c r="R1325" t="s">
        <v>1193</v>
      </c>
      <c r="S1325" t="s">
        <v>130</v>
      </c>
      <c r="T1325" t="s">
        <v>269</v>
      </c>
      <c r="U1325" s="18" t="s">
        <v>1194</v>
      </c>
      <c r="V1325" s="5">
        <v>3</v>
      </c>
      <c r="W1325" s="1">
        <v>3</v>
      </c>
      <c r="X1325" s="1">
        <v>3</v>
      </c>
      <c r="Y1325" s="1">
        <v>3</v>
      </c>
      <c r="Z1325" s="1">
        <v>3</v>
      </c>
      <c r="AA1325" s="1">
        <v>3</v>
      </c>
      <c r="AB1325" s="1">
        <v>3</v>
      </c>
      <c r="AC1325" s="1">
        <v>3</v>
      </c>
      <c r="AD1325" s="1">
        <v>3</v>
      </c>
      <c r="AE1325" s="1">
        <v>3</v>
      </c>
      <c r="AF1325" s="1">
        <v>3</v>
      </c>
      <c r="AG1325" s="1">
        <v>3</v>
      </c>
      <c r="AH1325" s="1">
        <v>3</v>
      </c>
      <c r="AI1325" s="1">
        <v>3</v>
      </c>
      <c r="AJ1325" s="1">
        <v>3</v>
      </c>
      <c r="AK1325" s="1">
        <v>86.8</v>
      </c>
      <c r="AL1325" s="1">
        <v>53.11</v>
      </c>
      <c r="AM1325" s="1">
        <v>63.29</v>
      </c>
      <c r="AN1325" s="1">
        <v>85.81</v>
      </c>
      <c r="AO1325" s="1">
        <v>41.93</v>
      </c>
      <c r="AP1325" s="1">
        <v>53.68</v>
      </c>
      <c r="AQ1325" s="1">
        <v>71.22</v>
      </c>
      <c r="AR1325" s="1">
        <v>56.81</v>
      </c>
      <c r="AS1325" s="1">
        <v>146.13999999999999</v>
      </c>
      <c r="AT1325" s="1">
        <v>15.76</v>
      </c>
      <c r="AU1325" s="1">
        <v>17.079999999999998</v>
      </c>
      <c r="AV1325" s="1">
        <v>24.12</v>
      </c>
      <c r="AW1325" s="1">
        <v>15.87</v>
      </c>
      <c r="AX1325" s="1">
        <v>138.79</v>
      </c>
      <c r="AY1325" s="1">
        <v>10.29</v>
      </c>
      <c r="AZ1325" s="1">
        <v>11.32</v>
      </c>
      <c r="BA1325" s="1">
        <v>14.35</v>
      </c>
      <c r="BB1325" s="1">
        <v>11.61</v>
      </c>
      <c r="BC1325" s="1">
        <v>155.82</v>
      </c>
      <c r="BD1325" s="1">
        <v>168.24</v>
      </c>
      <c r="BE1325" s="1">
        <v>165.59</v>
      </c>
      <c r="BF1325" s="1">
        <v>14.34</v>
      </c>
      <c r="BG1325" s="1">
        <v>14.61</v>
      </c>
      <c r="BH1325" s="1">
        <v>12.3</v>
      </c>
      <c r="BI1325" s="1">
        <v>27.18</v>
      </c>
      <c r="BJ1325" s="1">
        <v>21.99</v>
      </c>
      <c r="BK1325" s="1">
        <v>156.33000000000001</v>
      </c>
      <c r="BL1325" s="1">
        <v>26.35</v>
      </c>
      <c r="BM1325" s="1">
        <v>19.82</v>
      </c>
      <c r="BN1325" s="1">
        <v>17.420000000000002</v>
      </c>
      <c r="BO1325" s="1">
        <v>14.66</v>
      </c>
      <c r="BQ1325" s="1">
        <v>145.59</v>
      </c>
      <c r="BR1325" s="1">
        <v>34</v>
      </c>
      <c r="BS1325" s="1">
        <v>29</v>
      </c>
      <c r="BT1325" s="1">
        <v>23</v>
      </c>
      <c r="BU1325" s="1">
        <v>40</v>
      </c>
      <c r="BV1325" s="1">
        <v>33</v>
      </c>
      <c r="BW1325" s="1" t="s">
        <v>271</v>
      </c>
      <c r="BX1325" s="15" t="s">
        <v>105</v>
      </c>
      <c r="BY1325" s="1">
        <v>4067</v>
      </c>
      <c r="BZ1325" s="6">
        <v>4127</v>
      </c>
      <c r="CB1325" s="17"/>
      <c r="CD1325" t="s">
        <v>272</v>
      </c>
      <c r="CE1325" t="s">
        <v>273</v>
      </c>
      <c r="CF1325" t="s">
        <v>1189</v>
      </c>
      <c r="CG1325" t="s">
        <v>105</v>
      </c>
      <c r="CH1325" t="s">
        <v>105</v>
      </c>
      <c r="CI1325" t="s">
        <v>1195</v>
      </c>
      <c r="CJ1325" t="s">
        <v>105</v>
      </c>
      <c r="CK1325" t="s">
        <v>105</v>
      </c>
      <c r="CL1325" t="s">
        <v>105</v>
      </c>
      <c r="CM1325" t="s">
        <v>236</v>
      </c>
      <c r="CN1325" t="s">
        <v>105</v>
      </c>
      <c r="CO1325" t="s">
        <v>105</v>
      </c>
      <c r="CP1325" t="s">
        <v>105</v>
      </c>
      <c r="CQ1325" t="s">
        <v>260</v>
      </c>
      <c r="CR1325" t="s">
        <v>105</v>
      </c>
      <c r="CS1325" t="s">
        <v>119</v>
      </c>
      <c r="CT1325" t="s">
        <v>105</v>
      </c>
      <c r="CU1325" t="s">
        <v>105</v>
      </c>
      <c r="CV1325" t="s">
        <v>202</v>
      </c>
      <c r="CW1325" t="s">
        <v>182</v>
      </c>
      <c r="CX1325" t="s">
        <v>105</v>
      </c>
      <c r="CY1325" t="s">
        <v>1196</v>
      </c>
      <c r="CZ1325">
        <v>0</v>
      </c>
      <c r="DA1325">
        <v>0</v>
      </c>
      <c r="DB1325">
        <v>0</v>
      </c>
      <c r="DD1325" t="s">
        <v>105</v>
      </c>
      <c r="DE1325" t="s">
        <v>105</v>
      </c>
      <c r="DF1325" t="s">
        <v>142</v>
      </c>
    </row>
    <row r="1326" spans="1:110" x14ac:dyDescent="0.25">
      <c r="A1326">
        <v>4223</v>
      </c>
      <c r="B1326" t="s">
        <v>1188</v>
      </c>
      <c r="C1326" t="s">
        <v>7142</v>
      </c>
      <c r="D1326" t="s">
        <v>105</v>
      </c>
      <c r="E1326" t="s">
        <v>104</v>
      </c>
      <c r="F1326" t="s">
        <v>1166</v>
      </c>
      <c r="G1326" s="7">
        <v>37430</v>
      </c>
      <c r="H1326" s="7">
        <v>38601</v>
      </c>
      <c r="I1326" s="8" t="s">
        <v>7143</v>
      </c>
      <c r="J1326" s="8">
        <v>3.21</v>
      </c>
      <c r="K1326" s="9"/>
      <c r="L1326" t="s">
        <v>168</v>
      </c>
      <c r="M1326" t="s">
        <v>128</v>
      </c>
      <c r="N1326" t="s">
        <v>128</v>
      </c>
      <c r="O1326" t="s">
        <v>302</v>
      </c>
      <c r="P1326" t="s">
        <v>6957</v>
      </c>
      <c r="Q1326" t="s">
        <v>3086</v>
      </c>
      <c r="R1326" t="s">
        <v>7144</v>
      </c>
      <c r="S1326" t="s">
        <v>130</v>
      </c>
      <c r="T1326" t="s">
        <v>269</v>
      </c>
      <c r="U1326" s="18" t="s">
        <v>7145</v>
      </c>
      <c r="V1326" s="5">
        <v>2</v>
      </c>
      <c r="W1326" s="1">
        <v>2</v>
      </c>
      <c r="X1326" s="1">
        <v>2</v>
      </c>
      <c r="Y1326" s="1">
        <v>1</v>
      </c>
      <c r="Z1326" s="1">
        <v>3</v>
      </c>
      <c r="AA1326" s="1">
        <v>3</v>
      </c>
      <c r="AB1326" s="1">
        <v>1</v>
      </c>
      <c r="AC1326" s="1">
        <v>1</v>
      </c>
      <c r="AD1326" s="1">
        <v>1</v>
      </c>
      <c r="AE1326" s="1">
        <v>1</v>
      </c>
      <c r="AF1326" s="1">
        <v>1</v>
      </c>
      <c r="AG1326" s="1">
        <v>1</v>
      </c>
      <c r="AH1326" s="1">
        <v>1</v>
      </c>
      <c r="AI1326" s="1">
        <v>1</v>
      </c>
      <c r="AJ1326" s="1">
        <v>1</v>
      </c>
      <c r="AK1326" s="1">
        <v>67.73</v>
      </c>
      <c r="AL1326" s="1">
        <v>51.21</v>
      </c>
      <c r="AM1326" s="1">
        <v>61.08</v>
      </c>
      <c r="AN1326" s="1">
        <v>78.040000000000006</v>
      </c>
      <c r="AO1326" s="1">
        <v>35.81</v>
      </c>
      <c r="AP1326" s="1">
        <v>43.38</v>
      </c>
      <c r="AQ1326" s="1">
        <v>51.41</v>
      </c>
      <c r="AR1326" s="1">
        <v>37.909999999999997</v>
      </c>
      <c r="AS1326" s="1">
        <v>113.94</v>
      </c>
      <c r="AT1326" s="1">
        <v>12.58</v>
      </c>
      <c r="AU1326" s="1">
        <v>13.46</v>
      </c>
      <c r="AX1326" s="1">
        <v>113.04</v>
      </c>
      <c r="AY1326" s="1">
        <v>9.4700000000000006</v>
      </c>
      <c r="AZ1326" s="1">
        <v>10.29</v>
      </c>
      <c r="BA1326" s="1">
        <v>12.38</v>
      </c>
      <c r="BB1326" s="1">
        <v>9.77</v>
      </c>
      <c r="BD1326" s="1">
        <v>137.66999999999999</v>
      </c>
      <c r="BF1326" s="1">
        <v>14.02</v>
      </c>
      <c r="BG1326" s="1">
        <v>13.89</v>
      </c>
      <c r="BH1326" s="1">
        <v>11.09</v>
      </c>
      <c r="BI1326" s="1">
        <v>23.74</v>
      </c>
      <c r="BJ1326" s="1">
        <v>17.28</v>
      </c>
      <c r="BK1326" s="1">
        <v>132.28</v>
      </c>
      <c r="BL1326" s="1">
        <v>23.28</v>
      </c>
      <c r="BM1326" s="1">
        <v>15.17</v>
      </c>
      <c r="BN1326" s="1">
        <v>15.83</v>
      </c>
      <c r="BO1326" s="1">
        <v>13.04</v>
      </c>
      <c r="BR1326" s="1">
        <v>23</v>
      </c>
      <c r="BS1326" s="1">
        <v>18</v>
      </c>
      <c r="BT1326" s="1">
        <v>17</v>
      </c>
      <c r="BU1326" s="1">
        <v>27</v>
      </c>
      <c r="BV1326" s="1">
        <v>25</v>
      </c>
      <c r="BW1326" s="1" t="s">
        <v>271</v>
      </c>
      <c r="BX1326" s="1" t="s">
        <v>271</v>
      </c>
      <c r="BZ1326" s="6">
        <v>3890</v>
      </c>
      <c r="CB1326" s="17"/>
      <c r="CD1326" t="s">
        <v>272</v>
      </c>
      <c r="CE1326" t="s">
        <v>7146</v>
      </c>
      <c r="CF1326" t="s">
        <v>105</v>
      </c>
      <c r="CG1326" t="s">
        <v>1172</v>
      </c>
      <c r="CH1326" t="s">
        <v>1173</v>
      </c>
      <c r="CI1326" t="s">
        <v>105</v>
      </c>
      <c r="CJ1326" t="s">
        <v>105</v>
      </c>
      <c r="CK1326" t="s">
        <v>105</v>
      </c>
      <c r="CL1326" t="s">
        <v>105</v>
      </c>
      <c r="CM1326" t="s">
        <v>105</v>
      </c>
      <c r="CN1326" t="s">
        <v>105</v>
      </c>
      <c r="CO1326" t="s">
        <v>105</v>
      </c>
      <c r="CP1326" t="s">
        <v>105</v>
      </c>
      <c r="CQ1326" t="s">
        <v>260</v>
      </c>
      <c r="CR1326" t="s">
        <v>105</v>
      </c>
      <c r="CS1326" t="s">
        <v>161</v>
      </c>
      <c r="CT1326" t="s">
        <v>105</v>
      </c>
      <c r="CU1326" t="s">
        <v>105</v>
      </c>
      <c r="CV1326" t="s">
        <v>202</v>
      </c>
      <c r="CW1326" t="s">
        <v>182</v>
      </c>
      <c r="CX1326" t="s">
        <v>105</v>
      </c>
      <c r="CY1326" t="s">
        <v>1196</v>
      </c>
      <c r="CZ1326">
        <v>0</v>
      </c>
      <c r="DA1326">
        <v>0</v>
      </c>
      <c r="DB1326">
        <v>0</v>
      </c>
      <c r="DD1326" t="s">
        <v>105</v>
      </c>
      <c r="DE1326" t="s">
        <v>105</v>
      </c>
      <c r="DF1326" t="s">
        <v>121</v>
      </c>
    </row>
    <row r="1327" spans="1:110" x14ac:dyDescent="0.25">
      <c r="A1327">
        <v>4231</v>
      </c>
      <c r="B1327" t="s">
        <v>1188</v>
      </c>
      <c r="C1327" t="s">
        <v>7324</v>
      </c>
      <c r="D1327" t="s">
        <v>7324</v>
      </c>
      <c r="E1327" t="s">
        <v>104</v>
      </c>
      <c r="F1327" t="s">
        <v>2561</v>
      </c>
      <c r="G1327" s="7">
        <v>36970</v>
      </c>
      <c r="H1327" s="7">
        <v>38589</v>
      </c>
      <c r="I1327" s="8" t="s">
        <v>7325</v>
      </c>
      <c r="J1327" s="8">
        <v>4.43</v>
      </c>
      <c r="K1327" s="9">
        <v>37651</v>
      </c>
      <c r="L1327" t="s">
        <v>7326</v>
      </c>
      <c r="M1327" t="s">
        <v>127</v>
      </c>
      <c r="N1327" t="s">
        <v>128</v>
      </c>
      <c r="O1327" t="s">
        <v>149</v>
      </c>
      <c r="P1327" t="s">
        <v>7218</v>
      </c>
      <c r="Q1327" t="s">
        <v>174</v>
      </c>
      <c r="R1327" t="s">
        <v>7327</v>
      </c>
      <c r="S1327" t="s">
        <v>130</v>
      </c>
      <c r="T1327" t="s">
        <v>172</v>
      </c>
      <c r="U1327" s="18" t="s">
        <v>7328</v>
      </c>
      <c r="V1327" s="5">
        <v>3</v>
      </c>
      <c r="W1327" s="1">
        <v>3</v>
      </c>
      <c r="X1327" s="1">
        <v>3</v>
      </c>
      <c r="Y1327" s="1">
        <v>1</v>
      </c>
      <c r="Z1327" s="1">
        <v>3</v>
      </c>
      <c r="AA1327" s="1">
        <v>3</v>
      </c>
      <c r="AB1327" s="1">
        <v>3</v>
      </c>
      <c r="AC1327" s="1">
        <v>3</v>
      </c>
      <c r="AD1327" s="1">
        <v>2</v>
      </c>
      <c r="AE1327" s="1">
        <v>3</v>
      </c>
      <c r="AF1327" s="1">
        <v>1</v>
      </c>
      <c r="AG1327" s="1">
        <v>2</v>
      </c>
      <c r="AH1327" s="1">
        <v>1</v>
      </c>
      <c r="AI1327" s="1">
        <v>2</v>
      </c>
      <c r="AJ1327" s="1">
        <v>1</v>
      </c>
      <c r="AK1327" s="1">
        <v>74.34</v>
      </c>
      <c r="AL1327" s="1">
        <v>55.48</v>
      </c>
      <c r="AM1327" s="1">
        <v>58.45</v>
      </c>
      <c r="AN1327" s="1">
        <v>81.28</v>
      </c>
      <c r="AO1327" s="1">
        <v>39.229999999999997</v>
      </c>
      <c r="AP1327" s="1">
        <v>51.58</v>
      </c>
      <c r="AQ1327" s="1">
        <v>64.38</v>
      </c>
      <c r="AR1327" s="1">
        <v>45.06</v>
      </c>
      <c r="AS1327" s="1">
        <v>137.36000000000001</v>
      </c>
      <c r="AT1327" s="1">
        <v>16.5</v>
      </c>
      <c r="AU1327" s="1">
        <v>17.39</v>
      </c>
      <c r="AV1327" s="1">
        <v>26.44</v>
      </c>
      <c r="AW1327" s="1">
        <v>16.12</v>
      </c>
      <c r="AX1327" s="1">
        <v>134.55000000000001</v>
      </c>
      <c r="AY1327" s="1">
        <v>10.14</v>
      </c>
      <c r="AZ1327" s="1">
        <v>12.03</v>
      </c>
      <c r="BA1327" s="1">
        <v>14.27</v>
      </c>
      <c r="BB1327" s="1">
        <v>11.94</v>
      </c>
      <c r="BC1327" s="1">
        <v>154.91</v>
      </c>
      <c r="BD1327" s="1">
        <v>164.45</v>
      </c>
      <c r="BE1327" s="1">
        <v>161.04</v>
      </c>
      <c r="BF1327" s="1">
        <v>14.72</v>
      </c>
      <c r="BG1327" s="1">
        <v>14.87</v>
      </c>
      <c r="BH1327" s="1">
        <v>12.06</v>
      </c>
      <c r="BI1327" s="1">
        <v>26.6</v>
      </c>
      <c r="BJ1327" s="1">
        <v>21.81</v>
      </c>
      <c r="BK1327" s="1">
        <v>155.97999999999999</v>
      </c>
      <c r="BL1327" s="1">
        <v>25.41</v>
      </c>
      <c r="BM1327" s="1">
        <v>19.63</v>
      </c>
      <c r="BN1327" s="1">
        <v>17.59</v>
      </c>
      <c r="BO1327" s="1">
        <v>13.81</v>
      </c>
      <c r="BQ1327" s="1">
        <v>135.96</v>
      </c>
      <c r="BR1327" s="1">
        <v>30</v>
      </c>
      <c r="BS1327" s="1">
        <v>25</v>
      </c>
      <c r="BT1327" s="1">
        <v>24</v>
      </c>
      <c r="BU1327" s="1">
        <v>36</v>
      </c>
      <c r="BV1327" s="1">
        <v>31</v>
      </c>
      <c r="BW1327" s="1" t="s">
        <v>112</v>
      </c>
      <c r="BX1327" s="1" t="s">
        <v>112</v>
      </c>
      <c r="BY1327" s="1">
        <v>3812</v>
      </c>
      <c r="BZ1327" s="6">
        <v>3898</v>
      </c>
      <c r="CB1327" s="17"/>
      <c r="CD1327" t="s">
        <v>175</v>
      </c>
      <c r="CE1327" t="s">
        <v>248</v>
      </c>
      <c r="CF1327" t="s">
        <v>7324</v>
      </c>
      <c r="CG1327" t="s">
        <v>105</v>
      </c>
      <c r="CH1327" t="s">
        <v>105</v>
      </c>
      <c r="CI1327" t="s">
        <v>105</v>
      </c>
      <c r="CJ1327" t="s">
        <v>105</v>
      </c>
      <c r="CK1327" t="s">
        <v>105</v>
      </c>
      <c r="CL1327" t="s">
        <v>105</v>
      </c>
      <c r="CM1327" t="s">
        <v>236</v>
      </c>
      <c r="CN1327" t="s">
        <v>105</v>
      </c>
      <c r="CO1327" t="s">
        <v>105</v>
      </c>
      <c r="CP1327" t="s">
        <v>105</v>
      </c>
      <c r="CQ1327" t="s">
        <v>260</v>
      </c>
      <c r="CR1327" t="s">
        <v>105</v>
      </c>
      <c r="CS1327" t="s">
        <v>161</v>
      </c>
      <c r="CT1327" t="s">
        <v>105</v>
      </c>
      <c r="CU1327" t="s">
        <v>105</v>
      </c>
      <c r="CV1327" t="s">
        <v>202</v>
      </c>
      <c r="CW1327" t="s">
        <v>182</v>
      </c>
      <c r="CX1327" t="s">
        <v>105</v>
      </c>
      <c r="CY1327" t="s">
        <v>1196</v>
      </c>
      <c r="CZ1327">
        <v>0</v>
      </c>
      <c r="DA1327">
        <v>0</v>
      </c>
      <c r="DB1327">
        <v>0</v>
      </c>
      <c r="DD1327" t="s">
        <v>105</v>
      </c>
      <c r="DE1327" t="s">
        <v>105</v>
      </c>
      <c r="DF1327" t="s">
        <v>121</v>
      </c>
    </row>
    <row r="1328" spans="1:110" x14ac:dyDescent="0.25">
      <c r="A1328">
        <v>4233</v>
      </c>
      <c r="B1328" t="s">
        <v>1188</v>
      </c>
      <c r="C1328" t="s">
        <v>2651</v>
      </c>
      <c r="D1328" t="s">
        <v>105</v>
      </c>
      <c r="E1328" t="s">
        <v>104</v>
      </c>
      <c r="F1328" t="s">
        <v>2561</v>
      </c>
      <c r="G1328" s="7">
        <v>37000</v>
      </c>
      <c r="H1328" s="7">
        <v>38675</v>
      </c>
      <c r="I1328" s="8" t="s">
        <v>2652</v>
      </c>
      <c r="J1328" s="8">
        <v>4.59</v>
      </c>
      <c r="K1328" s="9"/>
      <c r="L1328" t="s">
        <v>168</v>
      </c>
      <c r="M1328" t="s">
        <v>128</v>
      </c>
      <c r="N1328" t="s">
        <v>128</v>
      </c>
      <c r="O1328" t="s">
        <v>302</v>
      </c>
      <c r="P1328" t="s">
        <v>1403</v>
      </c>
      <c r="Q1328" t="s">
        <v>646</v>
      </c>
      <c r="R1328" t="s">
        <v>2653</v>
      </c>
      <c r="S1328" t="s">
        <v>130</v>
      </c>
      <c r="T1328" t="s">
        <v>172</v>
      </c>
      <c r="U1328" s="18" t="s">
        <v>2654</v>
      </c>
      <c r="V1328" s="5">
        <v>3</v>
      </c>
      <c r="W1328" s="1">
        <v>2</v>
      </c>
      <c r="X1328" s="1">
        <v>2</v>
      </c>
      <c r="Y1328" s="1">
        <v>1</v>
      </c>
      <c r="Z1328" s="1">
        <v>3</v>
      </c>
      <c r="AA1328" s="1">
        <v>3</v>
      </c>
      <c r="AB1328" s="1">
        <v>1</v>
      </c>
      <c r="AC1328" s="1">
        <v>1</v>
      </c>
      <c r="AD1328" s="1">
        <v>1</v>
      </c>
      <c r="AE1328" s="1">
        <v>1</v>
      </c>
      <c r="AF1328" s="1">
        <v>1</v>
      </c>
      <c r="AG1328" s="1">
        <v>2</v>
      </c>
      <c r="AH1328" s="1">
        <v>1</v>
      </c>
      <c r="AI1328" s="1">
        <v>1</v>
      </c>
      <c r="AJ1328" s="1">
        <v>1</v>
      </c>
      <c r="AK1328" s="1">
        <v>70.650000000000006</v>
      </c>
      <c r="AL1328" s="1">
        <v>50.59</v>
      </c>
      <c r="AM1328" s="1">
        <v>60.06</v>
      </c>
      <c r="AN1328" s="1">
        <v>78.45</v>
      </c>
      <c r="AO1328" s="1">
        <v>35.85</v>
      </c>
      <c r="AP1328" s="1">
        <v>46.06</v>
      </c>
      <c r="AQ1328" s="1">
        <v>59.99</v>
      </c>
      <c r="AR1328" s="1">
        <v>41.98</v>
      </c>
      <c r="AS1328" s="1">
        <v>116.72</v>
      </c>
      <c r="AT1328" s="1">
        <v>13.56</v>
      </c>
      <c r="AU1328" s="1">
        <v>14.48</v>
      </c>
      <c r="AX1328" s="1">
        <v>121.25</v>
      </c>
      <c r="AY1328" s="1">
        <v>9.0399999999999991</v>
      </c>
      <c r="AZ1328" s="1">
        <v>9.8800000000000008</v>
      </c>
      <c r="BA1328" s="1">
        <v>12.77</v>
      </c>
      <c r="BB1328" s="1">
        <v>9.58</v>
      </c>
      <c r="BC1328" s="1">
        <v>136.46</v>
      </c>
      <c r="BD1328" s="1">
        <v>141.19</v>
      </c>
      <c r="BF1328" s="1">
        <v>14.44</v>
      </c>
      <c r="BG1328" s="1">
        <v>14.6</v>
      </c>
      <c r="BH1328" s="1">
        <v>11.85</v>
      </c>
      <c r="BI1328" s="1">
        <v>24.2</v>
      </c>
      <c r="BJ1328" s="1">
        <v>18.03</v>
      </c>
      <c r="BK1328" s="1">
        <v>139.86000000000001</v>
      </c>
      <c r="BL1328" s="1">
        <v>23.3</v>
      </c>
      <c r="BM1328" s="1">
        <v>16.59</v>
      </c>
      <c r="BN1328" s="1">
        <v>15</v>
      </c>
      <c r="BO1328" s="1">
        <v>12.99</v>
      </c>
      <c r="BQ1328" s="1">
        <v>119.27</v>
      </c>
      <c r="BR1328" s="1">
        <v>24</v>
      </c>
      <c r="BS1328" s="1">
        <v>17</v>
      </c>
      <c r="BT1328" s="1">
        <v>17</v>
      </c>
      <c r="BU1328" s="1">
        <v>30</v>
      </c>
      <c r="BV1328" s="1">
        <v>27</v>
      </c>
      <c r="BW1328" s="1" t="s">
        <v>112</v>
      </c>
      <c r="BX1328" s="1" t="s">
        <v>112</v>
      </c>
      <c r="BZ1328" s="6">
        <v>3809</v>
      </c>
      <c r="CA1328" t="s">
        <v>1215</v>
      </c>
      <c r="CB1328" s="17"/>
      <c r="CD1328" t="s">
        <v>175</v>
      </c>
      <c r="CE1328" t="s">
        <v>1227</v>
      </c>
      <c r="CF1328" t="s">
        <v>105</v>
      </c>
      <c r="CG1328" t="s">
        <v>2655</v>
      </c>
      <c r="CH1328" t="s">
        <v>130</v>
      </c>
      <c r="CI1328" t="s">
        <v>105</v>
      </c>
      <c r="CJ1328" t="s">
        <v>105</v>
      </c>
      <c r="CK1328" t="s">
        <v>105</v>
      </c>
      <c r="CL1328" t="s">
        <v>105</v>
      </c>
      <c r="CM1328" t="s">
        <v>105</v>
      </c>
      <c r="CN1328" t="s">
        <v>2656</v>
      </c>
      <c r="CO1328" t="s">
        <v>105</v>
      </c>
      <c r="CP1328" t="s">
        <v>105</v>
      </c>
      <c r="CQ1328" t="s">
        <v>260</v>
      </c>
      <c r="CR1328" t="s">
        <v>2657</v>
      </c>
      <c r="CS1328" t="s">
        <v>161</v>
      </c>
      <c r="CT1328" t="s">
        <v>105</v>
      </c>
      <c r="CU1328" t="s">
        <v>105</v>
      </c>
      <c r="CV1328" t="s">
        <v>202</v>
      </c>
      <c r="CW1328" t="s">
        <v>182</v>
      </c>
      <c r="CX1328" t="s">
        <v>105</v>
      </c>
      <c r="CY1328" t="s">
        <v>1196</v>
      </c>
      <c r="CZ1328">
        <v>0</v>
      </c>
      <c r="DA1328">
        <v>0</v>
      </c>
      <c r="DB1328">
        <v>0</v>
      </c>
      <c r="DD1328" t="s">
        <v>105</v>
      </c>
      <c r="DE1328" t="s">
        <v>105</v>
      </c>
      <c r="DF1328" t="s">
        <v>142</v>
      </c>
    </row>
    <row r="1329" spans="1:110" x14ac:dyDescent="0.25">
      <c r="A1329">
        <v>-4235</v>
      </c>
      <c r="B1329" t="s">
        <v>1188</v>
      </c>
      <c r="C1329" t="s">
        <v>2086</v>
      </c>
      <c r="D1329" t="s">
        <v>2086</v>
      </c>
      <c r="E1329" t="s">
        <v>124</v>
      </c>
      <c r="F1329" t="s">
        <v>2087</v>
      </c>
      <c r="G1329" s="7">
        <v>34334</v>
      </c>
      <c r="H1329" s="7">
        <v>38530</v>
      </c>
      <c r="I1329" s="8" t="s">
        <v>2088</v>
      </c>
      <c r="J1329" s="8">
        <v>11.49</v>
      </c>
      <c r="K1329" s="9"/>
      <c r="L1329" t="s">
        <v>168</v>
      </c>
      <c r="M1329" t="s">
        <v>127</v>
      </c>
      <c r="N1329" t="s">
        <v>127</v>
      </c>
      <c r="O1329" t="s">
        <v>127</v>
      </c>
      <c r="P1329" t="s">
        <v>1403</v>
      </c>
      <c r="Q1329" t="s">
        <v>233</v>
      </c>
      <c r="R1329" t="s">
        <v>1648</v>
      </c>
      <c r="S1329" t="s">
        <v>1652</v>
      </c>
      <c r="T1329" t="s">
        <v>152</v>
      </c>
      <c r="U1329" s="18" t="s">
        <v>2089</v>
      </c>
      <c r="V1329" s="5">
        <v>3</v>
      </c>
      <c r="W1329" s="1">
        <v>4</v>
      </c>
      <c r="X1329" s="1">
        <v>4</v>
      </c>
      <c r="Y1329" s="1">
        <v>3</v>
      </c>
      <c r="Z1329" s="1">
        <v>3</v>
      </c>
      <c r="AA1329" s="1">
        <v>3</v>
      </c>
      <c r="AB1329" s="1">
        <v>3</v>
      </c>
      <c r="AC1329" s="1">
        <v>3</v>
      </c>
      <c r="AD1329" s="1">
        <v>3</v>
      </c>
      <c r="AE1329" s="1">
        <v>3</v>
      </c>
      <c r="AF1329" s="1">
        <v>3</v>
      </c>
      <c r="AG1329" s="1">
        <v>3</v>
      </c>
      <c r="AH1329" s="1">
        <v>3</v>
      </c>
      <c r="AI1329" s="1">
        <v>3</v>
      </c>
      <c r="AJ1329" s="1">
        <v>3</v>
      </c>
      <c r="AK1329" s="1">
        <v>99.53</v>
      </c>
      <c r="AL1329" s="1">
        <v>59.66</v>
      </c>
      <c r="AM1329" s="1">
        <v>64.37</v>
      </c>
      <c r="AN1329" s="1">
        <v>91.84</v>
      </c>
      <c r="AO1329" s="1">
        <v>33.630000000000003</v>
      </c>
      <c r="AP1329" s="1">
        <v>48.59</v>
      </c>
      <c r="AQ1329" s="1">
        <v>76.31</v>
      </c>
      <c r="AR1329" s="1">
        <v>54.45</v>
      </c>
      <c r="AS1329" s="1">
        <v>141.41999999999999</v>
      </c>
      <c r="AT1329" s="1">
        <v>18.21</v>
      </c>
      <c r="AU1329" s="1">
        <v>19.62</v>
      </c>
      <c r="AV1329" s="1">
        <v>28.92</v>
      </c>
      <c r="AW1329" s="1">
        <v>17.27</v>
      </c>
      <c r="AX1329" s="1">
        <v>142.4</v>
      </c>
      <c r="AY1329" s="1">
        <v>12.95</v>
      </c>
      <c r="AZ1329" s="1">
        <v>13.88</v>
      </c>
      <c r="BA1329" s="1">
        <v>16.43</v>
      </c>
      <c r="BB1329" s="1">
        <v>13.36</v>
      </c>
      <c r="BC1329" s="1">
        <v>160.30000000000001</v>
      </c>
      <c r="BD1329" s="1">
        <v>175.7</v>
      </c>
      <c r="BE1329" s="1">
        <v>172</v>
      </c>
      <c r="BF1329" s="1">
        <v>17.37</v>
      </c>
      <c r="BG1329" s="1">
        <v>17.48</v>
      </c>
      <c r="BH1329" s="1">
        <v>14.58</v>
      </c>
      <c r="BI1329" s="1">
        <v>29.63</v>
      </c>
      <c r="BJ1329" s="1">
        <v>23.72</v>
      </c>
      <c r="BK1329" s="1">
        <v>162.97999999999999</v>
      </c>
      <c r="BL1329" s="1">
        <v>29.89</v>
      </c>
      <c r="BM1329" s="1">
        <v>22.57</v>
      </c>
      <c r="BN1329" s="1">
        <v>20.85</v>
      </c>
      <c r="BO1329" s="1">
        <v>15.71</v>
      </c>
      <c r="BQ1329" s="1">
        <v>151.91999999999999</v>
      </c>
      <c r="BR1329" s="1">
        <v>39</v>
      </c>
      <c r="BS1329" s="1">
        <v>28</v>
      </c>
      <c r="BT1329" s="1">
        <v>29</v>
      </c>
      <c r="BU1329" s="1">
        <v>42</v>
      </c>
      <c r="BV1329" s="1">
        <v>38</v>
      </c>
      <c r="BX1329" s="1" t="s">
        <v>271</v>
      </c>
      <c r="BY1329" s="1">
        <v>4138</v>
      </c>
      <c r="BZ1329" s="6">
        <v>4192</v>
      </c>
      <c r="CB1329" s="17"/>
      <c r="CD1329" t="s">
        <v>154</v>
      </c>
      <c r="CE1329" t="s">
        <v>211</v>
      </c>
      <c r="CF1329" t="s">
        <v>105</v>
      </c>
      <c r="CG1329" t="s">
        <v>105</v>
      </c>
      <c r="CH1329" t="s">
        <v>105</v>
      </c>
      <c r="CI1329" t="s">
        <v>105</v>
      </c>
      <c r="CJ1329" t="s">
        <v>105</v>
      </c>
      <c r="CK1329" t="s">
        <v>105</v>
      </c>
      <c r="CL1329" t="s">
        <v>105</v>
      </c>
      <c r="CM1329" t="s">
        <v>105</v>
      </c>
      <c r="CN1329" t="s">
        <v>105</v>
      </c>
      <c r="CO1329" t="s">
        <v>105</v>
      </c>
      <c r="CP1329" t="s">
        <v>105</v>
      </c>
      <c r="CQ1329" t="s">
        <v>260</v>
      </c>
      <c r="CR1329" t="s">
        <v>105</v>
      </c>
      <c r="CS1329" t="s">
        <v>119</v>
      </c>
      <c r="CT1329" t="s">
        <v>105</v>
      </c>
      <c r="CU1329" t="s">
        <v>140</v>
      </c>
      <c r="CV1329" t="s">
        <v>105</v>
      </c>
      <c r="CW1329" t="s">
        <v>120</v>
      </c>
      <c r="CX1329" t="s">
        <v>105</v>
      </c>
      <c r="CY1329" t="s">
        <v>1196</v>
      </c>
      <c r="CZ1329">
        <v>0</v>
      </c>
      <c r="DA1329">
        <v>0</v>
      </c>
      <c r="DB1329">
        <v>0</v>
      </c>
      <c r="DD1329" t="s">
        <v>105</v>
      </c>
      <c r="DE1329" t="s">
        <v>105</v>
      </c>
      <c r="DF1329" t="s">
        <v>142</v>
      </c>
    </row>
    <row r="1330" spans="1:110" x14ac:dyDescent="0.25">
      <c r="A1330">
        <v>-4236</v>
      </c>
      <c r="B1330" t="s">
        <v>1188</v>
      </c>
      <c r="C1330" t="s">
        <v>4801</v>
      </c>
      <c r="D1330" t="s">
        <v>4801</v>
      </c>
      <c r="E1330" t="s">
        <v>104</v>
      </c>
      <c r="F1330" t="s">
        <v>1166</v>
      </c>
      <c r="G1330" s="7">
        <v>37198</v>
      </c>
      <c r="H1330" s="7">
        <v>38537</v>
      </c>
      <c r="I1330" s="8" t="s">
        <v>589</v>
      </c>
      <c r="J1330" s="8">
        <v>3.67</v>
      </c>
      <c r="K1330" s="9">
        <v>38007</v>
      </c>
      <c r="L1330" t="s">
        <v>4802</v>
      </c>
      <c r="M1330" t="s">
        <v>127</v>
      </c>
      <c r="N1330" t="s">
        <v>128</v>
      </c>
      <c r="O1330" t="s">
        <v>149</v>
      </c>
      <c r="P1330" t="s">
        <v>4798</v>
      </c>
      <c r="Q1330" t="s">
        <v>4803</v>
      </c>
      <c r="R1330" t="s">
        <v>4804</v>
      </c>
      <c r="S1330" t="s">
        <v>110</v>
      </c>
      <c r="T1330" t="s">
        <v>152</v>
      </c>
      <c r="U1330" s="18" t="s">
        <v>4805</v>
      </c>
      <c r="V1330" s="5">
        <v>3</v>
      </c>
      <c r="W1330" s="1">
        <v>2</v>
      </c>
      <c r="X1330" s="1">
        <v>2</v>
      </c>
      <c r="Y1330" s="1">
        <v>1</v>
      </c>
      <c r="Z1330" s="1">
        <v>3</v>
      </c>
      <c r="AA1330" s="1">
        <v>3</v>
      </c>
      <c r="AB1330" s="1">
        <v>2</v>
      </c>
      <c r="AC1330" s="1">
        <v>1</v>
      </c>
      <c r="AD1330" s="1">
        <v>1</v>
      </c>
      <c r="AE1330" s="1">
        <v>1</v>
      </c>
      <c r="AF1330" s="1">
        <v>1</v>
      </c>
      <c r="AG1330" s="1">
        <v>1</v>
      </c>
      <c r="AH1330" s="1">
        <v>1</v>
      </c>
      <c r="AI1330" s="1">
        <v>1</v>
      </c>
      <c r="AJ1330" s="1">
        <v>1</v>
      </c>
      <c r="AK1330" s="1">
        <v>72.17</v>
      </c>
      <c r="AL1330" s="1">
        <v>49.89</v>
      </c>
      <c r="AM1330" s="1">
        <v>60.65</v>
      </c>
      <c r="AN1330" s="1">
        <v>78.430000000000007</v>
      </c>
      <c r="AO1330" s="1">
        <v>30.1</v>
      </c>
      <c r="AP1330" s="1">
        <v>44.77</v>
      </c>
      <c r="AQ1330" s="1">
        <v>56</v>
      </c>
      <c r="AR1330" s="1">
        <v>42.55</v>
      </c>
      <c r="AS1330" s="1">
        <v>121.9</v>
      </c>
      <c r="AT1330" s="1">
        <v>13.58</v>
      </c>
      <c r="AU1330" s="1">
        <v>15.51</v>
      </c>
      <c r="AV1330" s="1">
        <v>24.09</v>
      </c>
      <c r="AW1330" s="1">
        <v>13.57</v>
      </c>
      <c r="AX1330" s="1">
        <v>121.74</v>
      </c>
      <c r="AY1330" s="1">
        <v>10.07</v>
      </c>
      <c r="AZ1330" s="1">
        <v>11.3</v>
      </c>
      <c r="BA1330" s="1">
        <v>13.13</v>
      </c>
      <c r="BB1330" s="1">
        <v>10.67</v>
      </c>
      <c r="BC1330" s="1">
        <v>136.19999999999999</v>
      </c>
      <c r="BD1330" s="1">
        <v>143.72999999999999</v>
      </c>
      <c r="BF1330" s="1">
        <v>14.8</v>
      </c>
      <c r="BG1330" s="1">
        <v>14.66</v>
      </c>
      <c r="BH1330" s="1">
        <v>11.44</v>
      </c>
      <c r="BI1330" s="1">
        <v>23.93</v>
      </c>
      <c r="BJ1330" s="1">
        <v>18.52</v>
      </c>
      <c r="BK1330" s="1">
        <v>138.38999999999999</v>
      </c>
      <c r="BL1330" s="1">
        <v>23.79</v>
      </c>
      <c r="BM1330" s="1">
        <v>17.39</v>
      </c>
      <c r="BN1330" s="1">
        <v>15.34</v>
      </c>
      <c r="BO1330" s="1">
        <v>12.75</v>
      </c>
      <c r="BQ1330" s="1">
        <v>121.06</v>
      </c>
      <c r="BR1330" s="1">
        <v>27</v>
      </c>
      <c r="BS1330" s="1">
        <v>21</v>
      </c>
      <c r="BT1330" s="1">
        <v>19</v>
      </c>
      <c r="BU1330" s="1">
        <v>32</v>
      </c>
      <c r="BV1330" s="1">
        <v>27</v>
      </c>
      <c r="BW1330" s="1" t="s">
        <v>112</v>
      </c>
      <c r="BX1330" s="1" t="s">
        <v>112</v>
      </c>
      <c r="BY1330" s="1">
        <v>4073</v>
      </c>
      <c r="BZ1330" s="6">
        <v>3955</v>
      </c>
      <c r="CB1330" s="17"/>
      <c r="CD1330" t="s">
        <v>154</v>
      </c>
      <c r="CE1330" t="s">
        <v>273</v>
      </c>
      <c r="CF1330" t="s">
        <v>4801</v>
      </c>
      <c r="CG1330" t="s">
        <v>105</v>
      </c>
      <c r="CH1330" t="s">
        <v>105</v>
      </c>
      <c r="CI1330" t="s">
        <v>105</v>
      </c>
      <c r="CJ1330" t="s">
        <v>105</v>
      </c>
      <c r="CK1330" t="s">
        <v>105</v>
      </c>
      <c r="CL1330" t="s">
        <v>105</v>
      </c>
      <c r="CM1330" t="s">
        <v>236</v>
      </c>
      <c r="CN1330" t="s">
        <v>105</v>
      </c>
      <c r="CO1330" t="s">
        <v>105</v>
      </c>
      <c r="CP1330" t="s">
        <v>105</v>
      </c>
      <c r="CQ1330" t="s">
        <v>260</v>
      </c>
      <c r="CR1330" t="s">
        <v>105</v>
      </c>
      <c r="CS1330" t="s">
        <v>161</v>
      </c>
      <c r="CT1330" t="s">
        <v>105</v>
      </c>
      <c r="CU1330" t="s">
        <v>105</v>
      </c>
      <c r="CV1330" t="s">
        <v>202</v>
      </c>
      <c r="CW1330" t="s">
        <v>182</v>
      </c>
      <c r="CX1330" t="s">
        <v>105</v>
      </c>
      <c r="CY1330" t="s">
        <v>1196</v>
      </c>
      <c r="CZ1330">
        <v>0</v>
      </c>
      <c r="DA1330">
        <v>0</v>
      </c>
      <c r="DB1330">
        <v>0</v>
      </c>
      <c r="DD1330" t="s">
        <v>105</v>
      </c>
      <c r="DE1330" t="s">
        <v>105</v>
      </c>
      <c r="DF1330" t="s">
        <v>121</v>
      </c>
    </row>
    <row r="1331" spans="1:110" x14ac:dyDescent="0.25">
      <c r="A1331">
        <v>-4240</v>
      </c>
      <c r="B1331" t="s">
        <v>1188</v>
      </c>
      <c r="C1331" t="s">
        <v>3084</v>
      </c>
      <c r="D1331" t="s">
        <v>3084</v>
      </c>
      <c r="E1331" t="s">
        <v>104</v>
      </c>
      <c r="F1331" t="s">
        <v>1166</v>
      </c>
      <c r="G1331" s="7">
        <v>37330</v>
      </c>
      <c r="H1331" s="7">
        <v>38601</v>
      </c>
      <c r="I1331" s="8" t="s">
        <v>3085</v>
      </c>
      <c r="J1331" s="8">
        <v>3.48</v>
      </c>
      <c r="K1331" s="9">
        <v>38008</v>
      </c>
      <c r="L1331" t="s">
        <v>2780</v>
      </c>
      <c r="M1331" t="s">
        <v>127</v>
      </c>
      <c r="N1331" t="s">
        <v>128</v>
      </c>
      <c r="O1331" t="s">
        <v>149</v>
      </c>
      <c r="P1331" t="s">
        <v>3075</v>
      </c>
      <c r="Q1331" t="s">
        <v>3086</v>
      </c>
      <c r="R1331" t="s">
        <v>3079</v>
      </c>
      <c r="S1331" t="s">
        <v>110</v>
      </c>
      <c r="T1331" t="s">
        <v>415</v>
      </c>
      <c r="U1331" s="14" t="s">
        <v>3087</v>
      </c>
      <c r="V1331" s="5">
        <v>3</v>
      </c>
      <c r="W1331" s="1">
        <v>3</v>
      </c>
      <c r="X1331" s="1">
        <v>3</v>
      </c>
      <c r="Y1331" s="1">
        <v>1</v>
      </c>
      <c r="Z1331" s="1">
        <v>3</v>
      </c>
      <c r="AA1331" s="1">
        <v>3</v>
      </c>
      <c r="AB1331" s="1">
        <v>2</v>
      </c>
      <c r="AC1331" s="1">
        <v>1</v>
      </c>
      <c r="AD1331" s="1">
        <v>1</v>
      </c>
      <c r="AE1331" s="1">
        <v>1</v>
      </c>
      <c r="AF1331" s="1">
        <v>1</v>
      </c>
      <c r="AG1331" s="1">
        <v>1</v>
      </c>
      <c r="AH1331" s="1">
        <v>1</v>
      </c>
      <c r="AI1331" s="1">
        <v>1</v>
      </c>
      <c r="AJ1331" s="1">
        <v>1</v>
      </c>
      <c r="AK1331" s="1">
        <v>67.849999999999994</v>
      </c>
      <c r="AL1331" s="1">
        <v>47.68</v>
      </c>
      <c r="AM1331" s="1">
        <v>58.08</v>
      </c>
      <c r="AN1331" s="1">
        <v>75.59</v>
      </c>
      <c r="AO1331" s="1">
        <v>30.64</v>
      </c>
      <c r="AP1331" s="1">
        <v>39.119999999999997</v>
      </c>
      <c r="AQ1331" s="1">
        <v>54.91</v>
      </c>
      <c r="AR1331" s="1">
        <v>40.65</v>
      </c>
      <c r="AX1331" s="1">
        <v>112.06</v>
      </c>
      <c r="AY1331" s="1">
        <v>9.1</v>
      </c>
      <c r="AZ1331" s="1">
        <v>10.59</v>
      </c>
      <c r="BA1331" s="1">
        <v>12.92</v>
      </c>
      <c r="BB1331" s="1">
        <v>9.64</v>
      </c>
      <c r="BD1331" s="1">
        <v>137.32</v>
      </c>
      <c r="BF1331" s="1">
        <v>13.62</v>
      </c>
      <c r="BG1331" s="1">
        <v>13.92</v>
      </c>
      <c r="BH1331" s="1">
        <v>10.73</v>
      </c>
      <c r="BI1331" s="1">
        <v>22.74</v>
      </c>
      <c r="BJ1331" s="1">
        <v>15.96</v>
      </c>
      <c r="BK1331" s="1">
        <v>133.08000000000001</v>
      </c>
      <c r="BL1331" s="1">
        <v>21.49</v>
      </c>
      <c r="BM1331" s="1">
        <v>15.14</v>
      </c>
      <c r="BN1331" s="1">
        <v>14.67</v>
      </c>
      <c r="BO1331" s="1">
        <v>12.48</v>
      </c>
      <c r="BQ1331" s="1">
        <v>115.97</v>
      </c>
      <c r="BR1331" s="1">
        <v>23</v>
      </c>
      <c r="BS1331" s="1">
        <v>17</v>
      </c>
      <c r="BT1331" s="1">
        <v>18</v>
      </c>
      <c r="BU1331" s="1">
        <v>27</v>
      </c>
      <c r="BV1331" s="1">
        <v>24</v>
      </c>
      <c r="BY1331" s="1">
        <v>4107</v>
      </c>
      <c r="BZ1331" s="6">
        <v>3822</v>
      </c>
      <c r="CD1331" t="s">
        <v>417</v>
      </c>
      <c r="CE1331" t="s">
        <v>211</v>
      </c>
      <c r="CF1331" t="s">
        <v>105</v>
      </c>
      <c r="CG1331" t="s">
        <v>105</v>
      </c>
      <c r="CH1331" t="s">
        <v>105</v>
      </c>
      <c r="CI1331" t="s">
        <v>105</v>
      </c>
      <c r="CJ1331" t="s">
        <v>105</v>
      </c>
      <c r="CK1331" t="s">
        <v>105</v>
      </c>
      <c r="CL1331" t="s">
        <v>105</v>
      </c>
      <c r="CM1331" t="s">
        <v>236</v>
      </c>
      <c r="CN1331" t="s">
        <v>105</v>
      </c>
      <c r="CO1331" t="s">
        <v>105</v>
      </c>
      <c r="CP1331" t="s">
        <v>105</v>
      </c>
      <c r="CQ1331" t="s">
        <v>260</v>
      </c>
      <c r="CR1331" t="s">
        <v>105</v>
      </c>
      <c r="CS1331" t="s">
        <v>161</v>
      </c>
      <c r="CT1331" t="s">
        <v>105</v>
      </c>
      <c r="CU1331" t="s">
        <v>105</v>
      </c>
      <c r="CV1331" t="s">
        <v>202</v>
      </c>
      <c r="CW1331" t="s">
        <v>182</v>
      </c>
      <c r="CX1331" t="s">
        <v>105</v>
      </c>
      <c r="CY1331" t="s">
        <v>1196</v>
      </c>
      <c r="CZ1331">
        <v>0</v>
      </c>
      <c r="DA1331">
        <v>0</v>
      </c>
      <c r="DB1331">
        <v>0</v>
      </c>
      <c r="DD1331" t="s">
        <v>105</v>
      </c>
      <c r="DE1331" t="s">
        <v>105</v>
      </c>
      <c r="DF1331" t="s">
        <v>121</v>
      </c>
    </row>
    <row r="1332" spans="1:110" x14ac:dyDescent="0.25">
      <c r="A1332">
        <v>-4241</v>
      </c>
      <c r="B1332" t="s">
        <v>1188</v>
      </c>
      <c r="C1332" t="s">
        <v>673</v>
      </c>
      <c r="D1332" t="s">
        <v>673</v>
      </c>
      <c r="E1332" t="s">
        <v>104</v>
      </c>
      <c r="F1332" t="s">
        <v>323</v>
      </c>
      <c r="G1332" s="7">
        <v>35099</v>
      </c>
      <c r="H1332" s="7">
        <v>38140</v>
      </c>
      <c r="I1332" s="8" t="s">
        <v>2278</v>
      </c>
      <c r="J1332" s="8">
        <v>8.32</v>
      </c>
      <c r="K1332" s="9">
        <v>37280</v>
      </c>
      <c r="L1332" t="s">
        <v>2279</v>
      </c>
      <c r="M1332" t="s">
        <v>127</v>
      </c>
      <c r="N1332" t="s">
        <v>128</v>
      </c>
      <c r="O1332" t="s">
        <v>149</v>
      </c>
      <c r="P1332" t="s">
        <v>1403</v>
      </c>
      <c r="Q1332" t="s">
        <v>1346</v>
      </c>
      <c r="R1332" t="s">
        <v>1800</v>
      </c>
      <c r="S1332" t="s">
        <v>1804</v>
      </c>
      <c r="T1332" t="s">
        <v>415</v>
      </c>
      <c r="U1332" s="18" t="s">
        <v>674</v>
      </c>
      <c r="V1332" s="5">
        <v>3</v>
      </c>
      <c r="W1332" s="1">
        <v>3</v>
      </c>
      <c r="X1332" s="1">
        <v>3</v>
      </c>
      <c r="Y1332" s="1">
        <v>3</v>
      </c>
      <c r="Z1332" s="1">
        <v>3</v>
      </c>
      <c r="AA1332" s="1">
        <v>3</v>
      </c>
      <c r="AB1332" s="1">
        <v>3</v>
      </c>
      <c r="AC1332" s="1">
        <v>3</v>
      </c>
      <c r="AD1332" s="1">
        <v>3</v>
      </c>
      <c r="AE1332" s="1">
        <v>3</v>
      </c>
      <c r="AF1332" s="1">
        <v>3</v>
      </c>
      <c r="AG1332" s="1">
        <v>3</v>
      </c>
      <c r="AH1332" s="1">
        <v>3</v>
      </c>
      <c r="AI1332" s="1">
        <v>3</v>
      </c>
      <c r="AJ1332" s="1">
        <v>3</v>
      </c>
      <c r="AK1332" s="1">
        <v>80.14</v>
      </c>
      <c r="AL1332" s="1">
        <v>50.22</v>
      </c>
      <c r="AM1332" s="1">
        <v>62.46</v>
      </c>
      <c r="AN1332" s="1">
        <v>83.31</v>
      </c>
      <c r="AO1332" s="1">
        <v>32.630000000000003</v>
      </c>
      <c r="AP1332" s="1">
        <v>43.06</v>
      </c>
      <c r="AQ1332" s="1">
        <v>68.64</v>
      </c>
      <c r="AR1332" s="1">
        <v>49.8</v>
      </c>
      <c r="AS1332" s="1">
        <v>129.24</v>
      </c>
      <c r="AT1332" s="1">
        <v>15.05</v>
      </c>
      <c r="AU1332" s="1">
        <v>15.44</v>
      </c>
      <c r="AV1332" s="1">
        <v>24.72</v>
      </c>
      <c r="AW1332" s="1">
        <v>14.77</v>
      </c>
      <c r="AX1332" s="1">
        <v>128.09</v>
      </c>
      <c r="AY1332" s="1">
        <v>9.8800000000000008</v>
      </c>
      <c r="AZ1332" s="1">
        <v>10.96</v>
      </c>
      <c r="BA1332" s="1">
        <v>13.58</v>
      </c>
      <c r="BB1332" s="1">
        <v>11.13</v>
      </c>
      <c r="BC1332" s="1">
        <v>143.33000000000001</v>
      </c>
      <c r="BD1332" s="1">
        <v>152.62</v>
      </c>
      <c r="BE1332" s="1">
        <v>150.76</v>
      </c>
      <c r="BF1332" s="1">
        <v>13.99</v>
      </c>
      <c r="BG1332" s="1">
        <v>14.32</v>
      </c>
      <c r="BH1332" s="1">
        <v>11.63</v>
      </c>
      <c r="BI1332" s="1">
        <v>24.57</v>
      </c>
      <c r="BJ1332" s="1">
        <v>18.850000000000001</v>
      </c>
      <c r="BK1332" s="1">
        <v>144.28</v>
      </c>
      <c r="BL1332" s="1">
        <v>24.34</v>
      </c>
      <c r="BM1332" s="1">
        <v>17.600000000000001</v>
      </c>
      <c r="BN1332" s="1">
        <v>16.260000000000002</v>
      </c>
      <c r="BO1332" s="1">
        <v>12.49</v>
      </c>
      <c r="BQ1332" s="1">
        <v>134.74</v>
      </c>
      <c r="BR1332" s="1">
        <v>29</v>
      </c>
      <c r="BS1332" s="1">
        <v>24</v>
      </c>
      <c r="BT1332" s="1">
        <v>23</v>
      </c>
      <c r="BU1332" s="1">
        <v>35</v>
      </c>
      <c r="BV1332" s="1">
        <v>32</v>
      </c>
      <c r="BW1332" s="1" t="s">
        <v>112</v>
      </c>
      <c r="BX1332" s="1" t="s">
        <v>112</v>
      </c>
      <c r="BY1332" s="1">
        <v>3925</v>
      </c>
      <c r="BZ1332" s="6">
        <v>4025</v>
      </c>
      <c r="CB1332" s="17"/>
      <c r="CD1332" t="s">
        <v>417</v>
      </c>
      <c r="CE1332" t="s">
        <v>273</v>
      </c>
      <c r="CF1332" t="s">
        <v>673</v>
      </c>
      <c r="CG1332" t="s">
        <v>105</v>
      </c>
      <c r="CH1332" t="s">
        <v>105</v>
      </c>
      <c r="CI1332" t="s">
        <v>2280</v>
      </c>
      <c r="CJ1332" t="s">
        <v>105</v>
      </c>
      <c r="CK1332" t="s">
        <v>105</v>
      </c>
      <c r="CL1332" t="s">
        <v>105</v>
      </c>
      <c r="CM1332" t="s">
        <v>236</v>
      </c>
      <c r="CN1332" t="s">
        <v>2280</v>
      </c>
      <c r="CO1332" t="s">
        <v>105</v>
      </c>
      <c r="CP1332" t="s">
        <v>105</v>
      </c>
      <c r="CQ1332" t="s">
        <v>2281</v>
      </c>
      <c r="CR1332" t="s">
        <v>105</v>
      </c>
      <c r="CS1332" t="s">
        <v>119</v>
      </c>
      <c r="CT1332" t="s">
        <v>105</v>
      </c>
      <c r="CU1332" t="s">
        <v>105</v>
      </c>
      <c r="CV1332" t="s">
        <v>202</v>
      </c>
      <c r="CW1332" t="s">
        <v>182</v>
      </c>
      <c r="CX1332" t="s">
        <v>105</v>
      </c>
      <c r="CY1332" t="s">
        <v>1196</v>
      </c>
      <c r="CZ1332">
        <v>0</v>
      </c>
      <c r="DA1332">
        <v>0</v>
      </c>
      <c r="DB1332">
        <v>0</v>
      </c>
      <c r="DD1332" t="s">
        <v>105</v>
      </c>
      <c r="DE1332" t="s">
        <v>105</v>
      </c>
      <c r="DF1332" t="s">
        <v>142</v>
      </c>
    </row>
    <row r="1333" spans="1:110" x14ac:dyDescent="0.25">
      <c r="A1333">
        <v>-4248</v>
      </c>
      <c r="B1333" t="s">
        <v>704</v>
      </c>
      <c r="C1333" t="s">
        <v>4806</v>
      </c>
      <c r="D1333" t="s">
        <v>4806</v>
      </c>
      <c r="E1333" t="s">
        <v>104</v>
      </c>
      <c r="F1333" t="s">
        <v>2561</v>
      </c>
      <c r="G1333" s="7">
        <v>36871</v>
      </c>
      <c r="H1333" s="7">
        <v>38181</v>
      </c>
      <c r="I1333" s="8" t="s">
        <v>4807</v>
      </c>
      <c r="J1333" s="8">
        <v>3.59</v>
      </c>
      <c r="K1333" s="9"/>
      <c r="L1333" t="s">
        <v>168</v>
      </c>
      <c r="M1333" t="s">
        <v>127</v>
      </c>
      <c r="N1333" t="s">
        <v>127</v>
      </c>
      <c r="O1333" t="s">
        <v>127</v>
      </c>
      <c r="P1333" t="s">
        <v>4798</v>
      </c>
      <c r="Q1333" t="s">
        <v>105</v>
      </c>
      <c r="R1333" t="s">
        <v>4808</v>
      </c>
      <c r="S1333" t="s">
        <v>110</v>
      </c>
      <c r="T1333" t="s">
        <v>152</v>
      </c>
      <c r="U1333" s="18" t="s">
        <v>4809</v>
      </c>
      <c r="V1333" s="5">
        <v>3</v>
      </c>
      <c r="W1333" s="1">
        <v>2</v>
      </c>
      <c r="X1333" s="1">
        <v>2</v>
      </c>
      <c r="Y1333" s="1">
        <v>1</v>
      </c>
      <c r="Z1333" s="1">
        <v>3</v>
      </c>
      <c r="AA1333" s="1">
        <v>3</v>
      </c>
      <c r="AB1333" s="1">
        <v>1</v>
      </c>
      <c r="AC1333" s="1">
        <v>1</v>
      </c>
      <c r="AD1333" s="1">
        <v>1</v>
      </c>
      <c r="AE1333" s="1">
        <v>1</v>
      </c>
      <c r="AF1333" s="1">
        <v>1</v>
      </c>
      <c r="AG1333" s="1">
        <v>1</v>
      </c>
      <c r="AH1333" s="1">
        <v>1</v>
      </c>
      <c r="AI1333" s="1">
        <v>1</v>
      </c>
      <c r="AJ1333" s="1">
        <v>1</v>
      </c>
      <c r="AK1333" s="1">
        <v>73.59</v>
      </c>
      <c r="AL1333" s="1">
        <v>53.4</v>
      </c>
      <c r="AM1333" s="1">
        <v>62.65</v>
      </c>
      <c r="AN1333" s="1">
        <v>81.02</v>
      </c>
      <c r="AO1333" s="1">
        <v>36.11</v>
      </c>
      <c r="AP1333" s="1">
        <v>46.45</v>
      </c>
      <c r="AQ1333" s="1">
        <v>56.42</v>
      </c>
      <c r="AR1333" s="1">
        <v>37.869999999999997</v>
      </c>
      <c r="AS1333" s="1">
        <v>122.25</v>
      </c>
      <c r="AT1333" s="1">
        <v>12.61</v>
      </c>
      <c r="AU1333" s="1">
        <v>14.36</v>
      </c>
      <c r="AX1333" s="1">
        <v>116.92</v>
      </c>
      <c r="AY1333" s="1">
        <v>9.6300000000000008</v>
      </c>
      <c r="AZ1333" s="1">
        <v>11.16</v>
      </c>
      <c r="BA1333" s="1">
        <v>13.83</v>
      </c>
      <c r="BB1333" s="1">
        <v>10.4</v>
      </c>
      <c r="BD1333" s="1">
        <v>143.27000000000001</v>
      </c>
      <c r="BF1333" s="1">
        <v>13.52</v>
      </c>
      <c r="BG1333" s="1">
        <v>13.55</v>
      </c>
      <c r="BH1333" s="1">
        <v>10.11</v>
      </c>
      <c r="BI1333" s="1">
        <v>23.93</v>
      </c>
      <c r="BJ1333" s="1">
        <v>17.3</v>
      </c>
      <c r="BK1333" s="1">
        <v>137.02000000000001</v>
      </c>
      <c r="BL1333" s="1">
        <v>22.97</v>
      </c>
      <c r="BM1333" s="1">
        <v>16.14</v>
      </c>
      <c r="BN1333" s="1">
        <v>14.89</v>
      </c>
      <c r="BO1333" s="1">
        <v>12.77</v>
      </c>
      <c r="BQ1333" s="1">
        <v>114.04</v>
      </c>
      <c r="BR1333" s="1">
        <v>26</v>
      </c>
      <c r="BS1333" s="1">
        <v>20</v>
      </c>
      <c r="BT1333" s="1">
        <v>20</v>
      </c>
      <c r="BU1333" s="1">
        <v>30</v>
      </c>
      <c r="BV1333" s="1">
        <v>29</v>
      </c>
      <c r="BW1333" s="1" t="s">
        <v>112</v>
      </c>
      <c r="BX1333" s="1" t="s">
        <v>112</v>
      </c>
      <c r="CB1333" s="17"/>
      <c r="CD1333" t="s">
        <v>154</v>
      </c>
      <c r="CE1333" t="s">
        <v>273</v>
      </c>
      <c r="CF1333" t="s">
        <v>105</v>
      </c>
      <c r="CG1333" t="s">
        <v>105</v>
      </c>
      <c r="CH1333" t="s">
        <v>105</v>
      </c>
      <c r="CI1333" t="s">
        <v>105</v>
      </c>
      <c r="CJ1333" t="s">
        <v>105</v>
      </c>
      <c r="CK1333" t="s">
        <v>105</v>
      </c>
      <c r="CL1333" t="s">
        <v>105</v>
      </c>
      <c r="CM1333" t="s">
        <v>105</v>
      </c>
      <c r="CN1333" t="s">
        <v>105</v>
      </c>
      <c r="CO1333" t="s">
        <v>105</v>
      </c>
      <c r="CP1333" t="s">
        <v>105</v>
      </c>
      <c r="CQ1333" t="s">
        <v>260</v>
      </c>
      <c r="CR1333" t="s">
        <v>105</v>
      </c>
      <c r="CS1333" t="s">
        <v>161</v>
      </c>
      <c r="CT1333" t="s">
        <v>519</v>
      </c>
      <c r="CU1333" t="s">
        <v>140</v>
      </c>
      <c r="CV1333" t="s">
        <v>105</v>
      </c>
      <c r="CW1333" t="s">
        <v>120</v>
      </c>
      <c r="CX1333" t="s">
        <v>105</v>
      </c>
      <c r="CY1333" t="s">
        <v>713</v>
      </c>
      <c r="DD1333" t="s">
        <v>105</v>
      </c>
      <c r="DE1333" t="s">
        <v>105</v>
      </c>
      <c r="DF1333" t="s">
        <v>121</v>
      </c>
    </row>
    <row r="1334" spans="1:110" x14ac:dyDescent="0.25">
      <c r="A1334">
        <v>-4251</v>
      </c>
      <c r="B1334" t="s">
        <v>704</v>
      </c>
      <c r="C1334" t="s">
        <v>5490</v>
      </c>
      <c r="D1334" t="s">
        <v>5491</v>
      </c>
      <c r="E1334" t="s">
        <v>104</v>
      </c>
      <c r="F1334" t="s">
        <v>1166</v>
      </c>
      <c r="G1334" s="7">
        <v>37221</v>
      </c>
      <c r="H1334" s="7">
        <v>37940</v>
      </c>
      <c r="I1334" s="8" t="s">
        <v>5492</v>
      </c>
      <c r="J1334" s="8">
        <v>1.97</v>
      </c>
      <c r="K1334" s="9">
        <v>37334</v>
      </c>
      <c r="L1334" t="s">
        <v>5493</v>
      </c>
      <c r="M1334" t="s">
        <v>127</v>
      </c>
      <c r="N1334" t="s">
        <v>128</v>
      </c>
      <c r="O1334" t="s">
        <v>149</v>
      </c>
      <c r="P1334" t="s">
        <v>4856</v>
      </c>
      <c r="Q1334" t="s">
        <v>210</v>
      </c>
      <c r="R1334" t="s">
        <v>5494</v>
      </c>
      <c r="S1334" t="s">
        <v>110</v>
      </c>
      <c r="T1334" t="s">
        <v>415</v>
      </c>
      <c r="U1334" s="18" t="s">
        <v>5495</v>
      </c>
      <c r="V1334" s="5">
        <v>2</v>
      </c>
      <c r="W1334" s="1">
        <v>1</v>
      </c>
      <c r="X1334" s="1">
        <v>2</v>
      </c>
      <c r="Y1334" s="1">
        <v>1</v>
      </c>
      <c r="Z1334" s="1">
        <v>1</v>
      </c>
      <c r="AA1334" s="1">
        <v>1</v>
      </c>
      <c r="AB1334" s="1">
        <v>1</v>
      </c>
      <c r="AC1334" s="1">
        <v>1</v>
      </c>
      <c r="AD1334" s="1">
        <v>1</v>
      </c>
      <c r="AE1334" s="1">
        <v>1</v>
      </c>
      <c r="AF1334" s="1">
        <v>1</v>
      </c>
      <c r="AG1334" s="1">
        <v>1</v>
      </c>
      <c r="AH1334" s="1">
        <v>1</v>
      </c>
      <c r="AI1334" s="1">
        <v>1</v>
      </c>
      <c r="AJ1334" s="1">
        <v>1</v>
      </c>
      <c r="AK1334" s="1">
        <v>59.71</v>
      </c>
      <c r="AL1334" s="1">
        <v>47.04</v>
      </c>
      <c r="AM1334" s="1">
        <v>57.11</v>
      </c>
      <c r="AN1334" s="1">
        <v>70.09</v>
      </c>
      <c r="AO1334" s="1">
        <v>24.07</v>
      </c>
      <c r="AP1334" s="1">
        <v>33.43</v>
      </c>
      <c r="AQ1334" s="1">
        <v>43.87</v>
      </c>
      <c r="AR1334" s="1">
        <v>31.28</v>
      </c>
      <c r="BD1334" s="1">
        <v>107.85</v>
      </c>
      <c r="BF1334" s="1">
        <v>11.57</v>
      </c>
      <c r="BG1334" s="1">
        <v>11.55</v>
      </c>
      <c r="BH1334" s="1">
        <v>9.4700000000000006</v>
      </c>
      <c r="BI1334" s="1">
        <v>17.79</v>
      </c>
      <c r="BJ1334" s="1">
        <v>12.06</v>
      </c>
      <c r="BR1334" s="1">
        <v>18</v>
      </c>
      <c r="BS1334" s="1">
        <v>15</v>
      </c>
      <c r="BT1334" s="1">
        <v>15</v>
      </c>
      <c r="BU1334" s="1">
        <v>22</v>
      </c>
      <c r="BV1334" s="1">
        <v>21</v>
      </c>
      <c r="BW1334" s="1" t="s">
        <v>112</v>
      </c>
      <c r="BX1334" s="1" t="s">
        <v>112</v>
      </c>
      <c r="CB1334" s="17"/>
      <c r="CD1334" t="s">
        <v>417</v>
      </c>
      <c r="CE1334" t="s">
        <v>5496</v>
      </c>
      <c r="CF1334" t="s">
        <v>105</v>
      </c>
      <c r="CG1334" t="s">
        <v>105</v>
      </c>
      <c r="CH1334" t="s">
        <v>105</v>
      </c>
      <c r="CI1334" t="s">
        <v>5497</v>
      </c>
      <c r="CJ1334" t="s">
        <v>105</v>
      </c>
      <c r="CK1334" t="s">
        <v>105</v>
      </c>
      <c r="CL1334" t="s">
        <v>105</v>
      </c>
      <c r="CM1334" t="s">
        <v>236</v>
      </c>
      <c r="CN1334" t="s">
        <v>105</v>
      </c>
      <c r="CO1334" t="s">
        <v>105</v>
      </c>
      <c r="CP1334" t="s">
        <v>105</v>
      </c>
      <c r="CQ1334" t="s">
        <v>260</v>
      </c>
      <c r="CR1334" t="s">
        <v>105</v>
      </c>
      <c r="CS1334" t="s">
        <v>161</v>
      </c>
      <c r="CT1334" t="s">
        <v>105</v>
      </c>
      <c r="CU1334" t="s">
        <v>105</v>
      </c>
      <c r="CV1334" t="s">
        <v>202</v>
      </c>
      <c r="CW1334" t="s">
        <v>182</v>
      </c>
      <c r="CX1334" t="s">
        <v>105</v>
      </c>
      <c r="CY1334" t="s">
        <v>713</v>
      </c>
      <c r="DD1334" t="s">
        <v>105</v>
      </c>
      <c r="DE1334" t="s">
        <v>105</v>
      </c>
      <c r="DF1334" t="s">
        <v>142</v>
      </c>
    </row>
    <row r="1335" spans="1:110" x14ac:dyDescent="0.25">
      <c r="A1335">
        <v>4252</v>
      </c>
      <c r="B1335" t="s">
        <v>704</v>
      </c>
      <c r="C1335" t="s">
        <v>1317</v>
      </c>
      <c r="D1335" t="s">
        <v>1318</v>
      </c>
      <c r="E1335" t="s">
        <v>124</v>
      </c>
      <c r="F1335" t="s">
        <v>1166</v>
      </c>
      <c r="G1335" s="7">
        <v>37219</v>
      </c>
      <c r="H1335" s="7">
        <v>38169</v>
      </c>
      <c r="I1335" s="8" t="s">
        <v>1319</v>
      </c>
      <c r="J1335" s="8">
        <v>2.6</v>
      </c>
      <c r="K1335" s="9">
        <v>37295</v>
      </c>
      <c r="L1335" t="s">
        <v>1320</v>
      </c>
      <c r="M1335" t="s">
        <v>127</v>
      </c>
      <c r="N1335" t="s">
        <v>128</v>
      </c>
      <c r="O1335" t="s">
        <v>149</v>
      </c>
      <c r="P1335" t="s">
        <v>1310</v>
      </c>
      <c r="Q1335" t="s">
        <v>466</v>
      </c>
      <c r="R1335" t="s">
        <v>1321</v>
      </c>
      <c r="S1335" t="s">
        <v>130</v>
      </c>
      <c r="T1335" t="s">
        <v>172</v>
      </c>
      <c r="U1335" s="18" t="s">
        <v>1322</v>
      </c>
      <c r="V1335" s="5">
        <v>3</v>
      </c>
      <c r="W1335" s="1">
        <v>2</v>
      </c>
      <c r="X1335" s="1">
        <v>3</v>
      </c>
      <c r="Y1335" s="1">
        <v>1</v>
      </c>
      <c r="Z1335" s="1">
        <v>1</v>
      </c>
      <c r="AA1335" s="1">
        <v>1</v>
      </c>
      <c r="AB1335" s="1">
        <v>1</v>
      </c>
      <c r="AC1335" s="1">
        <v>1</v>
      </c>
      <c r="AD1335" s="1">
        <v>1</v>
      </c>
      <c r="AE1335" s="1">
        <v>1</v>
      </c>
      <c r="AF1335" s="1">
        <v>1</v>
      </c>
      <c r="AG1335" s="1">
        <v>1</v>
      </c>
      <c r="AH1335" s="1">
        <v>1</v>
      </c>
      <c r="AI1335" s="1">
        <v>1</v>
      </c>
      <c r="AJ1335" s="1">
        <v>1</v>
      </c>
      <c r="AK1335" s="1">
        <v>67.209999999999994</v>
      </c>
      <c r="AL1335" s="1">
        <v>48.57</v>
      </c>
      <c r="AM1335" s="1">
        <v>60.46</v>
      </c>
      <c r="AN1335" s="1">
        <v>77.81</v>
      </c>
      <c r="AO1335" s="1">
        <v>32.35</v>
      </c>
      <c r="AP1335" s="1">
        <v>41.31</v>
      </c>
      <c r="AQ1335" s="1">
        <v>51.49</v>
      </c>
      <c r="AR1335" s="1">
        <v>35.64</v>
      </c>
      <c r="AX1335" s="1">
        <v>99.34</v>
      </c>
      <c r="AY1335" s="1">
        <v>8.74</v>
      </c>
      <c r="AZ1335" s="1">
        <v>9.5</v>
      </c>
      <c r="BA1335" s="1">
        <v>11.84</v>
      </c>
      <c r="BB1335" s="1">
        <v>8.5299999999999994</v>
      </c>
      <c r="BD1335" s="1">
        <v>118.62</v>
      </c>
      <c r="BF1335" s="1">
        <v>12.4</v>
      </c>
      <c r="BG1335" s="1">
        <v>12.47</v>
      </c>
      <c r="BH1335" s="1">
        <v>9.5500000000000007</v>
      </c>
      <c r="BI1335" s="1">
        <v>20.85</v>
      </c>
      <c r="BJ1335" s="1">
        <v>15.06</v>
      </c>
      <c r="BK1335" s="1">
        <v>118.08</v>
      </c>
      <c r="BL1335" s="1">
        <v>20.7</v>
      </c>
      <c r="BM1335" s="1">
        <v>13.38</v>
      </c>
      <c r="BN1335" s="1">
        <v>13.88</v>
      </c>
      <c r="BO1335" s="1">
        <v>11.59</v>
      </c>
      <c r="BR1335" s="1">
        <v>22</v>
      </c>
      <c r="BS1335" s="1">
        <v>17</v>
      </c>
      <c r="BT1335" s="1">
        <v>16</v>
      </c>
      <c r="BU1335" s="1">
        <v>27</v>
      </c>
      <c r="BV1335" s="1">
        <v>24</v>
      </c>
      <c r="BW1335" s="1" t="s">
        <v>271</v>
      </c>
      <c r="CA1335" t="s">
        <v>1072</v>
      </c>
      <c r="CB1335" s="17"/>
      <c r="CD1335" t="s">
        <v>175</v>
      </c>
      <c r="CE1335" t="s">
        <v>211</v>
      </c>
      <c r="CF1335" t="s">
        <v>105</v>
      </c>
      <c r="CG1335" t="s">
        <v>105</v>
      </c>
      <c r="CH1335" t="s">
        <v>105</v>
      </c>
      <c r="CI1335" t="s">
        <v>1323</v>
      </c>
      <c r="CJ1335" t="s">
        <v>1324</v>
      </c>
      <c r="CK1335" t="s">
        <v>105</v>
      </c>
      <c r="CL1335" t="s">
        <v>105</v>
      </c>
      <c r="CM1335" t="s">
        <v>236</v>
      </c>
      <c r="CN1335" t="s">
        <v>105</v>
      </c>
      <c r="CO1335" t="s">
        <v>105</v>
      </c>
      <c r="CP1335" t="s">
        <v>105</v>
      </c>
      <c r="CQ1335" t="s">
        <v>260</v>
      </c>
      <c r="CR1335" t="s">
        <v>105</v>
      </c>
      <c r="CS1335" t="s">
        <v>161</v>
      </c>
      <c r="CT1335" t="s">
        <v>105</v>
      </c>
      <c r="CU1335" t="s">
        <v>105</v>
      </c>
      <c r="CV1335" t="s">
        <v>202</v>
      </c>
      <c r="CW1335" t="s">
        <v>182</v>
      </c>
      <c r="CX1335" t="s">
        <v>105</v>
      </c>
      <c r="CY1335" t="s">
        <v>713</v>
      </c>
      <c r="DD1335" t="s">
        <v>105</v>
      </c>
      <c r="DE1335" t="s">
        <v>105</v>
      </c>
      <c r="DF1335" t="s">
        <v>121</v>
      </c>
    </row>
    <row r="1336" spans="1:110" x14ac:dyDescent="0.25">
      <c r="A1336">
        <v>4253</v>
      </c>
      <c r="B1336" t="s">
        <v>704</v>
      </c>
      <c r="C1336" t="s">
        <v>605</v>
      </c>
      <c r="D1336" t="s">
        <v>605</v>
      </c>
      <c r="E1336" t="s">
        <v>104</v>
      </c>
      <c r="F1336" t="s">
        <v>289</v>
      </c>
      <c r="G1336" s="7">
        <v>29244</v>
      </c>
      <c r="H1336" s="7">
        <v>38649</v>
      </c>
      <c r="I1336" s="8" t="s">
        <v>4854</v>
      </c>
      <c r="J1336" s="8">
        <v>25.75</v>
      </c>
      <c r="K1336" s="9">
        <v>33681</v>
      </c>
      <c r="L1336" t="s">
        <v>4855</v>
      </c>
      <c r="M1336" t="s">
        <v>127</v>
      </c>
      <c r="N1336" t="s">
        <v>128</v>
      </c>
      <c r="O1336" t="s">
        <v>149</v>
      </c>
      <c r="P1336" t="s">
        <v>4856</v>
      </c>
      <c r="Q1336" t="s">
        <v>210</v>
      </c>
      <c r="R1336" t="s">
        <v>4857</v>
      </c>
      <c r="S1336" t="s">
        <v>4858</v>
      </c>
      <c r="T1336" t="s">
        <v>103</v>
      </c>
      <c r="U1336" s="18" t="s">
        <v>606</v>
      </c>
      <c r="V1336" s="5">
        <v>4</v>
      </c>
      <c r="W1336" s="1">
        <v>4</v>
      </c>
      <c r="X1336" s="1">
        <v>4</v>
      </c>
      <c r="Y1336" s="1">
        <v>0</v>
      </c>
      <c r="Z1336" s="1">
        <v>0</v>
      </c>
      <c r="AA1336" s="1">
        <v>0</v>
      </c>
      <c r="AB1336" s="1">
        <v>0</v>
      </c>
      <c r="AC1336" s="1">
        <v>0</v>
      </c>
      <c r="AD1336" s="1">
        <v>0</v>
      </c>
      <c r="AE1336" s="1">
        <v>0</v>
      </c>
      <c r="AF1336" s="1">
        <v>0</v>
      </c>
      <c r="AG1336" s="1">
        <v>0</v>
      </c>
      <c r="AH1336" s="1">
        <v>0</v>
      </c>
      <c r="AI1336" s="1">
        <v>0</v>
      </c>
      <c r="AJ1336" s="1">
        <v>0</v>
      </c>
      <c r="AK1336" s="1">
        <v>90.86</v>
      </c>
      <c r="AL1336" s="1">
        <v>55.63</v>
      </c>
      <c r="AM1336" s="1">
        <v>62.6</v>
      </c>
      <c r="AN1336" s="1">
        <v>89.99</v>
      </c>
      <c r="AO1336" s="1">
        <v>45.34</v>
      </c>
      <c r="AP1336" s="1">
        <v>53.92</v>
      </c>
      <c r="AQ1336" s="1">
        <v>76.62</v>
      </c>
      <c r="AR1336" s="1">
        <v>63.26</v>
      </c>
      <c r="BW1336" s="1" t="s">
        <v>112</v>
      </c>
      <c r="CB1336" s="17"/>
      <c r="CD1336" t="s">
        <v>115</v>
      </c>
      <c r="CE1336" t="s">
        <v>273</v>
      </c>
      <c r="CF1336" t="s">
        <v>105</v>
      </c>
      <c r="CG1336" t="s">
        <v>105</v>
      </c>
      <c r="CH1336" t="s">
        <v>105</v>
      </c>
      <c r="CI1336" t="s">
        <v>105</v>
      </c>
      <c r="CJ1336" t="s">
        <v>105</v>
      </c>
      <c r="CK1336" t="s">
        <v>105</v>
      </c>
      <c r="CL1336" t="s">
        <v>4859</v>
      </c>
      <c r="CM1336" t="s">
        <v>236</v>
      </c>
      <c r="CN1336" t="s">
        <v>4860</v>
      </c>
      <c r="CO1336" t="s">
        <v>105</v>
      </c>
      <c r="CP1336" t="s">
        <v>105</v>
      </c>
      <c r="CQ1336" t="s">
        <v>260</v>
      </c>
      <c r="CR1336" t="s">
        <v>4861</v>
      </c>
      <c r="CS1336" t="s">
        <v>119</v>
      </c>
      <c r="CT1336" t="s">
        <v>105</v>
      </c>
      <c r="CU1336" t="s">
        <v>105</v>
      </c>
      <c r="CV1336" t="s">
        <v>202</v>
      </c>
      <c r="CW1336" t="s">
        <v>182</v>
      </c>
      <c r="CX1336" t="s">
        <v>105</v>
      </c>
      <c r="CY1336" t="s">
        <v>713</v>
      </c>
      <c r="DD1336" t="s">
        <v>105</v>
      </c>
      <c r="DE1336" t="s">
        <v>1675</v>
      </c>
      <c r="DF1336" t="s">
        <v>121</v>
      </c>
    </row>
    <row r="1337" spans="1:110" x14ac:dyDescent="0.25">
      <c r="A1337">
        <v>-4264</v>
      </c>
      <c r="B1337" t="s">
        <v>704</v>
      </c>
      <c r="C1337" t="s">
        <v>705</v>
      </c>
      <c r="D1337" t="s">
        <v>105</v>
      </c>
      <c r="E1337" t="s">
        <v>124</v>
      </c>
      <c r="F1337" t="s">
        <v>706</v>
      </c>
      <c r="G1337" s="7">
        <v>37722</v>
      </c>
      <c r="H1337" s="7">
        <v>37986</v>
      </c>
      <c r="I1337" s="8" t="s">
        <v>707</v>
      </c>
      <c r="J1337" s="8">
        <v>0.72</v>
      </c>
      <c r="K1337" s="9"/>
      <c r="L1337" t="s">
        <v>168</v>
      </c>
      <c r="M1337" t="s">
        <v>128</v>
      </c>
      <c r="N1337" t="s">
        <v>128</v>
      </c>
      <c r="O1337" t="s">
        <v>302</v>
      </c>
      <c r="P1337" t="s">
        <v>105</v>
      </c>
      <c r="Q1337" t="s">
        <v>105</v>
      </c>
      <c r="R1337" t="s">
        <v>708</v>
      </c>
      <c r="S1337" t="s">
        <v>110</v>
      </c>
      <c r="T1337" t="s">
        <v>415</v>
      </c>
      <c r="U1337" s="14" t="s">
        <v>709</v>
      </c>
      <c r="CD1337" t="s">
        <v>417</v>
      </c>
      <c r="CE1337" t="s">
        <v>470</v>
      </c>
      <c r="CF1337" t="s">
        <v>105</v>
      </c>
      <c r="CG1337" t="s">
        <v>710</v>
      </c>
      <c r="CH1337" t="s">
        <v>130</v>
      </c>
      <c r="CI1337" t="s">
        <v>711</v>
      </c>
      <c r="CJ1337" t="s">
        <v>105</v>
      </c>
      <c r="CK1337" t="s">
        <v>105</v>
      </c>
      <c r="CL1337" t="s">
        <v>105</v>
      </c>
      <c r="CM1337" t="s">
        <v>105</v>
      </c>
      <c r="CN1337" t="s">
        <v>105</v>
      </c>
      <c r="CO1337" t="s">
        <v>105</v>
      </c>
      <c r="CP1337" t="s">
        <v>105</v>
      </c>
      <c r="CQ1337" t="s">
        <v>260</v>
      </c>
      <c r="CR1337" t="s">
        <v>712</v>
      </c>
      <c r="CS1337" t="s">
        <v>161</v>
      </c>
      <c r="CT1337" t="s">
        <v>105</v>
      </c>
      <c r="CU1337" t="s">
        <v>105</v>
      </c>
      <c r="CV1337" t="s">
        <v>202</v>
      </c>
      <c r="CW1337" t="s">
        <v>120</v>
      </c>
      <c r="CX1337" t="s">
        <v>105</v>
      </c>
      <c r="CY1337" t="s">
        <v>713</v>
      </c>
      <c r="DD1337" t="s">
        <v>105</v>
      </c>
      <c r="DE1337" t="s">
        <v>105</v>
      </c>
      <c r="DF1337" t="s">
        <v>121</v>
      </c>
    </row>
    <row r="1338" spans="1:110" x14ac:dyDescent="0.25">
      <c r="A1338">
        <v>4266</v>
      </c>
      <c r="B1338" t="s">
        <v>704</v>
      </c>
      <c r="C1338" t="s">
        <v>1296</v>
      </c>
      <c r="D1338" t="s">
        <v>1296</v>
      </c>
      <c r="E1338" t="s">
        <v>104</v>
      </c>
      <c r="F1338" t="s">
        <v>388</v>
      </c>
      <c r="G1338" s="7">
        <v>31778</v>
      </c>
      <c r="H1338" s="7">
        <v>38653</v>
      </c>
      <c r="I1338" s="8" t="s">
        <v>3211</v>
      </c>
      <c r="J1338" s="8">
        <v>18.82</v>
      </c>
      <c r="K1338" s="9">
        <v>32912</v>
      </c>
      <c r="L1338" t="s">
        <v>3212</v>
      </c>
      <c r="M1338" t="s">
        <v>127</v>
      </c>
      <c r="N1338" t="s">
        <v>128</v>
      </c>
      <c r="O1338" t="s">
        <v>149</v>
      </c>
      <c r="P1338" t="s">
        <v>3130</v>
      </c>
      <c r="Q1338" t="s">
        <v>245</v>
      </c>
      <c r="R1338" t="s">
        <v>3213</v>
      </c>
      <c r="S1338" t="s">
        <v>130</v>
      </c>
      <c r="T1338" t="s">
        <v>131</v>
      </c>
      <c r="U1338" s="18" t="s">
        <v>1297</v>
      </c>
      <c r="V1338" s="5">
        <v>4</v>
      </c>
      <c r="W1338" s="1">
        <v>4</v>
      </c>
      <c r="X1338" s="1">
        <v>4</v>
      </c>
      <c r="Y1338" s="1">
        <v>3</v>
      </c>
      <c r="Z1338" s="1">
        <v>3</v>
      </c>
      <c r="AA1338" s="1">
        <v>3</v>
      </c>
      <c r="AB1338" s="1">
        <v>3</v>
      </c>
      <c r="AC1338" s="1">
        <v>3</v>
      </c>
      <c r="AD1338" s="1">
        <v>3</v>
      </c>
      <c r="AE1338" s="1">
        <v>3</v>
      </c>
      <c r="AF1338" s="1">
        <v>3</v>
      </c>
      <c r="AG1338" s="1">
        <v>3</v>
      </c>
      <c r="AH1338" s="1">
        <v>3</v>
      </c>
      <c r="AI1338" s="1">
        <v>3</v>
      </c>
      <c r="AJ1338" s="1">
        <v>3</v>
      </c>
      <c r="AK1338" s="1">
        <v>87.89</v>
      </c>
      <c r="AM1338" s="1">
        <v>62.69</v>
      </c>
      <c r="AN1338" s="1">
        <v>84.84</v>
      </c>
      <c r="AO1338" s="1">
        <v>45.24</v>
      </c>
      <c r="AP1338" s="1">
        <v>51.9</v>
      </c>
      <c r="AQ1338" s="1">
        <v>70.2</v>
      </c>
      <c r="AR1338" s="1">
        <v>58.37</v>
      </c>
      <c r="AS1338" s="1">
        <v>141.13999999999999</v>
      </c>
      <c r="AT1338" s="1">
        <v>16.690000000000001</v>
      </c>
      <c r="AU1338" s="1">
        <v>17.88</v>
      </c>
      <c r="AV1338" s="1">
        <v>27.01</v>
      </c>
      <c r="AW1338" s="1">
        <v>15.92</v>
      </c>
      <c r="AX1338" s="1">
        <v>134.82</v>
      </c>
      <c r="AY1338" s="1">
        <v>11.05</v>
      </c>
      <c r="AZ1338" s="1">
        <v>12.83</v>
      </c>
      <c r="BA1338" s="1">
        <v>15.16</v>
      </c>
      <c r="BB1338" s="1">
        <v>11.97</v>
      </c>
      <c r="BC1338" s="1">
        <v>152.99</v>
      </c>
      <c r="BD1338" s="1">
        <v>170.93</v>
      </c>
      <c r="BE1338" s="1">
        <v>167.66</v>
      </c>
      <c r="BF1338" s="1">
        <v>15.43</v>
      </c>
      <c r="BG1338" s="1">
        <v>15.41</v>
      </c>
      <c r="BH1338" s="1">
        <v>13.68</v>
      </c>
      <c r="BI1338" s="1">
        <v>27.76</v>
      </c>
      <c r="BJ1338" s="1">
        <v>22.23</v>
      </c>
      <c r="BK1338" s="1">
        <v>155.97999999999999</v>
      </c>
      <c r="BL1338" s="1">
        <v>27.69</v>
      </c>
      <c r="BM1338" s="1">
        <v>20.3</v>
      </c>
      <c r="BN1338" s="1">
        <v>16.82</v>
      </c>
      <c r="BO1338" s="1">
        <v>13.63</v>
      </c>
      <c r="BQ1338" s="1">
        <v>149.66</v>
      </c>
      <c r="BR1338" s="1">
        <v>32</v>
      </c>
      <c r="BS1338" s="1">
        <v>25</v>
      </c>
      <c r="BT1338" s="1">
        <v>27</v>
      </c>
      <c r="BU1338" s="1">
        <v>37</v>
      </c>
      <c r="BV1338" s="1">
        <v>36</v>
      </c>
      <c r="BW1338" s="1" t="s">
        <v>112</v>
      </c>
      <c r="BX1338" s="1" t="s">
        <v>112</v>
      </c>
      <c r="BY1338" s="1">
        <v>3733</v>
      </c>
      <c r="BZ1338" s="6">
        <v>3873</v>
      </c>
      <c r="CA1338" t="s">
        <v>3214</v>
      </c>
      <c r="CB1338" s="17"/>
      <c r="CD1338" t="s">
        <v>133</v>
      </c>
      <c r="CE1338" t="s">
        <v>134</v>
      </c>
      <c r="CF1338" t="s">
        <v>105</v>
      </c>
      <c r="CG1338" t="s">
        <v>105</v>
      </c>
      <c r="CH1338" t="s">
        <v>105</v>
      </c>
      <c r="CI1338" t="s">
        <v>3215</v>
      </c>
      <c r="CJ1338" t="s">
        <v>105</v>
      </c>
      <c r="CK1338" t="s">
        <v>105</v>
      </c>
      <c r="CL1338" t="s">
        <v>105</v>
      </c>
      <c r="CM1338" t="s">
        <v>236</v>
      </c>
      <c r="CN1338" t="s">
        <v>3216</v>
      </c>
      <c r="CO1338" t="s">
        <v>105</v>
      </c>
      <c r="CP1338" t="s">
        <v>105</v>
      </c>
      <c r="CQ1338" t="s">
        <v>260</v>
      </c>
      <c r="CR1338" t="s">
        <v>3217</v>
      </c>
      <c r="CS1338" t="s">
        <v>119</v>
      </c>
      <c r="CT1338" t="s">
        <v>105</v>
      </c>
      <c r="CU1338" t="s">
        <v>105</v>
      </c>
      <c r="CV1338" t="s">
        <v>202</v>
      </c>
      <c r="CW1338" t="s">
        <v>182</v>
      </c>
      <c r="CX1338" t="s">
        <v>105</v>
      </c>
      <c r="CY1338" t="s">
        <v>713</v>
      </c>
      <c r="DD1338" t="s">
        <v>105</v>
      </c>
      <c r="DE1338" t="s">
        <v>105</v>
      </c>
      <c r="DF1338" t="s">
        <v>121</v>
      </c>
    </row>
    <row r="1339" spans="1:110" x14ac:dyDescent="0.25">
      <c r="A1339">
        <v>4267</v>
      </c>
      <c r="B1339" t="s">
        <v>704</v>
      </c>
      <c r="C1339" t="s">
        <v>7000</v>
      </c>
      <c r="D1339" t="s">
        <v>7000</v>
      </c>
      <c r="E1339" t="s">
        <v>124</v>
      </c>
      <c r="F1339" t="s">
        <v>279</v>
      </c>
      <c r="G1339" s="7">
        <v>33611</v>
      </c>
      <c r="H1339" s="7">
        <v>37792</v>
      </c>
      <c r="I1339" s="8" t="s">
        <v>7001</v>
      </c>
      <c r="J1339" s="8">
        <v>11.45</v>
      </c>
      <c r="K1339" s="9"/>
      <c r="L1339" t="s">
        <v>168</v>
      </c>
      <c r="M1339" t="s">
        <v>127</v>
      </c>
      <c r="N1339" t="s">
        <v>127</v>
      </c>
      <c r="O1339" t="s">
        <v>127</v>
      </c>
      <c r="P1339" t="s">
        <v>6957</v>
      </c>
      <c r="Q1339" t="s">
        <v>507</v>
      </c>
      <c r="R1339" t="s">
        <v>390</v>
      </c>
      <c r="S1339" t="s">
        <v>130</v>
      </c>
      <c r="T1339" t="s">
        <v>269</v>
      </c>
      <c r="U1339" s="14" t="s">
        <v>7002</v>
      </c>
      <c r="V1339" s="5">
        <v>4</v>
      </c>
      <c r="W1339" s="1">
        <v>4</v>
      </c>
      <c r="X1339" s="1">
        <v>4</v>
      </c>
      <c r="Y1339" s="1">
        <v>3</v>
      </c>
      <c r="Z1339" s="1">
        <v>3</v>
      </c>
      <c r="AA1339" s="1">
        <v>3</v>
      </c>
      <c r="AB1339" s="1">
        <v>3</v>
      </c>
      <c r="AC1339" s="1">
        <v>3</v>
      </c>
      <c r="AD1339" s="1">
        <v>3</v>
      </c>
      <c r="AE1339" s="1">
        <v>3</v>
      </c>
      <c r="AF1339" s="1">
        <v>3</v>
      </c>
      <c r="AG1339" s="1">
        <v>3</v>
      </c>
      <c r="AH1339" s="1">
        <v>3</v>
      </c>
      <c r="AI1339" s="1">
        <v>3</v>
      </c>
      <c r="AJ1339" s="1">
        <v>3</v>
      </c>
      <c r="AK1339" s="1">
        <v>96.22</v>
      </c>
      <c r="AL1339" s="1">
        <v>55.13</v>
      </c>
      <c r="AM1339" s="1">
        <v>68.61</v>
      </c>
      <c r="AN1339" s="1">
        <v>92.39</v>
      </c>
      <c r="AO1339" s="1">
        <v>51.75</v>
      </c>
      <c r="AP1339" s="1">
        <v>56.75</v>
      </c>
      <c r="AQ1339" s="1">
        <v>83.77</v>
      </c>
      <c r="AR1339" s="1">
        <v>68.69</v>
      </c>
      <c r="AS1339" s="1">
        <v>159.12</v>
      </c>
      <c r="AT1339" s="1">
        <v>19.739999999999998</v>
      </c>
      <c r="AU1339" s="1">
        <v>21.46</v>
      </c>
      <c r="AV1339" s="1">
        <v>30.96</v>
      </c>
      <c r="AW1339" s="1">
        <v>20.37</v>
      </c>
      <c r="AX1339" s="1">
        <v>157.1</v>
      </c>
      <c r="AY1339" s="1">
        <v>12.43</v>
      </c>
      <c r="AZ1339" s="1">
        <v>14</v>
      </c>
      <c r="BA1339" s="1">
        <v>17.87</v>
      </c>
      <c r="BB1339" s="1">
        <v>14.39</v>
      </c>
      <c r="BC1339" s="1">
        <v>178.24</v>
      </c>
      <c r="BD1339" s="1">
        <v>193.52</v>
      </c>
      <c r="BE1339" s="1">
        <v>188.4</v>
      </c>
      <c r="BF1339" s="1">
        <v>18.690000000000001</v>
      </c>
      <c r="BG1339" s="1">
        <v>18.63</v>
      </c>
      <c r="BI1339" s="1">
        <v>31.79</v>
      </c>
      <c r="BJ1339" s="1">
        <v>25.49</v>
      </c>
      <c r="BK1339" s="1">
        <v>178.99</v>
      </c>
      <c r="BL1339" s="1">
        <v>30.85</v>
      </c>
      <c r="BM1339" s="1">
        <v>24.59</v>
      </c>
      <c r="BN1339" s="1">
        <v>19.54</v>
      </c>
      <c r="BO1339" s="1">
        <v>16.88</v>
      </c>
      <c r="BQ1339" s="1">
        <v>167.83</v>
      </c>
      <c r="BR1339" s="1">
        <v>43</v>
      </c>
      <c r="BS1339" s="1">
        <v>31</v>
      </c>
      <c r="BT1339" s="1">
        <v>32</v>
      </c>
      <c r="BU1339" s="1">
        <v>46</v>
      </c>
      <c r="BV1339" s="1">
        <v>44</v>
      </c>
      <c r="BW1339" s="1" t="s">
        <v>112</v>
      </c>
      <c r="BX1339" s="1" t="s">
        <v>112</v>
      </c>
      <c r="BY1339" s="1">
        <v>3972</v>
      </c>
      <c r="BZ1339" s="6">
        <v>4291</v>
      </c>
      <c r="CD1339" t="s">
        <v>272</v>
      </c>
      <c r="CE1339" t="s">
        <v>211</v>
      </c>
      <c r="CF1339" t="s">
        <v>105</v>
      </c>
      <c r="CG1339" t="s">
        <v>105</v>
      </c>
      <c r="CH1339" t="s">
        <v>105</v>
      </c>
      <c r="CI1339" t="s">
        <v>105</v>
      </c>
      <c r="CJ1339" t="s">
        <v>105</v>
      </c>
      <c r="CK1339" t="s">
        <v>105</v>
      </c>
      <c r="CL1339" t="s">
        <v>105</v>
      </c>
      <c r="CM1339" t="s">
        <v>105</v>
      </c>
      <c r="CN1339" t="s">
        <v>105</v>
      </c>
      <c r="CO1339" t="s">
        <v>105</v>
      </c>
      <c r="CP1339" t="s">
        <v>105</v>
      </c>
      <c r="CQ1339" t="s">
        <v>260</v>
      </c>
      <c r="CR1339" t="s">
        <v>105</v>
      </c>
      <c r="CS1339" t="s">
        <v>119</v>
      </c>
      <c r="CT1339" t="s">
        <v>105</v>
      </c>
      <c r="CU1339" t="s">
        <v>140</v>
      </c>
      <c r="CV1339" t="s">
        <v>105</v>
      </c>
      <c r="CW1339" t="s">
        <v>120</v>
      </c>
      <c r="CX1339" t="s">
        <v>105</v>
      </c>
      <c r="CY1339" t="s">
        <v>713</v>
      </c>
      <c r="DD1339" t="s">
        <v>105</v>
      </c>
      <c r="DE1339" t="s">
        <v>105</v>
      </c>
      <c r="DF1339" t="s">
        <v>121</v>
      </c>
    </row>
    <row r="1340" spans="1:110" x14ac:dyDescent="0.25">
      <c r="A1340">
        <v>4268</v>
      </c>
      <c r="B1340" t="s">
        <v>704</v>
      </c>
      <c r="C1340" t="s">
        <v>3367</v>
      </c>
      <c r="D1340" t="s">
        <v>105</v>
      </c>
      <c r="E1340" t="s">
        <v>104</v>
      </c>
      <c r="F1340" t="s">
        <v>255</v>
      </c>
      <c r="G1340" s="7">
        <v>33337</v>
      </c>
      <c r="H1340" s="7">
        <v>38166</v>
      </c>
      <c r="I1340" s="8" t="s">
        <v>3368</v>
      </c>
      <c r="J1340" s="8">
        <v>13.22</v>
      </c>
      <c r="K1340" s="9"/>
      <c r="L1340" t="s">
        <v>168</v>
      </c>
      <c r="M1340" t="s">
        <v>128</v>
      </c>
      <c r="N1340" t="s">
        <v>128</v>
      </c>
      <c r="O1340" t="s">
        <v>128</v>
      </c>
      <c r="P1340" t="s">
        <v>3130</v>
      </c>
      <c r="Q1340" t="s">
        <v>169</v>
      </c>
      <c r="R1340" t="s">
        <v>3369</v>
      </c>
      <c r="S1340" t="s">
        <v>3370</v>
      </c>
      <c r="T1340" t="s">
        <v>131</v>
      </c>
      <c r="U1340" s="18" t="s">
        <v>3371</v>
      </c>
      <c r="V1340" s="5">
        <v>3</v>
      </c>
      <c r="W1340" s="1">
        <v>4</v>
      </c>
      <c r="X1340" s="1">
        <v>4</v>
      </c>
      <c r="Y1340" s="1">
        <v>3</v>
      </c>
      <c r="Z1340" s="1">
        <v>3</v>
      </c>
      <c r="AA1340" s="1">
        <v>3</v>
      </c>
      <c r="AB1340" s="1">
        <v>3</v>
      </c>
      <c r="AC1340" s="1">
        <v>3</v>
      </c>
      <c r="AD1340" s="1">
        <v>3</v>
      </c>
      <c r="AE1340" s="1">
        <v>3</v>
      </c>
      <c r="AF1340" s="1">
        <v>3</v>
      </c>
      <c r="AG1340" s="1">
        <v>3</v>
      </c>
      <c r="AH1340" s="1">
        <v>3</v>
      </c>
      <c r="AI1340" s="1">
        <v>3</v>
      </c>
      <c r="AJ1340" s="1">
        <v>3</v>
      </c>
      <c r="AK1340" s="1">
        <v>90.88</v>
      </c>
      <c r="AL1340" s="1">
        <v>56.22</v>
      </c>
      <c r="AM1340" s="1">
        <v>64.48</v>
      </c>
      <c r="AN1340" s="1">
        <v>90.12</v>
      </c>
      <c r="AO1340" s="1">
        <v>44.04</v>
      </c>
      <c r="AP1340" s="1">
        <v>56.27</v>
      </c>
      <c r="AQ1340" s="1">
        <v>72.459999999999994</v>
      </c>
      <c r="AR1340" s="1">
        <v>52.99</v>
      </c>
      <c r="AS1340" s="1">
        <v>138.77000000000001</v>
      </c>
      <c r="AT1340" s="1">
        <v>15.56</v>
      </c>
      <c r="AU1340" s="1">
        <v>17.39</v>
      </c>
      <c r="AV1340" s="1">
        <v>25.37</v>
      </c>
      <c r="AW1340" s="1">
        <v>16.13</v>
      </c>
      <c r="AX1340" s="1">
        <v>130</v>
      </c>
      <c r="AY1340" s="1">
        <v>10.68</v>
      </c>
      <c r="AZ1340" s="1">
        <v>11.81</v>
      </c>
      <c r="BA1340" s="1">
        <v>14.66</v>
      </c>
      <c r="BB1340" s="1">
        <v>11.48</v>
      </c>
      <c r="BC1340" s="1">
        <v>150.38999999999999</v>
      </c>
      <c r="BD1340" s="1">
        <v>163.52000000000001</v>
      </c>
      <c r="BE1340" s="1">
        <v>160.38</v>
      </c>
      <c r="BF1340" s="1">
        <v>14.11</v>
      </c>
      <c r="BG1340" s="1">
        <v>14.23</v>
      </c>
      <c r="BH1340" s="1">
        <v>11.34</v>
      </c>
      <c r="BI1340" s="1">
        <v>27.05</v>
      </c>
      <c r="BJ1340" s="1">
        <v>20.77</v>
      </c>
      <c r="BK1340" s="1">
        <v>155.01</v>
      </c>
      <c r="BL1340" s="1">
        <v>26.35</v>
      </c>
      <c r="BM1340" s="1">
        <v>19.850000000000001</v>
      </c>
      <c r="BN1340" s="1">
        <v>15.89</v>
      </c>
      <c r="BO1340" s="1">
        <v>14.1</v>
      </c>
      <c r="BQ1340" s="1">
        <v>143.12</v>
      </c>
      <c r="BR1340" s="1">
        <v>32</v>
      </c>
      <c r="BS1340" s="1">
        <v>25</v>
      </c>
      <c r="BT1340" s="1">
        <v>25</v>
      </c>
      <c r="BU1340" s="1">
        <v>38</v>
      </c>
      <c r="BV1340" s="1">
        <v>32</v>
      </c>
      <c r="BW1340" s="1" t="s">
        <v>112</v>
      </c>
      <c r="BX1340" s="1" t="s">
        <v>112</v>
      </c>
      <c r="BY1340" s="1">
        <v>4130</v>
      </c>
      <c r="BZ1340" s="6">
        <v>3953</v>
      </c>
      <c r="CB1340" s="17"/>
      <c r="CD1340" t="s">
        <v>133</v>
      </c>
      <c r="CE1340" t="s">
        <v>273</v>
      </c>
      <c r="CF1340" t="s">
        <v>105</v>
      </c>
      <c r="CG1340" t="s">
        <v>105</v>
      </c>
      <c r="CH1340" t="s">
        <v>105</v>
      </c>
      <c r="CI1340" t="s">
        <v>3372</v>
      </c>
      <c r="CJ1340" t="s">
        <v>105</v>
      </c>
      <c r="CK1340" t="s">
        <v>105</v>
      </c>
      <c r="CL1340" t="s">
        <v>105</v>
      </c>
      <c r="CM1340" t="s">
        <v>105</v>
      </c>
      <c r="CN1340" t="s">
        <v>105</v>
      </c>
      <c r="CO1340" t="s">
        <v>105</v>
      </c>
      <c r="CP1340" t="s">
        <v>105</v>
      </c>
      <c r="CQ1340" t="s">
        <v>260</v>
      </c>
      <c r="CR1340" t="s">
        <v>3373</v>
      </c>
      <c r="CS1340" t="s">
        <v>119</v>
      </c>
      <c r="CT1340" t="s">
        <v>105</v>
      </c>
      <c r="CU1340" t="s">
        <v>105</v>
      </c>
      <c r="CV1340" t="s">
        <v>202</v>
      </c>
      <c r="CW1340" t="s">
        <v>182</v>
      </c>
      <c r="CX1340" t="s">
        <v>105</v>
      </c>
      <c r="CY1340" t="s">
        <v>713</v>
      </c>
      <c r="DD1340" t="s">
        <v>105</v>
      </c>
      <c r="DE1340" t="s">
        <v>105</v>
      </c>
      <c r="DF1340" t="s">
        <v>121</v>
      </c>
    </row>
    <row r="1341" spans="1:110" x14ac:dyDescent="0.25">
      <c r="A1341">
        <v>4276</v>
      </c>
      <c r="B1341" t="s">
        <v>740</v>
      </c>
      <c r="C1341" t="s">
        <v>7046</v>
      </c>
      <c r="D1341" t="s">
        <v>7046</v>
      </c>
      <c r="E1341" t="s">
        <v>124</v>
      </c>
      <c r="F1341" t="s">
        <v>499</v>
      </c>
      <c r="G1341" s="7">
        <v>35818</v>
      </c>
      <c r="H1341" s="7">
        <v>38007</v>
      </c>
      <c r="I1341" s="8" t="s">
        <v>7047</v>
      </c>
      <c r="J1341" s="8">
        <v>5.99</v>
      </c>
      <c r="K1341" s="9"/>
      <c r="L1341" t="s">
        <v>168</v>
      </c>
      <c r="M1341" t="s">
        <v>127</v>
      </c>
      <c r="N1341" t="s">
        <v>127</v>
      </c>
      <c r="O1341" t="s">
        <v>127</v>
      </c>
      <c r="P1341" t="s">
        <v>6957</v>
      </c>
      <c r="Q1341" t="s">
        <v>1714</v>
      </c>
      <c r="R1341" t="s">
        <v>7048</v>
      </c>
      <c r="S1341" t="s">
        <v>7049</v>
      </c>
      <c r="T1341" t="s">
        <v>269</v>
      </c>
      <c r="U1341" s="18" t="s">
        <v>7050</v>
      </c>
      <c r="V1341" s="5">
        <v>3</v>
      </c>
      <c r="W1341" s="1">
        <v>3</v>
      </c>
      <c r="X1341" s="1">
        <v>3</v>
      </c>
      <c r="Y1341" s="1">
        <v>1</v>
      </c>
      <c r="Z1341" s="1">
        <v>3</v>
      </c>
      <c r="AA1341" s="1">
        <v>3</v>
      </c>
      <c r="AB1341" s="1">
        <v>3</v>
      </c>
      <c r="AC1341" s="1">
        <v>3</v>
      </c>
      <c r="AD1341" s="1">
        <v>1</v>
      </c>
      <c r="AE1341" s="1">
        <v>3</v>
      </c>
      <c r="AF1341" s="1">
        <v>1</v>
      </c>
      <c r="AG1341" s="1">
        <v>3</v>
      </c>
      <c r="AH1341" s="1">
        <v>1</v>
      </c>
      <c r="AI1341" s="1">
        <v>1</v>
      </c>
      <c r="AJ1341" s="1">
        <v>3</v>
      </c>
      <c r="AK1341" s="1">
        <v>93.17</v>
      </c>
      <c r="AL1341" s="1">
        <v>59.49</v>
      </c>
      <c r="AM1341" s="1">
        <v>70.11</v>
      </c>
      <c r="AN1341" s="1">
        <v>94.27</v>
      </c>
      <c r="AO1341" s="1">
        <v>45.45</v>
      </c>
      <c r="AP1341" s="1">
        <v>54.92</v>
      </c>
      <c r="AQ1341" s="1">
        <v>79.849999999999994</v>
      </c>
      <c r="AR1341" s="1">
        <v>63.57</v>
      </c>
      <c r="AS1341" s="1">
        <v>156.01</v>
      </c>
      <c r="AT1341" s="1">
        <v>16.690000000000001</v>
      </c>
      <c r="AU1341" s="1">
        <v>19.59</v>
      </c>
      <c r="AV1341" s="1">
        <v>29.51</v>
      </c>
      <c r="AW1341" s="1">
        <v>19.170000000000002</v>
      </c>
      <c r="AX1341" s="1">
        <v>156.69</v>
      </c>
      <c r="AY1341" s="1">
        <v>12.28</v>
      </c>
      <c r="AZ1341" s="1">
        <v>13.68</v>
      </c>
      <c r="BA1341" s="1">
        <v>17.3</v>
      </c>
      <c r="BB1341" s="1">
        <v>14.14</v>
      </c>
      <c r="BC1341" s="1">
        <v>178.55</v>
      </c>
      <c r="BD1341" s="1">
        <v>194.55</v>
      </c>
      <c r="BE1341" s="1">
        <v>189.66</v>
      </c>
      <c r="BF1341" s="1">
        <v>17.46</v>
      </c>
      <c r="BG1341" s="1">
        <v>17.809999999999999</v>
      </c>
      <c r="BH1341" s="1">
        <v>13.45</v>
      </c>
      <c r="BI1341" s="1">
        <v>31.09</v>
      </c>
      <c r="BJ1341" s="1">
        <v>24.98</v>
      </c>
      <c r="BK1341" s="1">
        <v>179.15</v>
      </c>
      <c r="BL1341" s="1">
        <v>29.44</v>
      </c>
      <c r="BM1341" s="1">
        <v>24.44</v>
      </c>
      <c r="BN1341" s="1">
        <v>18.899999999999999</v>
      </c>
      <c r="BO1341" s="1">
        <v>15.95</v>
      </c>
      <c r="BQ1341" s="1">
        <v>157.41999999999999</v>
      </c>
      <c r="BR1341" s="1">
        <v>40</v>
      </c>
      <c r="BS1341" s="1">
        <v>32</v>
      </c>
      <c r="BT1341" s="1">
        <v>31</v>
      </c>
      <c r="BU1341" s="1">
        <v>45</v>
      </c>
      <c r="BV1341" s="1">
        <v>40</v>
      </c>
      <c r="BW1341" s="1" t="s">
        <v>112</v>
      </c>
      <c r="BX1341" s="1" t="s">
        <v>112</v>
      </c>
      <c r="BY1341" s="1">
        <v>4234</v>
      </c>
      <c r="BZ1341" s="6">
        <v>3998</v>
      </c>
      <c r="CB1341" s="17"/>
      <c r="CD1341" t="s">
        <v>272</v>
      </c>
      <c r="CE1341" t="s">
        <v>273</v>
      </c>
      <c r="CF1341" t="s">
        <v>105</v>
      </c>
      <c r="CG1341" t="s">
        <v>105</v>
      </c>
      <c r="CH1341" t="s">
        <v>105</v>
      </c>
      <c r="CI1341" t="s">
        <v>105</v>
      </c>
      <c r="CJ1341" t="s">
        <v>105</v>
      </c>
      <c r="CK1341" t="s">
        <v>105</v>
      </c>
      <c r="CL1341" t="s">
        <v>105</v>
      </c>
      <c r="CM1341" t="s">
        <v>105</v>
      </c>
      <c r="CN1341" t="s">
        <v>105</v>
      </c>
      <c r="CO1341" t="s">
        <v>105</v>
      </c>
      <c r="CP1341" t="s">
        <v>105</v>
      </c>
      <c r="CQ1341" t="s">
        <v>260</v>
      </c>
      <c r="CR1341" t="s">
        <v>105</v>
      </c>
      <c r="CS1341" t="s">
        <v>161</v>
      </c>
      <c r="CT1341" t="s">
        <v>105</v>
      </c>
      <c r="CU1341" t="s">
        <v>140</v>
      </c>
      <c r="CV1341" t="s">
        <v>105</v>
      </c>
      <c r="CW1341" t="s">
        <v>120</v>
      </c>
      <c r="CX1341" t="s">
        <v>105</v>
      </c>
      <c r="CY1341" t="s">
        <v>713</v>
      </c>
      <c r="DD1341" t="s">
        <v>105</v>
      </c>
      <c r="DE1341" t="s">
        <v>105</v>
      </c>
      <c r="DF1341" t="s">
        <v>121</v>
      </c>
    </row>
    <row r="1342" spans="1:110" x14ac:dyDescent="0.25">
      <c r="A1342">
        <v>-4279</v>
      </c>
      <c r="B1342" t="s">
        <v>740</v>
      </c>
      <c r="C1342" t="s">
        <v>4046</v>
      </c>
      <c r="D1342" t="s">
        <v>105</v>
      </c>
      <c r="E1342" t="s">
        <v>104</v>
      </c>
      <c r="F1342" t="s">
        <v>464</v>
      </c>
      <c r="G1342" s="7">
        <v>38022</v>
      </c>
      <c r="H1342" s="7">
        <v>38621</v>
      </c>
      <c r="I1342" s="8" t="s">
        <v>4047</v>
      </c>
      <c r="J1342" s="8">
        <v>1.64</v>
      </c>
      <c r="K1342" s="9"/>
      <c r="L1342" t="s">
        <v>168</v>
      </c>
      <c r="M1342" t="s">
        <v>128</v>
      </c>
      <c r="N1342" t="s">
        <v>128</v>
      </c>
      <c r="O1342" t="s">
        <v>302</v>
      </c>
      <c r="P1342" t="s">
        <v>4019</v>
      </c>
      <c r="Q1342" t="s">
        <v>245</v>
      </c>
      <c r="R1342" t="s">
        <v>2459</v>
      </c>
      <c r="S1342" t="s">
        <v>2463</v>
      </c>
      <c r="T1342" t="s">
        <v>415</v>
      </c>
      <c r="U1342" s="18" t="s">
        <v>4048</v>
      </c>
      <c r="V1342" s="5">
        <v>2</v>
      </c>
      <c r="W1342" s="1">
        <v>2</v>
      </c>
      <c r="X1342" s="1">
        <v>2</v>
      </c>
      <c r="Y1342" s="1">
        <v>1</v>
      </c>
      <c r="Z1342" s="1">
        <v>2</v>
      </c>
      <c r="AA1342" s="1">
        <v>2</v>
      </c>
      <c r="AB1342" s="1">
        <v>1</v>
      </c>
      <c r="AC1342" s="1">
        <v>1</v>
      </c>
      <c r="AD1342" s="1">
        <v>1</v>
      </c>
      <c r="AE1342" s="1">
        <v>1</v>
      </c>
      <c r="AF1342" s="1">
        <v>1</v>
      </c>
      <c r="AG1342" s="1">
        <v>1</v>
      </c>
      <c r="AH1342" s="1">
        <v>1</v>
      </c>
      <c r="AI1342" s="1">
        <v>1</v>
      </c>
      <c r="AJ1342" s="1">
        <v>1</v>
      </c>
      <c r="AK1342" s="1">
        <v>63.79</v>
      </c>
      <c r="AL1342" s="1">
        <v>51.39</v>
      </c>
      <c r="AM1342" s="1">
        <v>62.41</v>
      </c>
      <c r="AN1342" s="1">
        <v>77.7</v>
      </c>
      <c r="AO1342" s="1">
        <v>26.29</v>
      </c>
      <c r="AP1342" s="1">
        <v>37.369999999999997</v>
      </c>
      <c r="AQ1342" s="1">
        <v>46.93</v>
      </c>
      <c r="AR1342" s="1">
        <v>32.93</v>
      </c>
      <c r="BD1342" s="1">
        <v>110.3</v>
      </c>
      <c r="BF1342" s="1">
        <v>11.89</v>
      </c>
      <c r="BG1342" s="1">
        <v>11.99</v>
      </c>
      <c r="BH1342" s="1">
        <v>9.1999999999999993</v>
      </c>
      <c r="BI1342" s="1">
        <v>19.97</v>
      </c>
      <c r="BJ1342" s="1">
        <v>13.13</v>
      </c>
      <c r="BK1342" s="1">
        <v>105.26</v>
      </c>
      <c r="BL1342" s="1">
        <v>18.47</v>
      </c>
      <c r="BM1342" s="1">
        <v>12.3</v>
      </c>
      <c r="BN1342" s="1">
        <v>12.73</v>
      </c>
      <c r="BO1342" s="1">
        <v>11.18</v>
      </c>
      <c r="BR1342" s="1">
        <v>23</v>
      </c>
      <c r="BS1342" s="1">
        <v>16</v>
      </c>
      <c r="BT1342" s="1">
        <v>17</v>
      </c>
      <c r="BU1342" s="1">
        <v>26</v>
      </c>
      <c r="BV1342" s="1">
        <v>24</v>
      </c>
      <c r="BW1342" s="1" t="s">
        <v>112</v>
      </c>
      <c r="BX1342" s="1" t="s">
        <v>112</v>
      </c>
      <c r="BZ1342" s="6">
        <v>3883</v>
      </c>
      <c r="CB1342" s="17"/>
      <c r="CD1342" t="s">
        <v>417</v>
      </c>
      <c r="CE1342" t="s">
        <v>4049</v>
      </c>
      <c r="CF1342" t="s">
        <v>105</v>
      </c>
      <c r="CG1342" t="s">
        <v>105</v>
      </c>
      <c r="CH1342" t="s">
        <v>105</v>
      </c>
      <c r="CI1342" t="s">
        <v>4050</v>
      </c>
      <c r="CJ1342" t="s">
        <v>105</v>
      </c>
      <c r="CK1342" t="s">
        <v>105</v>
      </c>
      <c r="CL1342" t="s">
        <v>105</v>
      </c>
      <c r="CM1342" t="s">
        <v>105</v>
      </c>
      <c r="CN1342" t="s">
        <v>4051</v>
      </c>
      <c r="CO1342" t="s">
        <v>105</v>
      </c>
      <c r="CP1342" t="s">
        <v>105</v>
      </c>
      <c r="CQ1342" t="s">
        <v>260</v>
      </c>
      <c r="CR1342" t="s">
        <v>105</v>
      </c>
      <c r="CS1342" t="s">
        <v>161</v>
      </c>
      <c r="CT1342" t="s">
        <v>105</v>
      </c>
      <c r="CU1342" t="s">
        <v>105</v>
      </c>
      <c r="CV1342" t="s">
        <v>202</v>
      </c>
      <c r="CW1342" t="s">
        <v>182</v>
      </c>
      <c r="CX1342" t="s">
        <v>105</v>
      </c>
      <c r="CY1342" t="s">
        <v>713</v>
      </c>
      <c r="DD1342" t="s">
        <v>105</v>
      </c>
      <c r="DE1342" t="s">
        <v>105</v>
      </c>
      <c r="DF1342" t="s">
        <v>121</v>
      </c>
    </row>
    <row r="1343" spans="1:110" x14ac:dyDescent="0.25">
      <c r="A1343">
        <v>-4285</v>
      </c>
      <c r="B1343" t="s">
        <v>740</v>
      </c>
      <c r="C1343" t="s">
        <v>741</v>
      </c>
      <c r="D1343" t="s">
        <v>105</v>
      </c>
      <c r="E1343" t="s">
        <v>104</v>
      </c>
      <c r="F1343" t="s">
        <v>464</v>
      </c>
      <c r="G1343" s="7">
        <v>38041</v>
      </c>
      <c r="H1343" s="7">
        <v>38041</v>
      </c>
      <c r="I1343" s="8" t="s">
        <v>733</v>
      </c>
      <c r="J1343" s="8">
        <v>0</v>
      </c>
      <c r="K1343" s="9"/>
      <c r="L1343" t="s">
        <v>168</v>
      </c>
      <c r="M1343" t="s">
        <v>128</v>
      </c>
      <c r="N1343" t="s">
        <v>128</v>
      </c>
      <c r="O1343" t="s">
        <v>302</v>
      </c>
      <c r="P1343" t="s">
        <v>105</v>
      </c>
      <c r="Q1343" t="s">
        <v>105</v>
      </c>
      <c r="R1343" t="s">
        <v>742</v>
      </c>
      <c r="S1343" t="s">
        <v>110</v>
      </c>
      <c r="T1343" t="s">
        <v>415</v>
      </c>
      <c r="U1343" s="14" t="s">
        <v>743</v>
      </c>
      <c r="CD1343" t="s">
        <v>417</v>
      </c>
      <c r="CE1343" t="s">
        <v>273</v>
      </c>
      <c r="CF1343" t="s">
        <v>105</v>
      </c>
      <c r="CG1343" t="s">
        <v>105</v>
      </c>
      <c r="CH1343" t="s">
        <v>105</v>
      </c>
      <c r="CI1343" t="s">
        <v>744</v>
      </c>
      <c r="CJ1343" t="s">
        <v>105</v>
      </c>
      <c r="CK1343" t="s">
        <v>105</v>
      </c>
      <c r="CL1343" t="s">
        <v>105</v>
      </c>
      <c r="CM1343" t="s">
        <v>105</v>
      </c>
      <c r="CN1343" t="s">
        <v>744</v>
      </c>
      <c r="CO1343" t="s">
        <v>105</v>
      </c>
      <c r="CP1343" t="s">
        <v>105</v>
      </c>
      <c r="CQ1343" t="s">
        <v>260</v>
      </c>
      <c r="CR1343" t="s">
        <v>105</v>
      </c>
      <c r="CS1343" t="s">
        <v>744</v>
      </c>
      <c r="CT1343" t="s">
        <v>105</v>
      </c>
      <c r="CU1343" t="s">
        <v>105</v>
      </c>
      <c r="CV1343" t="s">
        <v>745</v>
      </c>
      <c r="CW1343" t="s">
        <v>120</v>
      </c>
      <c r="CX1343" t="s">
        <v>105</v>
      </c>
      <c r="CY1343" t="s">
        <v>746</v>
      </c>
      <c r="DA1343">
        <v>19</v>
      </c>
      <c r="DB1343">
        <v>52</v>
      </c>
      <c r="DD1343" t="s">
        <v>105</v>
      </c>
      <c r="DE1343" t="s">
        <v>105</v>
      </c>
      <c r="DF1343" t="s">
        <v>263</v>
      </c>
    </row>
    <row r="1344" spans="1:110" x14ac:dyDescent="0.25">
      <c r="A1344">
        <v>4289</v>
      </c>
      <c r="B1344" t="s">
        <v>740</v>
      </c>
      <c r="C1344" t="s">
        <v>7024</v>
      </c>
      <c r="D1344" t="s">
        <v>7024</v>
      </c>
      <c r="E1344" t="s">
        <v>104</v>
      </c>
      <c r="F1344" t="s">
        <v>475</v>
      </c>
      <c r="G1344" s="7">
        <v>34784</v>
      </c>
      <c r="H1344" s="7">
        <v>37917</v>
      </c>
      <c r="I1344" s="8" t="s">
        <v>7025</v>
      </c>
      <c r="J1344" s="8">
        <v>8.58</v>
      </c>
      <c r="K1344" s="9"/>
      <c r="L1344" t="s">
        <v>168</v>
      </c>
      <c r="M1344" t="s">
        <v>127</v>
      </c>
      <c r="N1344" t="s">
        <v>127</v>
      </c>
      <c r="O1344" t="s">
        <v>127</v>
      </c>
      <c r="P1344" t="s">
        <v>6957</v>
      </c>
      <c r="Q1344" t="s">
        <v>507</v>
      </c>
      <c r="R1344" t="s">
        <v>6964</v>
      </c>
      <c r="S1344" t="s">
        <v>6967</v>
      </c>
      <c r="T1344" t="s">
        <v>269</v>
      </c>
      <c r="U1344" s="18" t="s">
        <v>7026</v>
      </c>
      <c r="V1344" s="5">
        <v>3</v>
      </c>
      <c r="W1344" s="1">
        <v>3</v>
      </c>
      <c r="X1344" s="1">
        <v>3</v>
      </c>
      <c r="Y1344" s="1">
        <v>3</v>
      </c>
      <c r="Z1344" s="1">
        <v>3</v>
      </c>
      <c r="AA1344" s="1">
        <v>3</v>
      </c>
      <c r="AB1344" s="1">
        <v>3</v>
      </c>
      <c r="AC1344" s="1">
        <v>3</v>
      </c>
      <c r="AD1344" s="1">
        <v>3</v>
      </c>
      <c r="AE1344" s="1">
        <v>3</v>
      </c>
      <c r="AF1344" s="1">
        <v>3</v>
      </c>
      <c r="AG1344" s="1">
        <v>3</v>
      </c>
      <c r="AH1344" s="1">
        <v>3</v>
      </c>
      <c r="AI1344" s="1">
        <v>3</v>
      </c>
      <c r="AJ1344" s="1">
        <v>3</v>
      </c>
      <c r="AK1344" s="1">
        <v>85.24</v>
      </c>
      <c r="AL1344" s="1">
        <v>51.22</v>
      </c>
      <c r="AM1344" s="1">
        <v>63.17</v>
      </c>
      <c r="AN1344" s="1">
        <v>83.13</v>
      </c>
      <c r="AO1344" s="1">
        <v>44.39</v>
      </c>
      <c r="AP1344" s="1">
        <v>52.41</v>
      </c>
      <c r="AQ1344" s="1">
        <v>72.03</v>
      </c>
      <c r="AR1344" s="1">
        <v>52.38</v>
      </c>
      <c r="AS1344" s="1">
        <v>143.33000000000001</v>
      </c>
      <c r="AT1344" s="1">
        <v>16.3</v>
      </c>
      <c r="AU1344" s="1">
        <v>17.46</v>
      </c>
      <c r="AV1344" s="1">
        <v>27.48</v>
      </c>
      <c r="AW1344" s="1">
        <v>16.09</v>
      </c>
      <c r="AX1344" s="1">
        <v>141.4</v>
      </c>
      <c r="AY1344" s="1">
        <v>10.86</v>
      </c>
      <c r="AZ1344" s="1">
        <v>12.4</v>
      </c>
      <c r="BA1344" s="1">
        <v>14.96</v>
      </c>
      <c r="BB1344" s="1">
        <v>12.16</v>
      </c>
      <c r="BC1344" s="1">
        <v>158.29</v>
      </c>
      <c r="BD1344" s="1">
        <v>168.29</v>
      </c>
      <c r="BE1344" s="1">
        <v>164.11</v>
      </c>
      <c r="BF1344" s="1">
        <v>15.05</v>
      </c>
      <c r="BG1344" s="1">
        <v>15.29</v>
      </c>
      <c r="BH1344" s="1">
        <v>11.69</v>
      </c>
      <c r="BI1344" s="1">
        <v>27.97</v>
      </c>
      <c r="BJ1344" s="1">
        <v>22.08</v>
      </c>
      <c r="BK1344" s="1">
        <v>149.38999999999999</v>
      </c>
      <c r="BL1344" s="1">
        <v>27.46</v>
      </c>
      <c r="BM1344" s="1">
        <v>19.75</v>
      </c>
      <c r="BN1344" s="1">
        <v>16.75</v>
      </c>
      <c r="BO1344" s="1">
        <v>13.17</v>
      </c>
      <c r="BQ1344" s="1">
        <v>149.85</v>
      </c>
      <c r="BR1344" s="1">
        <v>35</v>
      </c>
      <c r="BS1344" s="1">
        <v>25</v>
      </c>
      <c r="BT1344" s="1">
        <v>29</v>
      </c>
      <c r="BU1344" s="1">
        <v>40</v>
      </c>
      <c r="BV1344" s="1">
        <v>34</v>
      </c>
      <c r="BW1344" s="1" t="s">
        <v>112</v>
      </c>
      <c r="BX1344" s="1" t="s">
        <v>112</v>
      </c>
      <c r="CB1344" s="17"/>
      <c r="CD1344" t="s">
        <v>272</v>
      </c>
      <c r="CE1344" t="s">
        <v>273</v>
      </c>
      <c r="CF1344" t="s">
        <v>105</v>
      </c>
      <c r="CG1344" t="s">
        <v>105</v>
      </c>
      <c r="CH1344" t="s">
        <v>105</v>
      </c>
      <c r="CI1344" t="s">
        <v>105</v>
      </c>
      <c r="CJ1344" t="s">
        <v>105</v>
      </c>
      <c r="CK1344" t="s">
        <v>105</v>
      </c>
      <c r="CL1344" t="s">
        <v>105</v>
      </c>
      <c r="CM1344" t="s">
        <v>105</v>
      </c>
      <c r="CN1344" t="s">
        <v>105</v>
      </c>
      <c r="CO1344" t="s">
        <v>105</v>
      </c>
      <c r="CP1344" t="s">
        <v>105</v>
      </c>
      <c r="CQ1344" t="s">
        <v>260</v>
      </c>
      <c r="CR1344" t="s">
        <v>105</v>
      </c>
      <c r="CS1344" t="s">
        <v>119</v>
      </c>
      <c r="CT1344" t="s">
        <v>380</v>
      </c>
      <c r="CU1344" t="s">
        <v>140</v>
      </c>
      <c r="CV1344" t="s">
        <v>105</v>
      </c>
      <c r="CW1344" t="s">
        <v>120</v>
      </c>
      <c r="CX1344" t="s">
        <v>105</v>
      </c>
      <c r="CY1344" t="s">
        <v>746</v>
      </c>
      <c r="CZ1344">
        <v>32</v>
      </c>
      <c r="DA1344">
        <v>20</v>
      </c>
      <c r="DB1344">
        <v>56</v>
      </c>
      <c r="DD1344" t="s">
        <v>105</v>
      </c>
      <c r="DE1344" t="s">
        <v>105</v>
      </c>
      <c r="DF1344" t="s">
        <v>142</v>
      </c>
    </row>
    <row r="1345" spans="1:110" x14ac:dyDescent="0.25">
      <c r="A1345">
        <v>4291</v>
      </c>
      <c r="B1345" t="s">
        <v>740</v>
      </c>
      <c r="C1345" t="s">
        <v>1842</v>
      </c>
      <c r="D1345" t="s">
        <v>1842</v>
      </c>
      <c r="E1345" t="s">
        <v>124</v>
      </c>
      <c r="F1345" t="s">
        <v>532</v>
      </c>
      <c r="G1345" s="7">
        <v>32166</v>
      </c>
      <c r="H1345" s="7">
        <v>37956</v>
      </c>
      <c r="I1345" s="8" t="s">
        <v>1843</v>
      </c>
      <c r="J1345" s="8">
        <v>15.85</v>
      </c>
      <c r="K1345" s="9">
        <v>37309</v>
      </c>
      <c r="L1345" t="s">
        <v>1844</v>
      </c>
      <c r="M1345" t="s">
        <v>127</v>
      </c>
      <c r="N1345" t="s">
        <v>128</v>
      </c>
      <c r="O1345" t="s">
        <v>149</v>
      </c>
      <c r="P1345" t="s">
        <v>1403</v>
      </c>
      <c r="Q1345" t="s">
        <v>1530</v>
      </c>
      <c r="R1345" t="s">
        <v>1845</v>
      </c>
      <c r="S1345" t="s">
        <v>1846</v>
      </c>
      <c r="T1345" t="s">
        <v>441</v>
      </c>
      <c r="U1345" s="18" t="s">
        <v>1847</v>
      </c>
      <c r="V1345" s="5">
        <v>4</v>
      </c>
      <c r="W1345" s="1">
        <v>4</v>
      </c>
      <c r="X1345" s="1">
        <v>4</v>
      </c>
      <c r="Y1345" s="1">
        <v>3</v>
      </c>
      <c r="Z1345" s="1">
        <v>3</v>
      </c>
      <c r="AA1345" s="1">
        <v>3</v>
      </c>
      <c r="AB1345" s="1">
        <v>3</v>
      </c>
      <c r="AC1345" s="1">
        <v>3</v>
      </c>
      <c r="AD1345" s="1">
        <v>3</v>
      </c>
      <c r="AE1345" s="1">
        <v>3</v>
      </c>
      <c r="AF1345" s="1">
        <v>3</v>
      </c>
      <c r="AG1345" s="1">
        <v>3</v>
      </c>
      <c r="AH1345" s="1">
        <v>3</v>
      </c>
      <c r="AI1345" s="1">
        <v>3</v>
      </c>
      <c r="AJ1345" s="1">
        <v>3</v>
      </c>
      <c r="AK1345" s="1">
        <v>92.57</v>
      </c>
      <c r="AM1345" s="1">
        <v>67.62</v>
      </c>
      <c r="AN1345" s="1">
        <v>90.73</v>
      </c>
      <c r="AO1345" s="1">
        <v>48.96</v>
      </c>
      <c r="AP1345" s="1">
        <v>60.67</v>
      </c>
      <c r="AQ1345" s="1">
        <v>80.489999999999995</v>
      </c>
      <c r="AR1345" s="1">
        <v>62.51</v>
      </c>
      <c r="AS1345" s="1">
        <v>149.15</v>
      </c>
      <c r="AT1345" s="1">
        <v>18.71</v>
      </c>
      <c r="AU1345" s="1">
        <v>20.66</v>
      </c>
      <c r="AV1345" s="1">
        <v>29.18</v>
      </c>
      <c r="AW1345" s="1">
        <v>18.34</v>
      </c>
      <c r="AX1345" s="1">
        <v>156.71</v>
      </c>
      <c r="AY1345" s="1">
        <v>12.16</v>
      </c>
      <c r="AZ1345" s="1">
        <v>13.25</v>
      </c>
      <c r="BA1345" s="1">
        <v>17.38</v>
      </c>
      <c r="BB1345" s="1">
        <v>13.86</v>
      </c>
      <c r="BC1345" s="1">
        <v>177.61</v>
      </c>
      <c r="BD1345" s="1">
        <v>181.99</v>
      </c>
      <c r="BE1345" s="1">
        <v>178.39</v>
      </c>
      <c r="BF1345" s="1">
        <v>17.91</v>
      </c>
      <c r="BG1345" s="1">
        <v>17.59</v>
      </c>
      <c r="BH1345" s="1">
        <v>14.96</v>
      </c>
      <c r="BI1345" s="1">
        <v>30.27</v>
      </c>
      <c r="BJ1345" s="1">
        <v>24.15</v>
      </c>
      <c r="BK1345" s="1">
        <v>171.01</v>
      </c>
      <c r="BL1345" s="1">
        <v>29.95</v>
      </c>
      <c r="BM1345" s="1">
        <v>23.18</v>
      </c>
      <c r="BN1345" s="1">
        <v>18.989999999999998</v>
      </c>
      <c r="BO1345" s="1">
        <v>16.62</v>
      </c>
      <c r="BQ1345" s="1">
        <v>157.93</v>
      </c>
      <c r="BR1345" s="1">
        <v>40</v>
      </c>
      <c r="BS1345" s="1">
        <v>30</v>
      </c>
      <c r="BT1345" s="1">
        <v>29</v>
      </c>
      <c r="BU1345" s="1">
        <v>44</v>
      </c>
      <c r="BV1345" s="1">
        <v>41</v>
      </c>
      <c r="CB1345" s="17"/>
      <c r="CD1345" t="s">
        <v>443</v>
      </c>
      <c r="CE1345" t="s">
        <v>211</v>
      </c>
      <c r="CF1345" t="s">
        <v>105</v>
      </c>
      <c r="CG1345" t="s">
        <v>105</v>
      </c>
      <c r="CH1345" t="s">
        <v>105</v>
      </c>
      <c r="CI1345" t="s">
        <v>1848</v>
      </c>
      <c r="CJ1345" t="s">
        <v>105</v>
      </c>
      <c r="CK1345" t="s">
        <v>105</v>
      </c>
      <c r="CL1345" t="s">
        <v>105</v>
      </c>
      <c r="CM1345" t="s">
        <v>236</v>
      </c>
      <c r="CN1345" t="s">
        <v>105</v>
      </c>
      <c r="CO1345" t="s">
        <v>105</v>
      </c>
      <c r="CP1345" t="s">
        <v>105</v>
      </c>
      <c r="CQ1345" t="s">
        <v>260</v>
      </c>
      <c r="CR1345" t="s">
        <v>1849</v>
      </c>
      <c r="CS1345" t="s">
        <v>119</v>
      </c>
      <c r="CT1345" t="s">
        <v>105</v>
      </c>
      <c r="CU1345" t="s">
        <v>105</v>
      </c>
      <c r="CV1345" t="s">
        <v>214</v>
      </c>
      <c r="CW1345" t="s">
        <v>182</v>
      </c>
      <c r="CX1345" t="s">
        <v>105</v>
      </c>
      <c r="CY1345" t="s">
        <v>746</v>
      </c>
      <c r="CZ1345">
        <v>32</v>
      </c>
      <c r="DA1345">
        <v>20</v>
      </c>
      <c r="DB1345">
        <v>52</v>
      </c>
      <c r="DC1345">
        <v>0</v>
      </c>
      <c r="DD1345" t="s">
        <v>105</v>
      </c>
      <c r="DE1345" t="s">
        <v>105</v>
      </c>
      <c r="DF1345" t="s">
        <v>121</v>
      </c>
    </row>
    <row r="1346" spans="1:110" x14ac:dyDescent="0.25">
      <c r="A1346">
        <v>4292</v>
      </c>
      <c r="B1346" t="s">
        <v>740</v>
      </c>
      <c r="C1346" t="s">
        <v>7220</v>
      </c>
      <c r="D1346" t="s">
        <v>7220</v>
      </c>
      <c r="E1346" t="s">
        <v>104</v>
      </c>
      <c r="F1346" t="s">
        <v>206</v>
      </c>
      <c r="G1346" s="7">
        <v>31495</v>
      </c>
      <c r="H1346" s="7">
        <v>37883</v>
      </c>
      <c r="I1346" s="8" t="s">
        <v>7221</v>
      </c>
      <c r="J1346" s="8">
        <v>17.489999999999998</v>
      </c>
      <c r="K1346" s="9"/>
      <c r="L1346" t="s">
        <v>168</v>
      </c>
      <c r="M1346" t="s">
        <v>127</v>
      </c>
      <c r="N1346" t="s">
        <v>127</v>
      </c>
      <c r="O1346" t="s">
        <v>127</v>
      </c>
      <c r="P1346" t="s">
        <v>7218</v>
      </c>
      <c r="Q1346" t="s">
        <v>174</v>
      </c>
      <c r="R1346" t="s">
        <v>3955</v>
      </c>
      <c r="S1346" t="s">
        <v>130</v>
      </c>
      <c r="T1346" t="s">
        <v>172</v>
      </c>
      <c r="U1346" s="18" t="s">
        <v>7222</v>
      </c>
      <c r="V1346" s="5">
        <v>4</v>
      </c>
      <c r="W1346" s="1">
        <v>4</v>
      </c>
      <c r="X1346" s="1">
        <v>4</v>
      </c>
      <c r="Y1346" s="1">
        <v>3</v>
      </c>
      <c r="Z1346" s="1">
        <v>3</v>
      </c>
      <c r="AA1346" s="1">
        <v>3</v>
      </c>
      <c r="AB1346" s="1">
        <v>3</v>
      </c>
      <c r="AC1346" s="1">
        <v>3</v>
      </c>
      <c r="AD1346" s="1">
        <v>3</v>
      </c>
      <c r="AE1346" s="1">
        <v>3</v>
      </c>
      <c r="AF1346" s="1">
        <v>3</v>
      </c>
      <c r="AG1346" s="1">
        <v>3</v>
      </c>
      <c r="AH1346" s="1">
        <v>3</v>
      </c>
      <c r="AI1346" s="1">
        <v>3</v>
      </c>
      <c r="AJ1346" s="1">
        <v>3</v>
      </c>
      <c r="AK1346" s="1">
        <v>82.38</v>
      </c>
      <c r="AM1346" s="1">
        <v>61.96</v>
      </c>
      <c r="AN1346" s="1">
        <v>88.72</v>
      </c>
      <c r="AO1346" s="1">
        <v>41.61</v>
      </c>
      <c r="AP1346" s="1">
        <v>51.36</v>
      </c>
      <c r="AQ1346" s="1">
        <v>61.51</v>
      </c>
      <c r="AR1346" s="1">
        <v>43.23</v>
      </c>
      <c r="AS1346" s="1">
        <v>141.61000000000001</v>
      </c>
      <c r="AT1346" s="1">
        <v>15.14</v>
      </c>
      <c r="AU1346" s="1">
        <v>16.88</v>
      </c>
      <c r="AV1346" s="1">
        <v>24.94</v>
      </c>
      <c r="AW1346" s="1">
        <v>16.350000000000001</v>
      </c>
      <c r="AX1346" s="1">
        <v>140.08000000000001</v>
      </c>
      <c r="AY1346" s="1">
        <v>11.25</v>
      </c>
      <c r="AZ1346" s="1">
        <v>12.34</v>
      </c>
      <c r="BA1346" s="1">
        <v>14.77</v>
      </c>
      <c r="BB1346" s="1">
        <v>12.57</v>
      </c>
      <c r="BC1346" s="1">
        <v>155.18</v>
      </c>
      <c r="BD1346" s="1">
        <v>169.08</v>
      </c>
      <c r="BE1346" s="1">
        <v>165.96</v>
      </c>
      <c r="BF1346" s="1">
        <v>15.33</v>
      </c>
      <c r="BG1346" s="1">
        <v>15.35</v>
      </c>
      <c r="BH1346" s="1">
        <v>13.06</v>
      </c>
      <c r="BI1346" s="1">
        <v>26.74</v>
      </c>
      <c r="BJ1346" s="1">
        <v>20.36</v>
      </c>
      <c r="BK1346" s="1">
        <v>157.13</v>
      </c>
      <c r="BL1346" s="1">
        <v>26.39</v>
      </c>
      <c r="BM1346" s="1">
        <v>21.13</v>
      </c>
      <c r="BN1346" s="1">
        <v>17.399999999999999</v>
      </c>
      <c r="BO1346" s="1">
        <v>14.99</v>
      </c>
      <c r="BQ1346" s="1">
        <v>149.72999999999999</v>
      </c>
      <c r="BR1346" s="1">
        <v>34</v>
      </c>
      <c r="BS1346" s="1">
        <v>27</v>
      </c>
      <c r="BT1346" s="1">
        <v>25</v>
      </c>
      <c r="BU1346" s="1">
        <v>39</v>
      </c>
      <c r="BV1346" s="1">
        <v>36</v>
      </c>
      <c r="BW1346" s="1" t="s">
        <v>271</v>
      </c>
      <c r="BX1346" s="1" t="s">
        <v>271</v>
      </c>
      <c r="BY1346" s="1">
        <v>3712</v>
      </c>
      <c r="BZ1346" s="6">
        <v>4105</v>
      </c>
      <c r="CB1346" s="17"/>
      <c r="CD1346" t="s">
        <v>175</v>
      </c>
      <c r="CE1346" t="s">
        <v>248</v>
      </c>
      <c r="CF1346" t="s">
        <v>105</v>
      </c>
      <c r="CG1346" t="s">
        <v>105</v>
      </c>
      <c r="CH1346" t="s">
        <v>105</v>
      </c>
      <c r="CI1346" t="s">
        <v>7223</v>
      </c>
      <c r="CJ1346" t="s">
        <v>105</v>
      </c>
      <c r="CK1346" t="s">
        <v>105</v>
      </c>
      <c r="CL1346" t="s">
        <v>105</v>
      </c>
      <c r="CM1346" t="s">
        <v>105</v>
      </c>
      <c r="CN1346" t="s">
        <v>105</v>
      </c>
      <c r="CO1346" t="s">
        <v>7224</v>
      </c>
      <c r="CP1346" t="s">
        <v>105</v>
      </c>
      <c r="CQ1346" t="s">
        <v>251</v>
      </c>
      <c r="CR1346" t="s">
        <v>105</v>
      </c>
      <c r="CS1346" t="s">
        <v>119</v>
      </c>
      <c r="CT1346" t="s">
        <v>823</v>
      </c>
      <c r="CU1346" t="s">
        <v>140</v>
      </c>
      <c r="CV1346" t="s">
        <v>105</v>
      </c>
      <c r="CW1346" t="s">
        <v>120</v>
      </c>
      <c r="CX1346" t="s">
        <v>105</v>
      </c>
      <c r="CY1346" t="s">
        <v>746</v>
      </c>
      <c r="CZ1346">
        <v>32</v>
      </c>
      <c r="DA1346">
        <v>20</v>
      </c>
      <c r="DB1346">
        <v>56</v>
      </c>
      <c r="DC1346">
        <v>0</v>
      </c>
      <c r="DD1346" t="s">
        <v>105</v>
      </c>
      <c r="DE1346" t="s">
        <v>105</v>
      </c>
      <c r="DF1346" t="s">
        <v>142</v>
      </c>
    </row>
    <row r="1347" spans="1:110" x14ac:dyDescent="0.25">
      <c r="A1347">
        <v>4300</v>
      </c>
      <c r="B1347" t="s">
        <v>253</v>
      </c>
      <c r="C1347" t="s">
        <v>1248</v>
      </c>
      <c r="D1347" t="s">
        <v>1248</v>
      </c>
      <c r="E1347" t="s">
        <v>124</v>
      </c>
      <c r="F1347" t="s">
        <v>323</v>
      </c>
      <c r="G1347" s="7">
        <v>35091</v>
      </c>
      <c r="H1347" s="7">
        <v>38649</v>
      </c>
      <c r="I1347" s="8" t="s">
        <v>1249</v>
      </c>
      <c r="J1347" s="8">
        <v>9.74</v>
      </c>
      <c r="K1347" s="9"/>
      <c r="L1347" t="s">
        <v>168</v>
      </c>
      <c r="M1347" t="s">
        <v>127</v>
      </c>
      <c r="N1347" t="s">
        <v>127</v>
      </c>
      <c r="O1347" t="s">
        <v>127</v>
      </c>
      <c r="P1347" t="s">
        <v>1250</v>
      </c>
      <c r="Q1347" t="s">
        <v>1251</v>
      </c>
      <c r="R1347" t="s">
        <v>1252</v>
      </c>
      <c r="S1347" t="s">
        <v>1253</v>
      </c>
      <c r="T1347" t="s">
        <v>172</v>
      </c>
      <c r="U1347" s="18" t="s">
        <v>1254</v>
      </c>
      <c r="V1347" s="5">
        <v>4</v>
      </c>
      <c r="W1347" s="1">
        <v>4</v>
      </c>
      <c r="X1347" s="1">
        <v>4</v>
      </c>
      <c r="Y1347" s="1">
        <v>3</v>
      </c>
      <c r="Z1347" s="1">
        <v>3</v>
      </c>
      <c r="AA1347" s="1">
        <v>3</v>
      </c>
      <c r="AB1347" s="1">
        <v>3</v>
      </c>
      <c r="AC1347" s="1">
        <v>3</v>
      </c>
      <c r="AD1347" s="1">
        <v>3</v>
      </c>
      <c r="AE1347" s="1">
        <v>3</v>
      </c>
      <c r="AF1347" s="1">
        <v>3</v>
      </c>
      <c r="AG1347" s="1">
        <v>3</v>
      </c>
      <c r="AH1347" s="1">
        <v>3</v>
      </c>
      <c r="AI1347" s="1">
        <v>3</v>
      </c>
      <c r="AJ1347" s="1">
        <v>3</v>
      </c>
      <c r="AK1347" s="1">
        <v>92.66</v>
      </c>
      <c r="AL1347" s="1">
        <v>56.09</v>
      </c>
      <c r="AM1347" s="1">
        <v>67.040000000000006</v>
      </c>
      <c r="AN1347" s="1">
        <v>87.47</v>
      </c>
      <c r="AO1347" s="1">
        <v>45.09</v>
      </c>
      <c r="AP1347" s="1">
        <v>53.22</v>
      </c>
      <c r="AQ1347" s="1">
        <v>79.12</v>
      </c>
      <c r="AR1347" s="1">
        <v>58.83</v>
      </c>
      <c r="AS1347" s="1">
        <v>158.5</v>
      </c>
      <c r="AT1347" s="1">
        <v>17.309999999999999</v>
      </c>
      <c r="AU1347" s="1">
        <v>19.77</v>
      </c>
      <c r="AV1347" s="1">
        <v>29.54</v>
      </c>
      <c r="AW1347" s="1">
        <v>18.03</v>
      </c>
      <c r="AX1347" s="1">
        <v>154.18</v>
      </c>
      <c r="AY1347" s="1">
        <v>11.61</v>
      </c>
      <c r="AZ1347" s="1">
        <v>13.57</v>
      </c>
      <c r="BA1347" s="1">
        <v>16.54</v>
      </c>
      <c r="BB1347" s="1">
        <v>13.28</v>
      </c>
      <c r="BC1347" s="1">
        <v>173.59</v>
      </c>
      <c r="BD1347" s="1">
        <v>190.02</v>
      </c>
      <c r="BE1347" s="1">
        <v>185.18</v>
      </c>
      <c r="BF1347" s="1">
        <v>16.7</v>
      </c>
      <c r="BG1347" s="1">
        <v>16.809999999999999</v>
      </c>
      <c r="BH1347" s="1">
        <v>13.76</v>
      </c>
      <c r="BI1347" s="1">
        <v>29.6</v>
      </c>
      <c r="BJ1347" s="1">
        <v>24.83</v>
      </c>
      <c r="BK1347" s="1">
        <v>172.29</v>
      </c>
      <c r="BL1347" s="1">
        <v>28.93</v>
      </c>
      <c r="BM1347" s="1">
        <v>22.52</v>
      </c>
      <c r="BN1347" s="1">
        <v>18.89</v>
      </c>
      <c r="BO1347" s="1">
        <v>16.2</v>
      </c>
      <c r="BQ1347" s="1">
        <v>156.13999999999999</v>
      </c>
      <c r="BR1347" s="1">
        <v>38</v>
      </c>
      <c r="BS1347" s="1">
        <v>29</v>
      </c>
      <c r="BT1347" s="1">
        <v>30</v>
      </c>
      <c r="BU1347" s="1">
        <v>43</v>
      </c>
      <c r="BV1347" s="1">
        <v>40</v>
      </c>
      <c r="BW1347" s="1" t="s">
        <v>112</v>
      </c>
      <c r="BX1347" s="1" t="s">
        <v>112</v>
      </c>
      <c r="BY1347" s="1">
        <v>4252</v>
      </c>
      <c r="BZ1347" s="6">
        <v>4078</v>
      </c>
      <c r="CB1347" s="17"/>
      <c r="CD1347" t="s">
        <v>175</v>
      </c>
      <c r="CE1347" t="s">
        <v>248</v>
      </c>
      <c r="CF1347" t="s">
        <v>105</v>
      </c>
      <c r="CG1347" t="s">
        <v>105</v>
      </c>
      <c r="CH1347" t="s">
        <v>105</v>
      </c>
      <c r="CI1347" t="s">
        <v>105</v>
      </c>
      <c r="CJ1347" t="s">
        <v>105</v>
      </c>
      <c r="CK1347" t="s">
        <v>137</v>
      </c>
      <c r="CL1347" t="s">
        <v>105</v>
      </c>
      <c r="CM1347" t="s">
        <v>1255</v>
      </c>
      <c r="CN1347" t="s">
        <v>105</v>
      </c>
      <c r="CO1347" t="s">
        <v>105</v>
      </c>
      <c r="CP1347" t="s">
        <v>105</v>
      </c>
      <c r="CQ1347" t="s">
        <v>260</v>
      </c>
      <c r="CR1347" t="s">
        <v>105</v>
      </c>
      <c r="CS1347" t="s">
        <v>119</v>
      </c>
      <c r="CT1347" t="s">
        <v>105</v>
      </c>
      <c r="CU1347" t="s">
        <v>140</v>
      </c>
      <c r="CV1347" t="s">
        <v>105</v>
      </c>
      <c r="CW1347" t="s">
        <v>120</v>
      </c>
      <c r="CX1347" t="s">
        <v>105</v>
      </c>
      <c r="CY1347" t="s">
        <v>105</v>
      </c>
      <c r="CZ1347">
        <v>32</v>
      </c>
      <c r="DA1347">
        <v>20</v>
      </c>
      <c r="DB1347">
        <v>53</v>
      </c>
      <c r="DD1347" t="s">
        <v>105</v>
      </c>
      <c r="DE1347" t="s">
        <v>105</v>
      </c>
      <c r="DF1347" t="s">
        <v>121</v>
      </c>
    </row>
    <row r="1348" spans="1:110" x14ac:dyDescent="0.25">
      <c r="A1348">
        <v>4301</v>
      </c>
      <c r="B1348" t="s">
        <v>253</v>
      </c>
      <c r="C1348" t="s">
        <v>4746</v>
      </c>
      <c r="D1348" t="s">
        <v>4746</v>
      </c>
      <c r="E1348" t="s">
        <v>124</v>
      </c>
      <c r="F1348" t="s">
        <v>522</v>
      </c>
      <c r="G1348" s="7">
        <v>36521</v>
      </c>
      <c r="H1348" s="7">
        <v>38889</v>
      </c>
      <c r="I1348" s="8" t="s">
        <v>4411</v>
      </c>
      <c r="J1348" s="8">
        <v>6.48</v>
      </c>
      <c r="K1348" s="9">
        <v>37293</v>
      </c>
      <c r="L1348" t="s">
        <v>2563</v>
      </c>
      <c r="M1348" t="s">
        <v>127</v>
      </c>
      <c r="N1348" t="s">
        <v>128</v>
      </c>
      <c r="O1348" t="s">
        <v>149</v>
      </c>
      <c r="P1348" t="s">
        <v>4747</v>
      </c>
      <c r="Q1348" t="s">
        <v>4748</v>
      </c>
      <c r="R1348" t="s">
        <v>4749</v>
      </c>
      <c r="S1348" t="s">
        <v>130</v>
      </c>
      <c r="T1348" t="s">
        <v>172</v>
      </c>
      <c r="U1348" s="18" t="s">
        <v>4750</v>
      </c>
      <c r="V1348" s="5">
        <v>3</v>
      </c>
      <c r="W1348" s="1">
        <v>3</v>
      </c>
      <c r="X1348" s="1">
        <v>3</v>
      </c>
      <c r="Y1348" s="1">
        <v>1</v>
      </c>
      <c r="Z1348" s="1">
        <v>3</v>
      </c>
      <c r="AA1348" s="1">
        <v>3</v>
      </c>
      <c r="AB1348" s="1">
        <v>3</v>
      </c>
      <c r="AC1348" s="1">
        <v>3</v>
      </c>
      <c r="AD1348" s="1">
        <v>1</v>
      </c>
      <c r="AE1348" s="1">
        <v>3</v>
      </c>
      <c r="AF1348" s="1">
        <v>1</v>
      </c>
      <c r="AG1348" s="1">
        <v>3</v>
      </c>
      <c r="AH1348" s="1">
        <v>2</v>
      </c>
      <c r="AI1348" s="1">
        <v>2</v>
      </c>
      <c r="AJ1348" s="1">
        <v>3</v>
      </c>
      <c r="AK1348" s="1">
        <v>91.21</v>
      </c>
      <c r="AL1348" s="1">
        <v>57.54</v>
      </c>
      <c r="AM1348" s="1">
        <v>64.739999999999995</v>
      </c>
      <c r="AN1348" s="1">
        <v>94.29</v>
      </c>
      <c r="AO1348" s="1">
        <v>42.57</v>
      </c>
      <c r="AP1348" s="1">
        <v>57.37</v>
      </c>
      <c r="AQ1348" s="1">
        <v>78.55</v>
      </c>
      <c r="AR1348" s="1">
        <v>57.82</v>
      </c>
      <c r="AS1348" s="1">
        <v>151.66</v>
      </c>
      <c r="AT1348" s="1">
        <v>17.420000000000002</v>
      </c>
      <c r="AU1348" s="1">
        <v>18.79</v>
      </c>
      <c r="AV1348" s="1">
        <v>28.36</v>
      </c>
      <c r="AW1348" s="1">
        <v>17.52</v>
      </c>
      <c r="AX1348" s="1">
        <v>148.16</v>
      </c>
      <c r="AY1348" s="1">
        <v>11.75</v>
      </c>
      <c r="AZ1348" s="1">
        <v>12.74</v>
      </c>
      <c r="BA1348" s="1">
        <v>16.079999999999998</v>
      </c>
      <c r="BB1348" s="1">
        <v>13.26</v>
      </c>
      <c r="BC1348" s="1">
        <v>168.14</v>
      </c>
      <c r="BD1348" s="1">
        <v>182.67</v>
      </c>
      <c r="BE1348" s="1">
        <v>178.09</v>
      </c>
      <c r="BF1348" s="1">
        <v>16.440000000000001</v>
      </c>
      <c r="BG1348" s="1">
        <v>16.82</v>
      </c>
      <c r="BH1348" s="1">
        <v>13.64</v>
      </c>
      <c r="BI1348" s="1">
        <v>29.73</v>
      </c>
      <c r="BJ1348" s="1">
        <v>22.93</v>
      </c>
      <c r="BK1348" s="1">
        <v>171.53</v>
      </c>
      <c r="BL1348" s="1">
        <v>28.11</v>
      </c>
      <c r="BM1348" s="1">
        <v>22.54</v>
      </c>
      <c r="BN1348" s="1">
        <v>18.190000000000001</v>
      </c>
      <c r="BO1348" s="1">
        <v>15.65</v>
      </c>
      <c r="BQ1348" s="1">
        <v>152.74</v>
      </c>
      <c r="BR1348" s="1">
        <v>34</v>
      </c>
      <c r="BS1348" s="1">
        <v>28</v>
      </c>
      <c r="BT1348" s="1">
        <v>26</v>
      </c>
      <c r="BU1348" s="1">
        <v>40</v>
      </c>
      <c r="BV1348" s="1">
        <v>37</v>
      </c>
      <c r="BW1348" s="1" t="s">
        <v>271</v>
      </c>
      <c r="BX1348" s="1" t="s">
        <v>112</v>
      </c>
      <c r="BY1348" s="1">
        <v>4115</v>
      </c>
      <c r="BZ1348" s="6">
        <v>3982</v>
      </c>
      <c r="CB1348" s="17"/>
      <c r="CD1348" t="s">
        <v>175</v>
      </c>
      <c r="CE1348" t="s">
        <v>470</v>
      </c>
      <c r="CF1348" t="s">
        <v>105</v>
      </c>
      <c r="CG1348" t="s">
        <v>105</v>
      </c>
      <c r="CH1348" t="s">
        <v>105</v>
      </c>
      <c r="CI1348" t="s">
        <v>105</v>
      </c>
      <c r="CJ1348" t="s">
        <v>105</v>
      </c>
      <c r="CK1348" t="s">
        <v>137</v>
      </c>
      <c r="CL1348" t="s">
        <v>105</v>
      </c>
      <c r="CM1348" t="s">
        <v>236</v>
      </c>
      <c r="CN1348" t="s">
        <v>4751</v>
      </c>
      <c r="CO1348" t="s">
        <v>105</v>
      </c>
      <c r="CP1348" t="s">
        <v>105</v>
      </c>
      <c r="CQ1348" t="s">
        <v>260</v>
      </c>
      <c r="CR1348" t="s">
        <v>4752</v>
      </c>
      <c r="CS1348" t="s">
        <v>161</v>
      </c>
      <c r="CT1348" t="s">
        <v>105</v>
      </c>
      <c r="CU1348" t="s">
        <v>105</v>
      </c>
      <c r="CV1348" t="s">
        <v>202</v>
      </c>
      <c r="CW1348" t="s">
        <v>182</v>
      </c>
      <c r="CX1348" t="s">
        <v>105</v>
      </c>
      <c r="CY1348" t="s">
        <v>105</v>
      </c>
      <c r="CZ1348">
        <v>20</v>
      </c>
      <c r="DA1348">
        <v>20</v>
      </c>
      <c r="DB1348">
        <v>55</v>
      </c>
      <c r="DC1348">
        <v>7</v>
      </c>
      <c r="DD1348" t="s">
        <v>105</v>
      </c>
      <c r="DE1348" t="s">
        <v>105</v>
      </c>
      <c r="DF1348" t="s">
        <v>142</v>
      </c>
    </row>
    <row r="1349" spans="1:110" x14ac:dyDescent="0.25">
      <c r="A1349">
        <v>4306</v>
      </c>
      <c r="B1349" t="s">
        <v>253</v>
      </c>
      <c r="C1349" t="s">
        <v>7009</v>
      </c>
      <c r="D1349" t="s">
        <v>7009</v>
      </c>
      <c r="E1349" t="s">
        <v>124</v>
      </c>
      <c r="F1349" t="s">
        <v>333</v>
      </c>
      <c r="G1349" s="7">
        <v>33984</v>
      </c>
      <c r="H1349" s="7">
        <v>37826</v>
      </c>
      <c r="I1349" s="8" t="s">
        <v>911</v>
      </c>
      <c r="J1349" s="8">
        <v>10.52</v>
      </c>
      <c r="K1349" s="9"/>
      <c r="L1349" t="s">
        <v>168</v>
      </c>
      <c r="M1349" t="s">
        <v>127</v>
      </c>
      <c r="N1349" t="s">
        <v>127</v>
      </c>
      <c r="O1349" t="s">
        <v>127</v>
      </c>
      <c r="P1349" t="s">
        <v>6957</v>
      </c>
      <c r="Q1349" t="s">
        <v>1714</v>
      </c>
      <c r="R1349" t="s">
        <v>6982</v>
      </c>
      <c r="S1349" t="s">
        <v>130</v>
      </c>
      <c r="T1349" t="s">
        <v>172</v>
      </c>
      <c r="U1349" s="18" t="s">
        <v>7010</v>
      </c>
      <c r="V1349" s="5">
        <v>3</v>
      </c>
      <c r="W1349" s="1">
        <v>4</v>
      </c>
      <c r="X1349" s="1">
        <v>4</v>
      </c>
      <c r="Y1349" s="1">
        <v>3</v>
      </c>
      <c r="Z1349" s="1">
        <v>3</v>
      </c>
      <c r="AA1349" s="1">
        <v>3</v>
      </c>
      <c r="AB1349" s="1">
        <v>3</v>
      </c>
      <c r="AC1349" s="1">
        <v>3</v>
      </c>
      <c r="AD1349" s="1">
        <v>3</v>
      </c>
      <c r="AE1349" s="1">
        <v>3</v>
      </c>
      <c r="AF1349" s="1">
        <v>3</v>
      </c>
      <c r="AG1349" s="1">
        <v>3</v>
      </c>
      <c r="AH1349" s="1">
        <v>3</v>
      </c>
      <c r="AI1349" s="1">
        <v>3</v>
      </c>
      <c r="AJ1349" s="1">
        <v>3</v>
      </c>
      <c r="AK1349" s="1">
        <v>96.97</v>
      </c>
      <c r="AL1349" s="1">
        <v>58.49</v>
      </c>
      <c r="AM1349" s="1">
        <v>67.55</v>
      </c>
      <c r="AN1349" s="1">
        <v>97.23</v>
      </c>
      <c r="AO1349" s="1">
        <v>53.45</v>
      </c>
      <c r="AP1349" s="1">
        <v>57.41</v>
      </c>
      <c r="AQ1349" s="1">
        <v>81.55</v>
      </c>
      <c r="AR1349" s="1">
        <v>64.739999999999995</v>
      </c>
      <c r="AS1349" s="1">
        <v>167.16</v>
      </c>
      <c r="AT1349" s="1">
        <v>19.489999999999998</v>
      </c>
      <c r="AU1349" s="1">
        <v>22.48</v>
      </c>
      <c r="AV1349" s="1">
        <v>32.15</v>
      </c>
      <c r="AW1349" s="1">
        <v>21.51</v>
      </c>
      <c r="AX1349" s="1">
        <v>154.69999999999999</v>
      </c>
      <c r="AY1349" s="1">
        <v>13.3</v>
      </c>
      <c r="AZ1349" s="1">
        <v>14.09</v>
      </c>
      <c r="BA1349" s="1">
        <v>17.43</v>
      </c>
      <c r="BB1349" s="1">
        <v>15.38</v>
      </c>
      <c r="BC1349" s="1">
        <v>176.49</v>
      </c>
      <c r="BD1349" s="1">
        <v>194.09</v>
      </c>
      <c r="BE1349" s="1">
        <v>189.51</v>
      </c>
      <c r="BF1349" s="1">
        <v>18.82</v>
      </c>
      <c r="BG1349" s="1">
        <v>18.899999999999999</v>
      </c>
      <c r="BH1349" s="1">
        <v>15.2</v>
      </c>
      <c r="BI1349" s="1">
        <v>33.28</v>
      </c>
      <c r="BJ1349" s="1">
        <v>26.37</v>
      </c>
      <c r="BK1349" s="1">
        <v>175.02</v>
      </c>
      <c r="BL1349" s="1">
        <v>31.78</v>
      </c>
      <c r="BM1349" s="1">
        <v>25.46</v>
      </c>
      <c r="BN1349" s="1">
        <v>20.55</v>
      </c>
      <c r="BO1349" s="1">
        <v>16.579999999999998</v>
      </c>
      <c r="BQ1349" s="1">
        <v>169.1</v>
      </c>
      <c r="BR1349" s="1">
        <v>44</v>
      </c>
      <c r="BS1349" s="1">
        <v>34</v>
      </c>
      <c r="BT1349" s="1">
        <v>31</v>
      </c>
      <c r="BU1349" s="1">
        <v>51</v>
      </c>
      <c r="BV1349" s="1">
        <v>44</v>
      </c>
      <c r="BW1349" s="1" t="s">
        <v>112</v>
      </c>
      <c r="BY1349" s="1">
        <v>4155</v>
      </c>
      <c r="BZ1349" s="6">
        <v>3988</v>
      </c>
      <c r="CB1349" s="17"/>
      <c r="CD1349" t="s">
        <v>175</v>
      </c>
      <c r="CE1349" t="s">
        <v>211</v>
      </c>
      <c r="CF1349" t="s">
        <v>105</v>
      </c>
      <c r="CG1349" t="s">
        <v>105</v>
      </c>
      <c r="CH1349" t="s">
        <v>105</v>
      </c>
      <c r="CI1349" t="s">
        <v>105</v>
      </c>
      <c r="CJ1349" t="s">
        <v>105</v>
      </c>
      <c r="CK1349" t="s">
        <v>105</v>
      </c>
      <c r="CL1349" t="s">
        <v>105</v>
      </c>
      <c r="CM1349" t="s">
        <v>105</v>
      </c>
      <c r="CN1349" t="s">
        <v>105</v>
      </c>
      <c r="CO1349" t="s">
        <v>105</v>
      </c>
      <c r="CP1349" t="s">
        <v>105</v>
      </c>
      <c r="CQ1349" t="s">
        <v>260</v>
      </c>
      <c r="CR1349" t="s">
        <v>105</v>
      </c>
      <c r="CS1349" t="s">
        <v>119</v>
      </c>
      <c r="CT1349" t="s">
        <v>105</v>
      </c>
      <c r="CU1349" t="s">
        <v>140</v>
      </c>
      <c r="CV1349" t="s">
        <v>105</v>
      </c>
      <c r="CW1349" t="s">
        <v>182</v>
      </c>
      <c r="CX1349" t="s">
        <v>105</v>
      </c>
      <c r="CY1349" t="s">
        <v>746</v>
      </c>
      <c r="CZ1349">
        <v>32</v>
      </c>
      <c r="DA1349">
        <v>19</v>
      </c>
      <c r="DB1349">
        <v>46</v>
      </c>
      <c r="DC1349">
        <v>0</v>
      </c>
      <c r="DD1349" t="s">
        <v>105</v>
      </c>
      <c r="DE1349" t="s">
        <v>105</v>
      </c>
      <c r="DF1349" t="s">
        <v>142</v>
      </c>
    </row>
    <row r="1350" spans="1:110" x14ac:dyDescent="0.25">
      <c r="A1350">
        <v>4310</v>
      </c>
      <c r="B1350" t="s">
        <v>253</v>
      </c>
      <c r="C1350" t="s">
        <v>4026</v>
      </c>
      <c r="D1350" t="s">
        <v>4026</v>
      </c>
      <c r="E1350" t="s">
        <v>104</v>
      </c>
      <c r="F1350" t="s">
        <v>314</v>
      </c>
      <c r="G1350" s="7">
        <v>30827</v>
      </c>
      <c r="H1350" s="7">
        <v>38475</v>
      </c>
      <c r="I1350" s="8" t="s">
        <v>4027</v>
      </c>
      <c r="J1350" s="8">
        <v>20.94</v>
      </c>
      <c r="K1350" s="9"/>
      <c r="L1350" t="s">
        <v>168</v>
      </c>
      <c r="M1350" t="s">
        <v>127</v>
      </c>
      <c r="N1350" t="s">
        <v>127</v>
      </c>
      <c r="O1350" t="s">
        <v>127</v>
      </c>
      <c r="P1350" t="s">
        <v>4019</v>
      </c>
      <c r="Q1350" t="s">
        <v>266</v>
      </c>
      <c r="R1350" t="s">
        <v>3236</v>
      </c>
      <c r="S1350" t="s">
        <v>3237</v>
      </c>
      <c r="T1350" t="s">
        <v>269</v>
      </c>
      <c r="U1350" s="14" t="s">
        <v>4028</v>
      </c>
      <c r="V1350" s="5">
        <v>4</v>
      </c>
      <c r="W1350" s="1">
        <v>4</v>
      </c>
      <c r="X1350" s="1">
        <v>4</v>
      </c>
      <c r="Y1350" s="1">
        <v>3</v>
      </c>
      <c r="Z1350" s="1">
        <v>3</v>
      </c>
      <c r="AA1350" s="1">
        <v>3</v>
      </c>
      <c r="AB1350" s="1">
        <v>3</v>
      </c>
      <c r="AC1350" s="1">
        <v>3</v>
      </c>
      <c r="AD1350" s="1">
        <v>3</v>
      </c>
      <c r="AE1350" s="1">
        <v>3</v>
      </c>
      <c r="AF1350" s="1">
        <v>3</v>
      </c>
      <c r="AG1350" s="1">
        <v>3</v>
      </c>
      <c r="AH1350" s="1">
        <v>3</v>
      </c>
      <c r="AI1350" s="1">
        <v>3</v>
      </c>
      <c r="AJ1350" s="1">
        <v>3</v>
      </c>
      <c r="AK1350" s="1">
        <v>88.26</v>
      </c>
      <c r="AM1350" s="1">
        <v>62.46</v>
      </c>
      <c r="AN1350" s="1">
        <v>85.59</v>
      </c>
      <c r="AO1350" s="1">
        <v>48.21</v>
      </c>
      <c r="AP1350" s="1">
        <v>52.48</v>
      </c>
      <c r="AQ1350" s="1">
        <v>72.849999999999994</v>
      </c>
      <c r="AR1350" s="1">
        <v>54.62</v>
      </c>
      <c r="AS1350" s="1">
        <v>143.15</v>
      </c>
      <c r="AT1350" s="1">
        <v>16.38</v>
      </c>
      <c r="AU1350" s="1">
        <v>17.98</v>
      </c>
      <c r="AV1350" s="1">
        <v>25.32</v>
      </c>
      <c r="AW1350" s="1">
        <v>17.07</v>
      </c>
      <c r="AX1350" s="1">
        <v>142.61000000000001</v>
      </c>
      <c r="AY1350" s="1">
        <v>11.27</v>
      </c>
      <c r="AZ1350" s="1">
        <v>12.4</v>
      </c>
      <c r="BA1350" s="1">
        <v>16.23</v>
      </c>
      <c r="BB1350" s="1">
        <v>12.44</v>
      </c>
      <c r="BC1350" s="1">
        <v>158.19999999999999</v>
      </c>
      <c r="BD1350" s="1">
        <v>167.9</v>
      </c>
      <c r="BE1350" s="1">
        <v>165.23</v>
      </c>
      <c r="BF1350" s="1">
        <v>15.23</v>
      </c>
      <c r="BG1350" s="1">
        <v>15.46</v>
      </c>
      <c r="BH1350" s="1">
        <v>13.1</v>
      </c>
      <c r="BI1350" s="1">
        <v>27.72</v>
      </c>
      <c r="BJ1350" s="1">
        <v>22.54</v>
      </c>
      <c r="BK1350" s="1">
        <v>154.83000000000001</v>
      </c>
      <c r="BL1350" s="1">
        <v>27.11</v>
      </c>
      <c r="BM1350" s="1">
        <v>20.45</v>
      </c>
      <c r="BN1350" s="1">
        <v>17.93</v>
      </c>
      <c r="BO1350" s="1">
        <v>14.14</v>
      </c>
      <c r="BQ1350" s="1">
        <v>141.43</v>
      </c>
      <c r="BR1350" s="1">
        <v>36</v>
      </c>
      <c r="BS1350" s="1">
        <v>27</v>
      </c>
      <c r="BT1350" s="1">
        <v>28</v>
      </c>
      <c r="BU1350" s="1">
        <v>39</v>
      </c>
      <c r="BV1350" s="1">
        <v>38</v>
      </c>
      <c r="BW1350" s="1" t="s">
        <v>112</v>
      </c>
      <c r="BX1350" s="1" t="s">
        <v>112</v>
      </c>
      <c r="CD1350" t="s">
        <v>272</v>
      </c>
      <c r="CE1350" t="s">
        <v>211</v>
      </c>
      <c r="CF1350" t="s">
        <v>105</v>
      </c>
      <c r="CG1350" t="s">
        <v>105</v>
      </c>
      <c r="CH1350" t="s">
        <v>105</v>
      </c>
      <c r="CI1350" t="s">
        <v>105</v>
      </c>
      <c r="CJ1350" t="s">
        <v>105</v>
      </c>
      <c r="CK1350" t="s">
        <v>137</v>
      </c>
      <c r="CL1350" t="s">
        <v>105</v>
      </c>
      <c r="CM1350" t="s">
        <v>105</v>
      </c>
      <c r="CN1350" t="s">
        <v>105</v>
      </c>
      <c r="CO1350" t="s">
        <v>105</v>
      </c>
      <c r="CP1350" t="s">
        <v>105</v>
      </c>
      <c r="CQ1350" t="s">
        <v>260</v>
      </c>
      <c r="CR1350" t="s">
        <v>105</v>
      </c>
      <c r="CS1350" t="s">
        <v>119</v>
      </c>
      <c r="CT1350" t="s">
        <v>1522</v>
      </c>
      <c r="CU1350" t="s">
        <v>140</v>
      </c>
      <c r="CV1350" t="s">
        <v>105</v>
      </c>
      <c r="CW1350" t="s">
        <v>120</v>
      </c>
      <c r="CX1350" t="s">
        <v>105</v>
      </c>
      <c r="CY1350" t="s">
        <v>746</v>
      </c>
      <c r="CZ1350">
        <v>32</v>
      </c>
      <c r="DA1350">
        <v>19</v>
      </c>
      <c r="DB1350">
        <v>46</v>
      </c>
      <c r="DC1350">
        <v>0</v>
      </c>
      <c r="DD1350" t="s">
        <v>105</v>
      </c>
      <c r="DE1350" t="s">
        <v>105</v>
      </c>
      <c r="DF1350" t="s">
        <v>121</v>
      </c>
    </row>
    <row r="1351" spans="1:110" x14ac:dyDescent="0.25">
      <c r="A1351">
        <v>-4312</v>
      </c>
      <c r="B1351" t="s">
        <v>253</v>
      </c>
      <c r="C1351" t="s">
        <v>7660</v>
      </c>
      <c r="D1351" t="s">
        <v>105</v>
      </c>
      <c r="E1351" t="s">
        <v>104</v>
      </c>
      <c r="F1351" t="s">
        <v>706</v>
      </c>
      <c r="G1351" s="7">
        <v>37685</v>
      </c>
      <c r="H1351" s="7">
        <v>38318</v>
      </c>
      <c r="I1351" s="8" t="s">
        <v>4679</v>
      </c>
      <c r="J1351" s="8">
        <v>1.73</v>
      </c>
      <c r="K1351" s="9"/>
      <c r="L1351" t="s">
        <v>168</v>
      </c>
      <c r="M1351" t="s">
        <v>128</v>
      </c>
      <c r="N1351" t="s">
        <v>128</v>
      </c>
      <c r="O1351" t="s">
        <v>302</v>
      </c>
      <c r="P1351" t="s">
        <v>7628</v>
      </c>
      <c r="Q1351" t="s">
        <v>646</v>
      </c>
      <c r="R1351" t="s">
        <v>7661</v>
      </c>
      <c r="S1351" t="s">
        <v>110</v>
      </c>
      <c r="T1351" t="s">
        <v>152</v>
      </c>
      <c r="U1351" s="18" t="s">
        <v>7662</v>
      </c>
      <c r="V1351" s="5">
        <v>2</v>
      </c>
      <c r="W1351" s="1">
        <v>2</v>
      </c>
      <c r="X1351" s="1">
        <v>2</v>
      </c>
      <c r="Y1351" s="1">
        <v>1</v>
      </c>
      <c r="Z1351" s="1">
        <v>1</v>
      </c>
      <c r="AA1351" s="1">
        <v>1</v>
      </c>
      <c r="AB1351" s="1">
        <v>1</v>
      </c>
      <c r="AC1351" s="1">
        <v>1</v>
      </c>
      <c r="AD1351" s="1">
        <v>1</v>
      </c>
      <c r="AE1351" s="1">
        <v>1</v>
      </c>
      <c r="AF1351" s="1">
        <v>1</v>
      </c>
      <c r="AG1351" s="1">
        <v>1</v>
      </c>
      <c r="AH1351" s="1">
        <v>1</v>
      </c>
      <c r="AI1351" s="1">
        <v>1</v>
      </c>
      <c r="AJ1351" s="1">
        <v>1</v>
      </c>
      <c r="AK1351" s="1">
        <v>67.569999999999993</v>
      </c>
      <c r="AL1351" s="1">
        <v>51.44</v>
      </c>
      <c r="AM1351" s="1">
        <v>63.11</v>
      </c>
      <c r="AN1351" s="1">
        <v>76.91</v>
      </c>
      <c r="AO1351" s="1">
        <v>27.46</v>
      </c>
      <c r="AP1351" s="1">
        <v>39.24</v>
      </c>
      <c r="AQ1351" s="1">
        <v>53.71</v>
      </c>
      <c r="AR1351" s="1">
        <v>42.75</v>
      </c>
      <c r="AX1351" s="1">
        <v>103.74</v>
      </c>
      <c r="AY1351" s="1">
        <v>9.2899999999999991</v>
      </c>
      <c r="AZ1351" s="1">
        <v>10.14</v>
      </c>
      <c r="BA1351" s="1">
        <v>12.95</v>
      </c>
      <c r="BB1351" s="1">
        <v>9.61</v>
      </c>
      <c r="BC1351" s="1">
        <v>118.47</v>
      </c>
      <c r="BD1351" s="1">
        <v>124.63</v>
      </c>
      <c r="BF1351" s="1">
        <v>13.15</v>
      </c>
      <c r="BG1351" s="1">
        <v>13.23</v>
      </c>
      <c r="BH1351" s="1">
        <v>9.86</v>
      </c>
      <c r="BI1351" s="1">
        <v>21.92</v>
      </c>
      <c r="BJ1351" s="1">
        <v>15.93</v>
      </c>
      <c r="BK1351" s="1">
        <v>119.42</v>
      </c>
      <c r="BL1351" s="1">
        <v>20.53</v>
      </c>
      <c r="BM1351" s="1">
        <v>15.3</v>
      </c>
      <c r="BN1351" s="1">
        <v>14.81</v>
      </c>
      <c r="BO1351" s="1">
        <v>12.97</v>
      </c>
      <c r="BR1351" s="1">
        <v>25</v>
      </c>
      <c r="BS1351" s="1">
        <v>18</v>
      </c>
      <c r="BT1351" s="1">
        <v>18</v>
      </c>
      <c r="BU1351" s="1">
        <v>29</v>
      </c>
      <c r="BV1351" s="1">
        <v>28</v>
      </c>
      <c r="BW1351" s="1" t="s">
        <v>112</v>
      </c>
      <c r="BX1351" s="1" t="s">
        <v>112</v>
      </c>
      <c r="BY1351" s="1">
        <v>3968</v>
      </c>
      <c r="BZ1351" s="6">
        <v>4198</v>
      </c>
      <c r="CB1351" s="17"/>
      <c r="CD1351" t="s">
        <v>154</v>
      </c>
      <c r="CE1351" t="s">
        <v>7663</v>
      </c>
      <c r="CF1351" t="s">
        <v>105</v>
      </c>
      <c r="CG1351" t="s">
        <v>1290</v>
      </c>
      <c r="CH1351" t="s">
        <v>1291</v>
      </c>
      <c r="CI1351" t="s">
        <v>7664</v>
      </c>
      <c r="CJ1351" t="s">
        <v>105</v>
      </c>
      <c r="CK1351" t="s">
        <v>137</v>
      </c>
      <c r="CL1351" t="s">
        <v>105</v>
      </c>
      <c r="CM1351" t="s">
        <v>105</v>
      </c>
      <c r="CN1351" t="s">
        <v>105</v>
      </c>
      <c r="CO1351" t="s">
        <v>105</v>
      </c>
      <c r="CP1351" t="s">
        <v>105</v>
      </c>
      <c r="CQ1351" t="s">
        <v>260</v>
      </c>
      <c r="CR1351" t="s">
        <v>7665</v>
      </c>
      <c r="CS1351" t="s">
        <v>161</v>
      </c>
      <c r="CT1351" t="s">
        <v>105</v>
      </c>
      <c r="CU1351" t="s">
        <v>105</v>
      </c>
      <c r="CV1351" t="s">
        <v>202</v>
      </c>
      <c r="CW1351" t="s">
        <v>120</v>
      </c>
      <c r="CX1351" t="s">
        <v>105</v>
      </c>
      <c r="CY1351" t="s">
        <v>746</v>
      </c>
      <c r="CZ1351">
        <v>32</v>
      </c>
      <c r="DA1351">
        <v>20</v>
      </c>
      <c r="DB1351">
        <v>48</v>
      </c>
      <c r="DC1351">
        <v>39</v>
      </c>
      <c r="DD1351" t="s">
        <v>105</v>
      </c>
      <c r="DE1351" t="s">
        <v>105</v>
      </c>
      <c r="DF1351" t="s">
        <v>105</v>
      </c>
    </row>
    <row r="1352" spans="1:110" x14ac:dyDescent="0.25">
      <c r="A1352">
        <v>-4313</v>
      </c>
      <c r="B1352" t="s">
        <v>253</v>
      </c>
      <c r="C1352" t="s">
        <v>254</v>
      </c>
      <c r="D1352" t="s">
        <v>254</v>
      </c>
      <c r="E1352" t="s">
        <v>104</v>
      </c>
      <c r="F1352" t="s">
        <v>255</v>
      </c>
      <c r="G1352" s="7">
        <v>33200</v>
      </c>
      <c r="H1352" s="7">
        <v>38639</v>
      </c>
      <c r="I1352" s="8" t="s">
        <v>256</v>
      </c>
      <c r="J1352" s="8">
        <v>14.89</v>
      </c>
      <c r="K1352" s="9"/>
      <c r="L1352" t="s">
        <v>168</v>
      </c>
      <c r="M1352" t="s">
        <v>127</v>
      </c>
      <c r="N1352" t="s">
        <v>127</v>
      </c>
      <c r="O1352" t="s">
        <v>127</v>
      </c>
      <c r="P1352" t="s">
        <v>105</v>
      </c>
      <c r="Q1352" t="s">
        <v>104</v>
      </c>
      <c r="R1352" t="s">
        <v>257</v>
      </c>
      <c r="S1352" t="s">
        <v>110</v>
      </c>
      <c r="T1352" t="s">
        <v>152</v>
      </c>
      <c r="U1352" s="18" t="s">
        <v>258</v>
      </c>
      <c r="V1352" s="5">
        <v>3</v>
      </c>
      <c r="W1352" s="1">
        <v>4</v>
      </c>
      <c r="X1352" s="1">
        <v>3</v>
      </c>
      <c r="Y1352" s="1">
        <v>3</v>
      </c>
      <c r="Z1352" s="1">
        <v>3</v>
      </c>
      <c r="AA1352" s="1">
        <v>3</v>
      </c>
      <c r="AB1352" s="1">
        <v>3</v>
      </c>
      <c r="AC1352" s="1">
        <v>3</v>
      </c>
      <c r="AD1352" s="1">
        <v>3</v>
      </c>
      <c r="AE1352" s="1">
        <v>3</v>
      </c>
      <c r="AF1352" s="1">
        <v>3</v>
      </c>
      <c r="AG1352" s="1">
        <v>3</v>
      </c>
      <c r="AH1352" s="1">
        <v>3</v>
      </c>
      <c r="AI1352" s="1">
        <v>3</v>
      </c>
      <c r="AJ1352" s="1">
        <v>3</v>
      </c>
      <c r="AL1352" s="1">
        <v>54.76</v>
      </c>
      <c r="AM1352" s="1">
        <v>64.239999999999995</v>
      </c>
      <c r="AN1352" s="1">
        <v>83.26</v>
      </c>
      <c r="AO1352" s="1">
        <v>45.36</v>
      </c>
      <c r="AP1352" s="1">
        <v>46.49</v>
      </c>
      <c r="AQ1352" s="1">
        <v>74.150000000000006</v>
      </c>
      <c r="AR1352" s="1">
        <v>50.05</v>
      </c>
      <c r="AS1352" s="1">
        <v>144.82</v>
      </c>
      <c r="AT1352" s="1">
        <v>16.12</v>
      </c>
      <c r="AU1352" s="1">
        <v>18.16</v>
      </c>
      <c r="AV1352" s="1">
        <v>29.92</v>
      </c>
      <c r="AW1352" s="1">
        <v>17.66</v>
      </c>
      <c r="AX1352" s="1">
        <v>143.09</v>
      </c>
      <c r="AY1352" s="1">
        <v>11.85</v>
      </c>
      <c r="AZ1352" s="1">
        <v>13.01</v>
      </c>
      <c r="BA1352" s="1">
        <v>15.85</v>
      </c>
      <c r="BB1352" s="1">
        <v>12.73</v>
      </c>
      <c r="BC1352" s="1">
        <v>158.80000000000001</v>
      </c>
      <c r="BD1352" s="1">
        <v>169.38</v>
      </c>
      <c r="BE1352" s="1">
        <v>165.49</v>
      </c>
      <c r="BF1352" s="1">
        <v>16.27</v>
      </c>
      <c r="BG1352" s="1">
        <v>16.54</v>
      </c>
      <c r="BH1352" s="1">
        <v>12.96</v>
      </c>
      <c r="BI1352" s="1">
        <v>28.81</v>
      </c>
      <c r="BJ1352" s="1">
        <v>23.13</v>
      </c>
      <c r="BK1352" s="1">
        <v>160.76</v>
      </c>
      <c r="BL1352" s="1">
        <v>27.96</v>
      </c>
      <c r="BM1352" s="1">
        <v>22.08</v>
      </c>
      <c r="BN1352" s="1">
        <v>17.36</v>
      </c>
      <c r="BO1352" s="1">
        <v>14.8</v>
      </c>
      <c r="BQ1352" s="1">
        <v>150.66999999999999</v>
      </c>
      <c r="BR1352" s="1">
        <v>38</v>
      </c>
      <c r="BS1352" s="1">
        <v>28</v>
      </c>
      <c r="BT1352" s="1">
        <v>27</v>
      </c>
      <c r="BU1352" s="1">
        <v>41</v>
      </c>
      <c r="BV1352" s="1">
        <v>40</v>
      </c>
      <c r="BW1352" s="1" t="s">
        <v>259</v>
      </c>
      <c r="BX1352" s="1" t="s">
        <v>112</v>
      </c>
      <c r="BY1352" s="1">
        <v>4000</v>
      </c>
      <c r="BZ1352" s="6">
        <v>3891</v>
      </c>
      <c r="CB1352" s="17"/>
      <c r="CD1352" t="s">
        <v>154</v>
      </c>
      <c r="CE1352" t="s">
        <v>248</v>
      </c>
      <c r="CF1352" t="s">
        <v>105</v>
      </c>
      <c r="CG1352" t="s">
        <v>105</v>
      </c>
      <c r="CH1352" t="s">
        <v>105</v>
      </c>
      <c r="CI1352" t="s">
        <v>105</v>
      </c>
      <c r="CJ1352" t="s">
        <v>105</v>
      </c>
      <c r="CK1352" t="s">
        <v>137</v>
      </c>
      <c r="CL1352" t="s">
        <v>105</v>
      </c>
      <c r="CM1352" t="s">
        <v>105</v>
      </c>
      <c r="CN1352" t="s">
        <v>105</v>
      </c>
      <c r="CO1352" t="s">
        <v>105</v>
      </c>
      <c r="CP1352" t="s">
        <v>105</v>
      </c>
      <c r="CQ1352" t="s">
        <v>260</v>
      </c>
      <c r="CR1352" t="s">
        <v>105</v>
      </c>
      <c r="CS1352" t="s">
        <v>119</v>
      </c>
      <c r="CT1352" t="s">
        <v>261</v>
      </c>
      <c r="CU1352" t="s">
        <v>140</v>
      </c>
      <c r="CV1352" t="s">
        <v>105</v>
      </c>
      <c r="CW1352" t="s">
        <v>120</v>
      </c>
      <c r="CX1352" t="s">
        <v>105</v>
      </c>
      <c r="CY1352" t="s">
        <v>262</v>
      </c>
      <c r="CZ1352">
        <v>27</v>
      </c>
      <c r="DA1352">
        <v>12</v>
      </c>
      <c r="DB1352">
        <v>35</v>
      </c>
      <c r="DD1352" t="s">
        <v>105</v>
      </c>
      <c r="DE1352" t="s">
        <v>105</v>
      </c>
      <c r="DF1352" t="s">
        <v>263</v>
      </c>
    </row>
    <row r="1353" spans="1:110" x14ac:dyDescent="0.25">
      <c r="A1353">
        <v>4314</v>
      </c>
      <c r="B1353" t="s">
        <v>253</v>
      </c>
      <c r="C1353" t="s">
        <v>2326</v>
      </c>
      <c r="D1353" t="s">
        <v>2326</v>
      </c>
      <c r="E1353" t="s">
        <v>124</v>
      </c>
      <c r="F1353" t="s">
        <v>1190</v>
      </c>
      <c r="G1353" s="7">
        <v>35457</v>
      </c>
      <c r="H1353" s="7">
        <v>38243</v>
      </c>
      <c r="I1353" s="8" t="s">
        <v>2327</v>
      </c>
      <c r="J1353" s="8">
        <v>7.63</v>
      </c>
      <c r="K1353" s="9"/>
      <c r="L1353" t="s">
        <v>168</v>
      </c>
      <c r="M1353" t="s">
        <v>127</v>
      </c>
      <c r="N1353" t="s">
        <v>127</v>
      </c>
      <c r="O1353" t="s">
        <v>127</v>
      </c>
      <c r="P1353" t="s">
        <v>1403</v>
      </c>
      <c r="Q1353" t="s">
        <v>266</v>
      </c>
      <c r="R1353" t="s">
        <v>2328</v>
      </c>
      <c r="S1353" t="s">
        <v>130</v>
      </c>
      <c r="T1353" t="s">
        <v>441</v>
      </c>
      <c r="U1353" s="18" t="s">
        <v>2329</v>
      </c>
      <c r="V1353" s="5">
        <v>3</v>
      </c>
      <c r="W1353" s="1">
        <v>3</v>
      </c>
      <c r="X1353" s="1">
        <v>3</v>
      </c>
      <c r="Y1353" s="1">
        <v>2</v>
      </c>
      <c r="Z1353" s="1">
        <v>3</v>
      </c>
      <c r="AA1353" s="1">
        <v>3</v>
      </c>
      <c r="AB1353" s="1">
        <v>3</v>
      </c>
      <c r="AC1353" s="1">
        <v>3</v>
      </c>
      <c r="AD1353" s="1">
        <v>2</v>
      </c>
      <c r="AE1353" s="1">
        <v>3</v>
      </c>
      <c r="AF1353" s="1">
        <v>2</v>
      </c>
      <c r="AG1353" s="1">
        <v>3</v>
      </c>
      <c r="AH1353" s="1">
        <v>3</v>
      </c>
      <c r="AI1353" s="1">
        <v>3</v>
      </c>
      <c r="AJ1353" s="1">
        <v>3</v>
      </c>
      <c r="AK1353" s="1">
        <v>93.32</v>
      </c>
      <c r="AL1353" s="1">
        <v>53.81</v>
      </c>
      <c r="AM1353" s="1">
        <v>65.34</v>
      </c>
      <c r="AN1353" s="1">
        <v>92.44</v>
      </c>
      <c r="AO1353" s="1">
        <v>45.65</v>
      </c>
      <c r="AP1353" s="1">
        <v>53.42</v>
      </c>
      <c r="AQ1353" s="1">
        <v>81.73</v>
      </c>
      <c r="AR1353" s="1">
        <v>59.54</v>
      </c>
      <c r="AS1353" s="1">
        <v>158.80000000000001</v>
      </c>
      <c r="AT1353" s="1">
        <v>16.61</v>
      </c>
      <c r="AU1353" s="1">
        <v>19.63</v>
      </c>
      <c r="AV1353" s="1">
        <v>29.82</v>
      </c>
      <c r="AW1353" s="1">
        <v>17.27</v>
      </c>
      <c r="AX1353" s="1">
        <v>155.41999999999999</v>
      </c>
      <c r="AY1353" s="1">
        <v>11.75</v>
      </c>
      <c r="AZ1353" s="1">
        <v>13.11</v>
      </c>
      <c r="BA1353" s="1">
        <v>16.39</v>
      </c>
      <c r="BB1353" s="1">
        <v>13.13</v>
      </c>
      <c r="BC1353" s="1">
        <v>175.67</v>
      </c>
      <c r="BD1353" s="1">
        <v>191.63</v>
      </c>
      <c r="BE1353" s="1">
        <v>187.55</v>
      </c>
      <c r="BF1353" s="1">
        <v>15.63</v>
      </c>
      <c r="BG1353" s="1">
        <v>15.78</v>
      </c>
      <c r="BH1353" s="1">
        <v>13.42</v>
      </c>
      <c r="BI1353" s="1">
        <v>28.96</v>
      </c>
      <c r="BJ1353" s="1">
        <v>23.44</v>
      </c>
      <c r="BK1353" s="1">
        <v>171.36</v>
      </c>
      <c r="BL1353" s="1">
        <v>28.86</v>
      </c>
      <c r="BM1353" s="1">
        <v>22.35</v>
      </c>
      <c r="BN1353" s="1">
        <v>17.66</v>
      </c>
      <c r="BO1353" s="1">
        <v>14.96</v>
      </c>
      <c r="BQ1353" s="1">
        <v>155.86000000000001</v>
      </c>
      <c r="BR1353" s="1">
        <v>38</v>
      </c>
      <c r="BS1353" s="1">
        <v>27</v>
      </c>
      <c r="BT1353" s="1">
        <v>28</v>
      </c>
      <c r="BU1353" s="1">
        <v>41</v>
      </c>
      <c r="BV1353" s="1">
        <v>40</v>
      </c>
      <c r="BW1353" s="1" t="s">
        <v>112</v>
      </c>
      <c r="BX1353" s="1" t="s">
        <v>112</v>
      </c>
      <c r="BY1353" s="1">
        <v>4330</v>
      </c>
      <c r="BZ1353" s="6">
        <v>4013</v>
      </c>
      <c r="CB1353" s="17"/>
      <c r="CD1353" t="s">
        <v>443</v>
      </c>
      <c r="CE1353" t="s">
        <v>273</v>
      </c>
      <c r="CF1353" t="s">
        <v>105</v>
      </c>
      <c r="CG1353" t="s">
        <v>105</v>
      </c>
      <c r="CH1353" t="s">
        <v>105</v>
      </c>
      <c r="CI1353" t="s">
        <v>105</v>
      </c>
      <c r="CJ1353" t="s">
        <v>105</v>
      </c>
      <c r="CK1353" t="s">
        <v>137</v>
      </c>
      <c r="CL1353" t="s">
        <v>105</v>
      </c>
      <c r="CM1353" t="s">
        <v>2330</v>
      </c>
      <c r="CN1353" t="s">
        <v>105</v>
      </c>
      <c r="CO1353" t="s">
        <v>105</v>
      </c>
      <c r="CP1353" t="s">
        <v>105</v>
      </c>
      <c r="CQ1353" t="s">
        <v>260</v>
      </c>
      <c r="CR1353" t="s">
        <v>105</v>
      </c>
      <c r="CS1353" t="s">
        <v>161</v>
      </c>
      <c r="CT1353" t="s">
        <v>105</v>
      </c>
      <c r="CU1353" t="s">
        <v>140</v>
      </c>
      <c r="CV1353" t="s">
        <v>105</v>
      </c>
      <c r="CW1353" t="s">
        <v>120</v>
      </c>
      <c r="CX1353" t="s">
        <v>105</v>
      </c>
      <c r="CY1353" t="s">
        <v>262</v>
      </c>
      <c r="CZ1353">
        <v>32</v>
      </c>
      <c r="DA1353">
        <v>20</v>
      </c>
      <c r="DC1353">
        <v>0</v>
      </c>
      <c r="DD1353" t="s">
        <v>105</v>
      </c>
      <c r="DE1353" t="s">
        <v>105</v>
      </c>
      <c r="DF1353" t="s">
        <v>142</v>
      </c>
    </row>
    <row r="1354" spans="1:110" x14ac:dyDescent="0.25">
      <c r="A1354">
        <v>4315</v>
      </c>
      <c r="B1354" t="s">
        <v>253</v>
      </c>
      <c r="C1354" t="s">
        <v>7229</v>
      </c>
      <c r="D1354" t="s">
        <v>7229</v>
      </c>
      <c r="E1354" t="s">
        <v>124</v>
      </c>
      <c r="F1354" t="s">
        <v>427</v>
      </c>
      <c r="G1354" s="7">
        <v>32977</v>
      </c>
      <c r="H1354" s="7">
        <v>38772</v>
      </c>
      <c r="I1354" s="8" t="s">
        <v>7230</v>
      </c>
      <c r="J1354" s="8">
        <v>15.87</v>
      </c>
      <c r="K1354" s="9">
        <v>38079</v>
      </c>
      <c r="L1354" t="s">
        <v>7231</v>
      </c>
      <c r="M1354" t="s">
        <v>127</v>
      </c>
      <c r="N1354" t="s">
        <v>128</v>
      </c>
      <c r="O1354" t="s">
        <v>149</v>
      </c>
      <c r="P1354" t="s">
        <v>7218</v>
      </c>
      <c r="Q1354" t="s">
        <v>7232</v>
      </c>
      <c r="R1354" t="s">
        <v>4052</v>
      </c>
      <c r="S1354" t="s">
        <v>4055</v>
      </c>
      <c r="T1354" t="s">
        <v>172</v>
      </c>
      <c r="U1354" s="18" t="s">
        <v>7233</v>
      </c>
      <c r="V1354" s="5">
        <v>4</v>
      </c>
      <c r="W1354" s="1">
        <v>4</v>
      </c>
      <c r="X1354" s="1">
        <v>4</v>
      </c>
      <c r="Y1354" s="1">
        <v>3</v>
      </c>
      <c r="Z1354" s="1">
        <v>3</v>
      </c>
      <c r="AA1354" s="1">
        <v>3</v>
      </c>
      <c r="AB1354" s="1">
        <v>3</v>
      </c>
      <c r="AC1354" s="1">
        <v>3</v>
      </c>
      <c r="AD1354" s="1">
        <v>3</v>
      </c>
      <c r="AE1354" s="1">
        <v>3</v>
      </c>
      <c r="AF1354" s="1">
        <v>3</v>
      </c>
      <c r="AG1354" s="1">
        <v>3</v>
      </c>
      <c r="AH1354" s="1">
        <v>3</v>
      </c>
      <c r="AI1354" s="1">
        <v>3</v>
      </c>
      <c r="AJ1354" s="1">
        <v>3</v>
      </c>
      <c r="AK1354" s="1">
        <v>99.72</v>
      </c>
      <c r="AL1354" s="1">
        <v>55.63</v>
      </c>
      <c r="AM1354" s="1">
        <v>69.459999999999994</v>
      </c>
      <c r="AN1354" s="1">
        <v>92.92</v>
      </c>
      <c r="AO1354" s="1">
        <v>44.45</v>
      </c>
      <c r="AP1354" s="1">
        <v>61.67</v>
      </c>
      <c r="AQ1354" s="1">
        <v>84.88</v>
      </c>
      <c r="AR1354" s="1">
        <v>69.42</v>
      </c>
      <c r="AS1354" s="1">
        <v>153.78</v>
      </c>
      <c r="AT1354" s="1">
        <v>18.28</v>
      </c>
      <c r="AU1354" s="1">
        <v>19.600000000000001</v>
      </c>
      <c r="AV1354" s="1">
        <v>31.56</v>
      </c>
      <c r="AW1354" s="1">
        <v>19.21</v>
      </c>
      <c r="AX1354" s="1">
        <v>152.26</v>
      </c>
      <c r="AY1354" s="1">
        <v>12.71</v>
      </c>
      <c r="AZ1354" s="1">
        <v>14.7</v>
      </c>
      <c r="BA1354" s="1">
        <v>18.489999999999998</v>
      </c>
      <c r="BB1354" s="1">
        <v>14.66</v>
      </c>
      <c r="BC1354" s="1">
        <v>171.79</v>
      </c>
      <c r="BD1354" s="1">
        <v>187.32</v>
      </c>
      <c r="BE1354" s="1">
        <v>183.77</v>
      </c>
      <c r="BF1354" s="1">
        <v>18.309999999999999</v>
      </c>
      <c r="BG1354" s="1">
        <v>18.34</v>
      </c>
      <c r="BH1354" s="1">
        <v>15.05</v>
      </c>
      <c r="BI1354" s="1">
        <v>32.28</v>
      </c>
      <c r="BJ1354" s="1">
        <v>24.99</v>
      </c>
      <c r="BK1354" s="1">
        <v>173.27</v>
      </c>
      <c r="BL1354" s="1">
        <v>32.83</v>
      </c>
      <c r="BM1354" s="1">
        <v>25.12</v>
      </c>
      <c r="BN1354" s="1">
        <v>21.5</v>
      </c>
      <c r="BO1354" s="1">
        <v>17.5</v>
      </c>
      <c r="BP1354" s="1">
        <v>102.75</v>
      </c>
      <c r="BQ1354" s="1">
        <v>163.9</v>
      </c>
      <c r="BR1354" s="1">
        <v>43</v>
      </c>
      <c r="BS1354" s="1">
        <v>32</v>
      </c>
      <c r="BT1354" s="1">
        <v>32</v>
      </c>
      <c r="BU1354" s="1">
        <v>44</v>
      </c>
      <c r="BV1354" s="1">
        <v>43</v>
      </c>
      <c r="BW1354" s="1" t="s">
        <v>112</v>
      </c>
      <c r="BX1354" s="1" t="s">
        <v>112</v>
      </c>
      <c r="BY1354" s="1">
        <v>4227</v>
      </c>
      <c r="BZ1354" s="6">
        <v>4079</v>
      </c>
      <c r="CB1354" s="17"/>
      <c r="CD1354" t="s">
        <v>175</v>
      </c>
      <c r="CE1354" t="s">
        <v>211</v>
      </c>
      <c r="CF1354" t="s">
        <v>105</v>
      </c>
      <c r="CG1354" t="s">
        <v>105</v>
      </c>
      <c r="CH1354" t="s">
        <v>105</v>
      </c>
      <c r="CI1354" t="s">
        <v>105</v>
      </c>
      <c r="CJ1354" t="s">
        <v>105</v>
      </c>
      <c r="CK1354" t="s">
        <v>137</v>
      </c>
      <c r="CL1354" t="s">
        <v>105</v>
      </c>
      <c r="CM1354" t="s">
        <v>236</v>
      </c>
      <c r="CN1354" t="s">
        <v>7234</v>
      </c>
      <c r="CO1354" t="s">
        <v>105</v>
      </c>
      <c r="CP1354" t="s">
        <v>105</v>
      </c>
      <c r="CQ1354" t="s">
        <v>260</v>
      </c>
      <c r="CR1354" t="s">
        <v>105</v>
      </c>
      <c r="CS1354" t="s">
        <v>119</v>
      </c>
      <c r="CT1354" t="s">
        <v>105</v>
      </c>
      <c r="CU1354" t="s">
        <v>105</v>
      </c>
      <c r="CV1354" t="s">
        <v>202</v>
      </c>
      <c r="CW1354" t="s">
        <v>182</v>
      </c>
      <c r="CX1354" t="s">
        <v>105</v>
      </c>
      <c r="CY1354" t="s">
        <v>105</v>
      </c>
      <c r="CZ1354">
        <v>32</v>
      </c>
      <c r="DA1354">
        <v>20</v>
      </c>
      <c r="DB1354">
        <v>56</v>
      </c>
      <c r="DC1354">
        <v>1</v>
      </c>
      <c r="DD1354" t="s">
        <v>105</v>
      </c>
      <c r="DE1354" t="s">
        <v>105</v>
      </c>
      <c r="DF1354" t="s">
        <v>142</v>
      </c>
    </row>
    <row r="1355" spans="1:110" x14ac:dyDescent="0.25">
      <c r="A1355">
        <v>4316</v>
      </c>
      <c r="B1355" t="s">
        <v>343</v>
      </c>
      <c r="C1355" t="s">
        <v>3722</v>
      </c>
      <c r="D1355" t="s">
        <v>3722</v>
      </c>
      <c r="E1355" t="s">
        <v>104</v>
      </c>
      <c r="F1355" t="s">
        <v>289</v>
      </c>
      <c r="G1355" s="7">
        <v>29255</v>
      </c>
      <c r="H1355" s="7">
        <v>37797</v>
      </c>
      <c r="I1355" s="8" t="s">
        <v>4018</v>
      </c>
      <c r="J1355" s="8">
        <v>23.39</v>
      </c>
      <c r="K1355" s="9"/>
      <c r="L1355" t="s">
        <v>168</v>
      </c>
      <c r="M1355" t="s">
        <v>127</v>
      </c>
      <c r="N1355" t="s">
        <v>127</v>
      </c>
      <c r="O1355" t="s">
        <v>127</v>
      </c>
      <c r="P1355" t="s">
        <v>4019</v>
      </c>
      <c r="Q1355" t="s">
        <v>266</v>
      </c>
      <c r="R1355" t="s">
        <v>355</v>
      </c>
      <c r="S1355" t="s">
        <v>130</v>
      </c>
      <c r="T1355" t="s">
        <v>269</v>
      </c>
      <c r="U1355" s="18" t="s">
        <v>3723</v>
      </c>
      <c r="V1355" s="5">
        <v>4</v>
      </c>
      <c r="W1355" s="1">
        <v>4</v>
      </c>
      <c r="X1355" s="1">
        <v>4</v>
      </c>
      <c r="Y1355" s="1">
        <v>3</v>
      </c>
      <c r="Z1355" s="1">
        <v>3</v>
      </c>
      <c r="AA1355" s="1">
        <v>3</v>
      </c>
      <c r="AB1355" s="1">
        <v>3</v>
      </c>
      <c r="AC1355" s="1">
        <v>3</v>
      </c>
      <c r="AD1355" s="1">
        <v>3</v>
      </c>
      <c r="AE1355" s="1">
        <v>3</v>
      </c>
      <c r="AF1355" s="1">
        <v>3</v>
      </c>
      <c r="AG1355" s="1">
        <v>3</v>
      </c>
      <c r="AH1355" s="1">
        <v>3</v>
      </c>
      <c r="AI1355" s="1">
        <v>3</v>
      </c>
      <c r="AJ1355" s="1">
        <v>3</v>
      </c>
      <c r="AK1355" s="1">
        <v>91.05</v>
      </c>
      <c r="AL1355" s="1">
        <v>55.21</v>
      </c>
      <c r="AM1355" s="1">
        <v>63.29</v>
      </c>
      <c r="AN1355" s="1">
        <v>90.01</v>
      </c>
      <c r="AO1355" s="1">
        <v>47.04</v>
      </c>
      <c r="AP1355" s="1">
        <v>57.41</v>
      </c>
      <c r="AQ1355" s="1">
        <v>76.88</v>
      </c>
      <c r="AR1355" s="1">
        <v>56.95</v>
      </c>
      <c r="AS1355" s="1">
        <v>144.61000000000001</v>
      </c>
      <c r="AT1355" s="1">
        <v>15.13</v>
      </c>
      <c r="AU1355" s="1">
        <v>17.13</v>
      </c>
      <c r="AV1355" s="1">
        <v>26.69</v>
      </c>
      <c r="AW1355" s="1">
        <v>17.3</v>
      </c>
      <c r="AX1355" s="1">
        <v>143.16</v>
      </c>
      <c r="AY1355" s="1">
        <v>11.31</v>
      </c>
      <c r="AZ1355" s="1">
        <v>12.17</v>
      </c>
      <c r="BA1355" s="1">
        <v>15.38</v>
      </c>
      <c r="BB1355" s="1">
        <v>13.08</v>
      </c>
      <c r="BC1355" s="1">
        <v>161.35</v>
      </c>
      <c r="BD1355" s="1">
        <v>169.58</v>
      </c>
      <c r="BE1355" s="1">
        <v>166.94</v>
      </c>
      <c r="BF1355" s="1">
        <v>14.62</v>
      </c>
      <c r="BG1355" s="1">
        <v>14.63</v>
      </c>
      <c r="BH1355" s="1">
        <v>11.82</v>
      </c>
      <c r="BI1355" s="1">
        <v>28.15</v>
      </c>
      <c r="BJ1355" s="1">
        <v>21.6</v>
      </c>
      <c r="BK1355" s="1">
        <v>159.13</v>
      </c>
      <c r="BL1355" s="1">
        <v>28.11</v>
      </c>
      <c r="BM1355" s="1">
        <v>21.1</v>
      </c>
      <c r="BN1355" s="1">
        <v>18.57</v>
      </c>
      <c r="BO1355" s="1">
        <v>14.64</v>
      </c>
      <c r="BQ1355" s="1">
        <v>153.68</v>
      </c>
      <c r="BR1355" s="1">
        <v>35</v>
      </c>
      <c r="BS1355" s="1">
        <v>29</v>
      </c>
      <c r="BT1355" s="1">
        <v>25</v>
      </c>
      <c r="BU1355" s="1">
        <v>39</v>
      </c>
      <c r="BV1355" s="1">
        <v>35</v>
      </c>
      <c r="BW1355" s="1" t="s">
        <v>1135</v>
      </c>
      <c r="BX1355" s="1" t="s">
        <v>112</v>
      </c>
      <c r="CB1355" s="17"/>
      <c r="CD1355" t="s">
        <v>272</v>
      </c>
      <c r="CE1355" t="s">
        <v>248</v>
      </c>
      <c r="CF1355" t="s">
        <v>105</v>
      </c>
      <c r="CG1355" t="s">
        <v>105</v>
      </c>
      <c r="CH1355" t="s">
        <v>105</v>
      </c>
      <c r="CI1355" t="s">
        <v>105</v>
      </c>
      <c r="CJ1355" t="s">
        <v>105</v>
      </c>
      <c r="CK1355" t="s">
        <v>137</v>
      </c>
      <c r="CL1355" t="s">
        <v>105</v>
      </c>
      <c r="CM1355" t="s">
        <v>2330</v>
      </c>
      <c r="CN1355" t="s">
        <v>105</v>
      </c>
      <c r="CO1355" t="s">
        <v>105</v>
      </c>
      <c r="CP1355" t="s">
        <v>105</v>
      </c>
      <c r="CQ1355" t="s">
        <v>260</v>
      </c>
      <c r="CR1355" t="s">
        <v>105</v>
      </c>
      <c r="CS1355" t="s">
        <v>139</v>
      </c>
      <c r="CT1355" t="s">
        <v>1592</v>
      </c>
      <c r="CU1355" t="s">
        <v>140</v>
      </c>
      <c r="CV1355" t="s">
        <v>105</v>
      </c>
      <c r="CW1355" t="s">
        <v>120</v>
      </c>
      <c r="CX1355" t="s">
        <v>105</v>
      </c>
      <c r="CY1355" t="s">
        <v>105</v>
      </c>
      <c r="CZ1355">
        <v>32</v>
      </c>
      <c r="DA1355">
        <v>20</v>
      </c>
      <c r="DB1355">
        <v>56</v>
      </c>
      <c r="DC1355">
        <v>1</v>
      </c>
      <c r="DD1355" t="s">
        <v>105</v>
      </c>
      <c r="DE1355" t="s">
        <v>105</v>
      </c>
      <c r="DF1355" t="s">
        <v>142</v>
      </c>
    </row>
    <row r="1356" spans="1:110" x14ac:dyDescent="0.25">
      <c r="A1356">
        <v>4317</v>
      </c>
      <c r="B1356" t="s">
        <v>343</v>
      </c>
      <c r="C1356" t="s">
        <v>1564</v>
      </c>
      <c r="D1356" t="s">
        <v>1564</v>
      </c>
      <c r="E1356" t="s">
        <v>124</v>
      </c>
      <c r="F1356" t="s">
        <v>314</v>
      </c>
      <c r="G1356" s="7">
        <v>30712</v>
      </c>
      <c r="H1356" s="7">
        <v>38693</v>
      </c>
      <c r="I1356" s="8" t="s">
        <v>1565</v>
      </c>
      <c r="J1356" s="8">
        <v>21.85</v>
      </c>
      <c r="K1356" s="9">
        <v>37320</v>
      </c>
      <c r="L1356" t="s">
        <v>1566</v>
      </c>
      <c r="M1356" t="s">
        <v>127</v>
      </c>
      <c r="N1356" t="s">
        <v>128</v>
      </c>
      <c r="O1356" t="s">
        <v>149</v>
      </c>
      <c r="P1356" t="s">
        <v>1403</v>
      </c>
      <c r="Q1356" t="s">
        <v>466</v>
      </c>
      <c r="R1356" t="s">
        <v>1567</v>
      </c>
      <c r="S1356" t="s">
        <v>130</v>
      </c>
      <c r="T1356" t="s">
        <v>441</v>
      </c>
      <c r="U1356" s="18" t="s">
        <v>1568</v>
      </c>
      <c r="V1356" s="5">
        <v>4</v>
      </c>
      <c r="W1356" s="1">
        <v>4</v>
      </c>
      <c r="X1356" s="1">
        <v>4</v>
      </c>
      <c r="Y1356" s="1">
        <v>3</v>
      </c>
      <c r="Z1356" s="1">
        <v>3</v>
      </c>
      <c r="AA1356" s="1">
        <v>3</v>
      </c>
      <c r="AB1356" s="1">
        <v>3</v>
      </c>
      <c r="AC1356" s="1">
        <v>3</v>
      </c>
      <c r="AD1356" s="1">
        <v>3</v>
      </c>
      <c r="AE1356" s="1">
        <v>3</v>
      </c>
      <c r="AF1356" s="1">
        <v>3</v>
      </c>
      <c r="AG1356" s="1">
        <v>3</v>
      </c>
      <c r="AH1356" s="1">
        <v>3</v>
      </c>
      <c r="AI1356" s="1">
        <v>3</v>
      </c>
      <c r="AJ1356" s="1">
        <v>3</v>
      </c>
      <c r="AK1356" s="1">
        <v>96.36</v>
      </c>
      <c r="AL1356" s="1">
        <v>59.33</v>
      </c>
      <c r="AM1356" s="1">
        <v>68.41</v>
      </c>
      <c r="AN1356" s="1">
        <v>93.47</v>
      </c>
      <c r="AO1356" s="1">
        <v>51.33</v>
      </c>
      <c r="AP1356" s="1">
        <v>57.63</v>
      </c>
      <c r="AQ1356" s="1">
        <v>81.5</v>
      </c>
      <c r="AR1356" s="1">
        <v>69.3</v>
      </c>
      <c r="AS1356" s="1">
        <v>153.85</v>
      </c>
      <c r="AT1356" s="1">
        <v>17.47</v>
      </c>
      <c r="AU1356" s="1">
        <v>18.54</v>
      </c>
      <c r="AV1356" s="1">
        <v>29.8</v>
      </c>
      <c r="AW1356" s="1">
        <v>17.690000000000001</v>
      </c>
      <c r="AX1356" s="1">
        <v>150.06</v>
      </c>
      <c r="AY1356" s="1">
        <v>11.68</v>
      </c>
      <c r="AZ1356" s="1">
        <v>13.02</v>
      </c>
      <c r="BA1356" s="1">
        <v>16.93</v>
      </c>
      <c r="BB1356" s="1">
        <v>15.12</v>
      </c>
      <c r="BC1356" s="1">
        <v>169.85</v>
      </c>
      <c r="BD1356" s="1">
        <v>187.15</v>
      </c>
      <c r="BE1356" s="1">
        <v>181.71</v>
      </c>
      <c r="BF1356" s="1">
        <v>16.489999999999998</v>
      </c>
      <c r="BG1356" s="1">
        <v>16.38</v>
      </c>
      <c r="BI1356" s="1">
        <v>29.54</v>
      </c>
      <c r="BJ1356" s="1">
        <v>22.81</v>
      </c>
      <c r="BK1356" s="1">
        <v>162.87</v>
      </c>
      <c r="BL1356" s="1">
        <v>29.68</v>
      </c>
      <c r="BM1356" s="1">
        <v>22.57</v>
      </c>
      <c r="BN1356" s="1">
        <v>20.45</v>
      </c>
      <c r="BO1356" s="1">
        <v>15.24</v>
      </c>
      <c r="BP1356" s="1">
        <v>100.07</v>
      </c>
      <c r="BQ1356" s="1">
        <v>155.19999999999999</v>
      </c>
      <c r="BR1356" s="1">
        <v>37</v>
      </c>
      <c r="BS1356" s="1">
        <v>28</v>
      </c>
      <c r="BT1356" s="1">
        <v>26</v>
      </c>
      <c r="BU1356" s="1">
        <v>41</v>
      </c>
      <c r="BV1356" s="1">
        <v>38</v>
      </c>
      <c r="CB1356" s="17"/>
      <c r="CD1356" t="s">
        <v>443</v>
      </c>
      <c r="CE1356" t="s">
        <v>211</v>
      </c>
      <c r="CF1356" t="s">
        <v>105</v>
      </c>
      <c r="CG1356" t="s">
        <v>105</v>
      </c>
      <c r="CH1356" t="s">
        <v>105</v>
      </c>
      <c r="CI1356" t="s">
        <v>1569</v>
      </c>
      <c r="CJ1356" t="s">
        <v>105</v>
      </c>
      <c r="CK1356" t="s">
        <v>137</v>
      </c>
      <c r="CL1356" t="s">
        <v>105</v>
      </c>
      <c r="CM1356" t="s">
        <v>236</v>
      </c>
      <c r="CN1356" t="s">
        <v>105</v>
      </c>
      <c r="CO1356" t="s">
        <v>1570</v>
      </c>
      <c r="CP1356" t="s">
        <v>105</v>
      </c>
      <c r="CQ1356" t="s">
        <v>260</v>
      </c>
      <c r="CR1356" t="s">
        <v>1571</v>
      </c>
      <c r="CS1356" t="s">
        <v>139</v>
      </c>
      <c r="CT1356" t="s">
        <v>105</v>
      </c>
      <c r="CU1356" t="s">
        <v>105</v>
      </c>
      <c r="CV1356" t="s">
        <v>202</v>
      </c>
      <c r="CW1356" t="s">
        <v>120</v>
      </c>
      <c r="CX1356" t="s">
        <v>105</v>
      </c>
      <c r="CY1356" t="s">
        <v>105</v>
      </c>
      <c r="DD1356" t="s">
        <v>105</v>
      </c>
      <c r="DE1356" t="s">
        <v>105</v>
      </c>
      <c r="DF1356" t="s">
        <v>142</v>
      </c>
    </row>
    <row r="1357" spans="1:110" x14ac:dyDescent="0.25">
      <c r="A1357">
        <v>4318</v>
      </c>
      <c r="B1357" t="s">
        <v>343</v>
      </c>
      <c r="C1357" t="s">
        <v>1745</v>
      </c>
      <c r="D1357" t="s">
        <v>1745</v>
      </c>
      <c r="E1357" t="s">
        <v>104</v>
      </c>
      <c r="F1357" t="s">
        <v>532</v>
      </c>
      <c r="G1357" s="7">
        <v>32221</v>
      </c>
      <c r="H1357" s="7">
        <v>38617</v>
      </c>
      <c r="I1357" s="8" t="s">
        <v>1746</v>
      </c>
      <c r="J1357" s="8">
        <v>17.510000000000002</v>
      </c>
      <c r="K1357" s="9"/>
      <c r="L1357" t="s">
        <v>168</v>
      </c>
      <c r="M1357" t="s">
        <v>127</v>
      </c>
      <c r="N1357" t="s">
        <v>127</v>
      </c>
      <c r="O1357" t="s">
        <v>127</v>
      </c>
      <c r="P1357" t="s">
        <v>1403</v>
      </c>
      <c r="Q1357" t="s">
        <v>104</v>
      </c>
      <c r="R1357" t="s">
        <v>1747</v>
      </c>
      <c r="S1357" t="s">
        <v>130</v>
      </c>
      <c r="T1357" t="s">
        <v>1380</v>
      </c>
      <c r="U1357" s="18" t="s">
        <v>1748</v>
      </c>
      <c r="V1357" s="5">
        <v>4</v>
      </c>
      <c r="W1357" s="1">
        <v>4</v>
      </c>
      <c r="X1357" s="1">
        <v>4</v>
      </c>
      <c r="Y1357" s="1">
        <v>3</v>
      </c>
      <c r="Z1357" s="1">
        <v>3</v>
      </c>
      <c r="AA1357" s="1">
        <v>0</v>
      </c>
      <c r="AB1357" s="1">
        <v>0</v>
      </c>
      <c r="AC1357" s="1">
        <v>3</v>
      </c>
      <c r="AD1357" s="1">
        <v>3</v>
      </c>
      <c r="AE1357" s="1">
        <v>3</v>
      </c>
      <c r="AF1357" s="1">
        <v>3</v>
      </c>
      <c r="AG1357" s="1">
        <v>3</v>
      </c>
      <c r="AH1357" s="1">
        <v>3</v>
      </c>
      <c r="AI1357" s="1">
        <v>3</v>
      </c>
      <c r="AJ1357" s="1">
        <v>3</v>
      </c>
      <c r="AK1357" s="1">
        <v>89.36</v>
      </c>
      <c r="AM1357" s="1">
        <v>65.709999999999994</v>
      </c>
      <c r="AN1357" s="1">
        <v>89.84</v>
      </c>
      <c r="AO1357" s="1">
        <v>32.83</v>
      </c>
      <c r="AP1357" s="1">
        <v>47.29</v>
      </c>
      <c r="AQ1357" s="1">
        <v>72.08</v>
      </c>
      <c r="AR1357" s="1">
        <v>63.28</v>
      </c>
      <c r="AS1357" s="1">
        <v>143.97999999999999</v>
      </c>
      <c r="AT1357" s="1">
        <v>18.37</v>
      </c>
      <c r="AU1357" s="1">
        <v>18.45</v>
      </c>
      <c r="AV1357" s="1">
        <v>27.07</v>
      </c>
      <c r="AW1357" s="1">
        <v>18.559999999999999</v>
      </c>
      <c r="AX1357" s="1">
        <v>134.63</v>
      </c>
      <c r="AY1357" s="1">
        <v>12.83</v>
      </c>
      <c r="AZ1357" s="1">
        <v>12.99</v>
      </c>
      <c r="BA1357" s="1">
        <v>15.9</v>
      </c>
      <c r="BB1357" s="1">
        <v>13.02</v>
      </c>
      <c r="BC1357" s="1">
        <v>151.43</v>
      </c>
      <c r="BD1357" s="1">
        <v>166.04</v>
      </c>
      <c r="BE1357" s="1" t="s">
        <v>407</v>
      </c>
      <c r="BF1357" s="1">
        <v>16.600000000000001</v>
      </c>
      <c r="BG1357" s="1">
        <v>16.53</v>
      </c>
      <c r="BH1357" s="1">
        <v>14.93</v>
      </c>
      <c r="BI1357" s="1">
        <v>30.24</v>
      </c>
      <c r="BJ1357" s="1">
        <v>23.46</v>
      </c>
      <c r="BK1357" s="1">
        <v>151.63999999999999</v>
      </c>
      <c r="BL1357" s="1">
        <v>32.78</v>
      </c>
      <c r="BM1357" s="1">
        <v>22.81</v>
      </c>
      <c r="BN1357" s="1">
        <v>20.11</v>
      </c>
      <c r="BO1357" s="1">
        <v>15.81</v>
      </c>
      <c r="BQ1357" s="1">
        <v>157.13</v>
      </c>
      <c r="BR1357" s="1">
        <v>40</v>
      </c>
      <c r="BS1357" s="1">
        <v>27</v>
      </c>
      <c r="BT1357" s="1">
        <v>29</v>
      </c>
      <c r="BU1357" s="1">
        <v>40</v>
      </c>
      <c r="BV1357" s="1">
        <v>38</v>
      </c>
      <c r="BW1357" s="1" t="s">
        <v>802</v>
      </c>
      <c r="BY1357" s="1">
        <v>4139</v>
      </c>
      <c r="BZ1357" s="6">
        <v>4168</v>
      </c>
      <c r="CB1357" s="17"/>
    </row>
    <row r="1358" spans="1:110" x14ac:dyDescent="0.25">
      <c r="A1358">
        <v>-4321</v>
      </c>
      <c r="B1358" t="s">
        <v>343</v>
      </c>
      <c r="C1358" t="s">
        <v>2190</v>
      </c>
      <c r="D1358" t="s">
        <v>2190</v>
      </c>
      <c r="E1358" t="s">
        <v>104</v>
      </c>
      <c r="F1358" t="s">
        <v>227</v>
      </c>
      <c r="G1358" s="7">
        <v>34325</v>
      </c>
      <c r="H1358" s="7">
        <v>37964</v>
      </c>
      <c r="I1358" s="8" t="s">
        <v>2188</v>
      </c>
      <c r="J1358" s="8">
        <v>9.9600000000000009</v>
      </c>
      <c r="K1358" s="9">
        <v>37280</v>
      </c>
      <c r="L1358" t="s">
        <v>2191</v>
      </c>
      <c r="M1358" t="s">
        <v>127</v>
      </c>
      <c r="N1358" t="s">
        <v>128</v>
      </c>
      <c r="O1358" t="s">
        <v>149</v>
      </c>
      <c r="P1358" t="s">
        <v>1403</v>
      </c>
      <c r="Q1358" t="s">
        <v>245</v>
      </c>
      <c r="R1358" t="s">
        <v>2192</v>
      </c>
      <c r="S1358" t="s">
        <v>110</v>
      </c>
      <c r="T1358" t="s">
        <v>415</v>
      </c>
      <c r="U1358" s="18" t="s">
        <v>2193</v>
      </c>
      <c r="V1358" s="5">
        <v>3</v>
      </c>
      <c r="W1358" s="1">
        <v>3</v>
      </c>
      <c r="X1358" s="1">
        <v>3</v>
      </c>
      <c r="Y1358" s="1">
        <v>3</v>
      </c>
      <c r="Z1358" s="1">
        <v>3</v>
      </c>
      <c r="AA1358" s="1">
        <v>3</v>
      </c>
      <c r="AB1358" s="1">
        <v>3</v>
      </c>
      <c r="AC1358" s="1">
        <v>3</v>
      </c>
      <c r="AD1358" s="1">
        <v>3</v>
      </c>
      <c r="AE1358" s="1">
        <v>3</v>
      </c>
      <c r="AF1358" s="1">
        <v>3</v>
      </c>
      <c r="AG1358" s="1">
        <v>3</v>
      </c>
      <c r="AH1358" s="1">
        <v>3</v>
      </c>
      <c r="AI1358" s="1">
        <v>3</v>
      </c>
      <c r="AJ1358" s="1">
        <v>3</v>
      </c>
      <c r="AK1358" s="1">
        <v>82.2</v>
      </c>
      <c r="AL1358" s="1">
        <v>56.11</v>
      </c>
      <c r="AM1358" s="1">
        <v>60.82</v>
      </c>
      <c r="AN1358" s="1">
        <v>86.18</v>
      </c>
      <c r="AO1358" s="1">
        <v>36.159999999999997</v>
      </c>
      <c r="AP1358" s="1">
        <v>46.85</v>
      </c>
      <c r="AQ1358" s="1">
        <v>69.540000000000006</v>
      </c>
      <c r="AR1358" s="1">
        <v>51.45</v>
      </c>
      <c r="AS1358" s="1">
        <v>137.04</v>
      </c>
      <c r="AT1358" s="1">
        <v>15.49</v>
      </c>
      <c r="AU1358" s="1">
        <v>16.82</v>
      </c>
      <c r="AV1358" s="1">
        <v>24.95</v>
      </c>
      <c r="AW1358" s="1">
        <v>14.8</v>
      </c>
      <c r="AX1358" s="1">
        <v>136.19</v>
      </c>
      <c r="AY1358" s="1">
        <v>10.71</v>
      </c>
      <c r="AZ1358" s="1">
        <v>11.75</v>
      </c>
      <c r="BA1358" s="1">
        <v>14.39</v>
      </c>
      <c r="BB1358" s="1">
        <v>11.01</v>
      </c>
      <c r="BC1358" s="1">
        <v>151.94</v>
      </c>
      <c r="BD1358" s="1">
        <v>166.01</v>
      </c>
      <c r="BE1358" s="1">
        <v>163.41999999999999</v>
      </c>
      <c r="BF1358" s="1">
        <v>14.3</v>
      </c>
      <c r="BG1358" s="1">
        <v>14.76</v>
      </c>
      <c r="BH1358" s="1">
        <v>11.53</v>
      </c>
      <c r="BI1358" s="1">
        <v>24.92</v>
      </c>
      <c r="BJ1358" s="1">
        <v>19.84</v>
      </c>
      <c r="BK1358" s="1">
        <v>154.33000000000001</v>
      </c>
      <c r="BL1358" s="1">
        <v>25.11</v>
      </c>
      <c r="BM1358" s="1">
        <v>18.89</v>
      </c>
      <c r="BN1358" s="1">
        <v>16.22</v>
      </c>
      <c r="BO1358" s="1">
        <v>13.39</v>
      </c>
      <c r="BQ1358" s="1">
        <v>141.32</v>
      </c>
      <c r="BR1358" s="1">
        <v>31</v>
      </c>
      <c r="BS1358" s="1">
        <v>24</v>
      </c>
      <c r="BT1358" s="1">
        <v>24</v>
      </c>
      <c r="BU1358" s="1">
        <v>36</v>
      </c>
      <c r="BV1358" s="1">
        <v>33</v>
      </c>
      <c r="BW1358" s="1" t="s">
        <v>112</v>
      </c>
      <c r="BX1358" s="1" t="s">
        <v>112</v>
      </c>
      <c r="BY1358" s="1">
        <v>4108</v>
      </c>
      <c r="BZ1358" s="6">
        <v>4255</v>
      </c>
      <c r="CB1358" s="17"/>
      <c r="CD1358" t="s">
        <v>417</v>
      </c>
      <c r="CE1358" t="s">
        <v>211</v>
      </c>
      <c r="CF1358" t="s">
        <v>2190</v>
      </c>
      <c r="CG1358" t="s">
        <v>105</v>
      </c>
      <c r="CH1358" t="s">
        <v>105</v>
      </c>
      <c r="CI1358" t="s">
        <v>105</v>
      </c>
      <c r="CJ1358" t="s">
        <v>105</v>
      </c>
      <c r="CK1358" t="s">
        <v>137</v>
      </c>
      <c r="CL1358" t="s">
        <v>105</v>
      </c>
      <c r="CM1358" t="s">
        <v>236</v>
      </c>
      <c r="CN1358" t="s">
        <v>105</v>
      </c>
      <c r="CO1358" t="s">
        <v>105</v>
      </c>
      <c r="CP1358" t="s">
        <v>105</v>
      </c>
      <c r="CQ1358" t="s">
        <v>260</v>
      </c>
      <c r="CR1358" t="s">
        <v>2194</v>
      </c>
      <c r="CS1358" t="s">
        <v>119</v>
      </c>
      <c r="CT1358" t="s">
        <v>105</v>
      </c>
      <c r="CU1358" t="s">
        <v>105</v>
      </c>
      <c r="CV1358" t="s">
        <v>202</v>
      </c>
      <c r="CW1358" t="s">
        <v>182</v>
      </c>
      <c r="CX1358" t="s">
        <v>105</v>
      </c>
      <c r="CY1358" t="s">
        <v>105</v>
      </c>
      <c r="CZ1358">
        <v>32</v>
      </c>
      <c r="DA1358">
        <v>20</v>
      </c>
      <c r="DB1358">
        <v>54</v>
      </c>
      <c r="DC1358">
        <v>0</v>
      </c>
      <c r="DD1358" t="s">
        <v>105</v>
      </c>
      <c r="DE1358" t="s">
        <v>105</v>
      </c>
      <c r="DF1358" t="s">
        <v>105</v>
      </c>
    </row>
    <row r="1359" spans="1:110" x14ac:dyDescent="0.25">
      <c r="A1359">
        <v>4323</v>
      </c>
      <c r="B1359" t="s">
        <v>343</v>
      </c>
      <c r="C1359" t="s">
        <v>4867</v>
      </c>
      <c r="D1359" t="s">
        <v>4867</v>
      </c>
      <c r="E1359" t="s">
        <v>124</v>
      </c>
      <c r="F1359" t="s">
        <v>227</v>
      </c>
      <c r="G1359" s="7">
        <v>30369</v>
      </c>
      <c r="H1359" s="7">
        <v>38651</v>
      </c>
      <c r="I1359" s="8" t="s">
        <v>4868</v>
      </c>
      <c r="J1359" s="8">
        <v>22.67</v>
      </c>
      <c r="K1359" s="9">
        <v>33667</v>
      </c>
      <c r="L1359" t="s">
        <v>4869</v>
      </c>
      <c r="M1359" t="s">
        <v>127</v>
      </c>
      <c r="N1359" t="s">
        <v>128</v>
      </c>
      <c r="O1359" t="s">
        <v>149</v>
      </c>
      <c r="P1359" t="s">
        <v>4856</v>
      </c>
      <c r="Q1359" t="s">
        <v>169</v>
      </c>
      <c r="R1359" t="s">
        <v>3326</v>
      </c>
      <c r="S1359" t="s">
        <v>3331</v>
      </c>
      <c r="T1359" t="s">
        <v>269</v>
      </c>
      <c r="U1359" s="18" t="s">
        <v>4870</v>
      </c>
      <c r="V1359" s="5">
        <v>4</v>
      </c>
      <c r="W1359" s="1">
        <v>4</v>
      </c>
      <c r="X1359" s="1">
        <v>4</v>
      </c>
      <c r="Y1359" s="1">
        <v>3</v>
      </c>
      <c r="Z1359" s="1">
        <v>3</v>
      </c>
      <c r="AA1359" s="1">
        <v>3</v>
      </c>
      <c r="AB1359" s="1">
        <v>3</v>
      </c>
      <c r="AC1359" s="1">
        <v>3</v>
      </c>
      <c r="AD1359" s="1">
        <v>3</v>
      </c>
      <c r="AE1359" s="1">
        <v>3</v>
      </c>
      <c r="AF1359" s="1">
        <v>3</v>
      </c>
      <c r="AG1359" s="1">
        <v>3</v>
      </c>
      <c r="AH1359" s="1">
        <v>3</v>
      </c>
      <c r="AI1359" s="1">
        <v>3</v>
      </c>
      <c r="AJ1359" s="1">
        <v>3</v>
      </c>
      <c r="AK1359" s="1">
        <v>101.06</v>
      </c>
      <c r="AL1359" s="1">
        <v>56.87</v>
      </c>
      <c r="AM1359" s="1">
        <v>66.39</v>
      </c>
      <c r="AN1359" s="1">
        <v>92.82</v>
      </c>
      <c r="AO1359" s="1">
        <v>47.74</v>
      </c>
      <c r="AP1359" s="1">
        <v>57.39</v>
      </c>
      <c r="AQ1359" s="1">
        <v>88.22</v>
      </c>
      <c r="AR1359" s="1">
        <v>60.27</v>
      </c>
      <c r="AS1359" s="1">
        <v>161.06</v>
      </c>
      <c r="AT1359" s="1">
        <v>19.399999999999999</v>
      </c>
      <c r="AU1359" s="1">
        <v>20.84</v>
      </c>
      <c r="AV1359" s="1">
        <v>31</v>
      </c>
      <c r="AW1359" s="1">
        <v>19.18</v>
      </c>
      <c r="AX1359" s="1">
        <v>158.91999999999999</v>
      </c>
      <c r="AY1359" s="1">
        <v>13.23</v>
      </c>
      <c r="AZ1359" s="1">
        <v>14.33</v>
      </c>
      <c r="BA1359" s="1">
        <v>18.53</v>
      </c>
      <c r="BB1359" s="1">
        <v>14.44</v>
      </c>
      <c r="BC1359" s="1">
        <v>180.23</v>
      </c>
      <c r="BD1359" s="1">
        <v>194.09</v>
      </c>
      <c r="BE1359" s="1">
        <v>186.88</v>
      </c>
      <c r="BF1359" s="1">
        <v>17.71</v>
      </c>
      <c r="BG1359" s="1">
        <v>17.829999999999998</v>
      </c>
      <c r="BI1359" s="1">
        <v>33.590000000000003</v>
      </c>
      <c r="BJ1359" s="1">
        <v>25.43</v>
      </c>
      <c r="BK1359" s="1">
        <v>179.84</v>
      </c>
      <c r="BL1359" s="1">
        <v>30.09</v>
      </c>
      <c r="BM1359" s="1">
        <v>24.62</v>
      </c>
      <c r="BN1359" s="1">
        <v>22.13</v>
      </c>
      <c r="BO1359" s="1">
        <v>18.78</v>
      </c>
      <c r="BP1359" s="1">
        <v>104.63</v>
      </c>
      <c r="BQ1359" s="1">
        <v>171.5</v>
      </c>
      <c r="BR1359" s="1">
        <v>43</v>
      </c>
      <c r="BS1359" s="1">
        <v>34</v>
      </c>
      <c r="BT1359" s="1">
        <v>31</v>
      </c>
      <c r="BU1359" s="1">
        <v>47</v>
      </c>
      <c r="BV1359" s="1">
        <v>40</v>
      </c>
      <c r="CB1359" s="17"/>
      <c r="CD1359" t="s">
        <v>272</v>
      </c>
      <c r="CE1359" t="s">
        <v>211</v>
      </c>
      <c r="CF1359" t="s">
        <v>105</v>
      </c>
      <c r="CG1359" t="s">
        <v>105</v>
      </c>
      <c r="CH1359" t="s">
        <v>105</v>
      </c>
      <c r="CI1359" t="s">
        <v>105</v>
      </c>
      <c r="CJ1359" t="s">
        <v>105</v>
      </c>
      <c r="CK1359" t="s">
        <v>105</v>
      </c>
      <c r="CL1359" t="s">
        <v>105</v>
      </c>
      <c r="CM1359" t="s">
        <v>236</v>
      </c>
      <c r="CN1359" t="s">
        <v>4871</v>
      </c>
      <c r="CO1359" t="s">
        <v>105</v>
      </c>
      <c r="CP1359" t="s">
        <v>105</v>
      </c>
      <c r="CQ1359" t="s">
        <v>260</v>
      </c>
      <c r="CR1359" t="s">
        <v>105</v>
      </c>
      <c r="CS1359" t="s">
        <v>139</v>
      </c>
      <c r="CT1359" t="s">
        <v>105</v>
      </c>
      <c r="CU1359" t="s">
        <v>105</v>
      </c>
      <c r="CV1359" t="s">
        <v>202</v>
      </c>
      <c r="CW1359" t="s">
        <v>182</v>
      </c>
      <c r="CX1359" t="s">
        <v>105</v>
      </c>
      <c r="CY1359" t="s">
        <v>105</v>
      </c>
      <c r="DD1359" t="s">
        <v>105</v>
      </c>
      <c r="DE1359" t="s">
        <v>105</v>
      </c>
      <c r="DF1359" t="s">
        <v>121</v>
      </c>
    </row>
    <row r="1360" spans="1:110" x14ac:dyDescent="0.25">
      <c r="A1360">
        <v>4324</v>
      </c>
      <c r="B1360" t="s">
        <v>343</v>
      </c>
      <c r="C1360" t="s">
        <v>6943</v>
      </c>
      <c r="D1360" t="s">
        <v>6944</v>
      </c>
      <c r="E1360" t="s">
        <v>104</v>
      </c>
      <c r="F1360" t="s">
        <v>532</v>
      </c>
      <c r="G1360" s="7">
        <v>32158</v>
      </c>
      <c r="H1360" s="7">
        <v>38175</v>
      </c>
      <c r="I1360" s="8" t="s">
        <v>6945</v>
      </c>
      <c r="J1360" s="8">
        <v>16.47</v>
      </c>
      <c r="K1360" s="9"/>
      <c r="L1360" t="s">
        <v>168</v>
      </c>
      <c r="M1360" t="s">
        <v>127</v>
      </c>
      <c r="N1360" t="s">
        <v>127</v>
      </c>
      <c r="O1360" t="s">
        <v>127</v>
      </c>
      <c r="P1360" t="s">
        <v>266</v>
      </c>
      <c r="Q1360" t="s">
        <v>266</v>
      </c>
      <c r="R1360" t="s">
        <v>267</v>
      </c>
      <c r="S1360" t="s">
        <v>268</v>
      </c>
      <c r="T1360" t="s">
        <v>269</v>
      </c>
      <c r="U1360" s="18" t="s">
        <v>6946</v>
      </c>
      <c r="V1360" s="5">
        <v>4</v>
      </c>
      <c r="W1360" s="1">
        <v>4</v>
      </c>
      <c r="X1360" s="1">
        <v>4</v>
      </c>
      <c r="Y1360" s="1">
        <v>3</v>
      </c>
      <c r="Z1360" s="1">
        <v>3</v>
      </c>
      <c r="AA1360" s="1">
        <v>3</v>
      </c>
      <c r="AB1360" s="1">
        <v>3</v>
      </c>
      <c r="AC1360" s="1">
        <v>3</v>
      </c>
      <c r="AD1360" s="1">
        <v>3</v>
      </c>
      <c r="AE1360" s="1">
        <v>3</v>
      </c>
      <c r="AF1360" s="1">
        <v>3</v>
      </c>
      <c r="AG1360" s="1">
        <v>3</v>
      </c>
      <c r="AH1360" s="1">
        <v>3</v>
      </c>
      <c r="AI1360" s="1">
        <v>3</v>
      </c>
      <c r="AJ1360" s="1">
        <v>3</v>
      </c>
      <c r="AK1360" s="1">
        <v>81.64</v>
      </c>
      <c r="AL1360" s="1">
        <v>52.67</v>
      </c>
      <c r="AM1360" s="1">
        <v>61.02</v>
      </c>
      <c r="AN1360" s="1">
        <v>82.54</v>
      </c>
      <c r="AO1360" s="1">
        <v>44.07</v>
      </c>
      <c r="AP1360" s="1">
        <v>52.48</v>
      </c>
      <c r="AQ1360" s="1">
        <v>69.95</v>
      </c>
      <c r="AR1360" s="1">
        <v>57</v>
      </c>
      <c r="AS1360" s="1">
        <v>135.5</v>
      </c>
      <c r="AT1360" s="1">
        <v>15.49</v>
      </c>
      <c r="AU1360" s="1">
        <v>17.05</v>
      </c>
      <c r="AV1360" s="1">
        <v>24.33</v>
      </c>
      <c r="AW1360" s="1">
        <v>15.19</v>
      </c>
      <c r="AX1360" s="1">
        <v>128.02000000000001</v>
      </c>
      <c r="AY1360" s="1">
        <v>10.4</v>
      </c>
      <c r="AZ1360" s="1">
        <v>11.97</v>
      </c>
      <c r="BA1360" s="1">
        <v>14.94</v>
      </c>
      <c r="BB1360" s="1">
        <v>11.75</v>
      </c>
      <c r="BC1360" s="1">
        <v>143.18</v>
      </c>
      <c r="BD1360" s="1">
        <v>158.79</v>
      </c>
      <c r="BE1360" s="1">
        <v>156.16999999999999</v>
      </c>
      <c r="BF1360" s="1">
        <v>14.93</v>
      </c>
      <c r="BG1360" s="1">
        <v>14.9</v>
      </c>
      <c r="BH1360" s="1">
        <v>12.38</v>
      </c>
      <c r="BI1360" s="1">
        <v>26.24</v>
      </c>
      <c r="BJ1360" s="1">
        <v>21.39</v>
      </c>
      <c r="BK1360" s="1">
        <v>146.4</v>
      </c>
      <c r="BL1360" s="1">
        <v>26.08</v>
      </c>
      <c r="BM1360" s="1">
        <v>19.88</v>
      </c>
      <c r="BN1360" s="1">
        <v>16.850000000000001</v>
      </c>
      <c r="BO1360" s="1">
        <v>13.22</v>
      </c>
      <c r="BQ1360" s="1">
        <v>141.22</v>
      </c>
      <c r="BR1360" s="1">
        <v>36</v>
      </c>
      <c r="BS1360" s="1">
        <v>27</v>
      </c>
      <c r="BT1360" s="1">
        <v>25</v>
      </c>
      <c r="BU1360" s="1">
        <v>36</v>
      </c>
      <c r="BV1360" s="1">
        <v>34</v>
      </c>
      <c r="BW1360" s="1" t="s">
        <v>112</v>
      </c>
      <c r="BX1360" s="1" t="s">
        <v>112</v>
      </c>
      <c r="CB1360" s="17"/>
      <c r="CD1360" t="s">
        <v>272</v>
      </c>
      <c r="CE1360" t="s">
        <v>273</v>
      </c>
      <c r="CF1360" t="s">
        <v>105</v>
      </c>
      <c r="CG1360" t="s">
        <v>105</v>
      </c>
      <c r="CH1360" t="s">
        <v>105</v>
      </c>
      <c r="CI1360" t="s">
        <v>6947</v>
      </c>
      <c r="CJ1360" t="s">
        <v>105</v>
      </c>
      <c r="CK1360" t="s">
        <v>105</v>
      </c>
      <c r="CL1360" t="s">
        <v>105</v>
      </c>
      <c r="CM1360" t="s">
        <v>2330</v>
      </c>
      <c r="CN1360" t="s">
        <v>105</v>
      </c>
      <c r="CO1360" t="s">
        <v>105</v>
      </c>
      <c r="CP1360" t="s">
        <v>105</v>
      </c>
      <c r="CQ1360" t="s">
        <v>260</v>
      </c>
      <c r="CR1360" t="s">
        <v>105</v>
      </c>
      <c r="CS1360" t="s">
        <v>119</v>
      </c>
      <c r="CT1360" t="s">
        <v>1653</v>
      </c>
      <c r="CU1360" t="s">
        <v>140</v>
      </c>
      <c r="CV1360" t="s">
        <v>105</v>
      </c>
      <c r="CW1360" t="s">
        <v>120</v>
      </c>
      <c r="CX1360" t="s">
        <v>105</v>
      </c>
      <c r="CY1360" t="s">
        <v>105</v>
      </c>
      <c r="DD1360" t="s">
        <v>105</v>
      </c>
      <c r="DE1360" t="s">
        <v>105</v>
      </c>
      <c r="DF1360" t="s">
        <v>121</v>
      </c>
    </row>
    <row r="1361" spans="1:110" x14ac:dyDescent="0.25">
      <c r="A1361">
        <v>4327</v>
      </c>
      <c r="B1361" t="s">
        <v>343</v>
      </c>
      <c r="C1361" t="s">
        <v>4020</v>
      </c>
      <c r="D1361" t="s">
        <v>4020</v>
      </c>
      <c r="E1361" t="s">
        <v>124</v>
      </c>
      <c r="F1361" t="s">
        <v>166</v>
      </c>
      <c r="G1361" s="7">
        <v>29741</v>
      </c>
      <c r="H1361" s="7">
        <v>37914</v>
      </c>
      <c r="I1361" s="8" t="s">
        <v>4021</v>
      </c>
      <c r="J1361" s="8">
        <v>22.38</v>
      </c>
      <c r="K1361" s="9"/>
      <c r="L1361" t="s">
        <v>168</v>
      </c>
      <c r="M1361" t="s">
        <v>127</v>
      </c>
      <c r="N1361" t="s">
        <v>127</v>
      </c>
      <c r="O1361" t="s">
        <v>127</v>
      </c>
      <c r="P1361" t="s">
        <v>4019</v>
      </c>
      <c r="Q1361" t="s">
        <v>233</v>
      </c>
      <c r="R1361" t="s">
        <v>3203</v>
      </c>
      <c r="S1361" t="s">
        <v>3204</v>
      </c>
      <c r="T1361" t="s">
        <v>172</v>
      </c>
      <c r="U1361" s="14" t="s">
        <v>4022</v>
      </c>
      <c r="V1361" s="5">
        <v>4</v>
      </c>
      <c r="W1361" s="1">
        <v>4</v>
      </c>
      <c r="X1361" s="1">
        <v>4</v>
      </c>
      <c r="Y1361" s="1">
        <v>3</v>
      </c>
      <c r="Z1361" s="1">
        <v>3</v>
      </c>
      <c r="AA1361" s="1">
        <v>3</v>
      </c>
      <c r="AB1361" s="1">
        <v>3</v>
      </c>
      <c r="AC1361" s="1">
        <v>3</v>
      </c>
      <c r="AD1361" s="1">
        <v>3</v>
      </c>
      <c r="AE1361" s="1">
        <v>3</v>
      </c>
      <c r="AF1361" s="1">
        <v>3</v>
      </c>
      <c r="AG1361" s="1">
        <v>3</v>
      </c>
      <c r="AH1361" s="1">
        <v>3</v>
      </c>
      <c r="AI1361" s="1">
        <v>3</v>
      </c>
      <c r="AJ1361" s="1">
        <v>3</v>
      </c>
      <c r="AK1361" s="1">
        <v>99.3</v>
      </c>
      <c r="AL1361" s="1">
        <v>59.4</v>
      </c>
      <c r="AM1361" s="1">
        <v>66.709999999999994</v>
      </c>
      <c r="AN1361" s="1">
        <v>92.98</v>
      </c>
      <c r="AO1361" s="1">
        <v>51.26</v>
      </c>
      <c r="AP1361" s="1">
        <v>56.15</v>
      </c>
      <c r="AQ1361" s="1">
        <v>83.53</v>
      </c>
      <c r="AR1361" s="1">
        <v>53.99</v>
      </c>
      <c r="AS1361" s="1">
        <v>166.44</v>
      </c>
      <c r="AT1361" s="1">
        <v>19.3</v>
      </c>
      <c r="AU1361" s="1">
        <v>21.59</v>
      </c>
      <c r="AV1361" s="1">
        <v>30.93</v>
      </c>
      <c r="AW1361" s="1">
        <v>20.59</v>
      </c>
      <c r="AX1361" s="1">
        <v>162.54</v>
      </c>
      <c r="AY1361" s="1">
        <v>12.92</v>
      </c>
      <c r="AZ1361" s="1">
        <v>14.53</v>
      </c>
      <c r="BA1361" s="1">
        <v>17.920000000000002</v>
      </c>
      <c r="BB1361" s="1">
        <v>15.7</v>
      </c>
      <c r="BC1361" s="1">
        <v>182.34</v>
      </c>
      <c r="BD1361" s="1">
        <v>201.29</v>
      </c>
      <c r="BE1361" s="1">
        <v>198.02</v>
      </c>
      <c r="BF1361" s="1">
        <v>19.77</v>
      </c>
      <c r="BG1361" s="1">
        <v>19.079999999999998</v>
      </c>
      <c r="BH1361" s="1">
        <v>16.79</v>
      </c>
      <c r="BI1361" s="1">
        <v>33.29</v>
      </c>
      <c r="BJ1361" s="1">
        <v>26.77</v>
      </c>
      <c r="BK1361" s="1">
        <v>180.79</v>
      </c>
      <c r="BL1361" s="1">
        <v>33.369999999999997</v>
      </c>
      <c r="BM1361" s="1">
        <v>24.78</v>
      </c>
      <c r="BN1361" s="1">
        <v>20.34</v>
      </c>
      <c r="BO1361" s="1">
        <v>17.239999999999998</v>
      </c>
      <c r="BP1361" s="1">
        <v>107.06</v>
      </c>
      <c r="BQ1361" s="1">
        <v>171.95</v>
      </c>
      <c r="BR1361" s="1">
        <v>45</v>
      </c>
      <c r="BS1361" s="1">
        <v>35</v>
      </c>
      <c r="BT1361" s="1">
        <v>34</v>
      </c>
      <c r="BU1361" s="1">
        <v>48</v>
      </c>
      <c r="BV1361" s="1">
        <v>48</v>
      </c>
      <c r="CD1361" t="s">
        <v>175</v>
      </c>
      <c r="CE1361" t="s">
        <v>134</v>
      </c>
      <c r="CF1361" t="s">
        <v>105</v>
      </c>
      <c r="CG1361" t="s">
        <v>105</v>
      </c>
      <c r="CH1361" t="s">
        <v>105</v>
      </c>
      <c r="CI1361" t="s">
        <v>105</v>
      </c>
      <c r="CJ1361" t="s">
        <v>105</v>
      </c>
      <c r="CK1361" t="s">
        <v>105</v>
      </c>
      <c r="CL1361" t="s">
        <v>105</v>
      </c>
      <c r="CM1361" t="s">
        <v>105</v>
      </c>
      <c r="CN1361" t="s">
        <v>105</v>
      </c>
      <c r="CO1361" t="s">
        <v>105</v>
      </c>
      <c r="CP1361" t="s">
        <v>105</v>
      </c>
      <c r="CQ1361" t="s">
        <v>349</v>
      </c>
      <c r="CR1361" t="s">
        <v>105</v>
      </c>
      <c r="CS1361" t="s">
        <v>139</v>
      </c>
      <c r="CT1361" t="s">
        <v>105</v>
      </c>
      <c r="CU1361" t="s">
        <v>140</v>
      </c>
      <c r="CV1361" t="s">
        <v>105</v>
      </c>
      <c r="CW1361" t="s">
        <v>120</v>
      </c>
      <c r="CX1361" t="s">
        <v>105</v>
      </c>
      <c r="CY1361" t="s">
        <v>105</v>
      </c>
      <c r="DD1361" t="s">
        <v>105</v>
      </c>
      <c r="DE1361" t="s">
        <v>105</v>
      </c>
      <c r="DF1361" t="s">
        <v>142</v>
      </c>
    </row>
    <row r="1362" spans="1:110" x14ac:dyDescent="0.25">
      <c r="A1362">
        <v>4328</v>
      </c>
      <c r="B1362" t="s">
        <v>343</v>
      </c>
      <c r="C1362" t="s">
        <v>6955</v>
      </c>
      <c r="D1362" t="s">
        <v>6955</v>
      </c>
      <c r="E1362" t="s">
        <v>104</v>
      </c>
      <c r="F1362" t="s">
        <v>206</v>
      </c>
      <c r="G1362" s="7">
        <v>31497</v>
      </c>
      <c r="H1362" s="7">
        <v>38369</v>
      </c>
      <c r="I1362" s="8" t="s">
        <v>6956</v>
      </c>
      <c r="J1362" s="8">
        <v>18.809999999999999</v>
      </c>
      <c r="K1362" s="9"/>
      <c r="L1362" t="s">
        <v>168</v>
      </c>
      <c r="M1362" t="s">
        <v>127</v>
      </c>
      <c r="N1362" t="s">
        <v>127</v>
      </c>
      <c r="O1362" t="s">
        <v>127</v>
      </c>
      <c r="P1362" t="s">
        <v>6957</v>
      </c>
      <c r="Q1362" t="s">
        <v>266</v>
      </c>
      <c r="R1362" t="s">
        <v>390</v>
      </c>
      <c r="S1362" t="s">
        <v>130</v>
      </c>
      <c r="T1362" t="s">
        <v>269</v>
      </c>
      <c r="U1362" s="18" t="s">
        <v>6958</v>
      </c>
      <c r="V1362" s="5">
        <v>4</v>
      </c>
      <c r="W1362" s="1">
        <v>4</v>
      </c>
      <c r="X1362" s="1">
        <v>4</v>
      </c>
      <c r="Y1362" s="1">
        <v>3</v>
      </c>
      <c r="Z1362" s="1">
        <v>3</v>
      </c>
      <c r="AA1362" s="1">
        <v>3</v>
      </c>
      <c r="AB1362" s="1">
        <v>3</v>
      </c>
      <c r="AC1362" s="1">
        <v>3</v>
      </c>
      <c r="AD1362" s="1">
        <v>3</v>
      </c>
      <c r="AE1362" s="1">
        <v>3</v>
      </c>
      <c r="AF1362" s="1">
        <v>3</v>
      </c>
      <c r="AG1362" s="1">
        <v>3</v>
      </c>
      <c r="AH1362" s="1">
        <v>3</v>
      </c>
      <c r="AI1362" s="1">
        <v>3</v>
      </c>
      <c r="AJ1362" s="1">
        <v>3</v>
      </c>
      <c r="AK1362" s="1">
        <v>87.96</v>
      </c>
      <c r="AL1362" s="1">
        <v>55.6</v>
      </c>
      <c r="AM1362" s="1">
        <v>62.94</v>
      </c>
      <c r="AN1362" s="1">
        <v>91.63</v>
      </c>
      <c r="AO1362" s="1">
        <v>46.35</v>
      </c>
      <c r="AP1362" s="1">
        <v>55.2</v>
      </c>
      <c r="AQ1362" s="1">
        <v>74.33</v>
      </c>
      <c r="AR1362" s="1">
        <v>57.86</v>
      </c>
      <c r="AS1362" s="1">
        <v>133.47999999999999</v>
      </c>
      <c r="AT1362" s="1">
        <v>15.37</v>
      </c>
      <c r="AU1362" s="1">
        <v>17.16</v>
      </c>
      <c r="AV1362" s="1">
        <v>26.68</v>
      </c>
      <c r="AW1362" s="1">
        <v>17.760000000000002</v>
      </c>
      <c r="AX1362" s="1">
        <v>130.66999999999999</v>
      </c>
      <c r="AY1362" s="1">
        <v>10.83</v>
      </c>
      <c r="AZ1362" s="1">
        <v>12.71</v>
      </c>
      <c r="BA1362" s="1">
        <v>16.18</v>
      </c>
      <c r="BB1362" s="1">
        <v>12.12</v>
      </c>
      <c r="BC1362" s="1">
        <v>148.71</v>
      </c>
      <c r="BD1362" s="1">
        <v>161.44999999999999</v>
      </c>
      <c r="BE1362" s="1">
        <v>157.22999999999999</v>
      </c>
      <c r="BF1362" s="1">
        <v>15.32</v>
      </c>
      <c r="BG1362" s="1">
        <v>15.24</v>
      </c>
      <c r="BH1362" s="1">
        <v>14.02</v>
      </c>
      <c r="BI1362" s="1">
        <v>28.08</v>
      </c>
      <c r="BJ1362" s="1">
        <v>21.48</v>
      </c>
      <c r="BK1362" s="1">
        <v>151.27000000000001</v>
      </c>
      <c r="BL1362" s="1">
        <v>26.76</v>
      </c>
      <c r="BM1362" s="1">
        <v>21.11</v>
      </c>
      <c r="BN1362" s="1">
        <v>18.53</v>
      </c>
      <c r="BO1362" s="1">
        <v>14.53</v>
      </c>
      <c r="BQ1362" s="1">
        <v>148.65</v>
      </c>
      <c r="BR1362" s="1">
        <v>37</v>
      </c>
      <c r="BS1362" s="1">
        <v>29</v>
      </c>
      <c r="BT1362" s="1">
        <v>29</v>
      </c>
      <c r="BU1362" s="1">
        <v>40</v>
      </c>
      <c r="BV1362" s="1">
        <v>37</v>
      </c>
      <c r="BW1362" s="1" t="s">
        <v>112</v>
      </c>
      <c r="BX1362" s="1" t="s">
        <v>112</v>
      </c>
      <c r="CB1362" s="17"/>
      <c r="CD1362" t="s">
        <v>272</v>
      </c>
      <c r="CE1362" t="s">
        <v>211</v>
      </c>
      <c r="CF1362" t="s">
        <v>105</v>
      </c>
      <c r="CG1362" t="s">
        <v>105</v>
      </c>
      <c r="CH1362" t="s">
        <v>105</v>
      </c>
      <c r="CI1362" t="s">
        <v>105</v>
      </c>
      <c r="CJ1362" t="s">
        <v>105</v>
      </c>
      <c r="CK1362" t="s">
        <v>105</v>
      </c>
      <c r="CL1362" t="s">
        <v>105</v>
      </c>
      <c r="CM1362" t="s">
        <v>105</v>
      </c>
      <c r="CN1362" t="s">
        <v>105</v>
      </c>
      <c r="CO1362" t="s">
        <v>105</v>
      </c>
      <c r="CP1362" t="s">
        <v>105</v>
      </c>
      <c r="CQ1362" t="s">
        <v>349</v>
      </c>
      <c r="CR1362" t="s">
        <v>105</v>
      </c>
      <c r="CS1362" t="s">
        <v>119</v>
      </c>
      <c r="CT1362" t="s">
        <v>261</v>
      </c>
      <c r="CU1362" t="s">
        <v>140</v>
      </c>
      <c r="CV1362" t="s">
        <v>105</v>
      </c>
      <c r="CW1362" t="s">
        <v>120</v>
      </c>
      <c r="CX1362" t="s">
        <v>105</v>
      </c>
      <c r="CY1362" t="s">
        <v>105</v>
      </c>
      <c r="DD1362" t="s">
        <v>105</v>
      </c>
      <c r="DE1362" t="s">
        <v>105</v>
      </c>
      <c r="DF1362" t="s">
        <v>142</v>
      </c>
    </row>
    <row r="1363" spans="1:110" x14ac:dyDescent="0.25">
      <c r="A1363">
        <v>4329</v>
      </c>
      <c r="B1363" t="s">
        <v>343</v>
      </c>
      <c r="C1363" t="s">
        <v>6940</v>
      </c>
      <c r="D1363" t="s">
        <v>6940</v>
      </c>
      <c r="E1363" t="s">
        <v>104</v>
      </c>
      <c r="F1363" t="s">
        <v>2087</v>
      </c>
      <c r="G1363" s="7">
        <v>34348</v>
      </c>
      <c r="H1363" s="7">
        <v>38319</v>
      </c>
      <c r="I1363" s="8" t="s">
        <v>7003</v>
      </c>
      <c r="J1363" s="8">
        <v>10.87</v>
      </c>
      <c r="K1363" s="9">
        <v>37295</v>
      </c>
      <c r="L1363" t="s">
        <v>7004</v>
      </c>
      <c r="M1363" t="s">
        <v>127</v>
      </c>
      <c r="N1363" t="s">
        <v>128</v>
      </c>
      <c r="O1363" t="s">
        <v>149</v>
      </c>
      <c r="P1363" t="s">
        <v>6957</v>
      </c>
      <c r="Q1363" t="s">
        <v>403</v>
      </c>
      <c r="R1363" t="s">
        <v>7005</v>
      </c>
      <c r="S1363" t="s">
        <v>7006</v>
      </c>
      <c r="T1363" t="s">
        <v>172</v>
      </c>
      <c r="U1363" s="18" t="s">
        <v>6941</v>
      </c>
      <c r="V1363" s="5">
        <v>4</v>
      </c>
      <c r="W1363" s="1">
        <v>4</v>
      </c>
      <c r="X1363" s="1">
        <v>4</v>
      </c>
      <c r="Y1363" s="1">
        <v>3</v>
      </c>
      <c r="Z1363" s="1">
        <v>3</v>
      </c>
      <c r="AA1363" s="1">
        <v>3</v>
      </c>
      <c r="AB1363" s="1">
        <v>3</v>
      </c>
      <c r="AC1363" s="1">
        <v>3</v>
      </c>
      <c r="AD1363" s="1">
        <v>3</v>
      </c>
      <c r="AE1363" s="1">
        <v>3</v>
      </c>
      <c r="AF1363" s="1">
        <v>3</v>
      </c>
      <c r="AG1363" s="1">
        <v>3</v>
      </c>
      <c r="AH1363" s="1">
        <v>3</v>
      </c>
      <c r="AI1363" s="1">
        <v>3</v>
      </c>
      <c r="AJ1363" s="1">
        <v>3</v>
      </c>
      <c r="AK1363" s="1">
        <v>84.57</v>
      </c>
      <c r="AL1363" s="1">
        <v>55.02</v>
      </c>
      <c r="AM1363" s="1">
        <v>62.13</v>
      </c>
      <c r="AN1363" s="1">
        <v>88.64</v>
      </c>
      <c r="AO1363" s="1">
        <v>51.4</v>
      </c>
      <c r="AP1363" s="1">
        <v>51.85</v>
      </c>
      <c r="AQ1363" s="1">
        <v>72.02</v>
      </c>
      <c r="AR1363" s="1">
        <v>51.05</v>
      </c>
      <c r="AS1363" s="1">
        <v>143.66999999999999</v>
      </c>
      <c r="AT1363" s="1">
        <v>16.96</v>
      </c>
      <c r="AU1363" s="1">
        <v>18.2</v>
      </c>
      <c r="AV1363" s="1">
        <v>25.94</v>
      </c>
      <c r="AW1363" s="1">
        <v>16.420000000000002</v>
      </c>
      <c r="AX1363" s="1">
        <v>141.65</v>
      </c>
      <c r="AY1363" s="1">
        <v>10.86</v>
      </c>
      <c r="AZ1363" s="1">
        <v>12.46</v>
      </c>
      <c r="BA1363" s="1">
        <v>15.45</v>
      </c>
      <c r="BB1363" s="1">
        <v>12.78</v>
      </c>
      <c r="BC1363" s="1">
        <v>157.44999999999999</v>
      </c>
      <c r="BD1363" s="1">
        <v>171.18</v>
      </c>
      <c r="BE1363" s="1">
        <v>169.7</v>
      </c>
      <c r="BF1363" s="1">
        <v>16.079999999999998</v>
      </c>
      <c r="BG1363" s="1">
        <v>16.04</v>
      </c>
      <c r="BH1363" s="1">
        <v>12.37</v>
      </c>
      <c r="BI1363" s="1">
        <v>28.79</v>
      </c>
      <c r="BJ1363" s="1">
        <v>23.02</v>
      </c>
      <c r="BK1363" s="1">
        <v>157.13999999999999</v>
      </c>
      <c r="BL1363" s="1">
        <v>27.82</v>
      </c>
      <c r="BM1363" s="1">
        <v>20.48</v>
      </c>
      <c r="BN1363" s="1">
        <v>17.350000000000001</v>
      </c>
      <c r="BO1363" s="1">
        <v>14.5</v>
      </c>
      <c r="BQ1363" s="1">
        <v>146.44999999999999</v>
      </c>
      <c r="BR1363" s="1">
        <v>34</v>
      </c>
      <c r="BS1363" s="1">
        <v>31</v>
      </c>
      <c r="BT1363" s="1">
        <v>26</v>
      </c>
      <c r="BU1363" s="1">
        <v>42</v>
      </c>
      <c r="BV1363" s="1">
        <v>37</v>
      </c>
      <c r="BW1363" s="1" t="s">
        <v>112</v>
      </c>
      <c r="BX1363" s="1" t="s">
        <v>112</v>
      </c>
      <c r="BY1363" s="1">
        <v>3920</v>
      </c>
      <c r="CB1363" s="17"/>
      <c r="CD1363" t="s">
        <v>175</v>
      </c>
      <c r="CE1363" t="s">
        <v>273</v>
      </c>
      <c r="CF1363" t="s">
        <v>105</v>
      </c>
      <c r="CG1363" t="s">
        <v>105</v>
      </c>
      <c r="CH1363" t="s">
        <v>105</v>
      </c>
      <c r="CI1363" t="s">
        <v>7007</v>
      </c>
      <c r="CJ1363" t="s">
        <v>105</v>
      </c>
      <c r="CK1363" t="s">
        <v>105</v>
      </c>
      <c r="CL1363" t="s">
        <v>105</v>
      </c>
      <c r="CM1363" t="s">
        <v>236</v>
      </c>
      <c r="CN1363" t="s">
        <v>105</v>
      </c>
      <c r="CO1363" t="s">
        <v>105</v>
      </c>
      <c r="CP1363" t="s">
        <v>105</v>
      </c>
      <c r="CQ1363" t="s">
        <v>349</v>
      </c>
      <c r="CR1363" t="s">
        <v>7008</v>
      </c>
      <c r="CS1363" t="s">
        <v>119</v>
      </c>
      <c r="CT1363" t="s">
        <v>105</v>
      </c>
      <c r="CU1363" t="s">
        <v>105</v>
      </c>
      <c r="CV1363" t="s">
        <v>202</v>
      </c>
      <c r="CW1363" t="s">
        <v>182</v>
      </c>
      <c r="CX1363" t="s">
        <v>105</v>
      </c>
      <c r="CY1363" t="s">
        <v>105</v>
      </c>
      <c r="DD1363" t="s">
        <v>105</v>
      </c>
      <c r="DE1363" t="s">
        <v>105</v>
      </c>
      <c r="DF1363" t="s">
        <v>121</v>
      </c>
    </row>
    <row r="1364" spans="1:110" x14ac:dyDescent="0.25">
      <c r="A1364">
        <v>4330</v>
      </c>
      <c r="B1364" t="s">
        <v>343</v>
      </c>
      <c r="C1364" t="s">
        <v>7193</v>
      </c>
      <c r="D1364" t="s">
        <v>7194</v>
      </c>
      <c r="E1364" t="s">
        <v>104</v>
      </c>
      <c r="F1364" t="s">
        <v>475</v>
      </c>
      <c r="G1364" s="7">
        <v>34704</v>
      </c>
      <c r="H1364" s="7">
        <v>37928</v>
      </c>
      <c r="I1364" s="8" t="s">
        <v>7195</v>
      </c>
      <c r="J1364" s="8">
        <v>8.83</v>
      </c>
      <c r="K1364" s="9"/>
      <c r="L1364" t="s">
        <v>168</v>
      </c>
      <c r="M1364" t="s">
        <v>127</v>
      </c>
      <c r="N1364" t="s">
        <v>127</v>
      </c>
      <c r="O1364" t="s">
        <v>127</v>
      </c>
      <c r="P1364" t="s">
        <v>174</v>
      </c>
      <c r="Q1364" t="s">
        <v>1244</v>
      </c>
      <c r="R1364" t="s">
        <v>7196</v>
      </c>
      <c r="S1364" t="s">
        <v>130</v>
      </c>
      <c r="T1364" t="s">
        <v>172</v>
      </c>
      <c r="U1364" s="18" t="s">
        <v>7197</v>
      </c>
      <c r="V1364" s="5">
        <v>3</v>
      </c>
      <c r="W1364" s="1">
        <v>3</v>
      </c>
      <c r="X1364" s="1">
        <v>3</v>
      </c>
      <c r="Y1364" s="1">
        <v>3</v>
      </c>
      <c r="Z1364" s="1">
        <v>3</v>
      </c>
      <c r="AA1364" s="1">
        <v>3</v>
      </c>
      <c r="AB1364" s="1">
        <v>3</v>
      </c>
      <c r="AC1364" s="1">
        <v>3</v>
      </c>
      <c r="AD1364" s="1">
        <v>3</v>
      </c>
      <c r="AE1364" s="1">
        <v>3</v>
      </c>
      <c r="AF1364" s="1">
        <v>3</v>
      </c>
      <c r="AG1364" s="1">
        <v>3</v>
      </c>
      <c r="AH1364" s="1">
        <v>3</v>
      </c>
      <c r="AI1364" s="1">
        <v>3</v>
      </c>
      <c r="AJ1364" s="1">
        <v>3</v>
      </c>
      <c r="AK1364" s="1">
        <v>84.13</v>
      </c>
      <c r="AL1364" s="1">
        <v>54.11</v>
      </c>
      <c r="AM1364" s="1">
        <v>61.9</v>
      </c>
      <c r="AN1364" s="1">
        <v>86.91</v>
      </c>
      <c r="AO1364" s="1">
        <v>43.55</v>
      </c>
      <c r="AP1364" s="1">
        <v>48.91</v>
      </c>
      <c r="AQ1364" s="1">
        <v>71.05</v>
      </c>
      <c r="AR1364" s="1">
        <v>53.81</v>
      </c>
      <c r="AS1364" s="1">
        <v>144.76</v>
      </c>
      <c r="AT1364" s="1">
        <v>15.14</v>
      </c>
      <c r="AU1364" s="1">
        <v>17.95</v>
      </c>
      <c r="AV1364" s="1">
        <v>25.83</v>
      </c>
      <c r="AW1364" s="1">
        <v>15.55</v>
      </c>
      <c r="AX1364" s="1">
        <v>140.36000000000001</v>
      </c>
      <c r="AY1364" s="1">
        <v>10.18</v>
      </c>
      <c r="AZ1364" s="1">
        <v>11.32</v>
      </c>
      <c r="BA1364" s="1">
        <v>15.09</v>
      </c>
      <c r="BB1364" s="1">
        <v>11.85</v>
      </c>
      <c r="BC1364" s="1">
        <v>157.30000000000001</v>
      </c>
      <c r="BD1364" s="1">
        <v>171.42</v>
      </c>
      <c r="BE1364" s="1">
        <v>167.62</v>
      </c>
      <c r="BF1364" s="1">
        <v>15.23</v>
      </c>
      <c r="BG1364" s="1">
        <v>15.53</v>
      </c>
      <c r="BH1364" s="1">
        <v>12.77</v>
      </c>
      <c r="BI1364" s="1">
        <v>27.15</v>
      </c>
      <c r="BJ1364" s="1">
        <v>21.24</v>
      </c>
      <c r="BK1364" s="1">
        <v>159.82</v>
      </c>
      <c r="BL1364" s="1">
        <v>26.28</v>
      </c>
      <c r="BM1364" s="1">
        <v>19.579999999999998</v>
      </c>
      <c r="BN1364" s="1">
        <v>16.88</v>
      </c>
      <c r="BO1364" s="1">
        <v>13.87</v>
      </c>
      <c r="BQ1364" s="1">
        <v>145.31</v>
      </c>
      <c r="BR1364" s="1">
        <v>37</v>
      </c>
      <c r="BS1364" s="1">
        <v>27</v>
      </c>
      <c r="BT1364" s="1">
        <v>26</v>
      </c>
      <c r="BU1364" s="1">
        <v>41</v>
      </c>
      <c r="BV1364" s="1">
        <v>35</v>
      </c>
      <c r="BW1364" s="1" t="s">
        <v>112</v>
      </c>
      <c r="BX1364" s="1" t="s">
        <v>112</v>
      </c>
      <c r="CB1364" s="17"/>
      <c r="CD1364" t="s">
        <v>175</v>
      </c>
      <c r="CE1364" t="s">
        <v>248</v>
      </c>
      <c r="CF1364" t="s">
        <v>105</v>
      </c>
      <c r="CG1364" t="s">
        <v>105</v>
      </c>
      <c r="CH1364" t="s">
        <v>105</v>
      </c>
      <c r="CI1364" t="s">
        <v>7198</v>
      </c>
      <c r="CJ1364" t="s">
        <v>105</v>
      </c>
      <c r="CK1364" t="s">
        <v>7199</v>
      </c>
      <c r="CL1364" t="s">
        <v>105</v>
      </c>
      <c r="CM1364" t="s">
        <v>202</v>
      </c>
      <c r="CN1364" t="s">
        <v>275</v>
      </c>
      <c r="CO1364" t="s">
        <v>105</v>
      </c>
      <c r="CP1364" t="s">
        <v>105</v>
      </c>
      <c r="CQ1364" t="s">
        <v>349</v>
      </c>
      <c r="CR1364" t="s">
        <v>105</v>
      </c>
      <c r="CS1364" t="s">
        <v>119</v>
      </c>
      <c r="CT1364" t="s">
        <v>7200</v>
      </c>
      <c r="CU1364" t="s">
        <v>140</v>
      </c>
      <c r="CV1364" t="s">
        <v>105</v>
      </c>
      <c r="CW1364" t="s">
        <v>120</v>
      </c>
      <c r="CX1364" t="s">
        <v>105</v>
      </c>
      <c r="CY1364" t="s">
        <v>105</v>
      </c>
      <c r="CZ1364">
        <v>32</v>
      </c>
      <c r="DA1364">
        <v>20</v>
      </c>
      <c r="DB1364">
        <v>55</v>
      </c>
      <c r="DD1364" t="s">
        <v>105</v>
      </c>
      <c r="DE1364" t="s">
        <v>105</v>
      </c>
      <c r="DF1364" t="s">
        <v>121</v>
      </c>
    </row>
    <row r="1365" spans="1:110" x14ac:dyDescent="0.25">
      <c r="A1365">
        <v>4332</v>
      </c>
      <c r="B1365" t="s">
        <v>343</v>
      </c>
      <c r="C1365" t="s">
        <v>2418</v>
      </c>
      <c r="D1365" t="s">
        <v>2418</v>
      </c>
      <c r="E1365" t="s">
        <v>124</v>
      </c>
      <c r="F1365" t="s">
        <v>1190</v>
      </c>
      <c r="G1365" s="7">
        <v>35524</v>
      </c>
      <c r="H1365" s="7">
        <v>37934</v>
      </c>
      <c r="I1365" s="8" t="s">
        <v>2419</v>
      </c>
      <c r="J1365" s="8">
        <v>6.6</v>
      </c>
      <c r="K1365" s="9"/>
      <c r="L1365" t="s">
        <v>168</v>
      </c>
      <c r="M1365" t="s">
        <v>127</v>
      </c>
      <c r="N1365" t="s">
        <v>127</v>
      </c>
      <c r="O1365" t="s">
        <v>127</v>
      </c>
      <c r="P1365" t="s">
        <v>1403</v>
      </c>
      <c r="Q1365" t="s">
        <v>266</v>
      </c>
      <c r="R1365" t="s">
        <v>2420</v>
      </c>
      <c r="S1365" t="s">
        <v>130</v>
      </c>
      <c r="T1365" t="s">
        <v>1380</v>
      </c>
      <c r="U1365" s="18" t="s">
        <v>2421</v>
      </c>
      <c r="V1365" s="5">
        <v>3</v>
      </c>
      <c r="W1365" s="1">
        <v>2</v>
      </c>
      <c r="X1365" s="1">
        <v>3</v>
      </c>
      <c r="Y1365" s="1">
        <v>1</v>
      </c>
      <c r="Z1365" s="1">
        <v>3</v>
      </c>
      <c r="AA1365" s="1">
        <v>0</v>
      </c>
      <c r="AB1365" s="1">
        <v>0</v>
      </c>
      <c r="AC1365" s="1">
        <v>3</v>
      </c>
      <c r="AD1365" s="1">
        <v>1</v>
      </c>
      <c r="AE1365" s="1">
        <v>3</v>
      </c>
      <c r="AF1365" s="1">
        <v>1</v>
      </c>
      <c r="AG1365" s="1">
        <v>2</v>
      </c>
      <c r="AH1365" s="1">
        <v>1</v>
      </c>
      <c r="AI1365" s="1">
        <v>2</v>
      </c>
      <c r="AJ1365" s="1">
        <v>2</v>
      </c>
      <c r="AK1365" s="1">
        <v>92.61</v>
      </c>
      <c r="AL1365" s="1">
        <v>56.28</v>
      </c>
      <c r="AM1365" s="1">
        <v>63.19</v>
      </c>
      <c r="AN1365" s="1">
        <v>86.41</v>
      </c>
      <c r="AO1365" s="1">
        <v>35.369999999999997</v>
      </c>
      <c r="AP1365" s="1">
        <v>49.04</v>
      </c>
      <c r="AQ1365" s="1">
        <v>75.75</v>
      </c>
      <c r="AR1365" s="1">
        <v>54.2</v>
      </c>
      <c r="AS1365" s="1">
        <v>151.21</v>
      </c>
      <c r="AT1365" s="1">
        <v>18.47</v>
      </c>
      <c r="AU1365" s="1">
        <v>19.62</v>
      </c>
      <c r="AV1365" s="1">
        <v>27.82</v>
      </c>
      <c r="AW1365" s="1">
        <v>16.190000000000001</v>
      </c>
      <c r="AX1365" s="1">
        <v>155.58000000000001</v>
      </c>
      <c r="AY1365" s="1">
        <v>11.37</v>
      </c>
      <c r="AZ1365" s="1">
        <v>11.55</v>
      </c>
      <c r="BA1365" s="1">
        <v>16.48</v>
      </c>
      <c r="BB1365" s="1">
        <v>13.88</v>
      </c>
      <c r="BC1365" s="1">
        <v>173.42</v>
      </c>
      <c r="BD1365" s="1">
        <v>194.85</v>
      </c>
      <c r="BE1365" s="1" t="s">
        <v>407</v>
      </c>
      <c r="BF1365" s="1">
        <v>15.38</v>
      </c>
      <c r="BG1365" s="1">
        <v>15.57</v>
      </c>
      <c r="BH1365" s="1">
        <v>12.56</v>
      </c>
      <c r="BI1365" s="1">
        <v>29.29</v>
      </c>
      <c r="BJ1365" s="1">
        <v>23.98</v>
      </c>
      <c r="BK1365" s="1">
        <v>177.3</v>
      </c>
      <c r="BL1365" s="1">
        <v>27.95</v>
      </c>
      <c r="BM1365" s="1">
        <v>22.57</v>
      </c>
      <c r="BN1365" s="1">
        <v>18.190000000000001</v>
      </c>
      <c r="BO1365" s="1">
        <v>15.46</v>
      </c>
      <c r="BQ1365" s="1">
        <v>157.76</v>
      </c>
      <c r="BR1365" s="1">
        <v>41</v>
      </c>
      <c r="BS1365" s="1">
        <v>30</v>
      </c>
      <c r="BT1365" s="1">
        <v>30</v>
      </c>
      <c r="BU1365" s="1">
        <v>41</v>
      </c>
      <c r="BV1365" s="1">
        <v>42</v>
      </c>
      <c r="BW1365" s="1" t="s">
        <v>112</v>
      </c>
      <c r="BX1365" s="1" t="s">
        <v>1714</v>
      </c>
      <c r="BY1365" s="1">
        <v>4254</v>
      </c>
      <c r="BZ1365" s="6">
        <v>4164</v>
      </c>
      <c r="CB1365" s="17"/>
    </row>
    <row r="1366" spans="1:110" x14ac:dyDescent="0.25">
      <c r="A1366">
        <v>4333</v>
      </c>
      <c r="B1366" t="s">
        <v>343</v>
      </c>
      <c r="C1366" t="s">
        <v>344</v>
      </c>
      <c r="D1366" t="s">
        <v>105</v>
      </c>
      <c r="E1366" t="s">
        <v>104</v>
      </c>
      <c r="F1366" t="s">
        <v>333</v>
      </c>
      <c r="G1366" s="7">
        <v>34277</v>
      </c>
      <c r="H1366" s="7">
        <v>37974</v>
      </c>
      <c r="I1366" s="8" t="s">
        <v>345</v>
      </c>
      <c r="J1366" s="8">
        <v>10.119999999999999</v>
      </c>
      <c r="K1366" s="9"/>
      <c r="L1366" t="s">
        <v>168</v>
      </c>
      <c r="M1366" t="s">
        <v>128</v>
      </c>
      <c r="N1366" t="s">
        <v>128</v>
      </c>
      <c r="O1366" t="s">
        <v>302</v>
      </c>
      <c r="P1366" t="s">
        <v>105</v>
      </c>
      <c r="Q1366" t="s">
        <v>169</v>
      </c>
      <c r="R1366" t="s">
        <v>346</v>
      </c>
      <c r="S1366" t="s">
        <v>130</v>
      </c>
      <c r="T1366" t="s">
        <v>131</v>
      </c>
      <c r="U1366" s="18" t="s">
        <v>347</v>
      </c>
      <c r="V1366" s="5">
        <v>3</v>
      </c>
      <c r="W1366" s="1">
        <v>3</v>
      </c>
      <c r="X1366" s="1">
        <v>3</v>
      </c>
      <c r="Y1366" s="1">
        <v>3</v>
      </c>
      <c r="Z1366" s="1">
        <v>3</v>
      </c>
      <c r="AA1366" s="1">
        <v>3</v>
      </c>
      <c r="AB1366" s="1">
        <v>3</v>
      </c>
      <c r="AC1366" s="1">
        <v>3</v>
      </c>
      <c r="AD1366" s="1">
        <v>3</v>
      </c>
      <c r="AE1366" s="1">
        <v>3</v>
      </c>
      <c r="AF1366" s="1">
        <v>3</v>
      </c>
      <c r="AG1366" s="1">
        <v>3</v>
      </c>
      <c r="AH1366" s="1">
        <v>3</v>
      </c>
      <c r="AI1366" s="1">
        <v>3</v>
      </c>
      <c r="AJ1366" s="1">
        <v>3</v>
      </c>
      <c r="AK1366" s="1">
        <v>80.239999999999995</v>
      </c>
      <c r="AL1366" s="1">
        <v>54.07</v>
      </c>
      <c r="AM1366" s="1">
        <v>61.6</v>
      </c>
      <c r="AN1366" s="1">
        <v>83.23</v>
      </c>
      <c r="AO1366" s="1">
        <v>46.15</v>
      </c>
      <c r="AP1366" s="1">
        <v>48.33</v>
      </c>
      <c r="AQ1366" s="1">
        <v>67.900000000000006</v>
      </c>
      <c r="AR1366" s="1">
        <v>48.3</v>
      </c>
      <c r="AS1366" s="1">
        <v>138.27000000000001</v>
      </c>
      <c r="AT1366" s="1">
        <v>15.6</v>
      </c>
      <c r="AU1366" s="1">
        <v>17.13</v>
      </c>
      <c r="AV1366" s="1">
        <v>24.59</v>
      </c>
      <c r="AW1366" s="1">
        <v>15.7</v>
      </c>
      <c r="AX1366" s="1">
        <v>133.43</v>
      </c>
      <c r="AY1366" s="1">
        <v>10.62</v>
      </c>
      <c r="AZ1366" s="1">
        <v>11.71</v>
      </c>
      <c r="BA1366" s="1">
        <v>14.12</v>
      </c>
      <c r="BB1366" s="1">
        <v>12.23</v>
      </c>
      <c r="BC1366" s="1">
        <v>153.63999999999999</v>
      </c>
      <c r="BD1366" s="1">
        <v>161.01</v>
      </c>
      <c r="BE1366" s="1">
        <v>158.63999999999999</v>
      </c>
      <c r="BF1366" s="1">
        <v>15.06</v>
      </c>
      <c r="BG1366" s="1">
        <v>15.22</v>
      </c>
      <c r="BH1366" s="1">
        <v>11.38</v>
      </c>
      <c r="BI1366" s="1">
        <v>26.68</v>
      </c>
      <c r="BJ1366" s="1">
        <v>20.88</v>
      </c>
      <c r="BK1366" s="1">
        <v>149.34</v>
      </c>
      <c r="BL1366" s="1">
        <v>25.74</v>
      </c>
      <c r="BM1366" s="1">
        <v>18.86</v>
      </c>
      <c r="BN1366" s="1">
        <v>16.559999999999999</v>
      </c>
      <c r="BO1366" s="1">
        <v>14.2</v>
      </c>
      <c r="BQ1366" s="1">
        <v>132.55000000000001</v>
      </c>
      <c r="BR1366" s="1">
        <v>31</v>
      </c>
      <c r="BS1366" s="1">
        <v>22</v>
      </c>
      <c r="BT1366" s="1">
        <v>21</v>
      </c>
      <c r="BU1366" s="1">
        <v>34</v>
      </c>
      <c r="BV1366" s="1">
        <v>30</v>
      </c>
      <c r="BW1366" s="1" t="s">
        <v>112</v>
      </c>
      <c r="BX1366" s="1" t="s">
        <v>271</v>
      </c>
      <c r="CB1366" s="17"/>
      <c r="CD1366" t="s">
        <v>133</v>
      </c>
      <c r="CE1366" t="s">
        <v>211</v>
      </c>
      <c r="CF1366" t="s">
        <v>105</v>
      </c>
      <c r="CG1366" t="s">
        <v>105</v>
      </c>
      <c r="CH1366" t="s">
        <v>105</v>
      </c>
      <c r="CI1366" t="s">
        <v>348</v>
      </c>
      <c r="CJ1366" t="s">
        <v>105</v>
      </c>
      <c r="CK1366" t="s">
        <v>105</v>
      </c>
      <c r="CL1366" t="s">
        <v>105</v>
      </c>
      <c r="CM1366" t="s">
        <v>105</v>
      </c>
      <c r="CN1366" t="s">
        <v>105</v>
      </c>
      <c r="CO1366" t="s">
        <v>105</v>
      </c>
      <c r="CP1366" t="s">
        <v>105</v>
      </c>
      <c r="CQ1366" t="s">
        <v>349</v>
      </c>
      <c r="CR1366" t="s">
        <v>350</v>
      </c>
      <c r="CS1366" t="s">
        <v>119</v>
      </c>
      <c r="CT1366" t="s">
        <v>105</v>
      </c>
      <c r="CU1366" t="s">
        <v>105</v>
      </c>
      <c r="CV1366" t="s">
        <v>202</v>
      </c>
      <c r="CW1366" t="s">
        <v>182</v>
      </c>
      <c r="CX1366" t="s">
        <v>105</v>
      </c>
      <c r="CY1366" t="s">
        <v>105</v>
      </c>
      <c r="DD1366" t="s">
        <v>105</v>
      </c>
      <c r="DE1366" t="s">
        <v>105</v>
      </c>
      <c r="DF1366" t="s">
        <v>121</v>
      </c>
    </row>
    <row r="1367" spans="1:110" x14ac:dyDescent="0.25">
      <c r="A1367">
        <v>4334</v>
      </c>
      <c r="B1367" t="s">
        <v>343</v>
      </c>
      <c r="C1367" t="s">
        <v>2730</v>
      </c>
      <c r="D1367" t="s">
        <v>2730</v>
      </c>
      <c r="E1367" t="s">
        <v>124</v>
      </c>
      <c r="F1367" t="s">
        <v>1166</v>
      </c>
      <c r="G1367" s="7">
        <v>37226</v>
      </c>
      <c r="H1367" s="7">
        <v>38562</v>
      </c>
      <c r="I1367" s="8" t="s">
        <v>2731</v>
      </c>
      <c r="J1367" s="8">
        <v>3.66</v>
      </c>
      <c r="K1367" s="9">
        <v>38013</v>
      </c>
      <c r="L1367" t="s">
        <v>1207</v>
      </c>
      <c r="M1367" t="s">
        <v>127</v>
      </c>
      <c r="N1367" t="s">
        <v>128</v>
      </c>
      <c r="O1367" t="s">
        <v>149</v>
      </c>
      <c r="P1367" t="s">
        <v>1403</v>
      </c>
      <c r="Q1367" t="s">
        <v>646</v>
      </c>
      <c r="R1367" t="s">
        <v>2732</v>
      </c>
      <c r="S1367" t="s">
        <v>130</v>
      </c>
      <c r="T1367" t="s">
        <v>1380</v>
      </c>
      <c r="U1367" s="18" t="s">
        <v>2733</v>
      </c>
      <c r="V1367" s="5">
        <v>3</v>
      </c>
      <c r="W1367" s="1">
        <v>2</v>
      </c>
      <c r="X1367" s="1">
        <v>2</v>
      </c>
      <c r="Y1367" s="1">
        <v>1</v>
      </c>
      <c r="Z1367" s="1">
        <v>2</v>
      </c>
      <c r="AA1367" s="1">
        <v>0</v>
      </c>
      <c r="AB1367" s="1">
        <v>0</v>
      </c>
      <c r="AC1367" s="1">
        <v>1</v>
      </c>
      <c r="AD1367" s="1">
        <v>1</v>
      </c>
      <c r="AE1367" s="1">
        <v>1</v>
      </c>
      <c r="AF1367" s="1">
        <v>1</v>
      </c>
      <c r="AG1367" s="1">
        <v>1</v>
      </c>
      <c r="AH1367" s="1">
        <v>1</v>
      </c>
      <c r="AI1367" s="1">
        <v>1</v>
      </c>
      <c r="AJ1367" s="1">
        <v>1</v>
      </c>
      <c r="AK1367" s="1">
        <v>81.72</v>
      </c>
      <c r="AL1367" s="1">
        <v>54.36</v>
      </c>
      <c r="AM1367" s="1">
        <v>63.3</v>
      </c>
      <c r="AN1367" s="1">
        <v>87.16</v>
      </c>
      <c r="AO1367" s="1">
        <v>35.32</v>
      </c>
      <c r="AP1367" s="1">
        <v>41.05</v>
      </c>
      <c r="AQ1367" s="1">
        <v>64.38</v>
      </c>
      <c r="AR1367" s="1">
        <v>43.64</v>
      </c>
      <c r="AS1367" s="1">
        <v>138.91999999999999</v>
      </c>
      <c r="AT1367" s="1">
        <v>17.18</v>
      </c>
      <c r="AU1367" s="1">
        <v>18.11</v>
      </c>
      <c r="AV1367" s="1">
        <v>27.34</v>
      </c>
      <c r="AW1367" s="1">
        <v>17.04</v>
      </c>
      <c r="AX1367" s="1">
        <v>137.5</v>
      </c>
      <c r="AY1367" s="1">
        <v>11.92</v>
      </c>
      <c r="AZ1367" s="1">
        <v>11.49</v>
      </c>
      <c r="BA1367" s="1">
        <v>15.14</v>
      </c>
      <c r="BB1367" s="1">
        <v>12.09</v>
      </c>
      <c r="BC1367" s="1">
        <v>157.88999999999999</v>
      </c>
      <c r="BD1367" s="1">
        <v>167.11</v>
      </c>
      <c r="BE1367" s="1" t="s">
        <v>407</v>
      </c>
      <c r="BF1367" s="1">
        <v>15.88</v>
      </c>
      <c r="BG1367" s="1">
        <v>16.18</v>
      </c>
      <c r="BH1367" s="1">
        <v>12.15</v>
      </c>
      <c r="BI1367" s="1">
        <v>28.39</v>
      </c>
      <c r="BJ1367" s="1">
        <v>22.38</v>
      </c>
      <c r="BK1367" s="1">
        <v>159.05000000000001</v>
      </c>
      <c r="BL1367" s="1">
        <v>26.7</v>
      </c>
      <c r="BM1367" s="1">
        <v>20.11</v>
      </c>
      <c r="BN1367" s="1">
        <v>18.649999999999999</v>
      </c>
      <c r="BO1367" s="1">
        <v>15.01</v>
      </c>
      <c r="BQ1367" s="1">
        <v>133.91</v>
      </c>
      <c r="BR1367" s="1">
        <v>31</v>
      </c>
      <c r="BS1367" s="1">
        <v>21</v>
      </c>
      <c r="BT1367" s="1">
        <v>25</v>
      </c>
      <c r="BU1367" s="1">
        <v>34</v>
      </c>
      <c r="BV1367" s="1">
        <v>33</v>
      </c>
      <c r="BW1367" s="1" t="s">
        <v>112</v>
      </c>
      <c r="BY1367" s="1">
        <v>4054</v>
      </c>
      <c r="BZ1367" s="6">
        <v>4031</v>
      </c>
      <c r="CB1367" s="17"/>
    </row>
    <row r="1368" spans="1:110" x14ac:dyDescent="0.25">
      <c r="A1368">
        <v>4335</v>
      </c>
      <c r="B1368" t="s">
        <v>343</v>
      </c>
      <c r="C1368" t="s">
        <v>1212</v>
      </c>
      <c r="D1368" t="s">
        <v>1212</v>
      </c>
      <c r="E1368" t="s">
        <v>124</v>
      </c>
      <c r="F1368" t="s">
        <v>499</v>
      </c>
      <c r="G1368" s="7">
        <v>35791</v>
      </c>
      <c r="H1368" s="7">
        <v>37922</v>
      </c>
      <c r="I1368" s="8" t="s">
        <v>1213</v>
      </c>
      <c r="J1368" s="8">
        <v>5.84</v>
      </c>
      <c r="K1368" s="9"/>
      <c r="L1368" t="s">
        <v>168</v>
      </c>
      <c r="M1368" t="s">
        <v>127</v>
      </c>
      <c r="N1368" t="s">
        <v>127</v>
      </c>
      <c r="O1368" t="s">
        <v>127</v>
      </c>
      <c r="P1368" t="s">
        <v>1183</v>
      </c>
      <c r="Q1368" t="s">
        <v>105</v>
      </c>
      <c r="R1368" t="s">
        <v>1178</v>
      </c>
      <c r="S1368" t="s">
        <v>130</v>
      </c>
      <c r="T1368" t="s">
        <v>172</v>
      </c>
      <c r="U1368" s="18" t="s">
        <v>1214</v>
      </c>
      <c r="V1368" s="5">
        <v>3</v>
      </c>
      <c r="W1368" s="1">
        <v>3</v>
      </c>
      <c r="X1368" s="1">
        <v>3</v>
      </c>
      <c r="Y1368" s="1">
        <v>1</v>
      </c>
      <c r="Z1368" s="1">
        <v>3</v>
      </c>
      <c r="AA1368" s="1">
        <v>3</v>
      </c>
      <c r="AB1368" s="1">
        <v>3</v>
      </c>
      <c r="AC1368" s="1">
        <v>2</v>
      </c>
      <c r="AD1368" s="1">
        <v>1</v>
      </c>
      <c r="AE1368" s="1">
        <v>2</v>
      </c>
      <c r="AF1368" s="1">
        <v>1</v>
      </c>
      <c r="AG1368" s="1">
        <v>2</v>
      </c>
      <c r="AH1368" s="1">
        <v>1</v>
      </c>
      <c r="AI1368" s="1">
        <v>1</v>
      </c>
      <c r="AJ1368" s="1">
        <v>1</v>
      </c>
      <c r="AK1368" s="1">
        <v>88.31</v>
      </c>
      <c r="AL1368" s="1">
        <v>52.74</v>
      </c>
      <c r="AM1368" s="1">
        <v>66.849999999999994</v>
      </c>
      <c r="AN1368" s="1">
        <v>88.9</v>
      </c>
      <c r="AO1368" s="1">
        <v>49.42</v>
      </c>
      <c r="AP1368" s="1">
        <v>48.97</v>
      </c>
      <c r="AQ1368" s="1">
        <v>74.3</v>
      </c>
      <c r="AR1368" s="1">
        <v>58.56</v>
      </c>
      <c r="AS1368" s="1">
        <v>150.25</v>
      </c>
      <c r="AT1368" s="1">
        <v>17.850000000000001</v>
      </c>
      <c r="AU1368" s="1">
        <v>19.64</v>
      </c>
      <c r="AV1368" s="1">
        <v>30.04</v>
      </c>
      <c r="AW1368" s="1">
        <v>18.14</v>
      </c>
      <c r="BD1368" s="1">
        <v>185.37</v>
      </c>
      <c r="BE1368" s="1">
        <v>180.92</v>
      </c>
      <c r="BF1368" s="1">
        <v>16.72</v>
      </c>
      <c r="BG1368" s="1">
        <v>16.8</v>
      </c>
      <c r="BH1368" s="1">
        <v>13.81</v>
      </c>
      <c r="BI1368" s="1">
        <v>29.33</v>
      </c>
      <c r="BJ1368" s="1">
        <v>22.75</v>
      </c>
      <c r="BK1368" s="1">
        <v>171.06</v>
      </c>
      <c r="BL1368" s="1">
        <v>28.63</v>
      </c>
      <c r="BM1368" s="1">
        <v>22.98</v>
      </c>
      <c r="BN1368" s="1">
        <v>18.72</v>
      </c>
      <c r="BO1368" s="1">
        <v>15.47</v>
      </c>
      <c r="BQ1368" s="1">
        <v>145.24</v>
      </c>
      <c r="BR1368" s="1">
        <v>37</v>
      </c>
      <c r="BS1368" s="1">
        <v>27</v>
      </c>
      <c r="BT1368" s="1">
        <v>27</v>
      </c>
      <c r="BU1368" s="1">
        <v>40</v>
      </c>
      <c r="BV1368" s="1">
        <v>37</v>
      </c>
      <c r="BW1368" s="1" t="s">
        <v>112</v>
      </c>
      <c r="BX1368" s="1" t="s">
        <v>112</v>
      </c>
      <c r="BY1368" s="1">
        <v>4090</v>
      </c>
      <c r="BZ1368" s="6">
        <v>4007</v>
      </c>
      <c r="CB1368" s="17"/>
      <c r="CD1368" t="s">
        <v>175</v>
      </c>
      <c r="CE1368" t="s">
        <v>211</v>
      </c>
      <c r="CF1368" t="s">
        <v>105</v>
      </c>
      <c r="CG1368" t="s">
        <v>105</v>
      </c>
      <c r="CH1368" t="s">
        <v>105</v>
      </c>
      <c r="CI1368" t="s">
        <v>105</v>
      </c>
      <c r="CJ1368" t="s">
        <v>105</v>
      </c>
      <c r="CK1368" t="s">
        <v>105</v>
      </c>
      <c r="CL1368" t="s">
        <v>105</v>
      </c>
      <c r="CM1368" t="s">
        <v>214</v>
      </c>
      <c r="CN1368" t="s">
        <v>105</v>
      </c>
      <c r="CO1368" t="s">
        <v>105</v>
      </c>
      <c r="CP1368" t="s">
        <v>105</v>
      </c>
      <c r="CQ1368" t="s">
        <v>349</v>
      </c>
      <c r="CR1368" t="s">
        <v>105</v>
      </c>
      <c r="CS1368" t="s">
        <v>161</v>
      </c>
      <c r="CT1368" t="s">
        <v>105</v>
      </c>
      <c r="CU1368" t="s">
        <v>140</v>
      </c>
      <c r="CV1368" t="s">
        <v>105</v>
      </c>
      <c r="CW1368" t="s">
        <v>120</v>
      </c>
      <c r="CX1368" t="s">
        <v>105</v>
      </c>
      <c r="CY1368" t="s">
        <v>105</v>
      </c>
      <c r="DD1368" t="s">
        <v>105</v>
      </c>
      <c r="DE1368" t="s">
        <v>105</v>
      </c>
      <c r="DF1368" t="s">
        <v>121</v>
      </c>
    </row>
    <row r="1369" spans="1:110" x14ac:dyDescent="0.25">
      <c r="A1369">
        <v>4336</v>
      </c>
      <c r="B1369" t="s">
        <v>343</v>
      </c>
      <c r="C1369" t="s">
        <v>1200</v>
      </c>
      <c r="D1369" t="s">
        <v>1200</v>
      </c>
      <c r="E1369" t="s">
        <v>104</v>
      </c>
      <c r="F1369" t="s">
        <v>333</v>
      </c>
      <c r="G1369" s="7">
        <v>34040</v>
      </c>
      <c r="H1369" s="7">
        <v>38672</v>
      </c>
      <c r="I1369" s="8" t="s">
        <v>3407</v>
      </c>
      <c r="J1369" s="8">
        <v>12.68</v>
      </c>
      <c r="K1369" s="9">
        <v>38055</v>
      </c>
      <c r="L1369" t="s">
        <v>6987</v>
      </c>
      <c r="M1369" t="s">
        <v>127</v>
      </c>
      <c r="N1369" t="s">
        <v>128</v>
      </c>
      <c r="O1369" t="s">
        <v>149</v>
      </c>
      <c r="P1369" t="s">
        <v>6957</v>
      </c>
      <c r="Q1369" t="s">
        <v>507</v>
      </c>
      <c r="R1369" t="s">
        <v>6961</v>
      </c>
      <c r="S1369" t="s">
        <v>130</v>
      </c>
      <c r="T1369" t="s">
        <v>172</v>
      </c>
      <c r="U1369" s="14" t="s">
        <v>1201</v>
      </c>
      <c r="V1369" s="5">
        <v>3</v>
      </c>
      <c r="W1369" s="1">
        <v>3</v>
      </c>
      <c r="X1369" s="1">
        <v>3</v>
      </c>
      <c r="Y1369" s="1">
        <v>3</v>
      </c>
      <c r="Z1369" s="1">
        <v>3</v>
      </c>
      <c r="AA1369" s="1">
        <v>3</v>
      </c>
      <c r="AB1369" s="1">
        <v>3</v>
      </c>
      <c r="AC1369" s="1">
        <v>3</v>
      </c>
      <c r="AD1369" s="1">
        <v>3</v>
      </c>
      <c r="AE1369" s="1">
        <v>3</v>
      </c>
      <c r="AF1369" s="1">
        <v>3</v>
      </c>
      <c r="AG1369" s="1">
        <v>3</v>
      </c>
      <c r="AH1369" s="1">
        <v>3</v>
      </c>
      <c r="AI1369" s="1">
        <v>3</v>
      </c>
      <c r="AJ1369" s="1">
        <v>3</v>
      </c>
      <c r="AK1369" s="1">
        <v>86.56</v>
      </c>
      <c r="AL1369" s="1">
        <v>54.73</v>
      </c>
      <c r="AM1369" s="1">
        <v>64.17</v>
      </c>
      <c r="AN1369" s="1">
        <v>87.02</v>
      </c>
      <c r="AO1369" s="1">
        <v>46.05</v>
      </c>
      <c r="AP1369" s="1">
        <v>51.2</v>
      </c>
      <c r="AQ1369" s="1">
        <v>72.72</v>
      </c>
      <c r="AR1369" s="1">
        <v>52.23</v>
      </c>
      <c r="AS1369" s="1">
        <v>145.5</v>
      </c>
      <c r="AT1369" s="1">
        <v>16.13</v>
      </c>
      <c r="AU1369" s="1">
        <v>17.68</v>
      </c>
      <c r="AV1369" s="1">
        <v>26.94</v>
      </c>
      <c r="AW1369" s="1">
        <v>16.82</v>
      </c>
      <c r="AX1369" s="1">
        <v>142.78</v>
      </c>
      <c r="AY1369" s="1">
        <v>10.65</v>
      </c>
      <c r="AZ1369" s="1">
        <v>11.8</v>
      </c>
      <c r="BA1369" s="1">
        <v>14.9</v>
      </c>
      <c r="BB1369" s="1">
        <v>11.77</v>
      </c>
      <c r="BC1369" s="1">
        <v>159.84</v>
      </c>
      <c r="BD1369" s="1">
        <v>176.16</v>
      </c>
      <c r="BE1369" s="1">
        <v>173.47</v>
      </c>
      <c r="BF1369" s="1">
        <v>15.44</v>
      </c>
      <c r="BG1369" s="1">
        <v>15.61</v>
      </c>
      <c r="BH1369" s="1">
        <v>12.59</v>
      </c>
      <c r="BI1369" s="1">
        <v>26.62</v>
      </c>
      <c r="BJ1369" s="1">
        <v>22.27</v>
      </c>
      <c r="BK1369" s="1">
        <v>162.78</v>
      </c>
      <c r="BL1369" s="1">
        <v>25.99</v>
      </c>
      <c r="BM1369" s="1">
        <v>19.75</v>
      </c>
      <c r="BN1369" s="1">
        <v>17.59</v>
      </c>
      <c r="BO1369" s="1">
        <v>14.56</v>
      </c>
      <c r="BQ1369" s="1">
        <v>150.9</v>
      </c>
      <c r="BR1369" s="1">
        <v>35</v>
      </c>
      <c r="BS1369" s="1">
        <v>26</v>
      </c>
      <c r="BT1369" s="1">
        <v>25</v>
      </c>
      <c r="BU1369" s="1">
        <v>39</v>
      </c>
      <c r="BV1369" s="1">
        <v>36</v>
      </c>
      <c r="BW1369" s="1" t="s">
        <v>271</v>
      </c>
      <c r="BX1369" s="1" t="s">
        <v>271</v>
      </c>
      <c r="CD1369" t="s">
        <v>175</v>
      </c>
      <c r="CE1369" t="s">
        <v>248</v>
      </c>
      <c r="CF1369" t="s">
        <v>105</v>
      </c>
      <c r="CG1369" t="s">
        <v>105</v>
      </c>
      <c r="CH1369" t="s">
        <v>105</v>
      </c>
      <c r="CI1369" t="s">
        <v>105</v>
      </c>
      <c r="CJ1369" t="s">
        <v>105</v>
      </c>
      <c r="CK1369" t="s">
        <v>105</v>
      </c>
      <c r="CL1369" t="s">
        <v>105</v>
      </c>
      <c r="CM1369" t="s">
        <v>236</v>
      </c>
      <c r="CN1369" t="s">
        <v>105</v>
      </c>
      <c r="CO1369" t="s">
        <v>105</v>
      </c>
      <c r="CP1369" t="s">
        <v>105</v>
      </c>
      <c r="CQ1369" t="s">
        <v>349</v>
      </c>
      <c r="CR1369" t="s">
        <v>105</v>
      </c>
      <c r="CS1369" t="s">
        <v>119</v>
      </c>
      <c r="CT1369" t="s">
        <v>105</v>
      </c>
      <c r="CU1369" t="s">
        <v>105</v>
      </c>
      <c r="CV1369" t="s">
        <v>202</v>
      </c>
      <c r="CW1369" t="s">
        <v>120</v>
      </c>
      <c r="CX1369" t="s">
        <v>105</v>
      </c>
      <c r="CY1369" t="s">
        <v>105</v>
      </c>
      <c r="DD1369" t="s">
        <v>105</v>
      </c>
      <c r="DE1369" t="s">
        <v>105</v>
      </c>
      <c r="DF1369" t="s">
        <v>121</v>
      </c>
    </row>
    <row r="1370" spans="1:110" x14ac:dyDescent="0.25">
      <c r="A1370">
        <v>4337</v>
      </c>
      <c r="B1370" t="s">
        <v>343</v>
      </c>
      <c r="C1370" t="s">
        <v>1335</v>
      </c>
      <c r="D1370" t="s">
        <v>105</v>
      </c>
      <c r="E1370" t="s">
        <v>104</v>
      </c>
      <c r="F1370" t="s">
        <v>706</v>
      </c>
      <c r="G1370" s="7">
        <v>37896</v>
      </c>
      <c r="H1370" s="7">
        <v>38643</v>
      </c>
      <c r="I1370" s="8" t="s">
        <v>1336</v>
      </c>
      <c r="J1370" s="8">
        <v>2.04</v>
      </c>
      <c r="K1370" s="9"/>
      <c r="L1370" t="s">
        <v>168</v>
      </c>
      <c r="M1370" t="s">
        <v>128</v>
      </c>
      <c r="N1370" t="s">
        <v>128</v>
      </c>
      <c r="O1370" t="s">
        <v>302</v>
      </c>
      <c r="P1370" t="s">
        <v>1337</v>
      </c>
      <c r="Q1370" t="s">
        <v>646</v>
      </c>
      <c r="R1370" t="s">
        <v>1338</v>
      </c>
      <c r="S1370" t="s">
        <v>130</v>
      </c>
      <c r="T1370" t="s">
        <v>172</v>
      </c>
      <c r="U1370" s="18" t="s">
        <v>1339</v>
      </c>
      <c r="V1370" s="5">
        <v>2</v>
      </c>
      <c r="W1370" s="1">
        <v>2</v>
      </c>
      <c r="X1370" s="1">
        <v>2</v>
      </c>
      <c r="Y1370" s="1">
        <v>1</v>
      </c>
      <c r="Z1370" s="1">
        <v>3</v>
      </c>
      <c r="AA1370" s="1">
        <v>3</v>
      </c>
      <c r="AB1370" s="1">
        <v>1</v>
      </c>
      <c r="AC1370" s="1">
        <v>1</v>
      </c>
      <c r="AD1370" s="1">
        <v>1</v>
      </c>
      <c r="AE1370" s="1">
        <v>1</v>
      </c>
      <c r="AF1370" s="1">
        <v>1</v>
      </c>
      <c r="AG1370" s="1">
        <v>1</v>
      </c>
      <c r="AH1370" s="1">
        <v>1</v>
      </c>
      <c r="AI1370" s="1">
        <v>1</v>
      </c>
      <c r="AJ1370" s="1">
        <v>1</v>
      </c>
      <c r="AK1370" s="1">
        <v>66.87</v>
      </c>
      <c r="AL1370" s="1">
        <v>53.73</v>
      </c>
      <c r="AM1370" s="1">
        <v>57.97</v>
      </c>
      <c r="AN1370" s="1">
        <v>76.48</v>
      </c>
      <c r="AO1370" s="1">
        <v>35.44</v>
      </c>
      <c r="AP1370" s="1">
        <v>43.34</v>
      </c>
      <c r="AQ1370" s="1">
        <v>52.88</v>
      </c>
      <c r="AR1370" s="1">
        <v>35.76</v>
      </c>
      <c r="AS1370" s="1">
        <v>109.37</v>
      </c>
      <c r="AT1370" s="1">
        <v>12.87</v>
      </c>
      <c r="AU1370" s="1">
        <v>14.33</v>
      </c>
      <c r="AX1370" s="1">
        <v>109.62</v>
      </c>
      <c r="AZ1370" s="1">
        <v>10.63</v>
      </c>
      <c r="BA1370" s="1">
        <v>11.69</v>
      </c>
      <c r="BB1370" s="1">
        <v>9.65</v>
      </c>
      <c r="BC1370" s="1">
        <v>124.44</v>
      </c>
      <c r="BD1370" s="1">
        <v>129.28</v>
      </c>
      <c r="BF1370" s="1">
        <v>12.51</v>
      </c>
      <c r="BG1370" s="1">
        <v>12.47</v>
      </c>
      <c r="BH1370" s="1">
        <v>9.7100000000000009</v>
      </c>
      <c r="BI1370" s="1">
        <v>23.19</v>
      </c>
      <c r="BJ1370" s="1">
        <v>16.690000000000001</v>
      </c>
      <c r="BK1370" s="1">
        <v>127.59</v>
      </c>
      <c r="BL1370" s="1">
        <v>22.38</v>
      </c>
      <c r="BM1370" s="1">
        <v>15.98</v>
      </c>
      <c r="BN1370" s="1">
        <v>15.3</v>
      </c>
      <c r="BO1370" s="1">
        <v>12.59</v>
      </c>
      <c r="BQ1370" s="1">
        <v>108.43</v>
      </c>
      <c r="BR1370" s="1">
        <v>24</v>
      </c>
      <c r="BS1370" s="1">
        <v>17</v>
      </c>
      <c r="BT1370" s="1">
        <v>17</v>
      </c>
      <c r="BU1370" s="1">
        <v>30</v>
      </c>
      <c r="BV1370" s="1">
        <v>26</v>
      </c>
      <c r="BW1370" s="1" t="s">
        <v>112</v>
      </c>
      <c r="BX1370" s="1" t="s">
        <v>112</v>
      </c>
      <c r="CB1370" s="17"/>
      <c r="CD1370" t="s">
        <v>175</v>
      </c>
      <c r="CE1370" t="s">
        <v>470</v>
      </c>
      <c r="CF1370" t="s">
        <v>105</v>
      </c>
      <c r="CG1370" t="s">
        <v>1340</v>
      </c>
      <c r="CH1370" t="s">
        <v>130</v>
      </c>
      <c r="CI1370" t="s">
        <v>1341</v>
      </c>
      <c r="CJ1370" t="s">
        <v>105</v>
      </c>
      <c r="CK1370" t="s">
        <v>105</v>
      </c>
      <c r="CL1370" t="s">
        <v>105</v>
      </c>
      <c r="CM1370" t="s">
        <v>105</v>
      </c>
      <c r="CN1370" t="s">
        <v>1342</v>
      </c>
      <c r="CO1370" t="s">
        <v>105</v>
      </c>
      <c r="CP1370" t="s">
        <v>105</v>
      </c>
      <c r="CQ1370" t="s">
        <v>349</v>
      </c>
      <c r="CR1370" t="s">
        <v>105</v>
      </c>
      <c r="CS1370" t="s">
        <v>161</v>
      </c>
      <c r="CT1370" t="s">
        <v>105</v>
      </c>
      <c r="CU1370" t="s">
        <v>105</v>
      </c>
      <c r="CV1370" t="s">
        <v>202</v>
      </c>
      <c r="CW1370" t="s">
        <v>120</v>
      </c>
      <c r="CX1370" t="s">
        <v>105</v>
      </c>
      <c r="CY1370" t="s">
        <v>105</v>
      </c>
      <c r="DD1370" t="s">
        <v>105</v>
      </c>
      <c r="DE1370" t="s">
        <v>105</v>
      </c>
      <c r="DF1370" t="s">
        <v>142</v>
      </c>
    </row>
    <row r="1371" spans="1:110" x14ac:dyDescent="0.25">
      <c r="A1371">
        <v>4339</v>
      </c>
      <c r="B1371" t="s">
        <v>572</v>
      </c>
      <c r="C1371" t="s">
        <v>2885</v>
      </c>
      <c r="D1371" t="s">
        <v>2885</v>
      </c>
      <c r="E1371" t="s">
        <v>124</v>
      </c>
      <c r="F1371" t="s">
        <v>706</v>
      </c>
      <c r="G1371" s="7">
        <v>37578</v>
      </c>
      <c r="H1371" s="7">
        <v>38420</v>
      </c>
      <c r="I1371" s="8" t="s">
        <v>2886</v>
      </c>
      <c r="J1371" s="8">
        <v>2.31</v>
      </c>
      <c r="K1371" s="9">
        <v>38405</v>
      </c>
      <c r="L1371" t="s">
        <v>1327</v>
      </c>
      <c r="M1371" t="s">
        <v>127</v>
      </c>
      <c r="N1371" t="s">
        <v>128</v>
      </c>
      <c r="O1371" t="s">
        <v>149</v>
      </c>
      <c r="P1371" t="s">
        <v>1403</v>
      </c>
      <c r="Q1371" t="s">
        <v>105</v>
      </c>
      <c r="R1371" t="s">
        <v>2887</v>
      </c>
      <c r="S1371" t="s">
        <v>130</v>
      </c>
      <c r="T1371" t="s">
        <v>441</v>
      </c>
      <c r="U1371" s="18" t="s">
        <v>2888</v>
      </c>
      <c r="V1371" s="5">
        <v>2</v>
      </c>
      <c r="W1371" s="1">
        <v>2</v>
      </c>
      <c r="X1371" s="1">
        <v>2</v>
      </c>
      <c r="Y1371" s="1">
        <v>1</v>
      </c>
      <c r="Z1371" s="1">
        <v>1</v>
      </c>
      <c r="AA1371" s="1">
        <v>1</v>
      </c>
      <c r="AB1371" s="1">
        <v>1</v>
      </c>
      <c r="AC1371" s="1">
        <v>1</v>
      </c>
      <c r="AD1371" s="1">
        <v>1</v>
      </c>
      <c r="AE1371" s="1">
        <v>1</v>
      </c>
      <c r="AF1371" s="1">
        <v>1</v>
      </c>
      <c r="AG1371" s="1">
        <v>1</v>
      </c>
      <c r="AH1371" s="1">
        <v>1</v>
      </c>
      <c r="AI1371" s="1">
        <v>1</v>
      </c>
      <c r="AJ1371" s="1">
        <v>1</v>
      </c>
      <c r="AK1371" s="1">
        <v>68.569999999999993</v>
      </c>
      <c r="AL1371" s="1">
        <v>54.4</v>
      </c>
      <c r="AM1371" s="1">
        <v>60.07</v>
      </c>
      <c r="AN1371" s="1">
        <v>79.95</v>
      </c>
      <c r="AO1371" s="1">
        <v>33.950000000000003</v>
      </c>
      <c r="AP1371" s="1">
        <v>43.88</v>
      </c>
      <c r="AQ1371" s="1">
        <v>53.58</v>
      </c>
      <c r="AR1371" s="1">
        <v>36.72</v>
      </c>
      <c r="AX1371" s="1">
        <v>102.35</v>
      </c>
      <c r="AY1371" s="1">
        <v>8.99</v>
      </c>
      <c r="AZ1371" s="1">
        <v>9.7799999999999994</v>
      </c>
      <c r="BA1371" s="1">
        <v>13.97</v>
      </c>
      <c r="BB1371" s="1">
        <v>9.6199999999999992</v>
      </c>
      <c r="BD1371" s="1">
        <v>121.27</v>
      </c>
      <c r="BF1371" s="1">
        <v>13.54</v>
      </c>
      <c r="BG1371" s="1">
        <v>14.13</v>
      </c>
      <c r="BH1371" s="1">
        <v>10.7</v>
      </c>
      <c r="BI1371" s="1">
        <v>23.19</v>
      </c>
      <c r="BJ1371" s="1">
        <v>14.99</v>
      </c>
      <c r="BK1371" s="1">
        <v>119.34</v>
      </c>
      <c r="BL1371" s="1">
        <v>22.18</v>
      </c>
      <c r="BM1371" s="1">
        <v>14.44</v>
      </c>
      <c r="BN1371" s="1">
        <v>15.43</v>
      </c>
      <c r="BO1371" s="1">
        <v>12.71</v>
      </c>
      <c r="BR1371" s="1">
        <v>24</v>
      </c>
      <c r="BS1371" s="1">
        <v>19</v>
      </c>
      <c r="BT1371" s="1">
        <v>19</v>
      </c>
      <c r="BU1371" s="1">
        <v>27</v>
      </c>
      <c r="BV1371" s="1">
        <v>24</v>
      </c>
      <c r="BW1371" s="1" t="s">
        <v>112</v>
      </c>
      <c r="BX1371" s="1" t="s">
        <v>112</v>
      </c>
      <c r="BZ1371" s="6">
        <v>3805</v>
      </c>
      <c r="CB1371" s="17"/>
      <c r="CD1371" t="s">
        <v>443</v>
      </c>
      <c r="CE1371" t="s">
        <v>470</v>
      </c>
      <c r="CF1371" t="s">
        <v>105</v>
      </c>
      <c r="CG1371" t="s">
        <v>105</v>
      </c>
      <c r="CH1371" t="s">
        <v>105</v>
      </c>
      <c r="CI1371" t="s">
        <v>2889</v>
      </c>
      <c r="CJ1371" t="s">
        <v>105</v>
      </c>
      <c r="CK1371" t="s">
        <v>105</v>
      </c>
      <c r="CL1371" t="s">
        <v>105</v>
      </c>
      <c r="CM1371" t="s">
        <v>236</v>
      </c>
      <c r="CN1371" t="s">
        <v>2890</v>
      </c>
      <c r="CO1371" t="s">
        <v>105</v>
      </c>
      <c r="CP1371" t="s">
        <v>105</v>
      </c>
      <c r="CQ1371" t="s">
        <v>349</v>
      </c>
      <c r="CR1371" t="s">
        <v>105</v>
      </c>
      <c r="CS1371" t="s">
        <v>161</v>
      </c>
      <c r="CT1371" t="s">
        <v>105</v>
      </c>
      <c r="CU1371" t="s">
        <v>105</v>
      </c>
      <c r="CV1371" t="s">
        <v>202</v>
      </c>
      <c r="CW1371" t="s">
        <v>182</v>
      </c>
      <c r="CX1371" t="s">
        <v>105</v>
      </c>
      <c r="CY1371" t="s">
        <v>105</v>
      </c>
      <c r="DD1371" t="s">
        <v>105</v>
      </c>
      <c r="DE1371" t="s">
        <v>105</v>
      </c>
      <c r="DF1371" t="s">
        <v>121</v>
      </c>
    </row>
    <row r="1372" spans="1:110" x14ac:dyDescent="0.25">
      <c r="A1372">
        <v>4340</v>
      </c>
      <c r="B1372" t="s">
        <v>572</v>
      </c>
      <c r="C1372" t="s">
        <v>6704</v>
      </c>
      <c r="D1372" t="s">
        <v>6704</v>
      </c>
      <c r="E1372" t="s">
        <v>104</v>
      </c>
      <c r="F1372" t="s">
        <v>255</v>
      </c>
      <c r="G1372" s="7">
        <v>33299</v>
      </c>
      <c r="H1372" s="7">
        <v>38185</v>
      </c>
      <c r="I1372" s="8" t="s">
        <v>6705</v>
      </c>
      <c r="J1372" s="8">
        <v>13.38</v>
      </c>
      <c r="K1372" s="9">
        <v>34359</v>
      </c>
      <c r="L1372" t="s">
        <v>6706</v>
      </c>
      <c r="M1372" t="s">
        <v>127</v>
      </c>
      <c r="N1372" t="s">
        <v>128</v>
      </c>
      <c r="O1372" t="s">
        <v>149</v>
      </c>
      <c r="P1372" t="s">
        <v>6686</v>
      </c>
      <c r="Q1372" t="s">
        <v>105</v>
      </c>
      <c r="R1372" t="s">
        <v>6707</v>
      </c>
      <c r="S1372" t="s">
        <v>130</v>
      </c>
      <c r="T1372" t="s">
        <v>269</v>
      </c>
      <c r="U1372" s="18" t="s">
        <v>6708</v>
      </c>
      <c r="V1372" s="5">
        <v>4</v>
      </c>
      <c r="W1372" s="1">
        <v>4</v>
      </c>
      <c r="X1372" s="1">
        <v>4</v>
      </c>
      <c r="Y1372" s="1">
        <v>3</v>
      </c>
      <c r="Z1372" s="1">
        <v>3</v>
      </c>
      <c r="AA1372" s="1">
        <v>3</v>
      </c>
      <c r="AB1372" s="1">
        <v>3</v>
      </c>
      <c r="AC1372" s="1">
        <v>3</v>
      </c>
      <c r="AD1372" s="1">
        <v>3</v>
      </c>
      <c r="AE1372" s="1">
        <v>3</v>
      </c>
      <c r="AF1372" s="1">
        <v>3</v>
      </c>
      <c r="AG1372" s="1">
        <v>3</v>
      </c>
      <c r="AH1372" s="1">
        <v>3</v>
      </c>
      <c r="AI1372" s="1">
        <v>3</v>
      </c>
      <c r="AJ1372" s="1">
        <v>3</v>
      </c>
      <c r="AK1372" s="1">
        <v>81.95</v>
      </c>
      <c r="AL1372" s="1">
        <v>53.31</v>
      </c>
      <c r="AM1372" s="1">
        <v>62.63</v>
      </c>
      <c r="AN1372" s="1">
        <v>85.58</v>
      </c>
      <c r="AO1372" s="1">
        <v>42.36</v>
      </c>
      <c r="AP1372" s="1">
        <v>51.3</v>
      </c>
      <c r="AQ1372" s="1">
        <v>73.02</v>
      </c>
      <c r="AR1372" s="1">
        <v>51.88</v>
      </c>
      <c r="AS1372" s="1">
        <v>134.03</v>
      </c>
      <c r="AT1372" s="1">
        <v>16.2</v>
      </c>
      <c r="AU1372" s="1">
        <v>17.350000000000001</v>
      </c>
      <c r="AV1372" s="1">
        <v>26.23</v>
      </c>
      <c r="AW1372" s="1">
        <v>15.11</v>
      </c>
      <c r="AX1372" s="1">
        <v>128.91999999999999</v>
      </c>
      <c r="AY1372" s="1">
        <v>10.17</v>
      </c>
      <c r="AZ1372" s="1">
        <v>11.41</v>
      </c>
      <c r="BA1372" s="1">
        <v>14.1</v>
      </c>
      <c r="BB1372" s="1">
        <v>11.88</v>
      </c>
      <c r="BC1372" s="1">
        <v>145.99</v>
      </c>
      <c r="BD1372" s="1">
        <v>159.62</v>
      </c>
      <c r="BE1372" s="1">
        <v>155.12</v>
      </c>
      <c r="BF1372" s="1">
        <v>15.33</v>
      </c>
      <c r="BG1372" s="1">
        <v>15.43</v>
      </c>
      <c r="BH1372" s="1">
        <v>13.06</v>
      </c>
      <c r="BI1372" s="1">
        <v>26.99</v>
      </c>
      <c r="BJ1372" s="1">
        <v>20.25</v>
      </c>
      <c r="BK1372" s="1">
        <v>151.55000000000001</v>
      </c>
      <c r="BL1372" s="1">
        <v>26.04</v>
      </c>
      <c r="BM1372" s="1">
        <v>19.97</v>
      </c>
      <c r="BN1372" s="1">
        <v>16.739999999999998</v>
      </c>
      <c r="BO1372" s="1">
        <v>14.18</v>
      </c>
      <c r="BQ1372" s="1">
        <v>142.02000000000001</v>
      </c>
      <c r="BR1372" s="1">
        <v>32</v>
      </c>
      <c r="BS1372" s="1">
        <v>26</v>
      </c>
      <c r="BT1372" s="1">
        <v>24</v>
      </c>
      <c r="BU1372" s="1">
        <v>36</v>
      </c>
      <c r="BV1372" s="1">
        <v>33</v>
      </c>
      <c r="BW1372" s="1" t="s">
        <v>112</v>
      </c>
      <c r="BX1372" s="1" t="s">
        <v>112</v>
      </c>
      <c r="CB1372" s="17"/>
      <c r="CD1372" t="s">
        <v>272</v>
      </c>
      <c r="CE1372" t="s">
        <v>273</v>
      </c>
      <c r="CF1372" t="s">
        <v>105</v>
      </c>
      <c r="CG1372" t="s">
        <v>105</v>
      </c>
      <c r="CH1372" t="s">
        <v>105</v>
      </c>
      <c r="CI1372" t="s">
        <v>105</v>
      </c>
      <c r="CJ1372" t="s">
        <v>105</v>
      </c>
      <c r="CK1372" t="s">
        <v>105</v>
      </c>
      <c r="CL1372" t="s">
        <v>105</v>
      </c>
      <c r="CM1372" t="s">
        <v>236</v>
      </c>
      <c r="CN1372" t="s">
        <v>105</v>
      </c>
      <c r="CO1372" t="s">
        <v>105</v>
      </c>
      <c r="CP1372" t="s">
        <v>105</v>
      </c>
      <c r="CQ1372" t="s">
        <v>349</v>
      </c>
      <c r="CR1372" t="s">
        <v>105</v>
      </c>
      <c r="CS1372" t="s">
        <v>119</v>
      </c>
      <c r="CT1372" t="s">
        <v>105</v>
      </c>
      <c r="CU1372" t="s">
        <v>105</v>
      </c>
      <c r="CV1372" t="s">
        <v>202</v>
      </c>
      <c r="CW1372" t="s">
        <v>182</v>
      </c>
      <c r="CX1372" t="s">
        <v>105</v>
      </c>
      <c r="CY1372" t="s">
        <v>105</v>
      </c>
      <c r="DD1372" t="s">
        <v>105</v>
      </c>
      <c r="DE1372" t="s">
        <v>105</v>
      </c>
      <c r="DF1372" t="s">
        <v>142</v>
      </c>
    </row>
    <row r="1373" spans="1:110" x14ac:dyDescent="0.25">
      <c r="A1373">
        <v>4341</v>
      </c>
      <c r="B1373" t="s">
        <v>572</v>
      </c>
      <c r="C1373" t="s">
        <v>7059</v>
      </c>
      <c r="D1373" t="s">
        <v>7059</v>
      </c>
      <c r="E1373" t="s">
        <v>104</v>
      </c>
      <c r="F1373" t="s">
        <v>574</v>
      </c>
      <c r="G1373" s="7">
        <v>36121</v>
      </c>
      <c r="H1373" s="7">
        <v>38140</v>
      </c>
      <c r="I1373" s="8" t="s">
        <v>7060</v>
      </c>
      <c r="J1373" s="8">
        <v>5.53</v>
      </c>
      <c r="K1373" s="9"/>
      <c r="L1373" t="s">
        <v>168</v>
      </c>
      <c r="M1373" t="s">
        <v>127</v>
      </c>
      <c r="N1373" t="s">
        <v>127</v>
      </c>
      <c r="O1373" t="s">
        <v>127</v>
      </c>
      <c r="P1373" t="s">
        <v>6957</v>
      </c>
      <c r="Q1373" t="s">
        <v>105</v>
      </c>
      <c r="R1373" t="s">
        <v>7061</v>
      </c>
      <c r="S1373" t="s">
        <v>7062</v>
      </c>
      <c r="T1373" t="s">
        <v>269</v>
      </c>
      <c r="U1373" s="18" t="s">
        <v>7063</v>
      </c>
      <c r="V1373" s="5">
        <v>3</v>
      </c>
      <c r="W1373" s="1">
        <v>3</v>
      </c>
      <c r="X1373" s="1">
        <v>3</v>
      </c>
      <c r="Y1373" s="1">
        <v>1</v>
      </c>
      <c r="Z1373" s="1">
        <v>3</v>
      </c>
      <c r="AA1373" s="1">
        <v>3</v>
      </c>
      <c r="AB1373" s="1">
        <v>3</v>
      </c>
      <c r="AC1373" s="1">
        <v>3</v>
      </c>
      <c r="AD1373" s="1">
        <v>1</v>
      </c>
      <c r="AE1373" s="1">
        <v>3</v>
      </c>
      <c r="AF1373" s="1">
        <v>1</v>
      </c>
      <c r="AG1373" s="1">
        <v>3</v>
      </c>
      <c r="AH1373" s="1">
        <v>1</v>
      </c>
      <c r="AI1373" s="1">
        <v>1</v>
      </c>
      <c r="AJ1373" s="1">
        <v>1</v>
      </c>
      <c r="AK1373" s="1">
        <v>78.13</v>
      </c>
      <c r="AL1373" s="1">
        <v>52.58</v>
      </c>
      <c r="AM1373" s="1">
        <v>60.55</v>
      </c>
      <c r="AN1373" s="1">
        <v>79.33</v>
      </c>
      <c r="AO1373" s="1">
        <v>40.880000000000003</v>
      </c>
      <c r="AP1373" s="1">
        <v>45.32</v>
      </c>
      <c r="AQ1373" s="1">
        <v>61.98</v>
      </c>
      <c r="AR1373" s="1">
        <v>45.26</v>
      </c>
      <c r="AS1373" s="1">
        <v>139.13</v>
      </c>
      <c r="AT1373" s="1">
        <v>14.98</v>
      </c>
      <c r="AU1373" s="1">
        <v>15.98</v>
      </c>
      <c r="AV1373" s="1">
        <v>22.91</v>
      </c>
      <c r="AW1373" s="1">
        <v>14.96</v>
      </c>
      <c r="AX1373" s="1">
        <v>136.53</v>
      </c>
      <c r="AY1373" s="1">
        <v>9.85</v>
      </c>
      <c r="AZ1373" s="1">
        <v>11.17</v>
      </c>
      <c r="BA1373" s="1">
        <v>14.08</v>
      </c>
      <c r="BB1373" s="1">
        <v>10.039999999999999</v>
      </c>
      <c r="BC1373" s="1">
        <v>151.36000000000001</v>
      </c>
      <c r="BD1373" s="1">
        <v>166.06</v>
      </c>
      <c r="BE1373" s="1">
        <v>161.87</v>
      </c>
      <c r="BF1373" s="1">
        <v>14.43</v>
      </c>
      <c r="BG1373" s="1">
        <v>14.53</v>
      </c>
      <c r="BH1373" s="1">
        <v>12.31</v>
      </c>
      <c r="BI1373" s="1">
        <v>25.6</v>
      </c>
      <c r="BJ1373" s="1">
        <v>19.54</v>
      </c>
      <c r="BK1373" s="1">
        <v>157.51</v>
      </c>
      <c r="BL1373" s="1">
        <v>24.84</v>
      </c>
      <c r="BM1373" s="1">
        <v>17.850000000000001</v>
      </c>
      <c r="BN1373" s="1">
        <v>14.94</v>
      </c>
      <c r="BO1373" s="1">
        <v>13.31</v>
      </c>
      <c r="BQ1373" s="1">
        <v>138.6</v>
      </c>
      <c r="BR1373" s="1">
        <v>29</v>
      </c>
      <c r="BS1373" s="1">
        <v>23</v>
      </c>
      <c r="BT1373" s="1">
        <v>22</v>
      </c>
      <c r="BU1373" s="1">
        <v>34</v>
      </c>
      <c r="BV1373" s="1">
        <v>31</v>
      </c>
      <c r="BW1373" s="1" t="s">
        <v>112</v>
      </c>
      <c r="BX1373" s="1" t="s">
        <v>112</v>
      </c>
      <c r="BZ1373" s="6">
        <v>3821</v>
      </c>
      <c r="CB1373" s="17"/>
      <c r="CD1373" t="s">
        <v>272</v>
      </c>
      <c r="CE1373" t="s">
        <v>273</v>
      </c>
      <c r="CF1373" t="s">
        <v>105</v>
      </c>
      <c r="CG1373" t="s">
        <v>105</v>
      </c>
      <c r="CH1373" t="s">
        <v>105</v>
      </c>
      <c r="CI1373" t="s">
        <v>105</v>
      </c>
      <c r="CJ1373" t="s">
        <v>105</v>
      </c>
      <c r="CK1373" t="s">
        <v>105</v>
      </c>
      <c r="CL1373" t="s">
        <v>105</v>
      </c>
      <c r="CM1373" t="s">
        <v>202</v>
      </c>
      <c r="CN1373" t="s">
        <v>105</v>
      </c>
      <c r="CO1373" t="s">
        <v>105</v>
      </c>
      <c r="CP1373" t="s">
        <v>105</v>
      </c>
      <c r="CQ1373" t="s">
        <v>349</v>
      </c>
      <c r="CR1373" t="s">
        <v>105</v>
      </c>
      <c r="CS1373" t="s">
        <v>161</v>
      </c>
      <c r="CT1373" t="s">
        <v>513</v>
      </c>
      <c r="CU1373" t="s">
        <v>140</v>
      </c>
      <c r="CV1373" t="s">
        <v>105</v>
      </c>
      <c r="CW1373" t="s">
        <v>120</v>
      </c>
      <c r="CX1373" t="s">
        <v>105</v>
      </c>
      <c r="CY1373" t="s">
        <v>105</v>
      </c>
      <c r="DD1373" t="s">
        <v>105</v>
      </c>
      <c r="DE1373" t="s">
        <v>105</v>
      </c>
      <c r="DF1373" t="s">
        <v>142</v>
      </c>
    </row>
    <row r="1374" spans="1:110" x14ac:dyDescent="0.25">
      <c r="A1374">
        <v>4342</v>
      </c>
      <c r="B1374" t="s">
        <v>572</v>
      </c>
      <c r="C1374" t="s">
        <v>7276</v>
      </c>
      <c r="D1374" t="s">
        <v>7276</v>
      </c>
      <c r="E1374" t="s">
        <v>104</v>
      </c>
      <c r="F1374" t="s">
        <v>333</v>
      </c>
      <c r="G1374" s="7">
        <v>34034</v>
      </c>
      <c r="H1374" s="7">
        <v>37924</v>
      </c>
      <c r="I1374" s="8" t="s">
        <v>7277</v>
      </c>
      <c r="J1374" s="8">
        <v>10.65</v>
      </c>
      <c r="K1374" s="9"/>
      <c r="L1374" t="s">
        <v>168</v>
      </c>
      <c r="M1374" t="s">
        <v>127</v>
      </c>
      <c r="N1374" t="s">
        <v>127</v>
      </c>
      <c r="O1374" t="s">
        <v>127</v>
      </c>
      <c r="P1374" t="s">
        <v>7218</v>
      </c>
      <c r="Q1374" t="s">
        <v>174</v>
      </c>
      <c r="R1374" t="s">
        <v>7220</v>
      </c>
      <c r="S1374" t="s">
        <v>7222</v>
      </c>
      <c r="T1374" t="s">
        <v>172</v>
      </c>
      <c r="U1374" s="18" t="s">
        <v>7278</v>
      </c>
      <c r="V1374" s="5">
        <v>3</v>
      </c>
      <c r="W1374" s="1">
        <v>4</v>
      </c>
      <c r="X1374" s="1">
        <v>3</v>
      </c>
      <c r="Y1374" s="1">
        <v>3</v>
      </c>
      <c r="Z1374" s="1">
        <v>3</v>
      </c>
      <c r="AA1374" s="1">
        <v>3</v>
      </c>
      <c r="AB1374" s="1">
        <v>3</v>
      </c>
      <c r="AC1374" s="1">
        <v>3</v>
      </c>
      <c r="AD1374" s="1">
        <v>3</v>
      </c>
      <c r="AE1374" s="1">
        <v>3</v>
      </c>
      <c r="AF1374" s="1">
        <v>3</v>
      </c>
      <c r="AG1374" s="1">
        <v>3</v>
      </c>
      <c r="AH1374" s="1">
        <v>3</v>
      </c>
      <c r="AI1374" s="1">
        <v>3</v>
      </c>
      <c r="AJ1374" s="1">
        <v>3</v>
      </c>
      <c r="AK1374" s="1">
        <v>80.28</v>
      </c>
      <c r="AL1374" s="1">
        <v>53.46</v>
      </c>
      <c r="AM1374" s="1">
        <v>62.36</v>
      </c>
      <c r="AN1374" s="1">
        <v>80.680000000000007</v>
      </c>
      <c r="AO1374" s="1">
        <v>41</v>
      </c>
      <c r="AP1374" s="1">
        <v>48</v>
      </c>
      <c r="AQ1374" s="1">
        <v>66.510000000000005</v>
      </c>
      <c r="AR1374" s="1">
        <v>48</v>
      </c>
      <c r="AS1374" s="1">
        <v>138.11000000000001</v>
      </c>
      <c r="AT1374" s="1">
        <v>14.48</v>
      </c>
      <c r="AU1374" s="1">
        <v>16.079999999999998</v>
      </c>
      <c r="AV1374" s="1">
        <v>25.2</v>
      </c>
      <c r="AW1374" s="1">
        <v>14.9</v>
      </c>
      <c r="AX1374" s="1">
        <v>138.29</v>
      </c>
      <c r="AY1374" s="1">
        <v>10.44</v>
      </c>
      <c r="AZ1374" s="1">
        <v>11.83</v>
      </c>
      <c r="BA1374" s="1">
        <v>13.59</v>
      </c>
      <c r="BB1374" s="1">
        <v>11.35</v>
      </c>
      <c r="BC1374" s="1">
        <v>155.77000000000001</v>
      </c>
      <c r="BD1374" s="1">
        <v>167.59</v>
      </c>
      <c r="BE1374" s="1">
        <v>163.96</v>
      </c>
      <c r="BF1374" s="1">
        <v>14.44</v>
      </c>
      <c r="BG1374" s="1">
        <v>14.72</v>
      </c>
      <c r="BI1374" s="1">
        <v>26.08</v>
      </c>
      <c r="BJ1374" s="1">
        <v>20.52</v>
      </c>
      <c r="BK1374" s="1">
        <v>153.31</v>
      </c>
      <c r="BL1374" s="1">
        <v>25.3</v>
      </c>
      <c r="BM1374" s="1">
        <v>19.739999999999998</v>
      </c>
      <c r="BN1374" s="1">
        <v>15.98</v>
      </c>
      <c r="BO1374" s="1">
        <v>13.46</v>
      </c>
      <c r="BQ1374" s="1">
        <v>146.04</v>
      </c>
      <c r="BR1374" s="1">
        <v>34</v>
      </c>
      <c r="BS1374" s="1">
        <v>25</v>
      </c>
      <c r="BT1374" s="1">
        <v>23</v>
      </c>
      <c r="BU1374" s="1">
        <v>37</v>
      </c>
      <c r="BV1374" s="1">
        <v>33</v>
      </c>
      <c r="BW1374" s="1" t="s">
        <v>112</v>
      </c>
      <c r="BX1374" s="1" t="s">
        <v>112</v>
      </c>
      <c r="CB1374" s="17"/>
      <c r="CD1374" t="s">
        <v>175</v>
      </c>
      <c r="CE1374" t="s">
        <v>211</v>
      </c>
      <c r="CF1374" t="s">
        <v>105</v>
      </c>
      <c r="CG1374" t="s">
        <v>105</v>
      </c>
      <c r="CH1374" t="s">
        <v>105</v>
      </c>
      <c r="CI1374" t="s">
        <v>7279</v>
      </c>
      <c r="CJ1374" t="s">
        <v>105</v>
      </c>
      <c r="CK1374" t="s">
        <v>137</v>
      </c>
      <c r="CL1374" t="s">
        <v>105</v>
      </c>
      <c r="CM1374" t="s">
        <v>202</v>
      </c>
      <c r="CN1374" t="s">
        <v>105</v>
      </c>
      <c r="CO1374" t="s">
        <v>7280</v>
      </c>
      <c r="CP1374" t="s">
        <v>105</v>
      </c>
      <c r="CQ1374" t="s">
        <v>251</v>
      </c>
      <c r="CR1374" t="s">
        <v>105</v>
      </c>
      <c r="CS1374" t="s">
        <v>119</v>
      </c>
      <c r="CT1374" t="s">
        <v>915</v>
      </c>
      <c r="CU1374" t="s">
        <v>140</v>
      </c>
      <c r="CV1374" t="s">
        <v>105</v>
      </c>
      <c r="CW1374" t="s">
        <v>120</v>
      </c>
      <c r="CX1374" t="s">
        <v>105</v>
      </c>
      <c r="CY1374" t="s">
        <v>105</v>
      </c>
      <c r="CZ1374">
        <v>32</v>
      </c>
      <c r="DA1374">
        <v>20</v>
      </c>
      <c r="DB1374">
        <v>57</v>
      </c>
      <c r="DC1374">
        <v>0</v>
      </c>
      <c r="DD1374" t="s">
        <v>105</v>
      </c>
      <c r="DE1374" t="s">
        <v>105</v>
      </c>
      <c r="DF1374" t="s">
        <v>142</v>
      </c>
    </row>
    <row r="1375" spans="1:110" x14ac:dyDescent="0.25">
      <c r="A1375">
        <v>4343</v>
      </c>
      <c r="B1375" t="s">
        <v>572</v>
      </c>
      <c r="C1375" t="s">
        <v>7583</v>
      </c>
      <c r="D1375" t="s">
        <v>7583</v>
      </c>
      <c r="E1375" t="s">
        <v>124</v>
      </c>
      <c r="F1375" t="s">
        <v>475</v>
      </c>
      <c r="G1375" s="7">
        <v>34736</v>
      </c>
      <c r="H1375" s="7">
        <v>37929</v>
      </c>
      <c r="I1375" s="8" t="s">
        <v>7584</v>
      </c>
      <c r="J1375" s="8">
        <v>8.74</v>
      </c>
      <c r="K1375" s="9"/>
      <c r="L1375" t="s">
        <v>168</v>
      </c>
      <c r="M1375" t="s">
        <v>127</v>
      </c>
      <c r="N1375" t="s">
        <v>127</v>
      </c>
      <c r="O1375" t="s">
        <v>127</v>
      </c>
      <c r="P1375" t="s">
        <v>7585</v>
      </c>
      <c r="Q1375" t="s">
        <v>266</v>
      </c>
      <c r="R1375" t="s">
        <v>4913</v>
      </c>
      <c r="S1375" t="s">
        <v>4915</v>
      </c>
      <c r="T1375" t="s">
        <v>103</v>
      </c>
      <c r="U1375" s="18" t="s">
        <v>7586</v>
      </c>
      <c r="V1375" s="5">
        <v>3</v>
      </c>
      <c r="W1375" s="1">
        <v>3</v>
      </c>
      <c r="X1375" s="1">
        <v>3</v>
      </c>
      <c r="Y1375" s="1">
        <v>2</v>
      </c>
      <c r="Z1375" s="1">
        <v>3</v>
      </c>
      <c r="AA1375" s="1">
        <v>3</v>
      </c>
      <c r="AB1375" s="1">
        <v>3</v>
      </c>
      <c r="AC1375" s="1">
        <v>3</v>
      </c>
      <c r="AD1375" s="1">
        <v>3</v>
      </c>
      <c r="AE1375" s="1">
        <v>3</v>
      </c>
      <c r="AF1375" s="1">
        <v>3</v>
      </c>
      <c r="AG1375" s="1">
        <v>3</v>
      </c>
      <c r="AH1375" s="1">
        <v>3</v>
      </c>
      <c r="AI1375" s="1">
        <v>3</v>
      </c>
      <c r="AJ1375" s="1">
        <v>3</v>
      </c>
      <c r="AK1375" s="1">
        <v>91.19</v>
      </c>
      <c r="AL1375" s="1">
        <v>56.06</v>
      </c>
      <c r="AM1375" s="1">
        <v>64.25</v>
      </c>
      <c r="AN1375" s="1">
        <v>95.62</v>
      </c>
      <c r="AO1375" s="1">
        <v>41.82</v>
      </c>
      <c r="AP1375" s="1">
        <v>50.77</v>
      </c>
      <c r="AQ1375" s="1">
        <v>82.59</v>
      </c>
      <c r="AR1375" s="1">
        <v>60.51</v>
      </c>
      <c r="AS1375" s="1">
        <v>139.75</v>
      </c>
      <c r="AT1375" s="1">
        <v>17.27</v>
      </c>
      <c r="AU1375" s="1">
        <v>18.32</v>
      </c>
      <c r="AV1375" s="1">
        <v>28.58</v>
      </c>
      <c r="AW1375" s="1">
        <v>17.7</v>
      </c>
      <c r="AX1375" s="1">
        <v>140.49</v>
      </c>
      <c r="AY1375" s="1">
        <v>11.61</v>
      </c>
      <c r="AZ1375" s="1">
        <v>12.88</v>
      </c>
      <c r="BA1375" s="1">
        <v>15.79</v>
      </c>
      <c r="BB1375" s="1">
        <v>12.2</v>
      </c>
      <c r="BC1375" s="1">
        <v>159.30000000000001</v>
      </c>
      <c r="BD1375" s="1">
        <v>172.41</v>
      </c>
      <c r="BE1375" s="1">
        <v>168.42</v>
      </c>
      <c r="BF1375" s="1">
        <v>15.9</v>
      </c>
      <c r="BG1375" s="1">
        <v>15.96</v>
      </c>
      <c r="BH1375" s="1">
        <v>12.63</v>
      </c>
      <c r="BI1375" s="1">
        <v>28.26</v>
      </c>
      <c r="BJ1375" s="1">
        <v>22.18</v>
      </c>
      <c r="BK1375" s="1">
        <v>157</v>
      </c>
      <c r="BL1375" s="1">
        <v>27.95</v>
      </c>
      <c r="BM1375" s="1">
        <v>21.59</v>
      </c>
      <c r="BN1375" s="1">
        <v>17.78</v>
      </c>
      <c r="BO1375" s="1">
        <v>14.72</v>
      </c>
      <c r="BQ1375" s="1">
        <v>150.51</v>
      </c>
      <c r="BR1375" s="1">
        <v>37</v>
      </c>
      <c r="BS1375" s="1">
        <v>28</v>
      </c>
      <c r="BT1375" s="1">
        <v>27</v>
      </c>
      <c r="BU1375" s="1">
        <v>39</v>
      </c>
      <c r="BV1375" s="1">
        <v>38</v>
      </c>
      <c r="BW1375" s="1" t="s">
        <v>112</v>
      </c>
      <c r="BX1375" s="1" t="s">
        <v>112</v>
      </c>
      <c r="CA1375" t="s">
        <v>1072</v>
      </c>
      <c r="CB1375" s="17"/>
      <c r="CD1375" t="s">
        <v>115</v>
      </c>
      <c r="CE1375" t="s">
        <v>470</v>
      </c>
      <c r="CF1375" t="s">
        <v>105</v>
      </c>
      <c r="CG1375" t="s">
        <v>105</v>
      </c>
      <c r="CH1375" t="s">
        <v>105</v>
      </c>
      <c r="CI1375" t="s">
        <v>105</v>
      </c>
      <c r="CJ1375" t="s">
        <v>105</v>
      </c>
      <c r="CK1375" t="s">
        <v>105</v>
      </c>
      <c r="CL1375" t="s">
        <v>105</v>
      </c>
      <c r="CM1375" t="s">
        <v>214</v>
      </c>
      <c r="CN1375" t="s">
        <v>105</v>
      </c>
      <c r="CO1375" t="s">
        <v>105</v>
      </c>
      <c r="CP1375" t="s">
        <v>105</v>
      </c>
      <c r="CQ1375" t="s">
        <v>251</v>
      </c>
      <c r="CR1375" t="s">
        <v>105</v>
      </c>
      <c r="CS1375" t="s">
        <v>119</v>
      </c>
      <c r="CT1375" t="s">
        <v>105</v>
      </c>
      <c r="CU1375" t="s">
        <v>140</v>
      </c>
      <c r="CV1375" t="s">
        <v>105</v>
      </c>
      <c r="CW1375" t="s">
        <v>120</v>
      </c>
      <c r="CX1375" t="s">
        <v>105</v>
      </c>
      <c r="CY1375" t="s">
        <v>105</v>
      </c>
      <c r="DD1375" t="s">
        <v>105</v>
      </c>
      <c r="DE1375" t="s">
        <v>105</v>
      </c>
      <c r="DF1375" t="s">
        <v>142</v>
      </c>
    </row>
    <row r="1376" spans="1:110" x14ac:dyDescent="0.25">
      <c r="A1376">
        <v>-4365</v>
      </c>
      <c r="B1376" t="s">
        <v>2492</v>
      </c>
      <c r="C1376" t="s">
        <v>448</v>
      </c>
      <c r="D1376" t="s">
        <v>448</v>
      </c>
      <c r="E1376" t="s">
        <v>124</v>
      </c>
      <c r="F1376" t="s">
        <v>818</v>
      </c>
      <c r="G1376" s="7">
        <v>24183</v>
      </c>
      <c r="H1376" s="7">
        <v>26344</v>
      </c>
      <c r="I1376" s="8" t="s">
        <v>449</v>
      </c>
      <c r="J1376" s="8">
        <v>5.92</v>
      </c>
      <c r="K1376" s="9">
        <v>26340</v>
      </c>
      <c r="L1376" t="s">
        <v>450</v>
      </c>
      <c r="M1376" t="s">
        <v>127</v>
      </c>
      <c r="N1376" t="s">
        <v>889</v>
      </c>
      <c r="O1376" t="s">
        <v>890</v>
      </c>
      <c r="P1376" t="s">
        <v>1403</v>
      </c>
      <c r="Q1376" t="s">
        <v>451</v>
      </c>
      <c r="R1376" t="s">
        <v>152</v>
      </c>
      <c r="S1376" t="s">
        <v>452</v>
      </c>
      <c r="T1376" t="s">
        <v>152</v>
      </c>
      <c r="U1376" s="14" t="s">
        <v>2493</v>
      </c>
      <c r="CD1376" t="s">
        <v>154</v>
      </c>
      <c r="CE1376" t="s">
        <v>105</v>
      </c>
      <c r="CF1376" t="s">
        <v>105</v>
      </c>
      <c r="CG1376" t="s">
        <v>105</v>
      </c>
      <c r="CH1376" t="s">
        <v>105</v>
      </c>
      <c r="CI1376" t="s">
        <v>2494</v>
      </c>
      <c r="CJ1376" t="s">
        <v>105</v>
      </c>
      <c r="CK1376" t="s">
        <v>105</v>
      </c>
      <c r="CL1376" t="s">
        <v>105</v>
      </c>
      <c r="CM1376" t="s">
        <v>908</v>
      </c>
      <c r="CN1376" t="s">
        <v>105</v>
      </c>
      <c r="CO1376" t="s">
        <v>105</v>
      </c>
      <c r="CP1376" t="s">
        <v>105</v>
      </c>
      <c r="CQ1376" t="s">
        <v>455</v>
      </c>
      <c r="CR1376" t="s">
        <v>105</v>
      </c>
      <c r="CS1376" t="s">
        <v>161</v>
      </c>
      <c r="CT1376" t="s">
        <v>105</v>
      </c>
      <c r="CU1376" t="s">
        <v>105</v>
      </c>
      <c r="CV1376" t="s">
        <v>105</v>
      </c>
      <c r="CW1376" t="s">
        <v>120</v>
      </c>
      <c r="CX1376" t="s">
        <v>105</v>
      </c>
      <c r="CY1376" t="s">
        <v>105</v>
      </c>
      <c r="DD1376" t="s">
        <v>105</v>
      </c>
      <c r="DE1376" t="s">
        <v>105</v>
      </c>
      <c r="DF1376" t="s">
        <v>142</v>
      </c>
    </row>
    <row r="1377" spans="1:110" x14ac:dyDescent="0.25">
      <c r="A1377">
        <v>-4379</v>
      </c>
      <c r="B1377" t="s">
        <v>659</v>
      </c>
      <c r="C1377" t="s">
        <v>3009</v>
      </c>
      <c r="D1377" t="s">
        <v>3010</v>
      </c>
      <c r="E1377" t="s">
        <v>124</v>
      </c>
      <c r="F1377" t="s">
        <v>715</v>
      </c>
      <c r="G1377" s="7">
        <v>38281</v>
      </c>
      <c r="H1377" s="7">
        <v>38593</v>
      </c>
      <c r="I1377" s="8" t="s">
        <v>3004</v>
      </c>
      <c r="J1377" s="8">
        <v>0.85</v>
      </c>
      <c r="K1377" s="9"/>
      <c r="L1377" t="s">
        <v>168</v>
      </c>
      <c r="M1377" t="s">
        <v>127</v>
      </c>
      <c r="N1377" t="s">
        <v>127</v>
      </c>
      <c r="O1377" t="s">
        <v>127</v>
      </c>
      <c r="P1377" t="s">
        <v>1403</v>
      </c>
      <c r="Q1377" t="s">
        <v>104</v>
      </c>
      <c r="R1377" t="s">
        <v>3011</v>
      </c>
      <c r="S1377" t="s">
        <v>110</v>
      </c>
      <c r="T1377" t="s">
        <v>415</v>
      </c>
      <c r="U1377" s="14" t="s">
        <v>3012</v>
      </c>
      <c r="CD1377" t="s">
        <v>417</v>
      </c>
      <c r="CE1377" t="s">
        <v>470</v>
      </c>
      <c r="CF1377" t="s">
        <v>105</v>
      </c>
      <c r="CG1377" t="s">
        <v>105</v>
      </c>
      <c r="CH1377" t="s">
        <v>105</v>
      </c>
      <c r="CI1377" t="s">
        <v>105</v>
      </c>
      <c r="CJ1377" t="s">
        <v>105</v>
      </c>
      <c r="CK1377" t="s">
        <v>137</v>
      </c>
      <c r="CL1377" t="s">
        <v>105</v>
      </c>
      <c r="CM1377" t="s">
        <v>214</v>
      </c>
      <c r="CN1377" t="s">
        <v>105</v>
      </c>
      <c r="CO1377" t="s">
        <v>105</v>
      </c>
      <c r="CP1377" t="s">
        <v>105</v>
      </c>
      <c r="CQ1377" t="s">
        <v>349</v>
      </c>
      <c r="CR1377" t="s">
        <v>105</v>
      </c>
      <c r="CS1377" t="s">
        <v>161</v>
      </c>
      <c r="CT1377" t="s">
        <v>105</v>
      </c>
      <c r="CU1377" t="s">
        <v>105</v>
      </c>
      <c r="CV1377" t="s">
        <v>105</v>
      </c>
      <c r="CW1377" t="s">
        <v>120</v>
      </c>
      <c r="CX1377" t="s">
        <v>105</v>
      </c>
      <c r="CY1377" t="s">
        <v>580</v>
      </c>
      <c r="DD1377" t="s">
        <v>105</v>
      </c>
      <c r="DE1377" t="s">
        <v>105</v>
      </c>
      <c r="DF1377" t="s">
        <v>121</v>
      </c>
    </row>
    <row r="1378" spans="1:110" x14ac:dyDescent="0.25">
      <c r="A1378">
        <v>-4383</v>
      </c>
      <c r="B1378" t="s">
        <v>659</v>
      </c>
      <c r="C1378" t="s">
        <v>714</v>
      </c>
      <c r="D1378" t="s">
        <v>105</v>
      </c>
      <c r="E1378" t="s">
        <v>124</v>
      </c>
      <c r="F1378" t="s">
        <v>715</v>
      </c>
      <c r="G1378" s="7">
        <v>38492</v>
      </c>
      <c r="H1378" s="7">
        <v>38662</v>
      </c>
      <c r="I1378" s="8" t="s">
        <v>716</v>
      </c>
      <c r="J1378" s="8">
        <v>0.47</v>
      </c>
      <c r="K1378" s="9"/>
      <c r="L1378" t="s">
        <v>168</v>
      </c>
      <c r="M1378" t="s">
        <v>128</v>
      </c>
      <c r="N1378" t="s">
        <v>128</v>
      </c>
      <c r="O1378" t="s">
        <v>105</v>
      </c>
      <c r="P1378" t="s">
        <v>105</v>
      </c>
      <c r="Q1378" t="s">
        <v>105</v>
      </c>
      <c r="R1378" t="s">
        <v>717</v>
      </c>
      <c r="S1378" t="s">
        <v>110</v>
      </c>
      <c r="T1378" t="s">
        <v>718</v>
      </c>
      <c r="U1378" s="14" t="s">
        <v>719</v>
      </c>
      <c r="V1378" s="5">
        <v>0</v>
      </c>
      <c r="W1378" s="1">
        <v>0</v>
      </c>
      <c r="X1378" s="1">
        <v>0</v>
      </c>
      <c r="Y1378" s="1">
        <v>1</v>
      </c>
      <c r="Z1378" s="1">
        <v>1</v>
      </c>
      <c r="AA1378" s="1">
        <v>1</v>
      </c>
      <c r="AB1378" s="1">
        <v>1</v>
      </c>
      <c r="AC1378" s="1">
        <v>1</v>
      </c>
      <c r="AD1378" s="1">
        <v>1</v>
      </c>
      <c r="AE1378" s="1">
        <v>1</v>
      </c>
      <c r="AF1378" s="1">
        <v>1</v>
      </c>
      <c r="AG1378" s="1">
        <v>1</v>
      </c>
      <c r="AH1378" s="1">
        <v>1</v>
      </c>
      <c r="AI1378" s="1">
        <v>1</v>
      </c>
      <c r="AJ1378" s="1">
        <v>1</v>
      </c>
      <c r="AO1378" s="1">
        <v>18.13</v>
      </c>
      <c r="AP1378" s="1">
        <v>25.61</v>
      </c>
      <c r="AQ1378" s="1">
        <v>34.72</v>
      </c>
      <c r="AR1378" s="1">
        <v>24.44</v>
      </c>
      <c r="BR1378" s="1">
        <v>18</v>
      </c>
      <c r="BS1378" s="1">
        <v>13</v>
      </c>
      <c r="BT1378" s="1">
        <v>13</v>
      </c>
      <c r="BU1378" s="1">
        <v>18</v>
      </c>
      <c r="BV1378" s="1">
        <v>17</v>
      </c>
      <c r="CD1378" t="s">
        <v>234</v>
      </c>
      <c r="CE1378" t="s">
        <v>720</v>
      </c>
      <c r="CF1378" t="s">
        <v>105</v>
      </c>
      <c r="CG1378" t="s">
        <v>721</v>
      </c>
      <c r="CH1378" t="s">
        <v>130</v>
      </c>
      <c r="CI1378" t="s">
        <v>105</v>
      </c>
      <c r="CJ1378" t="s">
        <v>105</v>
      </c>
      <c r="CK1378" t="s">
        <v>137</v>
      </c>
      <c r="CL1378" t="s">
        <v>105</v>
      </c>
      <c r="CM1378" t="s">
        <v>105</v>
      </c>
      <c r="CN1378" t="s">
        <v>105</v>
      </c>
      <c r="CO1378" t="s">
        <v>105</v>
      </c>
      <c r="CP1378" t="s">
        <v>105</v>
      </c>
      <c r="CQ1378" t="s">
        <v>260</v>
      </c>
      <c r="CR1378" t="s">
        <v>105</v>
      </c>
      <c r="CS1378" t="s">
        <v>161</v>
      </c>
      <c r="CT1378" t="s">
        <v>105</v>
      </c>
      <c r="CU1378" t="s">
        <v>105</v>
      </c>
      <c r="CV1378" t="s">
        <v>105</v>
      </c>
      <c r="CW1378" t="s">
        <v>120</v>
      </c>
      <c r="CX1378" t="s">
        <v>105</v>
      </c>
      <c r="CY1378" t="s">
        <v>722</v>
      </c>
      <c r="DD1378" t="s">
        <v>105</v>
      </c>
      <c r="DE1378" t="s">
        <v>105</v>
      </c>
      <c r="DF1378" t="s">
        <v>142</v>
      </c>
    </row>
    <row r="1379" spans="1:110" x14ac:dyDescent="0.25">
      <c r="A1379">
        <v>-4386</v>
      </c>
      <c r="B1379" t="s">
        <v>659</v>
      </c>
      <c r="C1379" t="s">
        <v>1343</v>
      </c>
      <c r="D1379" t="s">
        <v>105</v>
      </c>
      <c r="E1379" t="s">
        <v>124</v>
      </c>
      <c r="F1379" t="s">
        <v>706</v>
      </c>
      <c r="G1379" s="7">
        <v>37850</v>
      </c>
      <c r="H1379" s="7">
        <v>38123</v>
      </c>
      <c r="I1379" s="8" t="s">
        <v>1344</v>
      </c>
      <c r="J1379" s="8">
        <v>0.75</v>
      </c>
      <c r="K1379" s="9"/>
      <c r="L1379" t="s">
        <v>168</v>
      </c>
      <c r="M1379" t="s">
        <v>128</v>
      </c>
      <c r="N1379" t="s">
        <v>128</v>
      </c>
      <c r="O1379" t="s">
        <v>302</v>
      </c>
      <c r="P1379" t="s">
        <v>1345</v>
      </c>
      <c r="Q1379" t="s">
        <v>1346</v>
      </c>
      <c r="R1379" t="s">
        <v>1347</v>
      </c>
      <c r="S1379" t="s">
        <v>110</v>
      </c>
      <c r="T1379" t="s">
        <v>415</v>
      </c>
      <c r="U1379" s="14" t="s">
        <v>1348</v>
      </c>
      <c r="V1379" s="5">
        <v>1</v>
      </c>
      <c r="W1379" s="1">
        <v>1</v>
      </c>
      <c r="X1379" s="1">
        <v>0</v>
      </c>
      <c r="Y1379" s="1">
        <v>1</v>
      </c>
      <c r="Z1379" s="1">
        <v>1</v>
      </c>
      <c r="AA1379" s="1">
        <v>1</v>
      </c>
      <c r="AB1379" s="1">
        <v>1</v>
      </c>
      <c r="AC1379" s="1">
        <v>1</v>
      </c>
      <c r="AD1379" s="1">
        <v>1</v>
      </c>
      <c r="AE1379" s="1">
        <v>1</v>
      </c>
      <c r="AF1379" s="1">
        <v>1</v>
      </c>
      <c r="AG1379" s="1">
        <v>1</v>
      </c>
      <c r="AH1379" s="1">
        <v>1</v>
      </c>
      <c r="AI1379" s="1">
        <v>1</v>
      </c>
      <c r="AJ1379" s="1">
        <v>1</v>
      </c>
      <c r="AK1379" s="1">
        <v>55.81</v>
      </c>
      <c r="AM1379" s="1">
        <v>59.62</v>
      </c>
      <c r="AO1379" s="1">
        <v>21.87</v>
      </c>
      <c r="AP1379" s="1">
        <v>28</v>
      </c>
      <c r="AQ1379" s="1">
        <v>37.49</v>
      </c>
      <c r="AR1379" s="1">
        <v>28.47</v>
      </c>
      <c r="AX1379" s="1">
        <v>76.78</v>
      </c>
      <c r="AY1379" s="1">
        <v>7.75</v>
      </c>
      <c r="AZ1379" s="1">
        <v>6.28</v>
      </c>
      <c r="BA1379" s="1">
        <v>9.82</v>
      </c>
      <c r="BB1379" s="1">
        <v>7.92</v>
      </c>
      <c r="BD1379" s="1">
        <v>92.55</v>
      </c>
      <c r="BF1379" s="1">
        <v>9.68</v>
      </c>
      <c r="BG1379" s="1">
        <v>9.4499999999999993</v>
      </c>
      <c r="BH1379" s="1">
        <v>7.84</v>
      </c>
      <c r="BI1379" s="1">
        <v>17</v>
      </c>
      <c r="BJ1379" s="1">
        <v>10.91</v>
      </c>
      <c r="BK1379" s="1">
        <v>87.88</v>
      </c>
      <c r="BL1379" s="1">
        <v>15.4</v>
      </c>
      <c r="BM1379" s="1">
        <v>10.67</v>
      </c>
      <c r="BN1379" s="1">
        <v>11.84</v>
      </c>
      <c r="BO1379" s="1">
        <v>10.029999999999999</v>
      </c>
      <c r="BR1379" s="1">
        <v>18</v>
      </c>
      <c r="BS1379" s="1">
        <v>15</v>
      </c>
      <c r="BT1379" s="1">
        <v>14</v>
      </c>
      <c r="BU1379" s="1">
        <v>20</v>
      </c>
      <c r="BV1379" s="1">
        <v>20</v>
      </c>
      <c r="BW1379" s="1" t="s">
        <v>271</v>
      </c>
      <c r="BX1379" s="1" t="s">
        <v>271</v>
      </c>
      <c r="BZ1379" s="6">
        <v>3880</v>
      </c>
      <c r="CD1379" t="s">
        <v>417</v>
      </c>
      <c r="CE1379" t="s">
        <v>1349</v>
      </c>
      <c r="CF1379" t="s">
        <v>105</v>
      </c>
      <c r="CG1379" t="s">
        <v>1350</v>
      </c>
      <c r="CH1379" t="s">
        <v>130</v>
      </c>
      <c r="CI1379" t="s">
        <v>105</v>
      </c>
      <c r="CJ1379" t="s">
        <v>105</v>
      </c>
      <c r="CK1379" t="s">
        <v>137</v>
      </c>
      <c r="CL1379" t="s">
        <v>105</v>
      </c>
      <c r="CM1379" t="s">
        <v>105</v>
      </c>
      <c r="CN1379" t="s">
        <v>105</v>
      </c>
      <c r="CO1379" t="s">
        <v>105</v>
      </c>
      <c r="CP1379" t="s">
        <v>105</v>
      </c>
      <c r="CQ1379" t="s">
        <v>349</v>
      </c>
      <c r="CR1379" t="s">
        <v>1351</v>
      </c>
      <c r="CS1379" t="s">
        <v>161</v>
      </c>
      <c r="CT1379" t="s">
        <v>105</v>
      </c>
      <c r="CU1379" t="s">
        <v>105</v>
      </c>
      <c r="CV1379" t="s">
        <v>105</v>
      </c>
      <c r="CW1379" t="s">
        <v>182</v>
      </c>
      <c r="CX1379" t="s">
        <v>105</v>
      </c>
      <c r="CY1379" t="s">
        <v>1352</v>
      </c>
      <c r="DD1379" t="s">
        <v>105</v>
      </c>
      <c r="DE1379" t="s">
        <v>105</v>
      </c>
      <c r="DF1379" t="s">
        <v>105</v>
      </c>
    </row>
    <row r="1380" spans="1:110" x14ac:dyDescent="0.25">
      <c r="A1380">
        <v>4393</v>
      </c>
      <c r="B1380" t="s">
        <v>764</v>
      </c>
      <c r="C1380" t="s">
        <v>7118</v>
      </c>
      <c r="D1380" t="s">
        <v>105</v>
      </c>
      <c r="E1380" t="s">
        <v>124</v>
      </c>
      <c r="F1380" t="s">
        <v>522</v>
      </c>
      <c r="G1380" s="7">
        <v>36709</v>
      </c>
      <c r="H1380" s="7">
        <v>37958</v>
      </c>
      <c r="I1380" s="8" t="s">
        <v>7119</v>
      </c>
      <c r="J1380" s="8">
        <v>3.42</v>
      </c>
      <c r="K1380" s="9"/>
      <c r="L1380" t="s">
        <v>168</v>
      </c>
      <c r="M1380" t="s">
        <v>128</v>
      </c>
      <c r="N1380" t="s">
        <v>128</v>
      </c>
      <c r="O1380" t="s">
        <v>302</v>
      </c>
      <c r="P1380" t="s">
        <v>6957</v>
      </c>
      <c r="Q1380" t="s">
        <v>105</v>
      </c>
      <c r="R1380" t="s">
        <v>7120</v>
      </c>
      <c r="S1380" t="s">
        <v>130</v>
      </c>
      <c r="T1380" t="s">
        <v>172</v>
      </c>
      <c r="U1380" s="18" t="s">
        <v>7121</v>
      </c>
      <c r="V1380" s="5">
        <v>2</v>
      </c>
      <c r="W1380" s="1">
        <v>2</v>
      </c>
      <c r="X1380" s="1">
        <v>2</v>
      </c>
      <c r="Y1380" s="1">
        <v>1</v>
      </c>
      <c r="Z1380" s="1">
        <v>3</v>
      </c>
      <c r="AA1380" s="1">
        <v>2</v>
      </c>
      <c r="AB1380" s="1">
        <v>1</v>
      </c>
      <c r="AC1380" s="1">
        <v>1</v>
      </c>
      <c r="AD1380" s="1">
        <v>1</v>
      </c>
      <c r="AE1380" s="1">
        <v>1</v>
      </c>
      <c r="AF1380" s="1">
        <v>1</v>
      </c>
      <c r="AG1380" s="1">
        <v>1</v>
      </c>
      <c r="AH1380" s="1">
        <v>1</v>
      </c>
      <c r="AI1380" s="1">
        <v>1</v>
      </c>
      <c r="AJ1380" s="1">
        <v>1</v>
      </c>
      <c r="AK1380" s="1">
        <v>71.819999999999993</v>
      </c>
      <c r="AL1380" s="1">
        <v>52.1</v>
      </c>
      <c r="AM1380" s="1">
        <v>60.29</v>
      </c>
      <c r="AN1380" s="1">
        <v>76.05</v>
      </c>
      <c r="AO1380" s="1">
        <v>34.159999999999997</v>
      </c>
      <c r="AP1380" s="1">
        <v>44.9</v>
      </c>
      <c r="AQ1380" s="1">
        <v>56.16</v>
      </c>
      <c r="AR1380" s="1">
        <v>38.29</v>
      </c>
      <c r="AS1380" s="1">
        <v>117.88</v>
      </c>
      <c r="AT1380" s="1">
        <v>13.44</v>
      </c>
      <c r="AU1380" s="1">
        <v>15.47</v>
      </c>
      <c r="AX1380" s="1">
        <v>113.76</v>
      </c>
      <c r="AY1380" s="1">
        <v>10.16</v>
      </c>
      <c r="AZ1380" s="1">
        <v>10.86</v>
      </c>
      <c r="BA1380" s="1">
        <v>13.4</v>
      </c>
      <c r="BB1380" s="1">
        <v>9.64</v>
      </c>
      <c r="BC1380" s="1">
        <v>131.01</v>
      </c>
      <c r="BD1380" s="1">
        <v>136.99</v>
      </c>
      <c r="BF1380" s="1">
        <v>15.47</v>
      </c>
      <c r="BG1380" s="1">
        <v>15.4</v>
      </c>
      <c r="BH1380" s="1">
        <v>12.21</v>
      </c>
      <c r="BI1380" s="1">
        <v>24.11</v>
      </c>
      <c r="BJ1380" s="1">
        <v>17.100000000000001</v>
      </c>
      <c r="BK1380" s="1">
        <v>129.43</v>
      </c>
      <c r="BL1380" s="1">
        <v>23.24</v>
      </c>
      <c r="BM1380" s="1">
        <v>16.07</v>
      </c>
      <c r="BN1380" s="1">
        <v>13.27</v>
      </c>
      <c r="BO1380" s="1">
        <v>12.8</v>
      </c>
      <c r="BR1380" s="1">
        <v>24</v>
      </c>
      <c r="BS1380" s="1">
        <v>16</v>
      </c>
      <c r="BT1380" s="1">
        <v>15</v>
      </c>
      <c r="BU1380" s="1">
        <v>30</v>
      </c>
      <c r="BV1380" s="1">
        <v>25</v>
      </c>
      <c r="BW1380" s="1" t="s">
        <v>112</v>
      </c>
      <c r="BX1380" s="1" t="s">
        <v>112</v>
      </c>
      <c r="CA1380" t="s">
        <v>7122</v>
      </c>
      <c r="CB1380" s="17"/>
      <c r="CD1380" t="s">
        <v>175</v>
      </c>
      <c r="CE1380" t="s">
        <v>211</v>
      </c>
      <c r="CF1380" t="s">
        <v>105</v>
      </c>
      <c r="CG1380" t="s">
        <v>770</v>
      </c>
      <c r="CH1380" t="s">
        <v>771</v>
      </c>
      <c r="CI1380" t="s">
        <v>7123</v>
      </c>
      <c r="CJ1380" t="s">
        <v>105</v>
      </c>
      <c r="CK1380" t="s">
        <v>105</v>
      </c>
      <c r="CL1380" t="s">
        <v>105</v>
      </c>
      <c r="CM1380" t="s">
        <v>105</v>
      </c>
      <c r="CN1380" t="s">
        <v>105</v>
      </c>
      <c r="CO1380" t="s">
        <v>105</v>
      </c>
      <c r="CP1380" t="s">
        <v>105</v>
      </c>
      <c r="CQ1380" t="s">
        <v>349</v>
      </c>
      <c r="CR1380" t="s">
        <v>7124</v>
      </c>
      <c r="CS1380" t="s">
        <v>161</v>
      </c>
      <c r="CT1380" t="s">
        <v>105</v>
      </c>
      <c r="CU1380" t="s">
        <v>105</v>
      </c>
      <c r="CV1380" t="s">
        <v>202</v>
      </c>
      <c r="CW1380" t="s">
        <v>182</v>
      </c>
      <c r="CX1380" t="s">
        <v>105</v>
      </c>
      <c r="CY1380" t="s">
        <v>1352</v>
      </c>
      <c r="DD1380" t="s">
        <v>105</v>
      </c>
      <c r="DE1380" t="s">
        <v>105</v>
      </c>
      <c r="DF1380" t="s">
        <v>142</v>
      </c>
    </row>
    <row r="1381" spans="1:110" x14ac:dyDescent="0.25">
      <c r="A1381">
        <v>4396</v>
      </c>
      <c r="B1381" t="s">
        <v>572</v>
      </c>
      <c r="C1381" t="s">
        <v>1180</v>
      </c>
      <c r="D1381" t="s">
        <v>1180</v>
      </c>
      <c r="E1381" t="s">
        <v>104</v>
      </c>
      <c r="F1381" t="s">
        <v>323</v>
      </c>
      <c r="G1381" s="7">
        <v>35092</v>
      </c>
      <c r="H1381" s="7">
        <v>38895</v>
      </c>
      <c r="I1381" s="8" t="s">
        <v>1181</v>
      </c>
      <c r="J1381" s="8">
        <v>10.41</v>
      </c>
      <c r="K1381" s="9">
        <v>38779</v>
      </c>
      <c r="L1381" t="s">
        <v>1182</v>
      </c>
      <c r="M1381" t="s">
        <v>127</v>
      </c>
      <c r="N1381" t="s">
        <v>128</v>
      </c>
      <c r="O1381" t="s">
        <v>149</v>
      </c>
      <c r="P1381" t="s">
        <v>1183</v>
      </c>
      <c r="Q1381" t="s">
        <v>507</v>
      </c>
      <c r="R1381" t="s">
        <v>1184</v>
      </c>
      <c r="S1381" t="s">
        <v>130</v>
      </c>
      <c r="T1381" t="s">
        <v>172</v>
      </c>
      <c r="U1381" s="18" t="s">
        <v>1185</v>
      </c>
      <c r="V1381" s="5">
        <v>3</v>
      </c>
      <c r="W1381" s="1">
        <v>3</v>
      </c>
      <c r="X1381" s="1">
        <v>3</v>
      </c>
      <c r="Y1381" s="1">
        <v>3</v>
      </c>
      <c r="Z1381" s="1">
        <v>3</v>
      </c>
      <c r="AA1381" s="1">
        <v>3</v>
      </c>
      <c r="AB1381" s="1">
        <v>3</v>
      </c>
      <c r="AC1381" s="1">
        <v>3</v>
      </c>
      <c r="AD1381" s="1">
        <v>3</v>
      </c>
      <c r="AE1381" s="1">
        <v>3</v>
      </c>
      <c r="AF1381" s="1">
        <v>3</v>
      </c>
      <c r="AG1381" s="1">
        <v>3</v>
      </c>
      <c r="AH1381" s="1">
        <v>3</v>
      </c>
      <c r="AI1381" s="1">
        <v>3</v>
      </c>
      <c r="AJ1381" s="1">
        <v>3</v>
      </c>
      <c r="AK1381" s="1">
        <v>87.15</v>
      </c>
      <c r="AL1381" s="1">
        <v>58.88</v>
      </c>
      <c r="AM1381" s="1">
        <v>64.739999999999995</v>
      </c>
      <c r="AN1381" s="1">
        <v>90.29</v>
      </c>
      <c r="AO1381" s="1">
        <v>44.46</v>
      </c>
      <c r="AP1381" s="1">
        <v>52.07</v>
      </c>
      <c r="AQ1381" s="1">
        <v>69.98</v>
      </c>
      <c r="AR1381" s="1">
        <v>52</v>
      </c>
      <c r="AS1381" s="1">
        <v>139.53</v>
      </c>
      <c r="AT1381" s="1">
        <v>16.25</v>
      </c>
      <c r="AU1381" s="1">
        <v>17.03</v>
      </c>
      <c r="AV1381" s="1">
        <v>24.42</v>
      </c>
      <c r="AW1381" s="1">
        <v>14.97</v>
      </c>
      <c r="AX1381" s="1">
        <v>134.19</v>
      </c>
      <c r="AY1381" s="1">
        <v>10.69</v>
      </c>
      <c r="AZ1381" s="1">
        <v>12.06</v>
      </c>
      <c r="BA1381" s="1">
        <v>15</v>
      </c>
      <c r="BB1381" s="1">
        <v>12.16</v>
      </c>
      <c r="BC1381" s="1">
        <v>150.15</v>
      </c>
      <c r="BD1381" s="1">
        <v>167.4</v>
      </c>
      <c r="BE1381" s="1">
        <v>163.37</v>
      </c>
      <c r="BF1381" s="1">
        <v>14.85</v>
      </c>
      <c r="BG1381" s="1">
        <v>14.72</v>
      </c>
      <c r="BH1381" s="1">
        <v>12.56</v>
      </c>
      <c r="BI1381" s="1">
        <v>26.65</v>
      </c>
      <c r="BJ1381" s="1">
        <v>21.02</v>
      </c>
      <c r="BK1381" s="1">
        <v>157.02000000000001</v>
      </c>
      <c r="BL1381" s="1">
        <v>26.61</v>
      </c>
      <c r="BM1381" s="1">
        <v>19.8</v>
      </c>
      <c r="BN1381" s="1">
        <v>16.55</v>
      </c>
      <c r="BO1381" s="1">
        <v>13.8</v>
      </c>
      <c r="BQ1381" s="1">
        <v>151.03</v>
      </c>
      <c r="BR1381" s="1">
        <v>34</v>
      </c>
      <c r="BS1381" s="1">
        <v>27</v>
      </c>
      <c r="BT1381" s="1">
        <v>25</v>
      </c>
      <c r="BU1381" s="1">
        <v>39</v>
      </c>
      <c r="BV1381" s="1">
        <v>34</v>
      </c>
      <c r="BW1381" s="1" t="s">
        <v>271</v>
      </c>
      <c r="BX1381" s="1" t="s">
        <v>271</v>
      </c>
      <c r="BZ1381" s="6">
        <v>4024</v>
      </c>
      <c r="CB1381" s="17"/>
      <c r="CD1381" t="s">
        <v>175</v>
      </c>
      <c r="CE1381" t="s">
        <v>211</v>
      </c>
      <c r="CF1381" t="s">
        <v>1180</v>
      </c>
      <c r="CG1381" t="s">
        <v>105</v>
      </c>
      <c r="CH1381" t="s">
        <v>105</v>
      </c>
      <c r="CI1381" t="s">
        <v>105</v>
      </c>
      <c r="CJ1381" t="s">
        <v>105</v>
      </c>
      <c r="CK1381" t="s">
        <v>137</v>
      </c>
      <c r="CL1381" t="s">
        <v>105</v>
      </c>
      <c r="CM1381" t="s">
        <v>236</v>
      </c>
      <c r="CN1381" t="s">
        <v>1186</v>
      </c>
      <c r="CO1381" t="s">
        <v>105</v>
      </c>
      <c r="CP1381" t="s">
        <v>105</v>
      </c>
      <c r="CQ1381" t="s">
        <v>349</v>
      </c>
      <c r="CR1381" t="s">
        <v>1187</v>
      </c>
      <c r="CS1381" t="s">
        <v>119</v>
      </c>
      <c r="CT1381" t="s">
        <v>105</v>
      </c>
      <c r="CU1381" t="s">
        <v>105</v>
      </c>
      <c r="CV1381" t="s">
        <v>202</v>
      </c>
      <c r="CW1381" t="s">
        <v>182</v>
      </c>
      <c r="CX1381" t="s">
        <v>105</v>
      </c>
      <c r="CY1381" t="s">
        <v>580</v>
      </c>
      <c r="DD1381" t="s">
        <v>105</v>
      </c>
      <c r="DE1381" t="s">
        <v>105</v>
      </c>
      <c r="DF1381" t="s">
        <v>142</v>
      </c>
    </row>
    <row r="1382" spans="1:110" x14ac:dyDescent="0.25">
      <c r="A1382">
        <v>-4397</v>
      </c>
      <c r="B1382" t="s">
        <v>572</v>
      </c>
      <c r="C1382" t="s">
        <v>7353</v>
      </c>
      <c r="D1382" t="s">
        <v>105</v>
      </c>
      <c r="E1382" t="s">
        <v>104</v>
      </c>
      <c r="F1382" t="s">
        <v>706</v>
      </c>
      <c r="G1382" s="7">
        <v>37833</v>
      </c>
      <c r="H1382" s="7">
        <v>38890</v>
      </c>
      <c r="I1382" s="8" t="s">
        <v>7354</v>
      </c>
      <c r="J1382" s="8">
        <v>2.89</v>
      </c>
      <c r="K1382" s="9"/>
      <c r="L1382" t="s">
        <v>168</v>
      </c>
      <c r="M1382" t="s">
        <v>128</v>
      </c>
      <c r="N1382" t="s">
        <v>128</v>
      </c>
      <c r="O1382" t="s">
        <v>302</v>
      </c>
      <c r="P1382" t="s">
        <v>7355</v>
      </c>
      <c r="Q1382" t="s">
        <v>7355</v>
      </c>
      <c r="R1382" t="s">
        <v>5710</v>
      </c>
      <c r="S1382" t="s">
        <v>7356</v>
      </c>
      <c r="T1382" t="s">
        <v>152</v>
      </c>
      <c r="U1382" s="18" t="s">
        <v>7357</v>
      </c>
      <c r="V1382" s="5">
        <v>2</v>
      </c>
      <c r="W1382" s="1">
        <v>2</v>
      </c>
      <c r="X1382" s="1">
        <v>2</v>
      </c>
      <c r="Y1382" s="1">
        <v>1</v>
      </c>
      <c r="Z1382" s="1">
        <v>3</v>
      </c>
      <c r="AA1382" s="1">
        <v>3</v>
      </c>
      <c r="AB1382" s="1">
        <v>2</v>
      </c>
      <c r="AC1382" s="1">
        <v>1</v>
      </c>
      <c r="AD1382" s="1">
        <v>1</v>
      </c>
      <c r="AE1382" s="1">
        <v>1</v>
      </c>
      <c r="AF1382" s="1">
        <v>1</v>
      </c>
      <c r="AG1382" s="1">
        <v>1</v>
      </c>
      <c r="AH1382" s="1">
        <v>1</v>
      </c>
      <c r="AI1382" s="1">
        <v>1</v>
      </c>
      <c r="AJ1382" s="1">
        <v>1</v>
      </c>
      <c r="AK1382" s="1">
        <v>75.209999999999994</v>
      </c>
      <c r="AL1382" s="1">
        <v>52.73</v>
      </c>
      <c r="AM1382" s="1">
        <v>63.83</v>
      </c>
      <c r="AN1382" s="1">
        <v>82.2</v>
      </c>
      <c r="AO1382" s="1">
        <v>30.34</v>
      </c>
      <c r="AP1382" s="1">
        <v>40.68</v>
      </c>
      <c r="AQ1382" s="1">
        <v>61.06</v>
      </c>
      <c r="AR1382" s="1">
        <v>37.96</v>
      </c>
      <c r="AS1382" s="1">
        <v>123.33</v>
      </c>
      <c r="AT1382" s="1">
        <v>15.09</v>
      </c>
      <c r="AU1382" s="1">
        <v>15.66</v>
      </c>
      <c r="AV1382" s="1">
        <v>23.77</v>
      </c>
      <c r="AW1382" s="1">
        <v>14.4</v>
      </c>
      <c r="AX1382" s="1">
        <v>120.93</v>
      </c>
      <c r="AY1382" s="1">
        <v>10.199999999999999</v>
      </c>
      <c r="AZ1382" s="1">
        <v>11.11</v>
      </c>
      <c r="BA1382" s="1">
        <v>12.77</v>
      </c>
      <c r="BB1382" s="1">
        <v>11.52</v>
      </c>
      <c r="BC1382" s="1">
        <v>140</v>
      </c>
      <c r="BD1382" s="1">
        <v>149.16999999999999</v>
      </c>
      <c r="BF1382" s="1">
        <v>14.07</v>
      </c>
      <c r="BG1382" s="1">
        <v>13.87</v>
      </c>
      <c r="BH1382" s="1">
        <v>10.15</v>
      </c>
      <c r="BI1382" s="1">
        <v>24.38</v>
      </c>
      <c r="BJ1382" s="1">
        <v>18.600000000000001</v>
      </c>
      <c r="BK1382" s="1">
        <v>146.26</v>
      </c>
      <c r="BL1382" s="1">
        <v>24.18</v>
      </c>
      <c r="BM1382" s="1">
        <v>17.79</v>
      </c>
      <c r="BN1382" s="1">
        <v>16.829999999999998</v>
      </c>
      <c r="BO1382" s="1">
        <v>13.39</v>
      </c>
      <c r="BQ1382" s="1">
        <v>125.72</v>
      </c>
      <c r="BR1382" s="1">
        <v>29</v>
      </c>
      <c r="BS1382" s="1">
        <v>21</v>
      </c>
      <c r="BT1382" s="1">
        <v>20</v>
      </c>
      <c r="BU1382" s="1">
        <v>34</v>
      </c>
      <c r="BV1382" s="1">
        <v>32</v>
      </c>
      <c r="BW1382" s="1" t="s">
        <v>271</v>
      </c>
      <c r="BX1382" s="1" t="s">
        <v>271</v>
      </c>
      <c r="BY1382" s="1">
        <v>4117</v>
      </c>
      <c r="BZ1382" s="6">
        <v>4104</v>
      </c>
      <c r="CB1382" s="17"/>
      <c r="CD1382" t="s">
        <v>154</v>
      </c>
      <c r="CE1382" t="s">
        <v>7358</v>
      </c>
      <c r="CF1382" t="s">
        <v>105</v>
      </c>
      <c r="CG1382" t="s">
        <v>7359</v>
      </c>
      <c r="CH1382" t="s">
        <v>130</v>
      </c>
      <c r="CI1382" t="s">
        <v>105</v>
      </c>
      <c r="CJ1382" t="s">
        <v>105</v>
      </c>
      <c r="CK1382" t="s">
        <v>137</v>
      </c>
      <c r="CL1382" t="s">
        <v>105</v>
      </c>
      <c r="CM1382" t="s">
        <v>105</v>
      </c>
      <c r="CN1382" t="s">
        <v>7360</v>
      </c>
      <c r="CO1382" t="s">
        <v>105</v>
      </c>
      <c r="CP1382" t="s">
        <v>105</v>
      </c>
      <c r="CQ1382" t="s">
        <v>349</v>
      </c>
      <c r="CR1382" t="s">
        <v>7361</v>
      </c>
      <c r="CS1382" t="s">
        <v>161</v>
      </c>
      <c r="CT1382" t="s">
        <v>105</v>
      </c>
      <c r="CU1382" t="s">
        <v>105</v>
      </c>
      <c r="CV1382" t="s">
        <v>202</v>
      </c>
      <c r="CW1382" t="s">
        <v>182</v>
      </c>
      <c r="CX1382" t="s">
        <v>105</v>
      </c>
      <c r="CY1382" t="s">
        <v>580</v>
      </c>
      <c r="DD1382" t="s">
        <v>105</v>
      </c>
      <c r="DE1382" t="s">
        <v>105</v>
      </c>
      <c r="DF1382" t="s">
        <v>121</v>
      </c>
    </row>
    <row r="1383" spans="1:110" x14ac:dyDescent="0.25">
      <c r="A1383">
        <v>-4398</v>
      </c>
      <c r="B1383" t="s">
        <v>572</v>
      </c>
      <c r="C1383" t="s">
        <v>4810</v>
      </c>
      <c r="D1383" t="s">
        <v>4810</v>
      </c>
      <c r="E1383" t="s">
        <v>124</v>
      </c>
      <c r="F1383" t="s">
        <v>464</v>
      </c>
      <c r="G1383" s="7">
        <v>37913</v>
      </c>
      <c r="H1383" s="7">
        <v>38768</v>
      </c>
      <c r="I1383" s="8" t="s">
        <v>4811</v>
      </c>
      <c r="J1383" s="8">
        <v>2.34</v>
      </c>
      <c r="K1383" s="9">
        <v>38420</v>
      </c>
      <c r="L1383" t="s">
        <v>4812</v>
      </c>
      <c r="M1383" t="s">
        <v>127</v>
      </c>
      <c r="N1383" t="s">
        <v>128</v>
      </c>
      <c r="O1383" t="s">
        <v>149</v>
      </c>
      <c r="P1383" t="s">
        <v>4798</v>
      </c>
      <c r="Q1383" t="s">
        <v>105</v>
      </c>
      <c r="R1383" t="s">
        <v>4813</v>
      </c>
      <c r="S1383" t="s">
        <v>110</v>
      </c>
      <c r="T1383" t="s">
        <v>152</v>
      </c>
      <c r="U1383" s="18" t="s">
        <v>4814</v>
      </c>
      <c r="V1383" s="5">
        <v>2</v>
      </c>
      <c r="W1383" s="1">
        <v>1</v>
      </c>
      <c r="X1383" s="1">
        <v>1</v>
      </c>
      <c r="Y1383" s="1">
        <v>1</v>
      </c>
      <c r="Z1383" s="1">
        <v>1</v>
      </c>
      <c r="AA1383" s="1">
        <v>1</v>
      </c>
      <c r="AB1383" s="1">
        <v>1</v>
      </c>
      <c r="AC1383" s="1">
        <v>1</v>
      </c>
      <c r="AD1383" s="1">
        <v>1</v>
      </c>
      <c r="AE1383" s="1">
        <v>1</v>
      </c>
      <c r="AF1383" s="1">
        <v>1</v>
      </c>
      <c r="AG1383" s="1">
        <v>1</v>
      </c>
      <c r="AH1383" s="1">
        <v>1</v>
      </c>
      <c r="AI1383" s="1">
        <v>1</v>
      </c>
      <c r="AJ1383" s="1">
        <v>1</v>
      </c>
      <c r="AK1383" s="1">
        <v>70.23</v>
      </c>
      <c r="AL1383" s="1">
        <v>52.85</v>
      </c>
      <c r="AM1383" s="1">
        <v>61.92</v>
      </c>
      <c r="AN1383" s="1">
        <v>81.319999999999993</v>
      </c>
      <c r="AO1383" s="1">
        <v>31.42</v>
      </c>
      <c r="AP1383" s="1">
        <v>41.1</v>
      </c>
      <c r="AQ1383" s="1">
        <v>55.41</v>
      </c>
      <c r="AR1383" s="1">
        <v>39.130000000000003</v>
      </c>
      <c r="BD1383" s="1">
        <v>130.61000000000001</v>
      </c>
      <c r="BF1383" s="1">
        <v>14.7</v>
      </c>
      <c r="BG1383" s="1">
        <v>14.77</v>
      </c>
      <c r="BH1383" s="1">
        <v>11.38</v>
      </c>
      <c r="BI1383" s="1">
        <v>23.79</v>
      </c>
      <c r="BJ1383" s="1">
        <v>16.93</v>
      </c>
      <c r="BK1383" s="1">
        <v>128.96</v>
      </c>
      <c r="BL1383" s="1">
        <v>22.08</v>
      </c>
      <c r="BM1383" s="1">
        <v>15.92</v>
      </c>
      <c r="BN1383" s="1">
        <v>14.33</v>
      </c>
      <c r="BO1383" s="1">
        <v>13.93</v>
      </c>
      <c r="BR1383" s="1">
        <v>28</v>
      </c>
      <c r="BS1383" s="1">
        <v>19</v>
      </c>
      <c r="BT1383" s="1">
        <v>20</v>
      </c>
      <c r="BU1383" s="1">
        <v>31</v>
      </c>
      <c r="BV1383" s="1">
        <v>27</v>
      </c>
      <c r="BW1383" s="1" t="s">
        <v>112</v>
      </c>
      <c r="BX1383" s="1" t="s">
        <v>112</v>
      </c>
      <c r="BY1383" s="1">
        <v>4183</v>
      </c>
      <c r="BZ1383" s="6">
        <v>3942</v>
      </c>
      <c r="CB1383" s="17"/>
      <c r="CD1383" t="s">
        <v>154</v>
      </c>
      <c r="CE1383" t="s">
        <v>470</v>
      </c>
      <c r="CF1383" t="s">
        <v>105</v>
      </c>
      <c r="CG1383" t="s">
        <v>105</v>
      </c>
      <c r="CH1383" t="s">
        <v>105</v>
      </c>
      <c r="CI1383" t="s">
        <v>105</v>
      </c>
      <c r="CJ1383" t="s">
        <v>105</v>
      </c>
      <c r="CK1383" t="s">
        <v>137</v>
      </c>
      <c r="CL1383" t="s">
        <v>105</v>
      </c>
      <c r="CM1383" t="s">
        <v>236</v>
      </c>
      <c r="CN1383" t="s">
        <v>105</v>
      </c>
      <c r="CO1383" t="s">
        <v>105</v>
      </c>
      <c r="CP1383" t="s">
        <v>105</v>
      </c>
      <c r="CQ1383" t="s">
        <v>349</v>
      </c>
      <c r="CR1383" t="s">
        <v>4815</v>
      </c>
      <c r="CS1383" t="s">
        <v>161</v>
      </c>
      <c r="CT1383" t="s">
        <v>105</v>
      </c>
      <c r="CU1383" t="s">
        <v>105</v>
      </c>
      <c r="CV1383" t="s">
        <v>202</v>
      </c>
      <c r="CW1383" t="s">
        <v>182</v>
      </c>
      <c r="CX1383" t="s">
        <v>105</v>
      </c>
      <c r="CY1383" t="s">
        <v>580</v>
      </c>
      <c r="DD1383" t="s">
        <v>105</v>
      </c>
      <c r="DE1383" t="s">
        <v>105</v>
      </c>
      <c r="DF1383" t="s">
        <v>142</v>
      </c>
    </row>
    <row r="1384" spans="1:110" x14ac:dyDescent="0.25">
      <c r="A1384">
        <v>4399</v>
      </c>
      <c r="B1384" t="s">
        <v>572</v>
      </c>
      <c r="C1384" t="s">
        <v>7091</v>
      </c>
      <c r="D1384" t="s">
        <v>7091</v>
      </c>
      <c r="E1384" t="s">
        <v>104</v>
      </c>
      <c r="F1384" t="s">
        <v>1166</v>
      </c>
      <c r="G1384" s="7">
        <v>37226</v>
      </c>
      <c r="H1384" s="7">
        <v>38793</v>
      </c>
      <c r="I1384" s="8" t="s">
        <v>7092</v>
      </c>
      <c r="J1384" s="8">
        <v>4.29</v>
      </c>
      <c r="K1384" s="9">
        <v>38755</v>
      </c>
      <c r="L1384" t="s">
        <v>1069</v>
      </c>
      <c r="M1384" t="s">
        <v>127</v>
      </c>
      <c r="N1384" t="s">
        <v>128</v>
      </c>
      <c r="O1384" t="s">
        <v>149</v>
      </c>
      <c r="P1384" t="s">
        <v>6957</v>
      </c>
      <c r="Q1384" t="s">
        <v>105</v>
      </c>
      <c r="R1384" t="s">
        <v>7093</v>
      </c>
      <c r="S1384" t="s">
        <v>7094</v>
      </c>
      <c r="T1384" t="s">
        <v>269</v>
      </c>
      <c r="U1384" s="18" t="s">
        <v>7095</v>
      </c>
      <c r="V1384" s="5">
        <v>3</v>
      </c>
      <c r="W1384" s="1">
        <v>3</v>
      </c>
      <c r="X1384" s="1">
        <v>3</v>
      </c>
      <c r="Y1384" s="1">
        <v>1</v>
      </c>
      <c r="Z1384" s="1">
        <v>3</v>
      </c>
      <c r="AA1384" s="1">
        <v>3</v>
      </c>
      <c r="AB1384" s="1">
        <v>3</v>
      </c>
      <c r="AC1384" s="1">
        <v>1</v>
      </c>
      <c r="AD1384" s="1">
        <v>1</v>
      </c>
      <c r="AE1384" s="1">
        <v>2</v>
      </c>
      <c r="AF1384" s="1">
        <v>1</v>
      </c>
      <c r="AG1384" s="1">
        <v>2</v>
      </c>
      <c r="AH1384" s="1">
        <v>1</v>
      </c>
      <c r="AI1384" s="1">
        <v>1</v>
      </c>
      <c r="AJ1384" s="1">
        <v>1</v>
      </c>
      <c r="AK1384" s="1">
        <v>75.319999999999993</v>
      </c>
      <c r="AL1384" s="1">
        <v>50.38</v>
      </c>
      <c r="AM1384" s="1">
        <v>60.15</v>
      </c>
      <c r="AN1384" s="1">
        <v>76.790000000000006</v>
      </c>
      <c r="AO1384" s="1">
        <v>40.229999999999997</v>
      </c>
      <c r="AP1384" s="1">
        <v>46.78</v>
      </c>
      <c r="AQ1384" s="1">
        <v>61.55</v>
      </c>
      <c r="AR1384" s="1">
        <v>44.14</v>
      </c>
      <c r="AS1384" s="1">
        <v>129.97999999999999</v>
      </c>
      <c r="AT1384" s="1">
        <v>14.11</v>
      </c>
      <c r="AU1384" s="1">
        <v>16.3</v>
      </c>
      <c r="AV1384" s="1">
        <v>24.62</v>
      </c>
      <c r="AW1384" s="1">
        <v>14.62</v>
      </c>
      <c r="AX1384" s="1">
        <v>129.78</v>
      </c>
      <c r="AY1384" s="1">
        <v>10.41</v>
      </c>
      <c r="AZ1384" s="1">
        <v>11.31</v>
      </c>
      <c r="BA1384" s="1">
        <v>13.38</v>
      </c>
      <c r="BB1384" s="1">
        <v>10.89</v>
      </c>
      <c r="BC1384" s="1">
        <v>146.30000000000001</v>
      </c>
      <c r="BD1384" s="1">
        <v>154.13</v>
      </c>
      <c r="BE1384" s="1">
        <v>152.04</v>
      </c>
      <c r="BF1384" s="1">
        <v>13.46</v>
      </c>
      <c r="BG1384" s="1">
        <v>13.56</v>
      </c>
      <c r="BH1384" s="1">
        <v>11.12</v>
      </c>
      <c r="BI1384" s="1">
        <v>24.54</v>
      </c>
      <c r="BJ1384" s="1">
        <v>19.03</v>
      </c>
      <c r="BK1384" s="1">
        <v>146.22999999999999</v>
      </c>
      <c r="BL1384" s="1">
        <v>23.73</v>
      </c>
      <c r="BM1384" s="1">
        <v>17.940000000000001</v>
      </c>
      <c r="BN1384" s="1">
        <v>14.99</v>
      </c>
      <c r="BO1384" s="1">
        <v>12.62</v>
      </c>
      <c r="BQ1384" s="1">
        <v>131.59</v>
      </c>
      <c r="BR1384" s="1">
        <v>27</v>
      </c>
      <c r="BS1384" s="1">
        <v>21</v>
      </c>
      <c r="BT1384" s="1">
        <v>19</v>
      </c>
      <c r="BU1384" s="1">
        <v>30</v>
      </c>
      <c r="BV1384" s="1">
        <v>27</v>
      </c>
      <c r="BW1384" s="1" t="s">
        <v>1135</v>
      </c>
      <c r="BX1384" s="1" t="s">
        <v>1135</v>
      </c>
      <c r="CB1384" s="17"/>
      <c r="CD1384" t="s">
        <v>272</v>
      </c>
      <c r="CE1384" t="s">
        <v>273</v>
      </c>
      <c r="CF1384" t="s">
        <v>7091</v>
      </c>
      <c r="CG1384" t="s">
        <v>105</v>
      </c>
      <c r="CH1384" t="s">
        <v>105</v>
      </c>
      <c r="CI1384" t="s">
        <v>105</v>
      </c>
      <c r="CJ1384" t="s">
        <v>105</v>
      </c>
      <c r="CK1384" t="s">
        <v>137</v>
      </c>
      <c r="CL1384" t="s">
        <v>105</v>
      </c>
      <c r="CM1384" t="s">
        <v>236</v>
      </c>
      <c r="CN1384" t="s">
        <v>105</v>
      </c>
      <c r="CO1384" t="s">
        <v>105</v>
      </c>
      <c r="CP1384" t="s">
        <v>105</v>
      </c>
      <c r="CQ1384" t="s">
        <v>349</v>
      </c>
      <c r="CR1384" t="s">
        <v>105</v>
      </c>
      <c r="CS1384" t="s">
        <v>161</v>
      </c>
      <c r="CT1384" t="s">
        <v>105</v>
      </c>
      <c r="CU1384" t="s">
        <v>105</v>
      </c>
      <c r="CV1384" t="s">
        <v>202</v>
      </c>
      <c r="CW1384" t="s">
        <v>182</v>
      </c>
      <c r="CX1384" t="s">
        <v>105</v>
      </c>
      <c r="CY1384" t="s">
        <v>580</v>
      </c>
      <c r="DD1384" t="s">
        <v>105</v>
      </c>
      <c r="DE1384" t="s">
        <v>105</v>
      </c>
      <c r="DF1384" t="s">
        <v>142</v>
      </c>
    </row>
    <row r="1385" spans="1:110" x14ac:dyDescent="0.25">
      <c r="A1385">
        <v>4400</v>
      </c>
      <c r="B1385" t="s">
        <v>572</v>
      </c>
      <c r="C1385" t="s">
        <v>7087</v>
      </c>
      <c r="D1385" t="s">
        <v>7087</v>
      </c>
      <c r="E1385" t="s">
        <v>104</v>
      </c>
      <c r="F1385" t="s">
        <v>1166</v>
      </c>
      <c r="G1385" s="7">
        <v>37250</v>
      </c>
      <c r="H1385" s="7">
        <v>38927</v>
      </c>
      <c r="I1385" s="8" t="s">
        <v>7088</v>
      </c>
      <c r="J1385" s="8">
        <v>4.59</v>
      </c>
      <c r="K1385" s="9">
        <v>38029</v>
      </c>
      <c r="L1385" t="s">
        <v>2238</v>
      </c>
      <c r="M1385" t="s">
        <v>127</v>
      </c>
      <c r="N1385" t="s">
        <v>128</v>
      </c>
      <c r="O1385" t="s">
        <v>149</v>
      </c>
      <c r="P1385" t="s">
        <v>6957</v>
      </c>
      <c r="Q1385" t="s">
        <v>6188</v>
      </c>
      <c r="R1385" t="s">
        <v>7089</v>
      </c>
      <c r="S1385" t="s">
        <v>130</v>
      </c>
      <c r="T1385" t="s">
        <v>269</v>
      </c>
      <c r="U1385" s="18" t="s">
        <v>7090</v>
      </c>
      <c r="V1385" s="5">
        <v>3</v>
      </c>
      <c r="W1385" s="1">
        <v>2</v>
      </c>
      <c r="X1385" s="1">
        <v>3</v>
      </c>
      <c r="Y1385" s="1">
        <v>1</v>
      </c>
      <c r="Z1385" s="1">
        <v>3</v>
      </c>
      <c r="AA1385" s="1">
        <v>3</v>
      </c>
      <c r="AB1385" s="1">
        <v>3</v>
      </c>
      <c r="AC1385" s="1">
        <v>3</v>
      </c>
      <c r="AD1385" s="1">
        <v>1</v>
      </c>
      <c r="AE1385" s="1">
        <v>3</v>
      </c>
      <c r="AF1385" s="1">
        <v>1</v>
      </c>
      <c r="AG1385" s="1">
        <v>2</v>
      </c>
      <c r="AH1385" s="1">
        <v>1</v>
      </c>
      <c r="AI1385" s="1">
        <v>1</v>
      </c>
      <c r="AJ1385" s="1">
        <v>1</v>
      </c>
      <c r="AK1385" s="1">
        <v>76.73</v>
      </c>
      <c r="AL1385" s="1">
        <v>50.13</v>
      </c>
      <c r="AM1385" s="1">
        <v>58.3</v>
      </c>
      <c r="AN1385" s="1">
        <v>81.319999999999993</v>
      </c>
      <c r="AO1385" s="1">
        <v>40.35</v>
      </c>
      <c r="AP1385" s="1">
        <v>49.97</v>
      </c>
      <c r="AQ1385" s="1">
        <v>60.83</v>
      </c>
      <c r="AR1385" s="1">
        <v>44.25</v>
      </c>
      <c r="AS1385" s="1">
        <v>135.46</v>
      </c>
      <c r="AT1385" s="1">
        <v>15.83</v>
      </c>
      <c r="AU1385" s="1">
        <v>16.559999999999999</v>
      </c>
      <c r="AV1385" s="1">
        <v>25.66</v>
      </c>
      <c r="AW1385" s="1">
        <v>14.71</v>
      </c>
      <c r="AX1385" s="1">
        <v>129.77000000000001</v>
      </c>
      <c r="AY1385" s="1">
        <v>10.46</v>
      </c>
      <c r="AZ1385" s="1">
        <v>11.63</v>
      </c>
      <c r="BA1385" s="1">
        <v>14.6</v>
      </c>
      <c r="BB1385" s="1">
        <v>11.4</v>
      </c>
      <c r="BC1385" s="1">
        <v>145.85</v>
      </c>
      <c r="BD1385" s="1">
        <v>159.04</v>
      </c>
      <c r="BE1385" s="1">
        <v>157.55000000000001</v>
      </c>
      <c r="BF1385" s="1">
        <v>14.31</v>
      </c>
      <c r="BG1385" s="1">
        <v>14.79</v>
      </c>
      <c r="BH1385" s="1">
        <v>12.46</v>
      </c>
      <c r="BI1385" s="1">
        <v>25.81</v>
      </c>
      <c r="BJ1385" s="1">
        <v>19.899999999999999</v>
      </c>
      <c r="BK1385" s="1">
        <v>148.09</v>
      </c>
      <c r="BL1385" s="1">
        <v>25.64</v>
      </c>
      <c r="BM1385" s="1">
        <v>18.68</v>
      </c>
      <c r="BN1385" s="1">
        <v>16.12</v>
      </c>
      <c r="BO1385" s="1">
        <v>13.42</v>
      </c>
      <c r="BQ1385" s="1">
        <v>134.27000000000001</v>
      </c>
      <c r="BR1385" s="1">
        <v>29</v>
      </c>
      <c r="BS1385" s="1">
        <v>24</v>
      </c>
      <c r="BT1385" s="1">
        <v>21</v>
      </c>
      <c r="BU1385" s="1">
        <v>33</v>
      </c>
      <c r="BV1385" s="1">
        <v>31</v>
      </c>
      <c r="BW1385" s="1" t="s">
        <v>112</v>
      </c>
      <c r="BX1385" s="1" t="s">
        <v>112</v>
      </c>
      <c r="CB1385" s="17"/>
      <c r="CD1385" t="s">
        <v>272</v>
      </c>
      <c r="CE1385" t="s">
        <v>470</v>
      </c>
      <c r="CF1385" t="s">
        <v>7087</v>
      </c>
      <c r="CG1385" t="s">
        <v>105</v>
      </c>
      <c r="CH1385" t="s">
        <v>105</v>
      </c>
      <c r="CI1385" t="s">
        <v>105</v>
      </c>
      <c r="CJ1385" t="s">
        <v>105</v>
      </c>
      <c r="CK1385" t="s">
        <v>137</v>
      </c>
      <c r="CL1385" t="s">
        <v>105</v>
      </c>
      <c r="CM1385" t="s">
        <v>236</v>
      </c>
      <c r="CN1385" t="s">
        <v>105</v>
      </c>
      <c r="CO1385" t="s">
        <v>105</v>
      </c>
      <c r="CP1385" t="s">
        <v>105</v>
      </c>
      <c r="CQ1385" t="s">
        <v>349</v>
      </c>
      <c r="CR1385" t="s">
        <v>163</v>
      </c>
      <c r="CS1385" t="s">
        <v>161</v>
      </c>
      <c r="CT1385" t="s">
        <v>105</v>
      </c>
      <c r="CU1385" t="s">
        <v>105</v>
      </c>
      <c r="CV1385" t="s">
        <v>202</v>
      </c>
      <c r="CW1385" t="s">
        <v>182</v>
      </c>
      <c r="CX1385" t="s">
        <v>105</v>
      </c>
      <c r="CY1385" t="s">
        <v>580</v>
      </c>
      <c r="DD1385" t="s">
        <v>105</v>
      </c>
      <c r="DE1385" t="s">
        <v>105</v>
      </c>
      <c r="DF1385" t="s">
        <v>142</v>
      </c>
    </row>
    <row r="1386" spans="1:110" x14ac:dyDescent="0.25">
      <c r="A1386">
        <v>4401</v>
      </c>
      <c r="B1386" t="s">
        <v>572</v>
      </c>
      <c r="C1386" t="s">
        <v>573</v>
      </c>
      <c r="D1386" t="s">
        <v>105</v>
      </c>
      <c r="E1386" t="s">
        <v>104</v>
      </c>
      <c r="F1386" t="s">
        <v>574</v>
      </c>
      <c r="G1386" s="7">
        <v>36319</v>
      </c>
      <c r="H1386" s="7">
        <v>37824</v>
      </c>
      <c r="I1386" s="8" t="s">
        <v>575</v>
      </c>
      <c r="J1386" s="8">
        <v>4.12</v>
      </c>
      <c r="K1386" s="9"/>
      <c r="L1386" t="s">
        <v>168</v>
      </c>
      <c r="M1386" t="s">
        <v>128</v>
      </c>
      <c r="N1386" t="s">
        <v>128</v>
      </c>
      <c r="O1386" t="s">
        <v>302</v>
      </c>
      <c r="P1386" t="s">
        <v>105</v>
      </c>
      <c r="Q1386" t="s">
        <v>576</v>
      </c>
      <c r="R1386" t="s">
        <v>577</v>
      </c>
      <c r="S1386" t="s">
        <v>130</v>
      </c>
      <c r="T1386" t="s">
        <v>172</v>
      </c>
      <c r="U1386" s="18" t="s">
        <v>578</v>
      </c>
      <c r="V1386" s="5">
        <v>3</v>
      </c>
      <c r="W1386" s="1">
        <v>3</v>
      </c>
      <c r="X1386" s="1">
        <v>3</v>
      </c>
      <c r="Y1386" s="1">
        <v>3</v>
      </c>
      <c r="Z1386" s="1">
        <v>3</v>
      </c>
      <c r="AA1386" s="1">
        <v>3</v>
      </c>
      <c r="AB1386" s="1">
        <v>3</v>
      </c>
      <c r="AC1386" s="1">
        <v>3</v>
      </c>
      <c r="AD1386" s="1">
        <v>3</v>
      </c>
      <c r="AE1386" s="1">
        <v>3</v>
      </c>
      <c r="AF1386" s="1">
        <v>3</v>
      </c>
      <c r="AG1386" s="1">
        <v>3</v>
      </c>
      <c r="AH1386" s="1">
        <v>3</v>
      </c>
      <c r="AI1386" s="1">
        <v>3</v>
      </c>
      <c r="AJ1386" s="1">
        <v>3</v>
      </c>
      <c r="AK1386" s="1">
        <v>80.78</v>
      </c>
      <c r="AL1386" s="1">
        <v>54.36</v>
      </c>
      <c r="AM1386" s="1">
        <v>59.28</v>
      </c>
      <c r="AN1386" s="1">
        <v>87.53</v>
      </c>
      <c r="AO1386" s="1">
        <v>43.53</v>
      </c>
      <c r="AP1386" s="1">
        <v>51.65</v>
      </c>
      <c r="AQ1386" s="1">
        <v>68.819999999999993</v>
      </c>
      <c r="AR1386" s="1">
        <v>49.55</v>
      </c>
      <c r="AS1386" s="1">
        <v>134.38</v>
      </c>
      <c r="AT1386" s="1">
        <v>15.14</v>
      </c>
      <c r="AU1386" s="1">
        <v>15.66</v>
      </c>
      <c r="AV1386" s="1">
        <v>23.67</v>
      </c>
      <c r="AW1386" s="1">
        <v>15.17</v>
      </c>
      <c r="AX1386" s="1">
        <v>124.93</v>
      </c>
      <c r="AY1386" s="1">
        <v>9.91</v>
      </c>
      <c r="AZ1386" s="1">
        <v>11.94</v>
      </c>
      <c r="BA1386" s="1">
        <v>13.94</v>
      </c>
      <c r="BB1386" s="1">
        <v>11.31</v>
      </c>
      <c r="BC1386" s="1">
        <v>141.12</v>
      </c>
      <c r="BD1386" s="1">
        <v>159.13999999999999</v>
      </c>
      <c r="BE1386" s="1">
        <v>157.38999999999999</v>
      </c>
      <c r="BF1386" s="1">
        <v>14.31</v>
      </c>
      <c r="BG1386" s="1">
        <v>14.34</v>
      </c>
      <c r="BH1386" s="1">
        <v>11.14</v>
      </c>
      <c r="BI1386" s="1">
        <v>25.73</v>
      </c>
      <c r="BJ1386" s="1">
        <v>20.5</v>
      </c>
      <c r="BK1386" s="1">
        <v>146.76</v>
      </c>
      <c r="BL1386" s="1">
        <v>25.54</v>
      </c>
      <c r="BM1386" s="1">
        <v>19.309999999999999</v>
      </c>
      <c r="BN1386" s="1">
        <v>16.309999999999999</v>
      </c>
      <c r="BO1386" s="1">
        <v>13.6</v>
      </c>
      <c r="BQ1386" s="1">
        <v>138.69999999999999</v>
      </c>
      <c r="BR1386" s="1">
        <v>33</v>
      </c>
      <c r="BS1386" s="1">
        <v>25</v>
      </c>
      <c r="BT1386" s="1">
        <v>23</v>
      </c>
      <c r="BU1386" s="1">
        <v>38</v>
      </c>
      <c r="BV1386" s="1">
        <v>34</v>
      </c>
      <c r="BW1386" s="1" t="s">
        <v>112</v>
      </c>
      <c r="CB1386" s="17"/>
      <c r="CD1386" t="s">
        <v>175</v>
      </c>
      <c r="CE1386" t="s">
        <v>211</v>
      </c>
      <c r="CF1386" t="s">
        <v>105</v>
      </c>
      <c r="CG1386" t="s">
        <v>579</v>
      </c>
      <c r="CH1386" t="s">
        <v>130</v>
      </c>
      <c r="CI1386" t="s">
        <v>105</v>
      </c>
      <c r="CJ1386" t="s">
        <v>105</v>
      </c>
      <c r="CK1386" t="s">
        <v>137</v>
      </c>
      <c r="CL1386" t="s">
        <v>105</v>
      </c>
      <c r="CM1386" t="s">
        <v>105</v>
      </c>
      <c r="CN1386" t="s">
        <v>105</v>
      </c>
      <c r="CO1386" t="s">
        <v>105</v>
      </c>
      <c r="CP1386" t="s">
        <v>105</v>
      </c>
      <c r="CQ1386" t="s">
        <v>349</v>
      </c>
      <c r="CR1386" t="s">
        <v>105</v>
      </c>
      <c r="CS1386" t="s">
        <v>161</v>
      </c>
      <c r="CT1386" t="s">
        <v>105</v>
      </c>
      <c r="CU1386" t="s">
        <v>105</v>
      </c>
      <c r="CV1386" t="s">
        <v>202</v>
      </c>
      <c r="CW1386" t="s">
        <v>182</v>
      </c>
      <c r="CX1386" t="s">
        <v>105</v>
      </c>
      <c r="CY1386" t="s">
        <v>580</v>
      </c>
      <c r="DD1386" t="s">
        <v>105</v>
      </c>
      <c r="DE1386" t="s">
        <v>105</v>
      </c>
      <c r="DF1386" t="s">
        <v>121</v>
      </c>
    </row>
    <row r="1387" spans="1:110" x14ac:dyDescent="0.25">
      <c r="A1387">
        <v>-4402</v>
      </c>
      <c r="B1387" t="s">
        <v>572</v>
      </c>
      <c r="C1387" t="s">
        <v>1300</v>
      </c>
      <c r="D1387" t="s">
        <v>105</v>
      </c>
      <c r="E1387" t="s">
        <v>104</v>
      </c>
      <c r="F1387" t="s">
        <v>1166</v>
      </c>
      <c r="G1387" s="7">
        <v>37445</v>
      </c>
      <c r="H1387" s="7">
        <v>38713</v>
      </c>
      <c r="I1387" s="8" t="s">
        <v>1301</v>
      </c>
      <c r="J1387" s="8">
        <v>3.47</v>
      </c>
      <c r="K1387" s="9"/>
      <c r="L1387" t="s">
        <v>168</v>
      </c>
      <c r="M1387" t="s">
        <v>128</v>
      </c>
      <c r="N1387" t="s">
        <v>128</v>
      </c>
      <c r="O1387" t="s">
        <v>105</v>
      </c>
      <c r="P1387" t="s">
        <v>1302</v>
      </c>
      <c r="Q1387" t="s">
        <v>1303</v>
      </c>
      <c r="R1387" t="s">
        <v>1304</v>
      </c>
      <c r="S1387" t="s">
        <v>110</v>
      </c>
      <c r="T1387" t="s">
        <v>415</v>
      </c>
      <c r="U1387" s="18" t="s">
        <v>1305</v>
      </c>
      <c r="V1387" s="5">
        <v>2</v>
      </c>
      <c r="W1387" s="1">
        <v>2</v>
      </c>
      <c r="X1387" s="1">
        <v>2</v>
      </c>
      <c r="Y1387" s="1">
        <v>1</v>
      </c>
      <c r="Z1387" s="1">
        <v>3</v>
      </c>
      <c r="AA1387" s="1">
        <v>3</v>
      </c>
      <c r="AB1387" s="1">
        <v>2</v>
      </c>
      <c r="AC1387" s="1">
        <v>1</v>
      </c>
      <c r="AD1387" s="1">
        <v>1</v>
      </c>
      <c r="AE1387" s="1">
        <v>1</v>
      </c>
      <c r="AF1387" s="1">
        <v>1</v>
      </c>
      <c r="AG1387" s="1">
        <v>1</v>
      </c>
      <c r="AH1387" s="1">
        <v>1</v>
      </c>
      <c r="AI1387" s="1">
        <v>1</v>
      </c>
      <c r="AJ1387" s="1">
        <v>1</v>
      </c>
      <c r="AK1387" s="1">
        <v>68.400000000000006</v>
      </c>
      <c r="AL1387" s="1">
        <v>51.39</v>
      </c>
      <c r="AM1387" s="1">
        <v>60.03</v>
      </c>
      <c r="AN1387" s="1">
        <v>77.31</v>
      </c>
      <c r="AO1387" s="1">
        <v>27.18</v>
      </c>
      <c r="AP1387" s="1">
        <v>44.63</v>
      </c>
      <c r="AQ1387" s="1">
        <v>54.03</v>
      </c>
      <c r="AR1387" s="1">
        <v>36.880000000000003</v>
      </c>
      <c r="AS1387" s="1">
        <v>111.84</v>
      </c>
      <c r="AT1387" s="1">
        <v>13.18</v>
      </c>
      <c r="AU1387" s="1">
        <v>13.88</v>
      </c>
      <c r="AV1387" s="1">
        <v>23.48</v>
      </c>
      <c r="AW1387" s="1">
        <v>13.66</v>
      </c>
      <c r="AX1387" s="1">
        <v>112.2</v>
      </c>
      <c r="AY1387" s="1">
        <v>9.9</v>
      </c>
      <c r="AZ1387" s="1">
        <v>10.38</v>
      </c>
      <c r="BA1387" s="1">
        <v>12.03</v>
      </c>
      <c r="BB1387" s="1">
        <v>9.8699999999999992</v>
      </c>
      <c r="BD1387" s="1">
        <v>133.57</v>
      </c>
      <c r="BF1387" s="1">
        <v>13.87</v>
      </c>
      <c r="BG1387" s="1">
        <v>13.95</v>
      </c>
      <c r="BH1387" s="1">
        <v>11.62</v>
      </c>
      <c r="BI1387" s="1">
        <v>23.47</v>
      </c>
      <c r="BJ1387" s="1">
        <v>17.18</v>
      </c>
      <c r="BK1387" s="1">
        <v>130.28</v>
      </c>
      <c r="BL1387" s="1">
        <v>22.68</v>
      </c>
      <c r="BM1387" s="1">
        <v>16.25</v>
      </c>
      <c r="BN1387" s="1">
        <v>15.83</v>
      </c>
      <c r="BO1387" s="1">
        <v>12.68</v>
      </c>
      <c r="BQ1387" s="1">
        <v>112.99</v>
      </c>
      <c r="BR1387" s="1">
        <v>26</v>
      </c>
      <c r="BS1387" s="1">
        <v>18</v>
      </c>
      <c r="BT1387" s="1">
        <v>22</v>
      </c>
      <c r="BU1387" s="1">
        <v>30</v>
      </c>
      <c r="BV1387" s="1">
        <v>27</v>
      </c>
      <c r="BW1387" s="1" t="s">
        <v>112</v>
      </c>
      <c r="BX1387" s="1" t="s">
        <v>112</v>
      </c>
      <c r="BY1387" s="1">
        <v>4137</v>
      </c>
      <c r="BZ1387" s="6">
        <v>4211</v>
      </c>
      <c r="CB1387" s="17"/>
      <c r="CD1387" t="s">
        <v>417</v>
      </c>
      <c r="CE1387" t="s">
        <v>1306</v>
      </c>
      <c r="CF1387" t="s">
        <v>105</v>
      </c>
      <c r="CG1387" t="s">
        <v>642</v>
      </c>
      <c r="CH1387" t="s">
        <v>130</v>
      </c>
      <c r="CI1387" t="s">
        <v>105</v>
      </c>
      <c r="CJ1387" t="s">
        <v>105</v>
      </c>
      <c r="CK1387" t="s">
        <v>137</v>
      </c>
      <c r="CL1387" t="s">
        <v>105</v>
      </c>
      <c r="CM1387" t="s">
        <v>105</v>
      </c>
      <c r="CN1387" t="s">
        <v>105</v>
      </c>
      <c r="CO1387" t="s">
        <v>105</v>
      </c>
      <c r="CP1387" t="s">
        <v>105</v>
      </c>
      <c r="CQ1387" t="s">
        <v>349</v>
      </c>
      <c r="CR1387" t="s">
        <v>105</v>
      </c>
      <c r="CS1387" t="s">
        <v>161</v>
      </c>
      <c r="CT1387" t="s">
        <v>105</v>
      </c>
      <c r="CU1387" t="s">
        <v>105</v>
      </c>
      <c r="CV1387" t="s">
        <v>202</v>
      </c>
      <c r="CW1387" t="s">
        <v>182</v>
      </c>
      <c r="CX1387" t="s">
        <v>105</v>
      </c>
      <c r="CY1387" t="s">
        <v>580</v>
      </c>
      <c r="DD1387" t="s">
        <v>105</v>
      </c>
      <c r="DE1387" t="s">
        <v>105</v>
      </c>
      <c r="DF1387" t="s">
        <v>142</v>
      </c>
    </row>
    <row r="1388" spans="1:110" x14ac:dyDescent="0.25">
      <c r="A1388">
        <v>4403</v>
      </c>
      <c r="B1388" t="s">
        <v>572</v>
      </c>
      <c r="C1388" t="s">
        <v>2145</v>
      </c>
      <c r="D1388" t="s">
        <v>2145</v>
      </c>
      <c r="E1388" t="s">
        <v>104</v>
      </c>
      <c r="F1388" t="s">
        <v>323</v>
      </c>
      <c r="G1388" s="7">
        <v>35124</v>
      </c>
      <c r="H1388" s="7">
        <v>38915</v>
      </c>
      <c r="I1388" s="8" t="s">
        <v>2146</v>
      </c>
      <c r="J1388" s="8">
        <v>10.38</v>
      </c>
      <c r="K1388" s="9">
        <v>35832</v>
      </c>
      <c r="L1388" t="s">
        <v>2147</v>
      </c>
      <c r="M1388" t="s">
        <v>127</v>
      </c>
      <c r="N1388" t="s">
        <v>128</v>
      </c>
      <c r="O1388" t="s">
        <v>149</v>
      </c>
      <c r="P1388" t="s">
        <v>1403</v>
      </c>
      <c r="Q1388" t="s">
        <v>2148</v>
      </c>
      <c r="R1388" t="s">
        <v>2149</v>
      </c>
      <c r="S1388" t="s">
        <v>367</v>
      </c>
      <c r="T1388" t="s">
        <v>1380</v>
      </c>
      <c r="U1388" s="18" t="s">
        <v>2150</v>
      </c>
      <c r="V1388" s="5">
        <v>3</v>
      </c>
      <c r="W1388" s="1">
        <v>4</v>
      </c>
      <c r="X1388" s="1">
        <v>4</v>
      </c>
      <c r="Y1388" s="1">
        <v>3</v>
      </c>
      <c r="Z1388" s="1">
        <v>3</v>
      </c>
      <c r="AA1388" s="1">
        <v>0</v>
      </c>
      <c r="AB1388" s="1">
        <v>0</v>
      </c>
      <c r="AC1388" s="1">
        <v>3</v>
      </c>
      <c r="AD1388" s="1">
        <v>3</v>
      </c>
      <c r="AE1388" s="1">
        <v>3</v>
      </c>
      <c r="AF1388" s="1">
        <v>3</v>
      </c>
      <c r="AG1388" s="1">
        <v>3</v>
      </c>
      <c r="AH1388" s="1">
        <v>3</v>
      </c>
      <c r="AI1388" s="1">
        <v>3</v>
      </c>
      <c r="AJ1388" s="1">
        <v>3</v>
      </c>
      <c r="AK1388" s="1">
        <v>81.38</v>
      </c>
      <c r="AL1388" s="1">
        <v>52.75</v>
      </c>
      <c r="AM1388" s="1">
        <v>60.97</v>
      </c>
      <c r="AN1388" s="1">
        <v>82.74</v>
      </c>
      <c r="AO1388" s="1">
        <v>36.01</v>
      </c>
      <c r="AP1388" s="1">
        <v>39.99</v>
      </c>
      <c r="AQ1388" s="1">
        <v>69.180000000000007</v>
      </c>
      <c r="AR1388" s="1">
        <v>49.39</v>
      </c>
      <c r="AS1388" s="1">
        <v>132.01</v>
      </c>
      <c r="AT1388" s="1">
        <v>15.46</v>
      </c>
      <c r="AU1388" s="1">
        <v>16</v>
      </c>
      <c r="AV1388" s="1">
        <v>24.81</v>
      </c>
      <c r="AW1388" s="1">
        <v>13.9</v>
      </c>
      <c r="AX1388" s="1">
        <v>134.87</v>
      </c>
      <c r="AY1388" s="1">
        <v>10.130000000000001</v>
      </c>
      <c r="AZ1388" s="1">
        <v>10.11</v>
      </c>
      <c r="BA1388" s="1">
        <v>12.46</v>
      </c>
      <c r="BB1388" s="1">
        <v>11.2</v>
      </c>
      <c r="BC1388" s="1">
        <v>153.5</v>
      </c>
      <c r="BD1388" s="1">
        <v>161.66999999999999</v>
      </c>
      <c r="BE1388" s="1" t="s">
        <v>407</v>
      </c>
      <c r="BF1388" s="1">
        <v>14.44</v>
      </c>
      <c r="BG1388" s="1">
        <v>14.37</v>
      </c>
      <c r="BH1388" s="1">
        <v>12.77</v>
      </c>
      <c r="BI1388" s="1">
        <v>25.33</v>
      </c>
      <c r="BJ1388" s="1">
        <v>20.239999999999998</v>
      </c>
      <c r="BK1388" s="1">
        <v>149.68</v>
      </c>
      <c r="BL1388" s="1">
        <v>25.12</v>
      </c>
      <c r="BM1388" s="1">
        <v>17.600000000000001</v>
      </c>
      <c r="BN1388" s="1">
        <v>16.440000000000001</v>
      </c>
      <c r="BO1388" s="1">
        <v>13.24</v>
      </c>
      <c r="BQ1388" s="1">
        <v>139.6</v>
      </c>
      <c r="BR1388" s="1">
        <v>33</v>
      </c>
      <c r="BS1388" s="1">
        <v>22</v>
      </c>
      <c r="BT1388" s="1">
        <v>23</v>
      </c>
      <c r="BU1388" s="1">
        <v>33</v>
      </c>
      <c r="BV1388" s="1">
        <v>34</v>
      </c>
      <c r="BW1388" s="1" t="s">
        <v>112</v>
      </c>
      <c r="BY1388" s="1">
        <v>3945</v>
      </c>
      <c r="BZ1388" s="6">
        <v>4279</v>
      </c>
      <c r="CB1388" s="17"/>
    </row>
    <row r="1389" spans="1:110" x14ac:dyDescent="0.25">
      <c r="A1389">
        <v>4404</v>
      </c>
      <c r="B1389" t="s">
        <v>572</v>
      </c>
      <c r="C1389" t="s">
        <v>7259</v>
      </c>
      <c r="D1389" t="s">
        <v>7259</v>
      </c>
      <c r="E1389" t="s">
        <v>104</v>
      </c>
      <c r="F1389" t="s">
        <v>333</v>
      </c>
      <c r="G1389" s="7">
        <v>33973</v>
      </c>
      <c r="H1389" s="7">
        <v>38742</v>
      </c>
      <c r="I1389" s="8" t="s">
        <v>7260</v>
      </c>
      <c r="J1389" s="8">
        <v>13.06</v>
      </c>
      <c r="K1389" s="9">
        <v>37327</v>
      </c>
      <c r="L1389" t="s">
        <v>7261</v>
      </c>
      <c r="M1389" t="s">
        <v>127</v>
      </c>
      <c r="N1389" t="s">
        <v>128</v>
      </c>
      <c r="O1389" t="s">
        <v>149</v>
      </c>
      <c r="P1389" t="s">
        <v>7218</v>
      </c>
      <c r="Q1389" t="s">
        <v>3058</v>
      </c>
      <c r="R1389" t="s">
        <v>7262</v>
      </c>
      <c r="S1389" t="s">
        <v>130</v>
      </c>
      <c r="T1389" t="s">
        <v>172</v>
      </c>
      <c r="U1389" s="18" t="s">
        <v>7263</v>
      </c>
      <c r="V1389" s="5">
        <v>4</v>
      </c>
      <c r="W1389" s="1">
        <v>4</v>
      </c>
      <c r="X1389" s="1">
        <v>3</v>
      </c>
      <c r="Y1389" s="1">
        <v>3</v>
      </c>
      <c r="Z1389" s="1">
        <v>3</v>
      </c>
      <c r="AA1389" s="1">
        <v>3</v>
      </c>
      <c r="AB1389" s="1">
        <v>3</v>
      </c>
      <c r="AC1389" s="1">
        <v>3</v>
      </c>
      <c r="AD1389" s="1">
        <v>3</v>
      </c>
      <c r="AE1389" s="1">
        <v>3</v>
      </c>
      <c r="AF1389" s="1">
        <v>3</v>
      </c>
      <c r="AG1389" s="1">
        <v>3</v>
      </c>
      <c r="AH1389" s="1">
        <v>3</v>
      </c>
      <c r="AI1389" s="1">
        <v>3</v>
      </c>
      <c r="AJ1389" s="1">
        <v>3</v>
      </c>
      <c r="AK1389" s="1">
        <v>83.45</v>
      </c>
      <c r="AL1389" s="1">
        <v>58.26</v>
      </c>
      <c r="AM1389" s="1">
        <v>65.010000000000005</v>
      </c>
      <c r="AN1389" s="1">
        <v>91.07</v>
      </c>
      <c r="AO1389" s="1">
        <v>45.38</v>
      </c>
      <c r="AP1389" s="1">
        <v>46.99</v>
      </c>
      <c r="AQ1389" s="1">
        <v>71.25</v>
      </c>
      <c r="AR1389" s="1">
        <v>51.33</v>
      </c>
      <c r="AS1389" s="1">
        <v>142.88999999999999</v>
      </c>
      <c r="AT1389" s="1">
        <v>15.95</v>
      </c>
      <c r="AU1389" s="1">
        <v>17.27</v>
      </c>
      <c r="AV1389" s="1">
        <v>25.83</v>
      </c>
      <c r="AW1389" s="1">
        <v>15.59</v>
      </c>
      <c r="AX1389" s="1">
        <v>140.27000000000001</v>
      </c>
      <c r="AY1389" s="1">
        <v>10.52</v>
      </c>
      <c r="AZ1389" s="1">
        <v>11.89</v>
      </c>
      <c r="BA1389" s="1">
        <v>14.83</v>
      </c>
      <c r="BB1389" s="1">
        <v>12.27</v>
      </c>
      <c r="BC1389" s="1">
        <v>157.22</v>
      </c>
      <c r="BD1389" s="1">
        <v>169.51</v>
      </c>
      <c r="BE1389" s="1">
        <v>166.39</v>
      </c>
      <c r="BF1389" s="1">
        <v>15.43</v>
      </c>
      <c r="BG1389" s="1">
        <v>15.56</v>
      </c>
      <c r="BH1389" s="1">
        <v>12.41</v>
      </c>
      <c r="BI1389" s="1">
        <v>27.77</v>
      </c>
      <c r="BJ1389" s="1">
        <v>21.84</v>
      </c>
      <c r="BK1389" s="1">
        <v>160.38999999999999</v>
      </c>
      <c r="BL1389" s="1">
        <v>26.34</v>
      </c>
      <c r="BM1389" s="1">
        <v>20.09</v>
      </c>
      <c r="BN1389" s="1">
        <v>16.11</v>
      </c>
      <c r="BO1389" s="1">
        <v>13.85</v>
      </c>
      <c r="BQ1389" s="1">
        <v>143.62</v>
      </c>
      <c r="BR1389" s="1">
        <v>34</v>
      </c>
      <c r="BS1389" s="1">
        <v>24</v>
      </c>
      <c r="BT1389" s="1">
        <v>24</v>
      </c>
      <c r="BU1389" s="1">
        <v>38</v>
      </c>
      <c r="BV1389" s="1">
        <v>34</v>
      </c>
      <c r="BW1389" s="1" t="s">
        <v>112</v>
      </c>
      <c r="BX1389" s="1" t="s">
        <v>112</v>
      </c>
      <c r="BZ1389" s="6">
        <v>4087</v>
      </c>
      <c r="CB1389" s="17"/>
      <c r="CD1389" t="s">
        <v>175</v>
      </c>
      <c r="CE1389" t="s">
        <v>211</v>
      </c>
      <c r="CF1389" t="s">
        <v>7259</v>
      </c>
      <c r="CG1389" t="s">
        <v>105</v>
      </c>
      <c r="CH1389" t="s">
        <v>105</v>
      </c>
      <c r="CI1389" t="s">
        <v>105</v>
      </c>
      <c r="CJ1389" t="s">
        <v>105</v>
      </c>
      <c r="CK1389" t="s">
        <v>137</v>
      </c>
      <c r="CL1389" t="s">
        <v>105</v>
      </c>
      <c r="CM1389" t="s">
        <v>236</v>
      </c>
      <c r="CN1389" t="s">
        <v>105</v>
      </c>
      <c r="CO1389" t="s">
        <v>105</v>
      </c>
      <c r="CP1389" t="s">
        <v>105</v>
      </c>
      <c r="CQ1389" t="s">
        <v>349</v>
      </c>
      <c r="CR1389" t="s">
        <v>105</v>
      </c>
      <c r="CS1389" t="s">
        <v>119</v>
      </c>
      <c r="CT1389" t="s">
        <v>105</v>
      </c>
      <c r="CU1389" t="s">
        <v>105</v>
      </c>
      <c r="CV1389" t="s">
        <v>202</v>
      </c>
      <c r="CW1389" t="s">
        <v>182</v>
      </c>
      <c r="CX1389" t="s">
        <v>105</v>
      </c>
      <c r="CY1389" t="s">
        <v>580</v>
      </c>
      <c r="CZ1389">
        <v>32</v>
      </c>
      <c r="DA1389">
        <v>20</v>
      </c>
      <c r="DB1389">
        <v>54</v>
      </c>
      <c r="DD1389" t="s">
        <v>105</v>
      </c>
      <c r="DE1389" t="s">
        <v>105</v>
      </c>
      <c r="DF1389" t="s">
        <v>142</v>
      </c>
    </row>
    <row r="1390" spans="1:110" x14ac:dyDescent="0.25">
      <c r="A1390">
        <v>-4408</v>
      </c>
      <c r="B1390" t="s">
        <v>764</v>
      </c>
      <c r="C1390" t="s">
        <v>1282</v>
      </c>
      <c r="D1390" t="s">
        <v>105</v>
      </c>
      <c r="E1390" t="s">
        <v>124</v>
      </c>
      <c r="F1390" t="s">
        <v>715</v>
      </c>
      <c r="G1390" s="7">
        <v>38484</v>
      </c>
      <c r="H1390" s="7">
        <v>38911</v>
      </c>
      <c r="I1390" s="8" t="s">
        <v>1283</v>
      </c>
      <c r="J1390" s="8">
        <v>1.17</v>
      </c>
      <c r="K1390" s="9"/>
      <c r="L1390" t="s">
        <v>168</v>
      </c>
      <c r="M1390" t="s">
        <v>128</v>
      </c>
      <c r="N1390" t="s">
        <v>128</v>
      </c>
      <c r="O1390" t="s">
        <v>105</v>
      </c>
      <c r="P1390" t="s">
        <v>1284</v>
      </c>
      <c r="Q1390" t="s">
        <v>1285</v>
      </c>
      <c r="R1390" t="s">
        <v>1286</v>
      </c>
      <c r="S1390" t="s">
        <v>110</v>
      </c>
      <c r="T1390" t="s">
        <v>1287</v>
      </c>
      <c r="U1390" s="14" t="s">
        <v>1288</v>
      </c>
      <c r="V1390" s="5">
        <v>1</v>
      </c>
      <c r="W1390" s="1">
        <v>1</v>
      </c>
      <c r="X1390" s="1">
        <v>0</v>
      </c>
      <c r="Y1390" s="1">
        <v>1</v>
      </c>
      <c r="Z1390" s="1">
        <v>1</v>
      </c>
      <c r="AA1390" s="1">
        <v>1</v>
      </c>
      <c r="AB1390" s="1">
        <v>1</v>
      </c>
      <c r="AC1390" s="1">
        <v>1</v>
      </c>
      <c r="AD1390" s="1">
        <v>1</v>
      </c>
      <c r="AE1390" s="1">
        <v>1</v>
      </c>
      <c r="AF1390" s="1">
        <v>1</v>
      </c>
      <c r="AG1390" s="1">
        <v>1</v>
      </c>
      <c r="AH1390" s="1">
        <v>1</v>
      </c>
      <c r="AI1390" s="1">
        <v>1</v>
      </c>
      <c r="AJ1390" s="1">
        <v>1</v>
      </c>
      <c r="AK1390" s="1">
        <v>58.94</v>
      </c>
      <c r="AO1390" s="1">
        <v>20.260000000000002</v>
      </c>
      <c r="AP1390" s="1">
        <v>31.57</v>
      </c>
      <c r="AQ1390" s="1">
        <v>41.68</v>
      </c>
      <c r="AR1390" s="1">
        <v>29.97</v>
      </c>
      <c r="AX1390" s="1">
        <v>86.07</v>
      </c>
      <c r="AY1390" s="1">
        <v>7.87</v>
      </c>
      <c r="AZ1390" s="1">
        <v>7.09</v>
      </c>
      <c r="BA1390" s="1">
        <v>8.86</v>
      </c>
      <c r="BB1390" s="1">
        <v>8.0500000000000007</v>
      </c>
      <c r="BD1390" s="1">
        <v>102.28</v>
      </c>
      <c r="BF1390" s="1">
        <v>10.37</v>
      </c>
      <c r="BG1390" s="1">
        <v>10.24</v>
      </c>
      <c r="BH1390" s="1">
        <v>8.1999999999999993</v>
      </c>
      <c r="BI1390" s="1">
        <v>17.559999999999999</v>
      </c>
      <c r="BJ1390" s="1">
        <v>12.88</v>
      </c>
      <c r="BK1390" s="1">
        <v>96.46</v>
      </c>
      <c r="BL1390" s="1">
        <v>16.309999999999999</v>
      </c>
      <c r="BM1390" s="1">
        <v>10.7</v>
      </c>
      <c r="BN1390" s="1">
        <v>11.75</v>
      </c>
      <c r="BO1390" s="1">
        <v>11.02</v>
      </c>
      <c r="BR1390" s="1">
        <v>19</v>
      </c>
      <c r="BS1390" s="1">
        <v>16</v>
      </c>
      <c r="BT1390" s="1">
        <v>16</v>
      </c>
      <c r="BU1390" s="1">
        <v>21</v>
      </c>
      <c r="BV1390" s="1">
        <v>20</v>
      </c>
      <c r="BW1390" s="1" t="s">
        <v>112</v>
      </c>
      <c r="BX1390" s="1" t="s">
        <v>112</v>
      </c>
      <c r="BZ1390" s="6">
        <v>3888</v>
      </c>
      <c r="CD1390" t="s">
        <v>417</v>
      </c>
      <c r="CE1390" t="s">
        <v>1289</v>
      </c>
      <c r="CF1390" t="s">
        <v>105</v>
      </c>
      <c r="CG1390" t="s">
        <v>1290</v>
      </c>
      <c r="CH1390" t="s">
        <v>1291</v>
      </c>
      <c r="CI1390" t="s">
        <v>1292</v>
      </c>
      <c r="CJ1390" t="s">
        <v>105</v>
      </c>
      <c r="CK1390" t="s">
        <v>137</v>
      </c>
      <c r="CL1390" t="s">
        <v>105</v>
      </c>
      <c r="CM1390" t="s">
        <v>105</v>
      </c>
      <c r="CN1390" t="s">
        <v>105</v>
      </c>
      <c r="CO1390" t="s">
        <v>105</v>
      </c>
      <c r="CP1390" t="s">
        <v>105</v>
      </c>
      <c r="CQ1390" t="s">
        <v>349</v>
      </c>
      <c r="CR1390" t="s">
        <v>1281</v>
      </c>
      <c r="CS1390" t="s">
        <v>161</v>
      </c>
      <c r="CT1390" t="s">
        <v>105</v>
      </c>
      <c r="CU1390" t="s">
        <v>105</v>
      </c>
      <c r="CV1390" t="s">
        <v>202</v>
      </c>
      <c r="CW1390" t="s">
        <v>182</v>
      </c>
      <c r="CX1390" t="s">
        <v>105</v>
      </c>
      <c r="CY1390" t="s">
        <v>580</v>
      </c>
      <c r="CZ1390">
        <v>24</v>
      </c>
      <c r="DA1390">
        <v>20</v>
      </c>
      <c r="DB1390">
        <v>48</v>
      </c>
      <c r="DC1390">
        <v>36</v>
      </c>
      <c r="DD1390" t="s">
        <v>105</v>
      </c>
      <c r="DE1390" t="s">
        <v>685</v>
      </c>
      <c r="DF1390" t="s">
        <v>121</v>
      </c>
    </row>
    <row r="1391" spans="1:110" x14ac:dyDescent="0.25">
      <c r="A1391">
        <v>4409</v>
      </c>
      <c r="B1391" t="s">
        <v>572</v>
      </c>
      <c r="C1391" t="s">
        <v>2694</v>
      </c>
      <c r="D1391" t="s">
        <v>2694</v>
      </c>
      <c r="E1391" t="s">
        <v>104</v>
      </c>
      <c r="F1391" t="s">
        <v>522</v>
      </c>
      <c r="G1391" s="7">
        <v>36513</v>
      </c>
      <c r="H1391" s="7">
        <v>37964</v>
      </c>
      <c r="I1391" s="8" t="s">
        <v>2695</v>
      </c>
      <c r="J1391" s="8">
        <v>3.97</v>
      </c>
      <c r="K1391" s="9"/>
      <c r="L1391" t="s">
        <v>168</v>
      </c>
      <c r="M1391" t="s">
        <v>127</v>
      </c>
      <c r="N1391" t="s">
        <v>127</v>
      </c>
      <c r="O1391" t="s">
        <v>127</v>
      </c>
      <c r="P1391" t="s">
        <v>1403</v>
      </c>
      <c r="Q1391" t="s">
        <v>104</v>
      </c>
      <c r="R1391" t="s">
        <v>2696</v>
      </c>
      <c r="S1391" t="s">
        <v>130</v>
      </c>
      <c r="T1391" t="s">
        <v>1380</v>
      </c>
      <c r="U1391" s="18" t="s">
        <v>2697</v>
      </c>
      <c r="V1391" s="5">
        <v>3</v>
      </c>
      <c r="W1391" s="1">
        <v>3</v>
      </c>
      <c r="X1391" s="1">
        <v>3</v>
      </c>
      <c r="Y1391" s="1">
        <v>1</v>
      </c>
      <c r="Z1391" s="1">
        <v>2</v>
      </c>
      <c r="AA1391" s="1">
        <v>0</v>
      </c>
      <c r="AB1391" s="1">
        <v>0</v>
      </c>
      <c r="AC1391" s="1">
        <v>2</v>
      </c>
      <c r="AD1391" s="1">
        <v>1</v>
      </c>
      <c r="AE1391" s="1">
        <v>1</v>
      </c>
      <c r="AF1391" s="1">
        <v>1</v>
      </c>
      <c r="AG1391" s="1">
        <v>2</v>
      </c>
      <c r="AH1391" s="1">
        <v>1</v>
      </c>
      <c r="AI1391" s="1">
        <v>1</v>
      </c>
      <c r="AJ1391" s="1">
        <v>1</v>
      </c>
      <c r="AK1391" s="1">
        <v>71.19</v>
      </c>
      <c r="AL1391" s="1">
        <v>50.03</v>
      </c>
      <c r="AM1391" s="1">
        <v>59.47</v>
      </c>
      <c r="AN1391" s="1">
        <v>78.459999999999994</v>
      </c>
      <c r="AO1391" s="1">
        <v>29.79</v>
      </c>
      <c r="AP1391" s="1">
        <v>37.01</v>
      </c>
      <c r="AQ1391" s="1">
        <v>57.33</v>
      </c>
      <c r="AR1391" s="1">
        <v>43.38</v>
      </c>
      <c r="AS1391" s="1">
        <v>125.93</v>
      </c>
      <c r="AT1391" s="1">
        <v>15.48</v>
      </c>
      <c r="AU1391" s="1">
        <v>15.7</v>
      </c>
      <c r="AV1391" s="1">
        <v>24.36</v>
      </c>
      <c r="AW1391" s="1">
        <v>15.14</v>
      </c>
      <c r="AX1391" s="1">
        <v>124.35</v>
      </c>
      <c r="AY1391" s="1">
        <v>10.84</v>
      </c>
      <c r="AZ1391" s="1">
        <v>10.58</v>
      </c>
      <c r="BA1391" s="1">
        <v>13.32</v>
      </c>
      <c r="BB1391" s="1">
        <v>11.4</v>
      </c>
      <c r="BC1391" s="1">
        <v>140.38</v>
      </c>
      <c r="BD1391" s="1">
        <v>148.9</v>
      </c>
      <c r="BE1391" s="1" t="s">
        <v>407</v>
      </c>
      <c r="BF1391" s="1">
        <v>14.48</v>
      </c>
      <c r="BG1391" s="1">
        <v>14.33</v>
      </c>
      <c r="BH1391" s="1">
        <v>11.09</v>
      </c>
      <c r="BI1391" s="1">
        <v>24.59</v>
      </c>
      <c r="BJ1391" s="1">
        <v>17.399999999999999</v>
      </c>
      <c r="BR1391" s="1">
        <v>31</v>
      </c>
      <c r="BS1391" s="1">
        <v>23</v>
      </c>
      <c r="BT1391" s="1">
        <v>23</v>
      </c>
      <c r="BU1391" s="1">
        <v>33</v>
      </c>
      <c r="BW1391" s="1" t="s">
        <v>112</v>
      </c>
      <c r="BY1391" s="1">
        <v>3990</v>
      </c>
      <c r="BZ1391" s="6">
        <v>3997</v>
      </c>
      <c r="CB1391" s="17"/>
    </row>
    <row r="1392" spans="1:110" x14ac:dyDescent="0.25">
      <c r="A1392">
        <v>4414</v>
      </c>
      <c r="B1392" t="s">
        <v>360</v>
      </c>
      <c r="C1392" t="s">
        <v>2870</v>
      </c>
      <c r="D1392" t="s">
        <v>2870</v>
      </c>
      <c r="E1392" t="s">
        <v>104</v>
      </c>
      <c r="F1392" t="s">
        <v>464</v>
      </c>
      <c r="G1392" s="7">
        <v>37929</v>
      </c>
      <c r="H1392" s="7">
        <v>38845</v>
      </c>
      <c r="I1392" s="8" t="s">
        <v>2871</v>
      </c>
      <c r="J1392" s="8">
        <v>2.5099999999999998</v>
      </c>
      <c r="K1392" s="9">
        <v>38783</v>
      </c>
      <c r="L1392" t="s">
        <v>2872</v>
      </c>
      <c r="M1392" t="s">
        <v>127</v>
      </c>
      <c r="N1392" t="s">
        <v>128</v>
      </c>
      <c r="O1392" t="s">
        <v>149</v>
      </c>
      <c r="P1392" t="s">
        <v>1403</v>
      </c>
      <c r="Q1392" t="s">
        <v>105</v>
      </c>
      <c r="R1392" t="s">
        <v>2873</v>
      </c>
      <c r="S1392" t="s">
        <v>130</v>
      </c>
      <c r="T1392" t="s">
        <v>1380</v>
      </c>
      <c r="U1392" s="18" t="s">
        <v>2874</v>
      </c>
      <c r="V1392" s="5">
        <v>2</v>
      </c>
      <c r="W1392" s="1">
        <v>2</v>
      </c>
      <c r="X1392" s="1">
        <v>2</v>
      </c>
      <c r="Y1392" s="1">
        <v>1</v>
      </c>
      <c r="Z1392" s="1">
        <v>2</v>
      </c>
      <c r="AA1392" s="1">
        <v>0</v>
      </c>
      <c r="AB1392" s="1">
        <v>0</v>
      </c>
      <c r="AC1392" s="1">
        <v>1</v>
      </c>
      <c r="AD1392" s="1">
        <v>1</v>
      </c>
      <c r="AE1392" s="1">
        <v>1</v>
      </c>
      <c r="AF1392" s="1">
        <v>1</v>
      </c>
      <c r="AG1392" s="1">
        <v>1</v>
      </c>
      <c r="AH1392" s="1">
        <v>1</v>
      </c>
      <c r="AI1392" s="1">
        <v>1</v>
      </c>
      <c r="AJ1392" s="1">
        <v>1</v>
      </c>
      <c r="AK1392" s="1">
        <v>67.42</v>
      </c>
      <c r="AL1392" s="1">
        <v>50.4</v>
      </c>
      <c r="AM1392" s="1">
        <v>59.01</v>
      </c>
      <c r="AN1392" s="1">
        <v>79.8</v>
      </c>
      <c r="AO1392" s="1">
        <v>32.14</v>
      </c>
      <c r="AP1392" s="1">
        <v>35.69</v>
      </c>
      <c r="AQ1392" s="1">
        <v>50.95</v>
      </c>
      <c r="AS1392" s="1">
        <v>110.91</v>
      </c>
      <c r="AT1392" s="1">
        <v>14.87</v>
      </c>
      <c r="AU1392" s="1">
        <v>14.63</v>
      </c>
      <c r="AV1392" s="1">
        <v>21.18</v>
      </c>
      <c r="AW1392" s="1">
        <v>13.84</v>
      </c>
      <c r="AX1392" s="1">
        <v>109.64</v>
      </c>
      <c r="AY1392" s="1">
        <v>9.92</v>
      </c>
      <c r="AZ1392" s="1">
        <v>9.64</v>
      </c>
      <c r="BA1392" s="1">
        <v>12.18</v>
      </c>
      <c r="BB1392" s="1">
        <v>9.31</v>
      </c>
      <c r="BC1392" s="1">
        <v>125.09</v>
      </c>
      <c r="BD1392" s="1">
        <v>128.91</v>
      </c>
      <c r="BE1392" s="1" t="s">
        <v>407</v>
      </c>
      <c r="BF1392" s="1">
        <v>13.28</v>
      </c>
      <c r="BG1392" s="1">
        <v>13.75</v>
      </c>
      <c r="BH1392" s="1">
        <v>11.03</v>
      </c>
      <c r="BI1392" s="1">
        <v>22.87</v>
      </c>
      <c r="BJ1392" s="1">
        <v>17.72</v>
      </c>
      <c r="BK1392" s="1">
        <v>128.88</v>
      </c>
      <c r="BL1392" s="1">
        <v>22.34</v>
      </c>
      <c r="BM1392" s="1">
        <v>15.98</v>
      </c>
      <c r="BN1392" s="1">
        <v>15.58</v>
      </c>
      <c r="BO1392" s="1">
        <v>13.12</v>
      </c>
      <c r="BQ1392" s="1">
        <v>108.19</v>
      </c>
      <c r="BR1392" s="1">
        <v>27</v>
      </c>
      <c r="BS1392" s="1">
        <v>17</v>
      </c>
      <c r="BT1392" s="1">
        <v>21</v>
      </c>
      <c r="BU1392" s="1">
        <v>28</v>
      </c>
      <c r="BV1392" s="1">
        <v>28</v>
      </c>
      <c r="BW1392" s="1" t="s">
        <v>112</v>
      </c>
      <c r="BY1392" s="1">
        <v>3771</v>
      </c>
      <c r="BZ1392" s="6">
        <v>4082</v>
      </c>
      <c r="CB1392" s="17"/>
    </row>
    <row r="1393" spans="1:110" x14ac:dyDescent="0.25">
      <c r="A1393">
        <v>4416</v>
      </c>
      <c r="B1393" t="s">
        <v>572</v>
      </c>
      <c r="C1393" t="s">
        <v>1837</v>
      </c>
      <c r="D1393" t="s">
        <v>1837</v>
      </c>
      <c r="E1393" t="s">
        <v>124</v>
      </c>
      <c r="F1393" t="s">
        <v>427</v>
      </c>
      <c r="G1393" s="7">
        <v>32923</v>
      </c>
      <c r="H1393" s="7">
        <v>38728</v>
      </c>
      <c r="I1393" s="8" t="s">
        <v>1838</v>
      </c>
      <c r="J1393" s="8">
        <v>15.89</v>
      </c>
      <c r="K1393" s="9">
        <v>37320</v>
      </c>
      <c r="L1393" t="s">
        <v>1672</v>
      </c>
      <c r="M1393" t="s">
        <v>127</v>
      </c>
      <c r="N1393" t="s">
        <v>128</v>
      </c>
      <c r="O1393" t="s">
        <v>149</v>
      </c>
      <c r="P1393" t="s">
        <v>1403</v>
      </c>
      <c r="Q1393" t="s">
        <v>466</v>
      </c>
      <c r="R1393" t="s">
        <v>1839</v>
      </c>
      <c r="S1393" t="s">
        <v>1840</v>
      </c>
      <c r="T1393" t="s">
        <v>1380</v>
      </c>
      <c r="U1393" s="18" t="s">
        <v>1841</v>
      </c>
      <c r="V1393" s="5">
        <v>4</v>
      </c>
      <c r="W1393" s="1">
        <v>4</v>
      </c>
      <c r="X1393" s="1">
        <v>4</v>
      </c>
      <c r="Y1393" s="1">
        <v>3</v>
      </c>
      <c r="Z1393" s="1">
        <v>3</v>
      </c>
      <c r="AA1393" s="1">
        <v>0</v>
      </c>
      <c r="AB1393" s="1">
        <v>0</v>
      </c>
      <c r="AC1393" s="1">
        <v>3</v>
      </c>
      <c r="AD1393" s="1">
        <v>3</v>
      </c>
      <c r="AE1393" s="1">
        <v>3</v>
      </c>
      <c r="AF1393" s="1">
        <v>3</v>
      </c>
      <c r="AG1393" s="1">
        <v>3</v>
      </c>
      <c r="AH1393" s="1">
        <v>3</v>
      </c>
      <c r="AI1393" s="1">
        <v>3</v>
      </c>
      <c r="AJ1393" s="1">
        <v>3</v>
      </c>
      <c r="AK1393" s="1">
        <v>97.05</v>
      </c>
      <c r="AM1393" s="1">
        <v>63.6</v>
      </c>
      <c r="AN1393" s="1">
        <v>89.14</v>
      </c>
      <c r="AO1393" s="1">
        <v>43.91</v>
      </c>
      <c r="AP1393" s="1">
        <v>53.41</v>
      </c>
      <c r="AQ1393" s="1">
        <v>84.36</v>
      </c>
      <c r="AR1393" s="1">
        <v>60.04</v>
      </c>
      <c r="AS1393" s="1">
        <v>160.91999999999999</v>
      </c>
      <c r="AT1393" s="1">
        <v>19.350000000000001</v>
      </c>
      <c r="AU1393" s="1">
        <v>20.440000000000001</v>
      </c>
      <c r="AV1393" s="1">
        <v>31.45</v>
      </c>
      <c r="AW1393" s="1">
        <v>19.29</v>
      </c>
      <c r="AX1393" s="1">
        <v>163.13</v>
      </c>
      <c r="AY1393" s="1">
        <v>13.85</v>
      </c>
      <c r="AZ1393" s="1">
        <v>14.63</v>
      </c>
      <c r="BA1393" s="1">
        <v>18.82</v>
      </c>
      <c r="BB1393" s="1">
        <v>14.96</v>
      </c>
      <c r="BC1393" s="1">
        <v>180.99</v>
      </c>
      <c r="BD1393" s="1">
        <v>198.47</v>
      </c>
      <c r="BE1393" s="1" t="s">
        <v>407</v>
      </c>
      <c r="BF1393" s="1">
        <v>18.46</v>
      </c>
      <c r="BG1393" s="1">
        <v>18.399999999999999</v>
      </c>
      <c r="BH1393" s="1">
        <v>15.38</v>
      </c>
      <c r="BI1393" s="1">
        <v>32.21</v>
      </c>
      <c r="BJ1393" s="1">
        <v>25.44</v>
      </c>
      <c r="BK1393" s="1">
        <v>178.76</v>
      </c>
      <c r="BL1393" s="1">
        <v>31.54</v>
      </c>
      <c r="BM1393" s="1">
        <v>24.35</v>
      </c>
      <c r="BN1393" s="1">
        <v>22.05</v>
      </c>
      <c r="BO1393" s="1">
        <v>16.579999999999998</v>
      </c>
      <c r="BP1393" s="1">
        <v>99.57</v>
      </c>
      <c r="BQ1393" s="1">
        <v>168.84</v>
      </c>
      <c r="BR1393" s="1">
        <v>44</v>
      </c>
      <c r="BS1393" s="1">
        <v>34</v>
      </c>
      <c r="BT1393" s="1">
        <v>32</v>
      </c>
      <c r="BU1393" s="1">
        <v>45</v>
      </c>
      <c r="BV1393" s="1">
        <v>45</v>
      </c>
      <c r="BW1393" s="1" t="s">
        <v>802</v>
      </c>
      <c r="BY1393" s="1">
        <v>4093</v>
      </c>
      <c r="BZ1393" s="6">
        <v>4277</v>
      </c>
      <c r="CA1393" t="s">
        <v>1465</v>
      </c>
      <c r="CB1393" s="17"/>
    </row>
    <row r="1394" spans="1:110" x14ac:dyDescent="0.25">
      <c r="A1394">
        <v>-4417</v>
      </c>
      <c r="B1394" t="s">
        <v>1512</v>
      </c>
      <c r="C1394" t="s">
        <v>1777</v>
      </c>
      <c r="D1394" t="s">
        <v>1777</v>
      </c>
      <c r="E1394" t="s">
        <v>104</v>
      </c>
      <c r="F1394" t="s">
        <v>242</v>
      </c>
      <c r="G1394" s="7">
        <v>32567</v>
      </c>
      <c r="H1394" s="7">
        <v>38841</v>
      </c>
      <c r="I1394" s="8" t="s">
        <v>1778</v>
      </c>
      <c r="J1394" s="8">
        <v>17.18</v>
      </c>
      <c r="K1394" s="9">
        <v>37322</v>
      </c>
      <c r="L1394" t="s">
        <v>1779</v>
      </c>
      <c r="M1394" t="s">
        <v>127</v>
      </c>
      <c r="N1394" t="s">
        <v>128</v>
      </c>
      <c r="O1394" t="s">
        <v>149</v>
      </c>
      <c r="P1394" t="s">
        <v>1403</v>
      </c>
      <c r="Q1394" t="s">
        <v>105</v>
      </c>
      <c r="R1394" t="s">
        <v>1755</v>
      </c>
      <c r="S1394" t="s">
        <v>1756</v>
      </c>
      <c r="T1394" t="s">
        <v>415</v>
      </c>
      <c r="U1394" s="18" t="s">
        <v>1780</v>
      </c>
      <c r="V1394" s="5">
        <v>4</v>
      </c>
      <c r="W1394" s="1">
        <v>4</v>
      </c>
      <c r="X1394" s="1">
        <v>4</v>
      </c>
      <c r="Y1394" s="1">
        <v>3</v>
      </c>
      <c r="Z1394" s="1">
        <v>3</v>
      </c>
      <c r="AA1394" s="1">
        <v>3</v>
      </c>
      <c r="AB1394" s="1">
        <v>3</v>
      </c>
      <c r="AC1394" s="1">
        <v>3</v>
      </c>
      <c r="AD1394" s="1">
        <v>3</v>
      </c>
      <c r="AE1394" s="1">
        <v>3</v>
      </c>
      <c r="AF1394" s="1">
        <v>3</v>
      </c>
      <c r="AG1394" s="1">
        <v>3</v>
      </c>
      <c r="AH1394" s="1">
        <v>3</v>
      </c>
      <c r="AI1394" s="1">
        <v>3</v>
      </c>
      <c r="AJ1394" s="1">
        <v>3</v>
      </c>
      <c r="AK1394" s="1">
        <v>84.36</v>
      </c>
      <c r="AL1394" s="1">
        <v>53.33</v>
      </c>
      <c r="AM1394" s="1">
        <v>59.79</v>
      </c>
      <c r="AN1394" s="1">
        <v>81.38</v>
      </c>
      <c r="AO1394" s="1">
        <v>35.81</v>
      </c>
      <c r="AP1394" s="1">
        <v>43.27</v>
      </c>
      <c r="AQ1394" s="1">
        <v>71.22</v>
      </c>
      <c r="AR1394" s="1">
        <v>51</v>
      </c>
      <c r="AS1394" s="1">
        <v>127.5</v>
      </c>
      <c r="AT1394" s="1">
        <v>15.86</v>
      </c>
      <c r="AU1394" s="1">
        <v>15.97</v>
      </c>
      <c r="AV1394" s="1">
        <v>25.23</v>
      </c>
      <c r="AW1394" s="1">
        <v>16.38</v>
      </c>
      <c r="AX1394" s="1">
        <v>127.6</v>
      </c>
      <c r="AY1394" s="1">
        <v>10.24</v>
      </c>
      <c r="AZ1394" s="1">
        <v>11.84</v>
      </c>
      <c r="BA1394" s="1">
        <v>15.2</v>
      </c>
      <c r="BB1394" s="1">
        <v>11.63</v>
      </c>
      <c r="BC1394" s="1">
        <v>141.53</v>
      </c>
      <c r="BD1394" s="1">
        <v>155.97999999999999</v>
      </c>
      <c r="BE1394" s="1">
        <v>152.11000000000001</v>
      </c>
      <c r="BF1394" s="1">
        <v>14.91</v>
      </c>
      <c r="BG1394" s="1">
        <v>14.87</v>
      </c>
      <c r="BH1394" s="1">
        <v>13.01</v>
      </c>
      <c r="BI1394" s="1">
        <v>27.27</v>
      </c>
      <c r="BJ1394" s="1">
        <v>20.77</v>
      </c>
      <c r="BK1394" s="1">
        <v>142.09</v>
      </c>
      <c r="BL1394" s="1">
        <v>26</v>
      </c>
      <c r="BM1394" s="1">
        <v>19.559999999999999</v>
      </c>
      <c r="BN1394" s="1">
        <v>16.87</v>
      </c>
      <c r="BO1394" s="1">
        <v>13.98</v>
      </c>
      <c r="BQ1394" s="1">
        <v>139.91999999999999</v>
      </c>
      <c r="BR1394" s="1">
        <v>36</v>
      </c>
      <c r="BS1394" s="1">
        <v>30</v>
      </c>
      <c r="BT1394" s="1">
        <v>24</v>
      </c>
      <c r="BU1394" s="1">
        <v>38</v>
      </c>
      <c r="BV1394" s="1">
        <v>35</v>
      </c>
      <c r="BW1394" s="1" t="s">
        <v>112</v>
      </c>
      <c r="BX1394" s="1" t="s">
        <v>112</v>
      </c>
      <c r="BY1394" s="1">
        <v>3979</v>
      </c>
      <c r="BZ1394" s="6">
        <v>4121</v>
      </c>
      <c r="CB1394" s="17"/>
      <c r="CD1394" t="s">
        <v>417</v>
      </c>
      <c r="CE1394" t="s">
        <v>248</v>
      </c>
      <c r="CF1394" t="s">
        <v>105</v>
      </c>
      <c r="CG1394" t="s">
        <v>105</v>
      </c>
      <c r="CH1394" t="s">
        <v>105</v>
      </c>
      <c r="CI1394" t="s">
        <v>105</v>
      </c>
      <c r="CJ1394" t="s">
        <v>105</v>
      </c>
      <c r="CK1394" t="s">
        <v>137</v>
      </c>
      <c r="CL1394" t="s">
        <v>105</v>
      </c>
      <c r="CM1394" t="s">
        <v>236</v>
      </c>
      <c r="CN1394" t="s">
        <v>1174</v>
      </c>
      <c r="CO1394" t="s">
        <v>105</v>
      </c>
      <c r="CP1394" t="s">
        <v>105</v>
      </c>
      <c r="CQ1394" t="s">
        <v>1781</v>
      </c>
      <c r="CR1394" t="s">
        <v>105</v>
      </c>
      <c r="CS1394" t="s">
        <v>119</v>
      </c>
      <c r="CT1394" t="s">
        <v>105</v>
      </c>
      <c r="CU1394" t="s">
        <v>105</v>
      </c>
      <c r="CV1394" t="s">
        <v>202</v>
      </c>
      <c r="CW1394" t="s">
        <v>182</v>
      </c>
      <c r="CX1394" t="s">
        <v>105</v>
      </c>
      <c r="CY1394" t="s">
        <v>580</v>
      </c>
      <c r="CZ1394">
        <v>32</v>
      </c>
      <c r="DA1394">
        <v>20</v>
      </c>
      <c r="DB1394">
        <v>52</v>
      </c>
      <c r="DC1394">
        <v>0</v>
      </c>
      <c r="DD1394" t="s">
        <v>105</v>
      </c>
      <c r="DE1394" t="s">
        <v>105</v>
      </c>
      <c r="DF1394" t="s">
        <v>121</v>
      </c>
    </row>
    <row r="1395" spans="1:110" x14ac:dyDescent="0.25">
      <c r="A1395">
        <v>4419</v>
      </c>
      <c r="B1395" t="s">
        <v>1512</v>
      </c>
      <c r="C1395" t="s">
        <v>2751</v>
      </c>
      <c r="D1395" t="s">
        <v>2751</v>
      </c>
      <c r="E1395" t="s">
        <v>104</v>
      </c>
      <c r="F1395" t="s">
        <v>706</v>
      </c>
      <c r="G1395" s="7">
        <v>37558</v>
      </c>
      <c r="H1395" s="7">
        <v>38826</v>
      </c>
      <c r="I1395" s="8" t="s">
        <v>1301</v>
      </c>
      <c r="J1395" s="8">
        <v>3.47</v>
      </c>
      <c r="K1395" s="9">
        <v>38393</v>
      </c>
      <c r="L1395" t="s">
        <v>2752</v>
      </c>
      <c r="M1395" t="s">
        <v>127</v>
      </c>
      <c r="N1395" t="s">
        <v>128</v>
      </c>
      <c r="O1395" t="s">
        <v>149</v>
      </c>
      <c r="P1395" t="s">
        <v>1403</v>
      </c>
      <c r="Q1395" t="s">
        <v>105</v>
      </c>
      <c r="R1395" t="s">
        <v>2149</v>
      </c>
      <c r="S1395" t="s">
        <v>130</v>
      </c>
      <c r="T1395" t="s">
        <v>1380</v>
      </c>
      <c r="U1395" s="18" t="s">
        <v>2753</v>
      </c>
      <c r="V1395" s="5">
        <v>2</v>
      </c>
      <c r="W1395" s="1">
        <v>2</v>
      </c>
      <c r="X1395" s="1">
        <v>2</v>
      </c>
      <c r="Y1395" s="1">
        <v>1</v>
      </c>
      <c r="Z1395" s="1">
        <v>2</v>
      </c>
      <c r="AA1395" s="1">
        <v>0</v>
      </c>
      <c r="AB1395" s="1">
        <v>0</v>
      </c>
      <c r="AC1395" s="1">
        <v>2</v>
      </c>
      <c r="AD1395" s="1">
        <v>1</v>
      </c>
      <c r="AE1395" s="1">
        <v>1</v>
      </c>
      <c r="AF1395" s="1">
        <v>1</v>
      </c>
      <c r="AG1395" s="1">
        <v>2</v>
      </c>
      <c r="AH1395" s="1">
        <v>1</v>
      </c>
      <c r="AI1395" s="1">
        <v>1</v>
      </c>
      <c r="AJ1395" s="1">
        <v>1</v>
      </c>
      <c r="AK1395" s="1">
        <v>71.66</v>
      </c>
      <c r="AL1395" s="1">
        <v>49.04</v>
      </c>
      <c r="AM1395" s="1">
        <v>58.45</v>
      </c>
      <c r="AN1395" s="1">
        <v>82.33</v>
      </c>
      <c r="AO1395" s="1">
        <v>30.48</v>
      </c>
      <c r="AP1395" s="1">
        <v>37.65</v>
      </c>
      <c r="AQ1395" s="1">
        <v>57.75</v>
      </c>
      <c r="AR1395" s="1">
        <v>42.42</v>
      </c>
      <c r="AS1395" s="1">
        <v>125.47</v>
      </c>
      <c r="AT1395" s="1">
        <v>14.61</v>
      </c>
      <c r="AU1395" s="1">
        <v>15.37</v>
      </c>
      <c r="AV1395" s="1">
        <v>22.98</v>
      </c>
      <c r="AW1395" s="1">
        <v>13.65</v>
      </c>
      <c r="AX1395" s="1">
        <v>125.05</v>
      </c>
      <c r="AY1395" s="1">
        <v>10.46</v>
      </c>
      <c r="AZ1395" s="1">
        <v>9.84</v>
      </c>
      <c r="BA1395" s="1">
        <v>12.54</v>
      </c>
      <c r="BB1395" s="1">
        <v>10.73</v>
      </c>
      <c r="BC1395" s="1">
        <v>140.41999999999999</v>
      </c>
      <c r="BD1395" s="1">
        <v>145.66999999999999</v>
      </c>
      <c r="BE1395" s="1" t="s">
        <v>407</v>
      </c>
      <c r="BF1395" s="1">
        <v>13.59</v>
      </c>
      <c r="BG1395" s="1">
        <v>13.52</v>
      </c>
      <c r="BH1395" s="1">
        <v>11.34</v>
      </c>
      <c r="BI1395" s="1">
        <v>23.54</v>
      </c>
      <c r="BJ1395" s="1">
        <v>18.64</v>
      </c>
      <c r="BK1395" s="1">
        <v>140.83000000000001</v>
      </c>
      <c r="BL1395" s="1">
        <v>22.46</v>
      </c>
      <c r="BM1395" s="1">
        <v>17.21</v>
      </c>
      <c r="BN1395" s="1">
        <v>16.64</v>
      </c>
      <c r="BO1395" s="1">
        <v>12.9</v>
      </c>
      <c r="BQ1395" s="1">
        <v>123.62</v>
      </c>
      <c r="BR1395" s="1">
        <v>27</v>
      </c>
      <c r="BS1395" s="1">
        <v>19</v>
      </c>
      <c r="BT1395" s="1">
        <v>20</v>
      </c>
      <c r="BU1395" s="1">
        <v>30</v>
      </c>
      <c r="BV1395" s="1">
        <v>29</v>
      </c>
      <c r="BW1395" s="1" t="s">
        <v>271</v>
      </c>
      <c r="BY1395" s="1">
        <v>3978</v>
      </c>
      <c r="BZ1395" s="6">
        <v>4062</v>
      </c>
      <c r="CB1395" s="17"/>
    </row>
    <row r="1396" spans="1:110" x14ac:dyDescent="0.25">
      <c r="A1396">
        <v>4420</v>
      </c>
      <c r="B1396" t="s">
        <v>1512</v>
      </c>
      <c r="C1396" t="s">
        <v>7405</v>
      </c>
      <c r="D1396" t="s">
        <v>105</v>
      </c>
      <c r="E1396" t="s">
        <v>104</v>
      </c>
      <c r="F1396" t="s">
        <v>1166</v>
      </c>
      <c r="G1396" s="7">
        <v>37257</v>
      </c>
      <c r="H1396" s="7">
        <v>38795</v>
      </c>
      <c r="I1396" s="8" t="s">
        <v>7406</v>
      </c>
      <c r="J1396" s="8">
        <v>4.21</v>
      </c>
      <c r="K1396" s="9"/>
      <c r="L1396" t="s">
        <v>168</v>
      </c>
      <c r="M1396" t="s">
        <v>128</v>
      </c>
      <c r="N1396" t="s">
        <v>128</v>
      </c>
      <c r="O1396" t="s">
        <v>302</v>
      </c>
      <c r="P1396" t="s">
        <v>7364</v>
      </c>
      <c r="Q1396" t="s">
        <v>7407</v>
      </c>
      <c r="R1396" t="s">
        <v>7408</v>
      </c>
      <c r="S1396" t="s">
        <v>130</v>
      </c>
      <c r="T1396" t="s">
        <v>269</v>
      </c>
      <c r="U1396" s="18" t="s">
        <v>7409</v>
      </c>
      <c r="V1396" s="5">
        <v>3</v>
      </c>
      <c r="W1396" s="1">
        <v>3</v>
      </c>
      <c r="X1396" s="1">
        <v>3</v>
      </c>
      <c r="Y1396" s="1">
        <v>1</v>
      </c>
      <c r="Z1396" s="1">
        <v>3</v>
      </c>
      <c r="AA1396" s="1">
        <v>3</v>
      </c>
      <c r="AB1396" s="1">
        <v>2</v>
      </c>
      <c r="AC1396" s="1">
        <v>1</v>
      </c>
      <c r="AD1396" s="1">
        <v>1</v>
      </c>
      <c r="AE1396" s="1">
        <v>1</v>
      </c>
      <c r="AF1396" s="1">
        <v>1</v>
      </c>
      <c r="AG1396" s="1">
        <v>1</v>
      </c>
      <c r="AH1396" s="1">
        <v>1</v>
      </c>
      <c r="AI1396" s="1">
        <v>1</v>
      </c>
      <c r="AJ1396" s="1">
        <v>1</v>
      </c>
      <c r="AK1396" s="1">
        <v>73.47</v>
      </c>
      <c r="AL1396" s="1">
        <v>49.84</v>
      </c>
      <c r="AM1396" s="1">
        <v>58.87</v>
      </c>
      <c r="AN1396" s="1">
        <v>79.27</v>
      </c>
      <c r="AO1396" s="1">
        <v>36.36</v>
      </c>
      <c r="AP1396" s="1">
        <v>44.12</v>
      </c>
      <c r="AQ1396" s="1">
        <v>60.13</v>
      </c>
      <c r="AR1396" s="1">
        <v>45.08</v>
      </c>
      <c r="AS1396" s="1">
        <v>124.8</v>
      </c>
      <c r="AT1396" s="1">
        <v>12.66</v>
      </c>
      <c r="AU1396" s="1">
        <v>14.43</v>
      </c>
      <c r="AV1396" s="1">
        <v>23.7</v>
      </c>
      <c r="AW1396" s="1">
        <v>13.03</v>
      </c>
      <c r="AX1396" s="1">
        <v>116.98</v>
      </c>
      <c r="AY1396" s="1">
        <v>9.59</v>
      </c>
      <c r="AZ1396" s="1">
        <v>10.93</v>
      </c>
      <c r="BA1396" s="1">
        <v>12.65</v>
      </c>
      <c r="BB1396" s="1">
        <v>9.8800000000000008</v>
      </c>
      <c r="BD1396" s="1">
        <v>145.44999999999999</v>
      </c>
      <c r="BF1396" s="1">
        <v>13.12</v>
      </c>
      <c r="BG1396" s="1">
        <v>13.16</v>
      </c>
      <c r="BH1396" s="1">
        <v>9.7799999999999994</v>
      </c>
      <c r="BI1396" s="1">
        <v>22.57</v>
      </c>
      <c r="BJ1396" s="1">
        <v>16.72</v>
      </c>
      <c r="BK1396" s="1">
        <v>138.12</v>
      </c>
      <c r="BL1396" s="1">
        <v>21.9</v>
      </c>
      <c r="BM1396" s="1">
        <v>16</v>
      </c>
      <c r="BN1396" s="1">
        <v>13.84</v>
      </c>
      <c r="BO1396" s="1">
        <v>11.62</v>
      </c>
      <c r="BQ1396" s="1">
        <v>124.76</v>
      </c>
      <c r="BR1396" s="1">
        <v>22</v>
      </c>
      <c r="BS1396" s="1">
        <v>19</v>
      </c>
      <c r="BT1396" s="1">
        <v>18</v>
      </c>
      <c r="BU1396" s="1">
        <v>30</v>
      </c>
      <c r="BV1396" s="1">
        <v>26</v>
      </c>
      <c r="BW1396" s="1" t="s">
        <v>112</v>
      </c>
      <c r="BX1396" s="1" t="s">
        <v>112</v>
      </c>
      <c r="CB1396" s="17"/>
      <c r="CD1396" t="s">
        <v>272</v>
      </c>
      <c r="CE1396" t="s">
        <v>7410</v>
      </c>
      <c r="CF1396" t="s">
        <v>105</v>
      </c>
      <c r="CG1396" t="s">
        <v>6877</v>
      </c>
      <c r="CH1396" t="s">
        <v>130</v>
      </c>
      <c r="CI1396" t="s">
        <v>105</v>
      </c>
      <c r="CJ1396" t="s">
        <v>105</v>
      </c>
      <c r="CK1396" t="s">
        <v>137</v>
      </c>
      <c r="CL1396" t="s">
        <v>105</v>
      </c>
      <c r="CM1396" t="s">
        <v>105</v>
      </c>
      <c r="CN1396" t="s">
        <v>105</v>
      </c>
      <c r="CO1396" t="s">
        <v>105</v>
      </c>
      <c r="CP1396" t="s">
        <v>105</v>
      </c>
      <c r="CQ1396" t="s">
        <v>1781</v>
      </c>
      <c r="CR1396" t="s">
        <v>105</v>
      </c>
      <c r="CS1396" t="s">
        <v>161</v>
      </c>
      <c r="CT1396" t="s">
        <v>105</v>
      </c>
      <c r="CU1396" t="s">
        <v>105</v>
      </c>
      <c r="CV1396" t="s">
        <v>202</v>
      </c>
      <c r="CW1396" t="s">
        <v>120</v>
      </c>
      <c r="CX1396" t="s">
        <v>105</v>
      </c>
      <c r="CY1396" t="s">
        <v>580</v>
      </c>
      <c r="CZ1396">
        <v>29</v>
      </c>
      <c r="DA1396">
        <v>20</v>
      </c>
      <c r="DB1396">
        <v>44</v>
      </c>
      <c r="DC1396">
        <v>37</v>
      </c>
      <c r="DD1396" t="s">
        <v>105</v>
      </c>
      <c r="DE1396" t="s">
        <v>105</v>
      </c>
      <c r="DF1396" t="s">
        <v>121</v>
      </c>
    </row>
    <row r="1397" spans="1:110" x14ac:dyDescent="0.25">
      <c r="A1397">
        <v>4421</v>
      </c>
      <c r="B1397" t="s">
        <v>1512</v>
      </c>
      <c r="C1397" t="s">
        <v>2737</v>
      </c>
      <c r="D1397" t="s">
        <v>2737</v>
      </c>
      <c r="E1397" t="s">
        <v>104</v>
      </c>
      <c r="F1397" t="s">
        <v>706</v>
      </c>
      <c r="G1397" s="7">
        <v>37597</v>
      </c>
      <c r="H1397" s="7">
        <v>38892</v>
      </c>
      <c r="I1397" s="8" t="s">
        <v>2738</v>
      </c>
      <c r="J1397" s="8">
        <v>3.55</v>
      </c>
      <c r="K1397" s="9">
        <v>38391</v>
      </c>
      <c r="L1397" t="s">
        <v>2739</v>
      </c>
      <c r="M1397" t="s">
        <v>127</v>
      </c>
      <c r="N1397" t="s">
        <v>128</v>
      </c>
      <c r="O1397" t="s">
        <v>149</v>
      </c>
      <c r="P1397" t="s">
        <v>1403</v>
      </c>
      <c r="Q1397" t="s">
        <v>2740</v>
      </c>
      <c r="R1397" t="s">
        <v>2741</v>
      </c>
      <c r="S1397" t="s">
        <v>130</v>
      </c>
      <c r="T1397" t="s">
        <v>1380</v>
      </c>
      <c r="U1397" s="18" t="s">
        <v>2742</v>
      </c>
      <c r="V1397" s="5">
        <v>3</v>
      </c>
      <c r="W1397" s="1">
        <v>2</v>
      </c>
      <c r="X1397" s="1">
        <v>3</v>
      </c>
      <c r="Y1397" s="1">
        <v>1</v>
      </c>
      <c r="Z1397" s="1">
        <v>2</v>
      </c>
      <c r="AA1397" s="1">
        <v>0</v>
      </c>
      <c r="AB1397" s="1">
        <v>0</v>
      </c>
      <c r="AC1397" s="1">
        <v>1</v>
      </c>
      <c r="AD1397" s="1">
        <v>1</v>
      </c>
      <c r="AE1397" s="1">
        <v>1</v>
      </c>
      <c r="AF1397" s="1">
        <v>1</v>
      </c>
      <c r="AG1397" s="1">
        <v>1</v>
      </c>
      <c r="AH1397" s="1">
        <v>1</v>
      </c>
      <c r="AI1397" s="1">
        <v>1</v>
      </c>
      <c r="AJ1397" s="1">
        <v>1</v>
      </c>
      <c r="AK1397" s="1">
        <v>68.819999999999993</v>
      </c>
      <c r="AL1397" s="1">
        <v>51.94</v>
      </c>
      <c r="AM1397" s="1">
        <v>58.21</v>
      </c>
      <c r="AN1397" s="1">
        <v>76.39</v>
      </c>
      <c r="AO1397" s="1">
        <v>29.59</v>
      </c>
      <c r="AP1397" s="1">
        <v>36.18</v>
      </c>
      <c r="AQ1397" s="1">
        <v>53.96</v>
      </c>
      <c r="AR1397" s="1">
        <v>37.35</v>
      </c>
      <c r="AS1397" s="1">
        <v>123.87</v>
      </c>
      <c r="AT1397" s="1">
        <v>13.61</v>
      </c>
      <c r="AU1397" s="1">
        <v>15.21</v>
      </c>
      <c r="AV1397" s="1">
        <v>23.89</v>
      </c>
      <c r="AW1397" s="1">
        <v>14</v>
      </c>
      <c r="AX1397" s="1">
        <v>125.07</v>
      </c>
      <c r="AY1397" s="1">
        <v>10.77</v>
      </c>
      <c r="AZ1397" s="1">
        <v>9.56</v>
      </c>
      <c r="BA1397" s="1">
        <v>14.23</v>
      </c>
      <c r="BB1397" s="1">
        <v>10.57</v>
      </c>
      <c r="BC1397" s="1">
        <v>138.16</v>
      </c>
      <c r="BD1397" s="1">
        <v>148.68</v>
      </c>
      <c r="BE1397" s="1" t="s">
        <v>407</v>
      </c>
      <c r="BF1397" s="1">
        <v>13.16</v>
      </c>
      <c r="BG1397" s="1">
        <v>13.38</v>
      </c>
      <c r="BH1397" s="1">
        <v>10.74</v>
      </c>
      <c r="BI1397" s="1">
        <v>24.89</v>
      </c>
      <c r="BJ1397" s="1">
        <v>19.91</v>
      </c>
      <c r="BR1397" s="1">
        <v>28</v>
      </c>
      <c r="BS1397" s="1">
        <v>19</v>
      </c>
      <c r="BT1397" s="1">
        <v>21</v>
      </c>
      <c r="BU1397" s="1">
        <v>29</v>
      </c>
      <c r="BW1397" s="1" t="s">
        <v>271</v>
      </c>
      <c r="BY1397" s="1">
        <v>3913</v>
      </c>
      <c r="BZ1397" s="6">
        <v>4161</v>
      </c>
      <c r="CB1397" s="17"/>
    </row>
    <row r="1398" spans="1:110" x14ac:dyDescent="0.25">
      <c r="A1398">
        <v>4423</v>
      </c>
      <c r="B1398" t="s">
        <v>1512</v>
      </c>
      <c r="C1398" t="s">
        <v>2403</v>
      </c>
      <c r="D1398" t="s">
        <v>2403</v>
      </c>
      <c r="E1398" t="s">
        <v>124</v>
      </c>
      <c r="F1398" t="s">
        <v>522</v>
      </c>
      <c r="G1398" s="7">
        <v>36484</v>
      </c>
      <c r="H1398" s="7">
        <v>38974</v>
      </c>
      <c r="I1398" s="8" t="s">
        <v>2404</v>
      </c>
      <c r="J1398" s="8">
        <v>6.82</v>
      </c>
      <c r="K1398" s="9"/>
      <c r="L1398" t="s">
        <v>168</v>
      </c>
      <c r="M1398" t="s">
        <v>127</v>
      </c>
      <c r="N1398" t="s">
        <v>127</v>
      </c>
      <c r="O1398" t="s">
        <v>127</v>
      </c>
      <c r="P1398" t="s">
        <v>1403</v>
      </c>
      <c r="Q1398" t="s">
        <v>104</v>
      </c>
      <c r="R1398" t="s">
        <v>2405</v>
      </c>
      <c r="S1398" t="s">
        <v>130</v>
      </c>
      <c r="T1398" t="s">
        <v>441</v>
      </c>
      <c r="U1398" s="18" t="s">
        <v>2406</v>
      </c>
      <c r="V1398" s="5">
        <v>3</v>
      </c>
      <c r="W1398" s="1">
        <v>3</v>
      </c>
      <c r="X1398" s="1">
        <v>3</v>
      </c>
      <c r="Y1398" s="1">
        <v>2</v>
      </c>
      <c r="Z1398" s="1">
        <v>3</v>
      </c>
      <c r="AA1398" s="1">
        <v>3</v>
      </c>
      <c r="AB1398" s="1">
        <v>3</v>
      </c>
      <c r="AC1398" s="1">
        <v>3</v>
      </c>
      <c r="AD1398" s="1">
        <v>2</v>
      </c>
      <c r="AE1398" s="1">
        <v>3</v>
      </c>
      <c r="AF1398" s="1">
        <v>2</v>
      </c>
      <c r="AG1398" s="1">
        <v>3</v>
      </c>
      <c r="AH1398" s="1">
        <v>2</v>
      </c>
      <c r="AI1398" s="1">
        <v>2</v>
      </c>
      <c r="AJ1398" s="1">
        <v>3</v>
      </c>
      <c r="AK1398" s="1">
        <v>95.15</v>
      </c>
      <c r="AL1398" s="1">
        <v>56.77</v>
      </c>
      <c r="AM1398" s="1">
        <v>66.66</v>
      </c>
      <c r="AN1398" s="1">
        <v>90.91</v>
      </c>
      <c r="AO1398" s="1">
        <v>48.24</v>
      </c>
      <c r="AP1398" s="1">
        <v>56.52</v>
      </c>
      <c r="AQ1398" s="1">
        <v>81.66</v>
      </c>
      <c r="AR1398" s="1">
        <v>56.34</v>
      </c>
      <c r="AS1398" s="1">
        <v>156.33000000000001</v>
      </c>
      <c r="AT1398" s="1">
        <v>19.46</v>
      </c>
      <c r="AU1398" s="1">
        <v>20.28</v>
      </c>
      <c r="AV1398" s="1">
        <v>31.07</v>
      </c>
      <c r="AW1398" s="1">
        <v>20.16</v>
      </c>
      <c r="AX1398" s="1">
        <v>157.94</v>
      </c>
      <c r="AY1398" s="1">
        <v>12.41</v>
      </c>
      <c r="AZ1398" s="1">
        <v>14.12</v>
      </c>
      <c r="BA1398" s="1">
        <v>17.68</v>
      </c>
      <c r="BB1398" s="1">
        <v>13.59</v>
      </c>
      <c r="BC1398" s="1">
        <v>177.08</v>
      </c>
      <c r="BD1398" s="1">
        <v>189.67</v>
      </c>
      <c r="BE1398" s="1">
        <v>186.73</v>
      </c>
      <c r="BF1398" s="1">
        <v>16.89</v>
      </c>
      <c r="BG1398" s="1">
        <v>17.22</v>
      </c>
      <c r="BH1398" s="1">
        <v>13.61</v>
      </c>
      <c r="BI1398" s="1">
        <v>30.91</v>
      </c>
      <c r="BJ1398" s="1">
        <v>24.95</v>
      </c>
      <c r="BK1398" s="1">
        <v>178.43</v>
      </c>
      <c r="BL1398" s="1">
        <v>30.24</v>
      </c>
      <c r="BM1398" s="1">
        <v>24.29</v>
      </c>
      <c r="BN1398" s="1">
        <v>19.89</v>
      </c>
      <c r="BO1398" s="1">
        <v>16.12</v>
      </c>
      <c r="BQ1398" s="1">
        <v>157.09</v>
      </c>
      <c r="BR1398" s="1">
        <v>37</v>
      </c>
      <c r="BS1398" s="1">
        <v>29</v>
      </c>
      <c r="BT1398" s="1">
        <v>27</v>
      </c>
      <c r="BU1398" s="1">
        <v>41</v>
      </c>
      <c r="BV1398" s="1">
        <v>39</v>
      </c>
      <c r="BW1398" s="1" t="s">
        <v>112</v>
      </c>
      <c r="BX1398" s="1" t="s">
        <v>112</v>
      </c>
      <c r="CB1398" s="17"/>
      <c r="CD1398" t="s">
        <v>443</v>
      </c>
      <c r="CE1398" t="s">
        <v>273</v>
      </c>
      <c r="CF1398" t="s">
        <v>105</v>
      </c>
      <c r="CG1398" t="s">
        <v>105</v>
      </c>
      <c r="CH1398" t="s">
        <v>105</v>
      </c>
      <c r="CI1398" t="s">
        <v>105</v>
      </c>
      <c r="CJ1398" t="s">
        <v>105</v>
      </c>
      <c r="CK1398" t="s">
        <v>137</v>
      </c>
      <c r="CL1398" t="s">
        <v>105</v>
      </c>
      <c r="CM1398" t="s">
        <v>105</v>
      </c>
      <c r="CN1398" t="s">
        <v>105</v>
      </c>
      <c r="CO1398" t="s">
        <v>105</v>
      </c>
      <c r="CP1398" t="s">
        <v>105</v>
      </c>
      <c r="CQ1398" t="s">
        <v>1521</v>
      </c>
      <c r="CR1398" t="s">
        <v>105</v>
      </c>
      <c r="CS1398" t="s">
        <v>161</v>
      </c>
      <c r="CT1398" t="s">
        <v>105</v>
      </c>
      <c r="CU1398" t="s">
        <v>105</v>
      </c>
      <c r="CV1398" t="s">
        <v>105</v>
      </c>
      <c r="CW1398" t="s">
        <v>120</v>
      </c>
      <c r="CX1398" t="s">
        <v>105</v>
      </c>
      <c r="CY1398" t="s">
        <v>580</v>
      </c>
      <c r="CZ1398">
        <v>32</v>
      </c>
      <c r="DA1398">
        <v>20</v>
      </c>
      <c r="DB1398">
        <v>56</v>
      </c>
      <c r="DD1398" t="s">
        <v>105</v>
      </c>
      <c r="DE1398" t="s">
        <v>105</v>
      </c>
      <c r="DF1398" t="s">
        <v>142</v>
      </c>
    </row>
    <row r="1399" spans="1:110" x14ac:dyDescent="0.25">
      <c r="A1399">
        <v>-4429</v>
      </c>
      <c r="B1399" t="s">
        <v>659</v>
      </c>
      <c r="C1399" t="s">
        <v>7337</v>
      </c>
      <c r="D1399" t="s">
        <v>105</v>
      </c>
      <c r="E1399" t="s">
        <v>124</v>
      </c>
      <c r="F1399" t="s">
        <v>624</v>
      </c>
      <c r="G1399" s="7">
        <v>38824</v>
      </c>
      <c r="H1399" s="7">
        <v>38957</v>
      </c>
      <c r="I1399" s="8" t="s">
        <v>7338</v>
      </c>
      <c r="J1399" s="8">
        <v>0.36</v>
      </c>
      <c r="K1399" s="9"/>
      <c r="L1399" t="s">
        <v>168</v>
      </c>
      <c r="M1399" t="s">
        <v>128</v>
      </c>
      <c r="N1399" t="s">
        <v>4031</v>
      </c>
      <c r="O1399" t="s">
        <v>302</v>
      </c>
      <c r="P1399" t="s">
        <v>7339</v>
      </c>
      <c r="Q1399" t="s">
        <v>7339</v>
      </c>
      <c r="R1399" t="s">
        <v>7340</v>
      </c>
      <c r="S1399" t="s">
        <v>110</v>
      </c>
      <c r="T1399" t="s">
        <v>415</v>
      </c>
      <c r="U1399" s="14" t="s">
        <v>7341</v>
      </c>
      <c r="CD1399" t="s">
        <v>417</v>
      </c>
      <c r="CE1399" t="s">
        <v>470</v>
      </c>
      <c r="CF1399" t="s">
        <v>105</v>
      </c>
      <c r="CG1399" t="s">
        <v>7342</v>
      </c>
      <c r="CH1399" t="s">
        <v>130</v>
      </c>
      <c r="CI1399" t="s">
        <v>105</v>
      </c>
      <c r="CJ1399" t="s">
        <v>105</v>
      </c>
      <c r="CK1399" t="s">
        <v>7343</v>
      </c>
      <c r="CL1399" t="s">
        <v>105</v>
      </c>
      <c r="CM1399" t="s">
        <v>105</v>
      </c>
      <c r="CN1399" t="s">
        <v>105</v>
      </c>
      <c r="CO1399" t="s">
        <v>105</v>
      </c>
      <c r="CP1399" t="s">
        <v>105</v>
      </c>
      <c r="CQ1399" t="s">
        <v>1521</v>
      </c>
      <c r="CR1399" t="s">
        <v>7344</v>
      </c>
      <c r="CS1399" t="s">
        <v>161</v>
      </c>
      <c r="CT1399" t="s">
        <v>105</v>
      </c>
      <c r="CU1399" t="s">
        <v>105</v>
      </c>
      <c r="CV1399" t="s">
        <v>202</v>
      </c>
      <c r="CW1399" t="s">
        <v>120</v>
      </c>
      <c r="CX1399" t="s">
        <v>105</v>
      </c>
      <c r="CY1399" t="s">
        <v>580</v>
      </c>
      <c r="DA1399">
        <v>19</v>
      </c>
      <c r="DD1399" t="s">
        <v>105</v>
      </c>
      <c r="DE1399" t="s">
        <v>105</v>
      </c>
      <c r="DF1399" t="s">
        <v>121</v>
      </c>
    </row>
    <row r="1400" spans="1:110" x14ac:dyDescent="0.25">
      <c r="A1400">
        <v>4431</v>
      </c>
      <c r="B1400" t="s">
        <v>1512</v>
      </c>
      <c r="C1400" t="s">
        <v>2395</v>
      </c>
      <c r="D1400" t="s">
        <v>2395</v>
      </c>
      <c r="E1400" t="s">
        <v>104</v>
      </c>
      <c r="F1400" t="s">
        <v>522</v>
      </c>
      <c r="G1400" s="7">
        <v>36490</v>
      </c>
      <c r="H1400" s="7">
        <v>38995</v>
      </c>
      <c r="I1400" s="8" t="s">
        <v>2396</v>
      </c>
      <c r="J1400" s="8">
        <v>6.86</v>
      </c>
      <c r="K1400" s="9"/>
      <c r="L1400" t="s">
        <v>168</v>
      </c>
      <c r="M1400" t="s">
        <v>127</v>
      </c>
      <c r="N1400" t="s">
        <v>127</v>
      </c>
      <c r="O1400" t="s">
        <v>127</v>
      </c>
      <c r="P1400" t="s">
        <v>1403</v>
      </c>
      <c r="Q1400" t="s">
        <v>104</v>
      </c>
      <c r="R1400" t="s">
        <v>2397</v>
      </c>
      <c r="S1400" t="s">
        <v>130</v>
      </c>
      <c r="T1400" t="s">
        <v>1380</v>
      </c>
      <c r="U1400" s="18" t="s">
        <v>2398</v>
      </c>
      <c r="V1400" s="5">
        <v>3</v>
      </c>
      <c r="W1400" s="1">
        <v>3</v>
      </c>
      <c r="X1400" s="1">
        <v>3</v>
      </c>
      <c r="Y1400" s="1">
        <v>2</v>
      </c>
      <c r="Z1400" s="1">
        <v>3</v>
      </c>
      <c r="AA1400" s="1">
        <v>0</v>
      </c>
      <c r="AB1400" s="1">
        <v>0</v>
      </c>
      <c r="AC1400" s="1">
        <v>3</v>
      </c>
      <c r="AD1400" s="1">
        <v>2</v>
      </c>
      <c r="AE1400" s="1">
        <v>3</v>
      </c>
      <c r="AF1400" s="1">
        <v>2</v>
      </c>
      <c r="AG1400" s="1">
        <v>3</v>
      </c>
      <c r="AH1400" s="1">
        <v>3</v>
      </c>
      <c r="AI1400" s="1">
        <v>3</v>
      </c>
      <c r="AJ1400" s="1">
        <v>3</v>
      </c>
      <c r="AK1400" s="1">
        <v>80.92</v>
      </c>
      <c r="AL1400" s="1">
        <v>51.99</v>
      </c>
      <c r="AM1400" s="1">
        <v>64.03</v>
      </c>
      <c r="AN1400" s="1">
        <v>85.01</v>
      </c>
      <c r="AO1400" s="1">
        <v>33.590000000000003</v>
      </c>
      <c r="AP1400" s="1">
        <v>43.06</v>
      </c>
      <c r="AQ1400" s="1">
        <v>66.62</v>
      </c>
      <c r="AR1400" s="1">
        <v>48.4</v>
      </c>
      <c r="AS1400" s="1">
        <v>129.04</v>
      </c>
      <c r="AT1400" s="1">
        <v>16.46</v>
      </c>
      <c r="AU1400" s="1">
        <v>16.170000000000002</v>
      </c>
      <c r="AV1400" s="1">
        <v>24.98</v>
      </c>
      <c r="AW1400" s="1">
        <v>16.12</v>
      </c>
      <c r="AX1400" s="1">
        <v>121.68</v>
      </c>
      <c r="AY1400" s="1">
        <v>10.52</v>
      </c>
      <c r="AZ1400" s="1">
        <v>10.4</v>
      </c>
      <c r="BA1400" s="1">
        <v>14.26</v>
      </c>
      <c r="BB1400" s="1">
        <v>11.21</v>
      </c>
      <c r="BC1400" s="1">
        <v>137.52000000000001</v>
      </c>
      <c r="BD1400" s="1">
        <v>148.19</v>
      </c>
      <c r="BE1400" s="1" t="s">
        <v>407</v>
      </c>
      <c r="BF1400" s="1">
        <v>14.32</v>
      </c>
      <c r="BG1400" s="1">
        <v>14.82</v>
      </c>
      <c r="BH1400" s="1">
        <v>11.62</v>
      </c>
      <c r="BI1400" s="1">
        <v>25.69</v>
      </c>
      <c r="BJ1400" s="1">
        <v>20.58</v>
      </c>
      <c r="BK1400" s="1">
        <v>133.66</v>
      </c>
      <c r="BL1400" s="1">
        <v>25.55</v>
      </c>
      <c r="BM1400" s="1">
        <v>18.899999999999999</v>
      </c>
      <c r="BN1400" s="1">
        <v>16.97</v>
      </c>
      <c r="BO1400" s="1">
        <v>13.51</v>
      </c>
      <c r="BQ1400" s="1">
        <v>127.59</v>
      </c>
      <c r="BR1400" s="1">
        <v>36</v>
      </c>
      <c r="BS1400" s="1">
        <v>26</v>
      </c>
      <c r="BT1400" s="1">
        <v>28</v>
      </c>
      <c r="BU1400" s="1">
        <v>34</v>
      </c>
      <c r="BV1400" s="1">
        <v>32</v>
      </c>
      <c r="BW1400" s="1" t="s">
        <v>112</v>
      </c>
      <c r="BY1400" s="1">
        <v>4302</v>
      </c>
      <c r="BZ1400" s="6">
        <v>4196</v>
      </c>
      <c r="CB1400" s="17"/>
    </row>
    <row r="1401" spans="1:110" x14ac:dyDescent="0.25">
      <c r="A1401">
        <v>4435</v>
      </c>
      <c r="B1401" t="s">
        <v>1512</v>
      </c>
      <c r="C1401" t="s">
        <v>3052</v>
      </c>
      <c r="D1401" t="s">
        <v>3052</v>
      </c>
      <c r="E1401" t="s">
        <v>104</v>
      </c>
      <c r="F1401" t="s">
        <v>522</v>
      </c>
      <c r="G1401" s="7">
        <v>36514</v>
      </c>
      <c r="H1401" s="7">
        <v>37713</v>
      </c>
      <c r="I1401" s="8" t="s">
        <v>603</v>
      </c>
      <c r="J1401" s="8">
        <v>3.28</v>
      </c>
      <c r="K1401" s="9">
        <v>37295</v>
      </c>
      <c r="L1401" t="s">
        <v>2832</v>
      </c>
      <c r="M1401" t="s">
        <v>127</v>
      </c>
      <c r="N1401" t="s">
        <v>3053</v>
      </c>
      <c r="O1401" t="s">
        <v>149</v>
      </c>
      <c r="P1401" t="s">
        <v>3048</v>
      </c>
      <c r="Q1401" t="s">
        <v>3054</v>
      </c>
      <c r="R1401" t="s">
        <v>471</v>
      </c>
      <c r="S1401" t="s">
        <v>130</v>
      </c>
      <c r="T1401" t="s">
        <v>172</v>
      </c>
      <c r="U1401" s="18" t="s">
        <v>3055</v>
      </c>
      <c r="V1401" s="5">
        <v>3</v>
      </c>
      <c r="W1401" s="1">
        <v>3</v>
      </c>
      <c r="X1401" s="1">
        <v>3</v>
      </c>
      <c r="Y1401" s="1">
        <v>1</v>
      </c>
      <c r="Z1401" s="1">
        <v>3</v>
      </c>
      <c r="AA1401" s="1">
        <v>3</v>
      </c>
      <c r="AB1401" s="1">
        <v>3</v>
      </c>
      <c r="AC1401" s="1">
        <v>2</v>
      </c>
      <c r="AD1401" s="1">
        <v>1</v>
      </c>
      <c r="AE1401" s="1">
        <v>2</v>
      </c>
      <c r="AF1401" s="1">
        <v>1</v>
      </c>
      <c r="AG1401" s="1">
        <v>2</v>
      </c>
      <c r="AH1401" s="1">
        <v>1</v>
      </c>
      <c r="AI1401" s="1">
        <v>1</v>
      </c>
      <c r="AJ1401" s="1">
        <v>1</v>
      </c>
      <c r="AK1401" s="1">
        <v>72.8</v>
      </c>
      <c r="AL1401" s="1">
        <v>51.84</v>
      </c>
      <c r="AM1401" s="1">
        <v>60.16</v>
      </c>
      <c r="AN1401" s="1">
        <v>82.12</v>
      </c>
      <c r="AO1401" s="1">
        <v>39.32</v>
      </c>
      <c r="AP1401" s="1">
        <v>43.25</v>
      </c>
      <c r="AQ1401" s="1">
        <v>58.31</v>
      </c>
      <c r="AR1401" s="1">
        <v>38.49</v>
      </c>
      <c r="AS1401" s="1">
        <v>123.17</v>
      </c>
      <c r="AT1401" s="1">
        <v>14.45</v>
      </c>
      <c r="AU1401" s="1">
        <v>16.170000000000002</v>
      </c>
      <c r="AV1401" s="1">
        <v>22.94</v>
      </c>
      <c r="AW1401" s="1">
        <v>14.6</v>
      </c>
      <c r="AX1401" s="1">
        <v>126.05</v>
      </c>
      <c r="AY1401" s="1">
        <v>9.9499999999999993</v>
      </c>
      <c r="AZ1401" s="1">
        <v>10.83</v>
      </c>
      <c r="BA1401" s="1">
        <v>13.13</v>
      </c>
      <c r="BB1401" s="1">
        <v>10.24</v>
      </c>
      <c r="BC1401" s="1">
        <v>142.6</v>
      </c>
      <c r="BD1401" s="1">
        <v>148.1</v>
      </c>
      <c r="BF1401" s="1">
        <v>14.2</v>
      </c>
      <c r="BG1401" s="1">
        <v>14.3</v>
      </c>
      <c r="BH1401" s="1">
        <v>10.92</v>
      </c>
      <c r="BI1401" s="1">
        <v>24.61</v>
      </c>
      <c r="BJ1401" s="1">
        <v>18.670000000000002</v>
      </c>
      <c r="BK1401" s="1">
        <v>141.07</v>
      </c>
      <c r="BL1401" s="1">
        <v>23.83</v>
      </c>
      <c r="BM1401" s="1">
        <v>18.02</v>
      </c>
      <c r="BN1401" s="1">
        <v>15.5</v>
      </c>
      <c r="BO1401" s="1">
        <v>12.55</v>
      </c>
      <c r="BQ1401" s="1">
        <v>122.02</v>
      </c>
      <c r="BR1401" s="1">
        <v>26</v>
      </c>
      <c r="BS1401" s="1">
        <v>20</v>
      </c>
      <c r="BT1401" s="1">
        <v>19</v>
      </c>
      <c r="BU1401" s="1">
        <v>30</v>
      </c>
      <c r="BV1401" s="1">
        <v>28</v>
      </c>
      <c r="BW1401" s="1" t="s">
        <v>271</v>
      </c>
      <c r="BX1401" s="1" t="s">
        <v>271</v>
      </c>
      <c r="BZ1401" s="6">
        <v>3884</v>
      </c>
      <c r="CB1401" s="17"/>
      <c r="CD1401" t="s">
        <v>175</v>
      </c>
      <c r="CE1401" t="s">
        <v>273</v>
      </c>
      <c r="CF1401" t="s">
        <v>105</v>
      </c>
      <c r="CG1401" t="s">
        <v>105</v>
      </c>
      <c r="CH1401" t="s">
        <v>105</v>
      </c>
      <c r="CI1401" t="s">
        <v>105</v>
      </c>
      <c r="CJ1401" t="s">
        <v>105</v>
      </c>
      <c r="CK1401" t="s">
        <v>137</v>
      </c>
      <c r="CL1401" t="s">
        <v>105</v>
      </c>
      <c r="CM1401" t="s">
        <v>236</v>
      </c>
      <c r="CN1401" t="s">
        <v>105</v>
      </c>
      <c r="CO1401" t="s">
        <v>105</v>
      </c>
      <c r="CP1401" t="s">
        <v>105</v>
      </c>
      <c r="CQ1401" t="s">
        <v>1521</v>
      </c>
      <c r="CR1401" t="s">
        <v>105</v>
      </c>
      <c r="CS1401" t="s">
        <v>161</v>
      </c>
      <c r="CT1401" t="s">
        <v>105</v>
      </c>
      <c r="CU1401" t="s">
        <v>105</v>
      </c>
      <c r="CV1401" t="s">
        <v>202</v>
      </c>
      <c r="CW1401" t="s">
        <v>120</v>
      </c>
      <c r="CX1401" t="s">
        <v>105</v>
      </c>
      <c r="CY1401" t="s">
        <v>286</v>
      </c>
      <c r="CZ1401">
        <v>32</v>
      </c>
      <c r="DA1401">
        <v>20</v>
      </c>
      <c r="DC1401">
        <v>43</v>
      </c>
      <c r="DD1401" t="s">
        <v>163</v>
      </c>
      <c r="DE1401" t="s">
        <v>105</v>
      </c>
      <c r="DF1401" t="s">
        <v>142</v>
      </c>
    </row>
    <row r="1402" spans="1:110" x14ac:dyDescent="0.25">
      <c r="A1402">
        <v>-4437</v>
      </c>
      <c r="B1402" t="s">
        <v>1512</v>
      </c>
      <c r="C1402" t="s">
        <v>2251</v>
      </c>
      <c r="D1402" t="s">
        <v>2251</v>
      </c>
      <c r="E1402" t="s">
        <v>124</v>
      </c>
      <c r="F1402" t="s">
        <v>279</v>
      </c>
      <c r="G1402" s="7">
        <v>33624</v>
      </c>
      <c r="H1402" s="7">
        <v>36801</v>
      </c>
      <c r="I1402" s="8" t="s">
        <v>2252</v>
      </c>
      <c r="J1402" s="8">
        <v>8.6999999999999993</v>
      </c>
      <c r="K1402" s="9"/>
      <c r="L1402" t="s">
        <v>168</v>
      </c>
      <c r="M1402" t="s">
        <v>127</v>
      </c>
      <c r="N1402" t="s">
        <v>127</v>
      </c>
      <c r="O1402" t="s">
        <v>127</v>
      </c>
      <c r="P1402" t="s">
        <v>1403</v>
      </c>
      <c r="Q1402" t="s">
        <v>233</v>
      </c>
      <c r="R1402" t="s">
        <v>1517</v>
      </c>
      <c r="S1402" t="s">
        <v>1520</v>
      </c>
      <c r="T1402" t="s">
        <v>415</v>
      </c>
      <c r="U1402" s="14" t="s">
        <v>2253</v>
      </c>
      <c r="V1402" s="5">
        <v>3</v>
      </c>
      <c r="W1402" s="1">
        <v>3</v>
      </c>
      <c r="X1402" s="1">
        <v>3</v>
      </c>
      <c r="Y1402" s="1">
        <v>3</v>
      </c>
      <c r="Z1402" s="1">
        <v>3</v>
      </c>
      <c r="AA1402" s="1">
        <v>3</v>
      </c>
      <c r="AB1402" s="1">
        <v>3</v>
      </c>
      <c r="AC1402" s="1">
        <v>3</v>
      </c>
      <c r="AD1402" s="1">
        <v>3</v>
      </c>
      <c r="AE1402" s="1">
        <v>3</v>
      </c>
      <c r="AF1402" s="1">
        <v>3</v>
      </c>
      <c r="AG1402" s="1">
        <v>3</v>
      </c>
      <c r="AH1402" s="1">
        <v>3</v>
      </c>
      <c r="AI1402" s="1">
        <v>3</v>
      </c>
      <c r="AJ1402" s="1">
        <v>3</v>
      </c>
      <c r="AK1402" s="1">
        <v>100.2</v>
      </c>
      <c r="AL1402" s="1">
        <v>58.92</v>
      </c>
      <c r="AM1402" s="1">
        <v>69.27</v>
      </c>
      <c r="AN1402" s="1">
        <v>91.34</v>
      </c>
      <c r="AO1402" s="1">
        <v>37.15</v>
      </c>
      <c r="AP1402" s="1">
        <v>56.02</v>
      </c>
      <c r="AQ1402" s="1">
        <v>83.86</v>
      </c>
      <c r="AR1402" s="1">
        <v>65.55</v>
      </c>
      <c r="AS1402" s="1">
        <v>157.38999999999999</v>
      </c>
      <c r="AT1402" s="1">
        <v>19.09</v>
      </c>
      <c r="AU1402" s="1">
        <v>20.260000000000002</v>
      </c>
      <c r="AV1402" s="1">
        <v>33.020000000000003</v>
      </c>
      <c r="AW1402" s="1">
        <v>19.28</v>
      </c>
      <c r="AX1402" s="1">
        <v>155.47</v>
      </c>
      <c r="AY1402" s="1">
        <v>12.4</v>
      </c>
      <c r="AZ1402" s="1">
        <v>13.92</v>
      </c>
      <c r="BA1402" s="1">
        <v>16.989999999999998</v>
      </c>
      <c r="BB1402" s="1">
        <v>13.89</v>
      </c>
      <c r="BC1402" s="1">
        <v>175.38</v>
      </c>
      <c r="BD1402" s="1">
        <v>194</v>
      </c>
      <c r="BE1402" s="1">
        <v>189.36</v>
      </c>
      <c r="BF1402" s="1">
        <v>16.489999999999998</v>
      </c>
      <c r="BG1402" s="1">
        <v>16.829999999999998</v>
      </c>
      <c r="BH1402" s="1">
        <v>14.16</v>
      </c>
      <c r="BI1402" s="1">
        <v>29.6</v>
      </c>
      <c r="BJ1402" s="1">
        <v>23.58</v>
      </c>
      <c r="BK1402" s="1">
        <v>177.9</v>
      </c>
      <c r="BL1402" s="1">
        <v>30.14</v>
      </c>
      <c r="BM1402" s="1">
        <v>23.08</v>
      </c>
      <c r="BN1402" s="1">
        <v>19.89</v>
      </c>
      <c r="BO1402" s="1">
        <v>15.83</v>
      </c>
      <c r="BQ1402" s="1">
        <v>165.41</v>
      </c>
      <c r="BR1402" s="1">
        <v>41</v>
      </c>
      <c r="BS1402" s="1">
        <v>34</v>
      </c>
      <c r="BT1402" s="1">
        <v>30</v>
      </c>
      <c r="BU1402" s="1">
        <v>45</v>
      </c>
      <c r="BV1402" s="1">
        <v>42</v>
      </c>
      <c r="BW1402" s="1" t="s">
        <v>112</v>
      </c>
      <c r="BX1402" s="1" t="s">
        <v>112</v>
      </c>
      <c r="BY1402" s="1">
        <v>4283</v>
      </c>
      <c r="BZ1402" s="6">
        <v>4285</v>
      </c>
      <c r="CD1402" t="s">
        <v>417</v>
      </c>
      <c r="CE1402" t="s">
        <v>248</v>
      </c>
      <c r="CF1402" t="s">
        <v>105</v>
      </c>
      <c r="CG1402" t="s">
        <v>105</v>
      </c>
      <c r="CH1402" t="s">
        <v>105</v>
      </c>
      <c r="CI1402" t="s">
        <v>105</v>
      </c>
      <c r="CJ1402" t="s">
        <v>105</v>
      </c>
      <c r="CK1402" t="s">
        <v>137</v>
      </c>
      <c r="CL1402" t="s">
        <v>105</v>
      </c>
      <c r="CM1402" t="s">
        <v>202</v>
      </c>
      <c r="CN1402" t="s">
        <v>105</v>
      </c>
      <c r="CO1402" t="s">
        <v>105</v>
      </c>
      <c r="CP1402" t="s">
        <v>105</v>
      </c>
      <c r="CQ1402" t="s">
        <v>1521</v>
      </c>
      <c r="CR1402" t="s">
        <v>105</v>
      </c>
      <c r="CS1402" t="s">
        <v>119</v>
      </c>
      <c r="CT1402" t="s">
        <v>105</v>
      </c>
      <c r="CU1402" t="s">
        <v>105</v>
      </c>
      <c r="CV1402" t="s">
        <v>105</v>
      </c>
      <c r="CW1402" t="s">
        <v>120</v>
      </c>
      <c r="CX1402" t="s">
        <v>105</v>
      </c>
      <c r="CY1402" t="s">
        <v>286</v>
      </c>
      <c r="CZ1402">
        <v>32</v>
      </c>
      <c r="DA1402">
        <v>20</v>
      </c>
      <c r="DD1402" t="s">
        <v>163</v>
      </c>
      <c r="DE1402" t="s">
        <v>105</v>
      </c>
      <c r="DF1402" t="s">
        <v>142</v>
      </c>
    </row>
    <row r="1403" spans="1:110" x14ac:dyDescent="0.25">
      <c r="A1403">
        <v>-4438</v>
      </c>
      <c r="B1403" t="s">
        <v>1512</v>
      </c>
      <c r="C1403" t="s">
        <v>1517</v>
      </c>
      <c r="D1403" t="s">
        <v>1517</v>
      </c>
      <c r="E1403" t="s">
        <v>104</v>
      </c>
      <c r="F1403" t="s">
        <v>438</v>
      </c>
      <c r="G1403" s="7">
        <v>28979</v>
      </c>
      <c r="H1403" s="7">
        <v>37299</v>
      </c>
      <c r="I1403" s="8" t="s">
        <v>1518</v>
      </c>
      <c r="J1403" s="8">
        <v>22.78</v>
      </c>
      <c r="K1403" s="9"/>
      <c r="L1403" t="s">
        <v>168</v>
      </c>
      <c r="M1403" t="s">
        <v>127</v>
      </c>
      <c r="N1403" t="s">
        <v>127</v>
      </c>
      <c r="O1403" t="s">
        <v>127</v>
      </c>
      <c r="P1403" t="s">
        <v>1403</v>
      </c>
      <c r="Q1403" t="s">
        <v>23</v>
      </c>
      <c r="R1403" t="s">
        <v>1519</v>
      </c>
      <c r="S1403" t="s">
        <v>110</v>
      </c>
      <c r="T1403" t="s">
        <v>415</v>
      </c>
      <c r="U1403" s="14" t="s">
        <v>1520</v>
      </c>
      <c r="CD1403" t="s">
        <v>417</v>
      </c>
      <c r="CE1403" t="s">
        <v>134</v>
      </c>
      <c r="CF1403" t="s">
        <v>105</v>
      </c>
      <c r="CG1403" t="s">
        <v>105</v>
      </c>
      <c r="CH1403" t="s">
        <v>105</v>
      </c>
      <c r="CI1403" t="s">
        <v>105</v>
      </c>
      <c r="CJ1403" t="s">
        <v>105</v>
      </c>
      <c r="CK1403" t="s">
        <v>137</v>
      </c>
      <c r="CL1403" t="s">
        <v>105</v>
      </c>
      <c r="CM1403" t="s">
        <v>202</v>
      </c>
      <c r="CN1403" t="s">
        <v>105</v>
      </c>
      <c r="CO1403" t="s">
        <v>105</v>
      </c>
      <c r="CP1403" t="s">
        <v>105</v>
      </c>
      <c r="CQ1403" t="s">
        <v>1521</v>
      </c>
      <c r="CR1403" t="s">
        <v>105</v>
      </c>
      <c r="CS1403" t="s">
        <v>139</v>
      </c>
      <c r="CT1403" t="s">
        <v>1522</v>
      </c>
      <c r="CU1403" t="s">
        <v>105</v>
      </c>
      <c r="CV1403" t="s">
        <v>105</v>
      </c>
      <c r="CW1403" t="s">
        <v>120</v>
      </c>
      <c r="CX1403" t="s">
        <v>105</v>
      </c>
      <c r="CY1403" t="s">
        <v>286</v>
      </c>
      <c r="CZ1403">
        <v>32</v>
      </c>
      <c r="DA1403">
        <v>20</v>
      </c>
      <c r="DB1403">
        <v>26</v>
      </c>
      <c r="DC1403">
        <v>0</v>
      </c>
      <c r="DD1403" t="s">
        <v>163</v>
      </c>
      <c r="DE1403" t="s">
        <v>105</v>
      </c>
      <c r="DF1403" t="s">
        <v>121</v>
      </c>
    </row>
    <row r="1404" spans="1:110" x14ac:dyDescent="0.25">
      <c r="A1404">
        <v>4440</v>
      </c>
      <c r="B1404" t="s">
        <v>1512</v>
      </c>
      <c r="C1404" t="s">
        <v>7317</v>
      </c>
      <c r="D1404" t="s">
        <v>105</v>
      </c>
      <c r="E1404" t="s">
        <v>104</v>
      </c>
      <c r="F1404" t="s">
        <v>2561</v>
      </c>
      <c r="G1404" s="7">
        <v>37035</v>
      </c>
      <c r="H1404" s="7">
        <v>38998</v>
      </c>
      <c r="I1404" s="8" t="s">
        <v>5286</v>
      </c>
      <c r="J1404" s="8">
        <v>5.38</v>
      </c>
      <c r="K1404" s="9"/>
      <c r="L1404" t="s">
        <v>168</v>
      </c>
      <c r="M1404" t="s">
        <v>128</v>
      </c>
      <c r="N1404" t="s">
        <v>128</v>
      </c>
      <c r="O1404" t="s">
        <v>302</v>
      </c>
      <c r="P1404" t="s">
        <v>7218</v>
      </c>
      <c r="Q1404" t="s">
        <v>7318</v>
      </c>
      <c r="R1404" t="s">
        <v>7308</v>
      </c>
      <c r="S1404" t="s">
        <v>7311</v>
      </c>
      <c r="T1404" t="s">
        <v>172</v>
      </c>
      <c r="U1404" s="18" t="s">
        <v>7319</v>
      </c>
      <c r="V1404" s="5">
        <v>3</v>
      </c>
      <c r="W1404" s="1">
        <v>3</v>
      </c>
      <c r="X1404" s="1">
        <v>3</v>
      </c>
      <c r="Y1404" s="1">
        <v>1</v>
      </c>
      <c r="Z1404" s="1">
        <v>3</v>
      </c>
      <c r="AA1404" s="1">
        <v>3</v>
      </c>
      <c r="AB1404" s="1">
        <v>3</v>
      </c>
      <c r="AC1404" s="1">
        <v>3</v>
      </c>
      <c r="AD1404" s="1">
        <v>1</v>
      </c>
      <c r="AE1404" s="1">
        <v>3</v>
      </c>
      <c r="AF1404" s="1">
        <v>1</v>
      </c>
      <c r="AG1404" s="1">
        <v>3</v>
      </c>
      <c r="AH1404" s="1">
        <v>1</v>
      </c>
      <c r="AI1404" s="1">
        <v>1</v>
      </c>
      <c r="AJ1404" s="1">
        <v>1</v>
      </c>
      <c r="AK1404" s="1">
        <v>79.400000000000006</v>
      </c>
      <c r="AL1404" s="1">
        <v>55.67</v>
      </c>
      <c r="AM1404" s="1">
        <v>58.49</v>
      </c>
      <c r="AN1404" s="1">
        <v>84.52</v>
      </c>
      <c r="AO1404" s="1">
        <v>41.39</v>
      </c>
      <c r="AP1404" s="1">
        <v>52.96</v>
      </c>
      <c r="AQ1404" s="1">
        <v>67.400000000000006</v>
      </c>
      <c r="AR1404" s="1">
        <v>44.96</v>
      </c>
      <c r="AS1404" s="1">
        <v>145.46</v>
      </c>
      <c r="AT1404" s="1">
        <v>12.86</v>
      </c>
      <c r="AU1404" s="1">
        <v>15.2</v>
      </c>
      <c r="AV1404" s="1">
        <v>27.28</v>
      </c>
      <c r="AW1404" s="1">
        <v>15.87</v>
      </c>
      <c r="AX1404" s="1">
        <v>149.35</v>
      </c>
      <c r="AY1404" s="1">
        <v>10.11</v>
      </c>
      <c r="AZ1404" s="1">
        <v>11.59</v>
      </c>
      <c r="BA1404" s="1">
        <v>13.38</v>
      </c>
      <c r="BB1404" s="1">
        <v>11.4</v>
      </c>
      <c r="BC1404" s="1">
        <v>168.46</v>
      </c>
      <c r="BD1404" s="1">
        <v>178.4</v>
      </c>
      <c r="BE1404" s="1">
        <v>174.67</v>
      </c>
      <c r="BF1404" s="1">
        <v>14.36</v>
      </c>
      <c r="BG1404" s="1">
        <v>14.72</v>
      </c>
      <c r="BH1404" s="1">
        <v>12.24</v>
      </c>
      <c r="BI1404" s="1">
        <v>24.74</v>
      </c>
      <c r="BJ1404" s="1">
        <v>20.52</v>
      </c>
      <c r="BK1404" s="1">
        <v>169.9</v>
      </c>
      <c r="BL1404" s="1">
        <v>24.96</v>
      </c>
      <c r="BM1404" s="1">
        <v>18.760000000000002</v>
      </c>
      <c r="BN1404" s="1">
        <v>14.96</v>
      </c>
      <c r="BO1404" s="1">
        <v>13.54</v>
      </c>
      <c r="BQ1404" s="1">
        <v>147.80000000000001</v>
      </c>
      <c r="BR1404" s="1">
        <v>27</v>
      </c>
      <c r="BS1404" s="1">
        <v>24</v>
      </c>
      <c r="BT1404" s="1">
        <v>24</v>
      </c>
      <c r="BU1404" s="1">
        <v>37</v>
      </c>
      <c r="BV1404" s="1">
        <v>32</v>
      </c>
      <c r="BW1404" s="1" t="s">
        <v>112</v>
      </c>
      <c r="BX1404" s="1" t="s">
        <v>1135</v>
      </c>
      <c r="BY1404" s="1">
        <v>4118</v>
      </c>
      <c r="BZ1404" s="6">
        <v>3914</v>
      </c>
      <c r="CB1404" s="17"/>
      <c r="CD1404" t="s">
        <v>175</v>
      </c>
      <c r="CE1404" t="s">
        <v>211</v>
      </c>
      <c r="CF1404" t="s">
        <v>105</v>
      </c>
      <c r="CG1404" t="s">
        <v>770</v>
      </c>
      <c r="CH1404" t="s">
        <v>771</v>
      </c>
      <c r="CI1404" t="s">
        <v>105</v>
      </c>
      <c r="CJ1404" t="s">
        <v>105</v>
      </c>
      <c r="CK1404" t="s">
        <v>137</v>
      </c>
      <c r="CL1404" t="s">
        <v>105</v>
      </c>
      <c r="CM1404" t="s">
        <v>105</v>
      </c>
      <c r="CN1404" t="s">
        <v>105</v>
      </c>
      <c r="CO1404" t="s">
        <v>105</v>
      </c>
      <c r="CP1404" t="s">
        <v>105</v>
      </c>
      <c r="CQ1404" t="s">
        <v>1521</v>
      </c>
      <c r="CR1404" t="s">
        <v>7320</v>
      </c>
      <c r="CS1404" t="s">
        <v>161</v>
      </c>
      <c r="CT1404" t="s">
        <v>105</v>
      </c>
      <c r="CU1404" t="s">
        <v>105</v>
      </c>
      <c r="CV1404" t="s">
        <v>202</v>
      </c>
      <c r="CW1404" t="s">
        <v>182</v>
      </c>
      <c r="CX1404" t="s">
        <v>105</v>
      </c>
      <c r="CY1404" t="s">
        <v>286</v>
      </c>
      <c r="CZ1404">
        <v>31</v>
      </c>
      <c r="DA1404">
        <v>19</v>
      </c>
      <c r="DB1404">
        <v>54</v>
      </c>
      <c r="DC1404">
        <v>36</v>
      </c>
      <c r="DD1404" t="s">
        <v>163</v>
      </c>
      <c r="DE1404" t="s">
        <v>105</v>
      </c>
      <c r="DF1404" t="s">
        <v>121</v>
      </c>
    </row>
    <row r="1405" spans="1:110" x14ac:dyDescent="0.25">
      <c r="A1405">
        <v>4441</v>
      </c>
      <c r="B1405" t="s">
        <v>1512</v>
      </c>
      <c r="C1405" t="s">
        <v>1513</v>
      </c>
      <c r="D1405" t="s">
        <v>1513</v>
      </c>
      <c r="E1405" t="s">
        <v>124</v>
      </c>
      <c r="F1405" t="s">
        <v>289</v>
      </c>
      <c r="G1405" s="7">
        <v>29285</v>
      </c>
      <c r="H1405" s="7">
        <v>37686</v>
      </c>
      <c r="I1405" s="8" t="s">
        <v>1514</v>
      </c>
      <c r="J1405" s="8">
        <v>23</v>
      </c>
      <c r="K1405" s="9"/>
      <c r="L1405" t="s">
        <v>168</v>
      </c>
      <c r="M1405" t="s">
        <v>127</v>
      </c>
      <c r="N1405" t="s">
        <v>127</v>
      </c>
      <c r="O1405" t="s">
        <v>127</v>
      </c>
      <c r="P1405" t="s">
        <v>1403</v>
      </c>
      <c r="Q1405" t="s">
        <v>105</v>
      </c>
      <c r="R1405" t="s">
        <v>1401</v>
      </c>
      <c r="S1405" t="s">
        <v>1405</v>
      </c>
      <c r="T1405" t="s">
        <v>1380</v>
      </c>
      <c r="U1405" s="18" t="s">
        <v>1515</v>
      </c>
      <c r="V1405" s="5">
        <v>4</v>
      </c>
      <c r="W1405" s="1">
        <v>4</v>
      </c>
      <c r="X1405" s="1">
        <v>4</v>
      </c>
      <c r="Y1405" s="1">
        <v>3</v>
      </c>
      <c r="Z1405" s="1">
        <v>3</v>
      </c>
      <c r="AA1405" s="1">
        <v>0</v>
      </c>
      <c r="AB1405" s="1">
        <v>0</v>
      </c>
      <c r="AC1405" s="1">
        <v>3</v>
      </c>
      <c r="AD1405" s="1">
        <v>3</v>
      </c>
      <c r="AE1405" s="1">
        <v>3</v>
      </c>
      <c r="AF1405" s="1">
        <v>3</v>
      </c>
      <c r="AG1405" s="1">
        <v>3</v>
      </c>
      <c r="AH1405" s="1">
        <v>3</v>
      </c>
      <c r="AI1405" s="1">
        <v>3</v>
      </c>
      <c r="AJ1405" s="1">
        <v>3</v>
      </c>
      <c r="AK1405" s="1">
        <v>98.64</v>
      </c>
      <c r="AM1405" s="1">
        <v>72.2</v>
      </c>
      <c r="AN1405" s="1">
        <v>101.13</v>
      </c>
      <c r="AO1405" s="1">
        <v>44.66</v>
      </c>
      <c r="AP1405" s="1">
        <v>44.75</v>
      </c>
      <c r="AQ1405" s="1">
        <v>82.9</v>
      </c>
      <c r="AR1405" s="1">
        <v>57.33</v>
      </c>
      <c r="AS1405" s="1">
        <v>153.19</v>
      </c>
      <c r="AT1405" s="1">
        <v>20.2</v>
      </c>
      <c r="AU1405" s="1">
        <v>20.71</v>
      </c>
      <c r="AV1405" s="1">
        <v>32.61</v>
      </c>
      <c r="AW1405" s="1">
        <v>19.329999999999998</v>
      </c>
      <c r="AX1405" s="1">
        <v>154.56</v>
      </c>
      <c r="AY1405" s="1">
        <v>13.09</v>
      </c>
      <c r="AZ1405" s="1">
        <v>12.81</v>
      </c>
      <c r="BA1405" s="1">
        <v>18.41</v>
      </c>
      <c r="BB1405" s="1">
        <v>15.36</v>
      </c>
      <c r="BC1405" s="1">
        <v>168.18</v>
      </c>
      <c r="BD1405" s="1">
        <v>189.41</v>
      </c>
      <c r="BE1405" s="1" t="s">
        <v>407</v>
      </c>
      <c r="BF1405" s="1">
        <v>16.43</v>
      </c>
      <c r="BG1405" s="1">
        <v>17.16</v>
      </c>
      <c r="BH1405" s="1">
        <v>14.9</v>
      </c>
      <c r="BI1405" s="1">
        <v>37.72</v>
      </c>
      <c r="BJ1405" s="1">
        <v>26.27</v>
      </c>
      <c r="BK1405" s="1">
        <v>176.17</v>
      </c>
      <c r="BL1405" s="1">
        <v>36.08</v>
      </c>
      <c r="BM1405" s="1">
        <v>27.2</v>
      </c>
      <c r="BN1405" s="1">
        <v>20.74</v>
      </c>
      <c r="BO1405" s="1">
        <v>17.3</v>
      </c>
      <c r="BP1405" s="1">
        <v>102.81</v>
      </c>
      <c r="BQ1405" s="1">
        <v>166.66</v>
      </c>
      <c r="BR1405" s="1">
        <v>46</v>
      </c>
      <c r="BS1405" s="1">
        <v>34</v>
      </c>
      <c r="BT1405" s="1">
        <v>29</v>
      </c>
      <c r="BU1405" s="1">
        <v>44</v>
      </c>
      <c r="BV1405" s="1">
        <v>44</v>
      </c>
      <c r="BW1405" s="1" t="s">
        <v>802</v>
      </c>
      <c r="BY1405" s="1">
        <v>4567</v>
      </c>
      <c r="BZ1405" s="6">
        <v>4283</v>
      </c>
      <c r="CA1405" t="s">
        <v>1516</v>
      </c>
      <c r="CB1405" s="17"/>
    </row>
    <row r="1406" spans="1:110" x14ac:dyDescent="0.25">
      <c r="A1406">
        <v>-4445</v>
      </c>
      <c r="B1406" t="s">
        <v>360</v>
      </c>
      <c r="C1406" t="s">
        <v>3098</v>
      </c>
      <c r="D1406" t="s">
        <v>3099</v>
      </c>
      <c r="E1406" t="s">
        <v>124</v>
      </c>
      <c r="F1406" t="s">
        <v>1166</v>
      </c>
      <c r="G1406" s="7">
        <v>37264</v>
      </c>
      <c r="H1406" s="7">
        <v>37581</v>
      </c>
      <c r="I1406" s="8" t="s">
        <v>3100</v>
      </c>
      <c r="J1406" s="8">
        <v>0.87</v>
      </c>
      <c r="K1406" s="9"/>
      <c r="L1406" t="s">
        <v>168</v>
      </c>
      <c r="M1406" t="s">
        <v>127</v>
      </c>
      <c r="N1406" t="s">
        <v>127</v>
      </c>
      <c r="O1406" t="s">
        <v>127</v>
      </c>
      <c r="P1406" t="s">
        <v>3075</v>
      </c>
      <c r="Q1406" t="s">
        <v>23</v>
      </c>
      <c r="R1406" t="s">
        <v>257</v>
      </c>
      <c r="S1406" t="s">
        <v>110</v>
      </c>
      <c r="T1406" t="s">
        <v>152</v>
      </c>
      <c r="U1406" s="14" t="s">
        <v>3101</v>
      </c>
      <c r="V1406" s="5">
        <v>2</v>
      </c>
      <c r="W1406" s="1">
        <v>1</v>
      </c>
      <c r="X1406" s="1">
        <v>0</v>
      </c>
      <c r="Y1406" s="1">
        <v>1</v>
      </c>
      <c r="Z1406" s="1">
        <v>1</v>
      </c>
      <c r="AA1406" s="1">
        <v>1</v>
      </c>
      <c r="AB1406" s="1">
        <v>1</v>
      </c>
      <c r="AC1406" s="1">
        <v>1</v>
      </c>
      <c r="AD1406" s="1">
        <v>1</v>
      </c>
      <c r="AE1406" s="1">
        <v>1</v>
      </c>
      <c r="AF1406" s="1">
        <v>1</v>
      </c>
      <c r="AG1406" s="1">
        <v>1</v>
      </c>
      <c r="AH1406" s="1">
        <v>1</v>
      </c>
      <c r="AI1406" s="1">
        <v>1</v>
      </c>
      <c r="AJ1406" s="1">
        <v>1</v>
      </c>
      <c r="AK1406" s="1">
        <v>60.21</v>
      </c>
      <c r="AO1406" s="1">
        <v>24.82</v>
      </c>
      <c r="AP1406" s="1">
        <v>30.74</v>
      </c>
      <c r="AQ1406" s="1">
        <v>42.7</v>
      </c>
      <c r="AR1406" s="1">
        <v>29.79</v>
      </c>
      <c r="AX1406" s="1">
        <v>85.65</v>
      </c>
      <c r="AY1406" s="1">
        <v>7.35</v>
      </c>
      <c r="AZ1406" s="1">
        <v>8.58</v>
      </c>
      <c r="BA1406" s="1">
        <v>10.1</v>
      </c>
      <c r="BB1406" s="1">
        <v>8.76</v>
      </c>
      <c r="BD1406" s="1">
        <v>99.9</v>
      </c>
      <c r="BF1406" s="1">
        <v>10.79</v>
      </c>
      <c r="BG1406" s="1">
        <v>10.99</v>
      </c>
      <c r="BH1406" s="1">
        <v>8.99</v>
      </c>
      <c r="BI1406" s="1">
        <v>17.82</v>
      </c>
      <c r="BJ1406" s="1">
        <v>11.66</v>
      </c>
      <c r="BK1406" s="1">
        <v>96.71</v>
      </c>
      <c r="BL1406" s="1">
        <v>16.07</v>
      </c>
      <c r="BM1406" s="1">
        <v>11.23</v>
      </c>
      <c r="BN1406" s="1">
        <v>11.61</v>
      </c>
      <c r="BO1406" s="1">
        <v>10.97</v>
      </c>
      <c r="BR1406" s="1">
        <v>22</v>
      </c>
      <c r="BS1406" s="1">
        <v>16</v>
      </c>
      <c r="BT1406" s="1">
        <v>15</v>
      </c>
      <c r="BU1406" s="1">
        <v>23</v>
      </c>
      <c r="BV1406" s="1">
        <v>21</v>
      </c>
      <c r="BW1406" s="1" t="s">
        <v>271</v>
      </c>
      <c r="BX1406" s="1" t="s">
        <v>271</v>
      </c>
      <c r="BZ1406" s="6">
        <v>3886</v>
      </c>
      <c r="CD1406" t="s">
        <v>154</v>
      </c>
      <c r="CE1406" t="s">
        <v>248</v>
      </c>
      <c r="CF1406" t="s">
        <v>105</v>
      </c>
      <c r="CG1406" t="s">
        <v>105</v>
      </c>
      <c r="CH1406" t="s">
        <v>105</v>
      </c>
      <c r="CI1406" t="s">
        <v>105</v>
      </c>
      <c r="CJ1406" t="s">
        <v>105</v>
      </c>
      <c r="CK1406" t="s">
        <v>137</v>
      </c>
      <c r="CL1406" t="s">
        <v>105</v>
      </c>
      <c r="CM1406" t="s">
        <v>224</v>
      </c>
      <c r="CN1406" t="s">
        <v>105</v>
      </c>
      <c r="CO1406" t="s">
        <v>105</v>
      </c>
      <c r="CP1406" t="s">
        <v>105</v>
      </c>
      <c r="CQ1406" t="s">
        <v>1521</v>
      </c>
      <c r="CR1406" t="s">
        <v>105</v>
      </c>
      <c r="CS1406" t="s">
        <v>161</v>
      </c>
      <c r="CT1406" t="s">
        <v>105</v>
      </c>
      <c r="CU1406" t="s">
        <v>105</v>
      </c>
      <c r="CV1406" t="s">
        <v>105</v>
      </c>
      <c r="CW1406" t="s">
        <v>120</v>
      </c>
      <c r="CX1406" t="s">
        <v>105</v>
      </c>
      <c r="CY1406" t="s">
        <v>286</v>
      </c>
      <c r="CZ1406">
        <v>27</v>
      </c>
      <c r="DA1406">
        <v>20</v>
      </c>
      <c r="DB1406">
        <v>48</v>
      </c>
      <c r="DC1406">
        <v>28</v>
      </c>
      <c r="DD1406" t="s">
        <v>163</v>
      </c>
      <c r="DE1406" t="s">
        <v>105</v>
      </c>
      <c r="DF1406" t="s">
        <v>142</v>
      </c>
    </row>
    <row r="1407" spans="1:110" x14ac:dyDescent="0.25">
      <c r="A1407">
        <v>4448</v>
      </c>
      <c r="B1407" t="s">
        <v>360</v>
      </c>
      <c r="C1407" t="s">
        <v>6929</v>
      </c>
      <c r="D1407" t="s">
        <v>105</v>
      </c>
      <c r="E1407" t="s">
        <v>124</v>
      </c>
      <c r="F1407" t="s">
        <v>464</v>
      </c>
      <c r="G1407" s="7">
        <v>38298</v>
      </c>
      <c r="H1407" s="7">
        <v>39068</v>
      </c>
      <c r="I1407" s="8" t="s">
        <v>2921</v>
      </c>
      <c r="J1407" s="8">
        <v>2.11</v>
      </c>
      <c r="K1407" s="9"/>
      <c r="L1407" t="s">
        <v>168</v>
      </c>
      <c r="M1407" t="s">
        <v>128</v>
      </c>
      <c r="N1407" t="s">
        <v>128</v>
      </c>
      <c r="O1407" t="s">
        <v>128</v>
      </c>
      <c r="P1407" t="s">
        <v>6930</v>
      </c>
      <c r="Q1407" t="s">
        <v>6931</v>
      </c>
      <c r="R1407" t="s">
        <v>6932</v>
      </c>
      <c r="S1407" t="s">
        <v>130</v>
      </c>
      <c r="T1407" t="s">
        <v>131</v>
      </c>
      <c r="U1407" s="18" t="s">
        <v>6933</v>
      </c>
      <c r="V1407" s="5">
        <v>2</v>
      </c>
      <c r="W1407" s="1">
        <v>2</v>
      </c>
      <c r="X1407" s="1">
        <v>2</v>
      </c>
      <c r="Y1407" s="1">
        <v>1</v>
      </c>
      <c r="Z1407" s="1">
        <v>2</v>
      </c>
      <c r="AA1407" s="1">
        <v>2</v>
      </c>
      <c r="AB1407" s="1">
        <v>1</v>
      </c>
      <c r="AC1407" s="1">
        <v>1</v>
      </c>
      <c r="AD1407" s="1">
        <v>1</v>
      </c>
      <c r="AE1407" s="1">
        <v>1</v>
      </c>
      <c r="AF1407" s="1">
        <v>1</v>
      </c>
      <c r="AG1407" s="1">
        <v>1</v>
      </c>
      <c r="AH1407" s="1">
        <v>1</v>
      </c>
      <c r="AI1407" s="1">
        <v>1</v>
      </c>
      <c r="AJ1407" s="1">
        <v>1</v>
      </c>
      <c r="AK1407" s="1">
        <v>69.97</v>
      </c>
      <c r="AL1407" s="1">
        <v>52.37</v>
      </c>
      <c r="AM1407" s="1">
        <v>63.36</v>
      </c>
      <c r="AN1407" s="1">
        <v>79.75</v>
      </c>
      <c r="AO1407" s="1">
        <v>29.97</v>
      </c>
      <c r="AP1407" s="1">
        <v>40.409999999999997</v>
      </c>
      <c r="AQ1407" s="1">
        <v>53.65</v>
      </c>
      <c r="AR1407" s="1">
        <v>40.159999999999997</v>
      </c>
      <c r="AS1407" s="1">
        <v>117.56</v>
      </c>
      <c r="AT1407" s="1">
        <v>11.87</v>
      </c>
      <c r="AU1407" s="1">
        <v>14.11</v>
      </c>
      <c r="AX1407" s="1">
        <v>111.51</v>
      </c>
      <c r="AY1407" s="1">
        <v>10.029999999999999</v>
      </c>
      <c r="AZ1407" s="1">
        <v>10.4</v>
      </c>
      <c r="BA1407" s="1">
        <v>11.41</v>
      </c>
      <c r="BB1407" s="1">
        <v>10.039999999999999</v>
      </c>
      <c r="BD1407" s="1">
        <v>137.62</v>
      </c>
      <c r="BF1407" s="1">
        <v>13.6</v>
      </c>
      <c r="BG1407" s="1">
        <v>13.74</v>
      </c>
      <c r="BH1407" s="1">
        <v>10.47</v>
      </c>
      <c r="BI1407" s="1">
        <v>22.98</v>
      </c>
      <c r="BJ1407" s="1">
        <v>17.46</v>
      </c>
      <c r="BK1407" s="1">
        <v>130.58000000000001</v>
      </c>
      <c r="BL1407" s="1">
        <v>22.78</v>
      </c>
      <c r="BM1407" s="1">
        <v>16.399999999999999</v>
      </c>
      <c r="BN1407" s="1">
        <v>15.35</v>
      </c>
      <c r="BO1407" s="1">
        <v>13.23</v>
      </c>
      <c r="BR1407" s="1">
        <v>24</v>
      </c>
      <c r="BS1407" s="1">
        <v>18</v>
      </c>
      <c r="BT1407" s="1">
        <v>18</v>
      </c>
      <c r="BU1407" s="1">
        <v>28</v>
      </c>
      <c r="BV1407" s="1">
        <v>27</v>
      </c>
      <c r="BW1407" s="1" t="s">
        <v>112</v>
      </c>
      <c r="BX1407" s="1" t="s">
        <v>112</v>
      </c>
      <c r="BY1407" s="1">
        <v>4137</v>
      </c>
      <c r="BZ1407" s="6">
        <v>4051</v>
      </c>
      <c r="CB1407" s="17"/>
      <c r="CD1407" t="s">
        <v>133</v>
      </c>
      <c r="CE1407" t="s">
        <v>6934</v>
      </c>
      <c r="CF1407" t="s">
        <v>105</v>
      </c>
      <c r="CG1407" t="s">
        <v>6935</v>
      </c>
      <c r="CH1407" t="s">
        <v>130</v>
      </c>
      <c r="CI1407" t="s">
        <v>105</v>
      </c>
      <c r="CJ1407" t="s">
        <v>105</v>
      </c>
      <c r="CK1407" t="s">
        <v>137</v>
      </c>
      <c r="CL1407" t="s">
        <v>105</v>
      </c>
      <c r="CM1407" t="s">
        <v>105</v>
      </c>
      <c r="CN1407" t="s">
        <v>105</v>
      </c>
      <c r="CO1407" t="s">
        <v>105</v>
      </c>
      <c r="CP1407" t="s">
        <v>105</v>
      </c>
      <c r="CQ1407" t="s">
        <v>1521</v>
      </c>
      <c r="CR1407" t="s">
        <v>105</v>
      </c>
      <c r="CS1407" t="s">
        <v>161</v>
      </c>
      <c r="CT1407" t="s">
        <v>105</v>
      </c>
      <c r="CU1407" t="s">
        <v>105</v>
      </c>
      <c r="CV1407" t="s">
        <v>202</v>
      </c>
      <c r="CW1407" t="s">
        <v>182</v>
      </c>
      <c r="CX1407" t="s">
        <v>105</v>
      </c>
      <c r="CY1407" t="s">
        <v>286</v>
      </c>
      <c r="CZ1407">
        <v>27</v>
      </c>
      <c r="DA1407">
        <v>20</v>
      </c>
      <c r="DC1407">
        <v>30</v>
      </c>
      <c r="DD1407" t="s">
        <v>163</v>
      </c>
      <c r="DE1407" t="s">
        <v>105</v>
      </c>
      <c r="DF1407" t="s">
        <v>121</v>
      </c>
    </row>
    <row r="1408" spans="1:110" x14ac:dyDescent="0.25">
      <c r="A1408">
        <v>4449</v>
      </c>
      <c r="B1408" t="s">
        <v>360</v>
      </c>
      <c r="C1408" t="s">
        <v>7154</v>
      </c>
      <c r="D1408" t="s">
        <v>7154</v>
      </c>
      <c r="E1408" t="s">
        <v>104</v>
      </c>
      <c r="F1408" t="s">
        <v>464</v>
      </c>
      <c r="G1408" s="7">
        <v>37962</v>
      </c>
      <c r="H1408" s="7">
        <v>38992</v>
      </c>
      <c r="I1408" s="8" t="s">
        <v>7155</v>
      </c>
      <c r="J1408" s="8">
        <v>2.82</v>
      </c>
      <c r="K1408" s="9">
        <v>38757</v>
      </c>
      <c r="L1408" t="s">
        <v>4640</v>
      </c>
      <c r="M1408" t="s">
        <v>127</v>
      </c>
      <c r="N1408" t="s">
        <v>128</v>
      </c>
      <c r="O1408" t="s">
        <v>149</v>
      </c>
      <c r="P1408" t="s">
        <v>6957</v>
      </c>
      <c r="Q1408" t="s">
        <v>7156</v>
      </c>
      <c r="R1408" t="s">
        <v>7157</v>
      </c>
      <c r="S1408" t="s">
        <v>130</v>
      </c>
      <c r="T1408" t="s">
        <v>269</v>
      </c>
      <c r="U1408" s="14" t="s">
        <v>7158</v>
      </c>
      <c r="CD1408" t="s">
        <v>272</v>
      </c>
      <c r="CE1408" t="s">
        <v>470</v>
      </c>
      <c r="CF1408" t="s">
        <v>7154</v>
      </c>
      <c r="CG1408" t="s">
        <v>105</v>
      </c>
      <c r="CH1408" t="s">
        <v>105</v>
      </c>
      <c r="CI1408" t="s">
        <v>105</v>
      </c>
      <c r="CJ1408" t="s">
        <v>105</v>
      </c>
      <c r="CK1408" t="s">
        <v>137</v>
      </c>
      <c r="CL1408" t="s">
        <v>105</v>
      </c>
      <c r="CM1408" t="s">
        <v>236</v>
      </c>
      <c r="CN1408" t="s">
        <v>105</v>
      </c>
      <c r="CO1408" t="s">
        <v>105</v>
      </c>
      <c r="CP1408" t="s">
        <v>105</v>
      </c>
      <c r="CQ1408" t="s">
        <v>1521</v>
      </c>
      <c r="CR1408" t="s">
        <v>105</v>
      </c>
      <c r="CS1408" t="s">
        <v>161</v>
      </c>
      <c r="CT1408" t="s">
        <v>105</v>
      </c>
      <c r="CU1408" t="s">
        <v>105</v>
      </c>
      <c r="CV1408" t="s">
        <v>202</v>
      </c>
      <c r="CW1408" t="s">
        <v>182</v>
      </c>
      <c r="CX1408" t="s">
        <v>105</v>
      </c>
      <c r="CY1408" t="s">
        <v>286</v>
      </c>
      <c r="CZ1408">
        <v>32</v>
      </c>
      <c r="DA1408">
        <v>20</v>
      </c>
      <c r="DB1408">
        <v>55</v>
      </c>
      <c r="DC1408">
        <v>43</v>
      </c>
      <c r="DD1408" t="s">
        <v>163</v>
      </c>
      <c r="DE1408" t="s">
        <v>105</v>
      </c>
      <c r="DF1408" t="s">
        <v>142</v>
      </c>
    </row>
    <row r="1409" spans="1:110" x14ac:dyDescent="0.25">
      <c r="A1409">
        <v>4450</v>
      </c>
      <c r="B1409" t="s">
        <v>321</v>
      </c>
      <c r="C1409" t="s">
        <v>7264</v>
      </c>
      <c r="D1409" t="s">
        <v>7264</v>
      </c>
      <c r="E1409" t="s">
        <v>104</v>
      </c>
      <c r="F1409" t="s">
        <v>255</v>
      </c>
      <c r="G1409" s="7">
        <v>33302</v>
      </c>
      <c r="H1409" s="7">
        <v>37878</v>
      </c>
      <c r="I1409" s="8" t="s">
        <v>7265</v>
      </c>
      <c r="J1409" s="8">
        <v>12.53</v>
      </c>
      <c r="K1409" s="9">
        <v>37295</v>
      </c>
      <c r="L1409" t="s">
        <v>7266</v>
      </c>
      <c r="M1409" t="s">
        <v>127</v>
      </c>
      <c r="N1409" t="s">
        <v>128</v>
      </c>
      <c r="O1409" t="s">
        <v>149</v>
      </c>
      <c r="P1409" t="s">
        <v>7218</v>
      </c>
      <c r="Q1409" t="s">
        <v>7267</v>
      </c>
      <c r="R1409" t="s">
        <v>1321</v>
      </c>
      <c r="S1409" t="s">
        <v>130</v>
      </c>
      <c r="T1409" t="s">
        <v>172</v>
      </c>
      <c r="U1409" s="18" t="s">
        <v>7268</v>
      </c>
      <c r="V1409" s="5">
        <v>4</v>
      </c>
      <c r="W1409" s="1">
        <v>4</v>
      </c>
      <c r="X1409" s="1">
        <v>4</v>
      </c>
      <c r="Y1409" s="1">
        <v>3</v>
      </c>
      <c r="Z1409" s="1">
        <v>3</v>
      </c>
      <c r="AA1409" s="1">
        <v>3</v>
      </c>
      <c r="AB1409" s="1">
        <v>3</v>
      </c>
      <c r="AC1409" s="1">
        <v>3</v>
      </c>
      <c r="AD1409" s="1">
        <v>3</v>
      </c>
      <c r="AE1409" s="1">
        <v>3</v>
      </c>
      <c r="AF1409" s="1">
        <v>3</v>
      </c>
      <c r="AG1409" s="1">
        <v>3</v>
      </c>
      <c r="AH1409" s="1">
        <v>3</v>
      </c>
      <c r="AI1409" s="1">
        <v>3</v>
      </c>
      <c r="AJ1409" s="1">
        <v>3</v>
      </c>
      <c r="AK1409" s="1">
        <v>79.47</v>
      </c>
      <c r="AL1409" s="1">
        <v>53.09</v>
      </c>
      <c r="AM1409" s="1">
        <v>60.18</v>
      </c>
      <c r="AN1409" s="1">
        <v>82.48</v>
      </c>
      <c r="AO1409" s="1">
        <v>44.62</v>
      </c>
      <c r="AP1409" s="1">
        <v>47.8</v>
      </c>
      <c r="AQ1409" s="1">
        <v>68.72</v>
      </c>
      <c r="AR1409" s="1">
        <v>50.29</v>
      </c>
      <c r="AS1409" s="1">
        <v>139.38999999999999</v>
      </c>
      <c r="AT1409" s="1">
        <v>16.600000000000001</v>
      </c>
      <c r="AU1409" s="1">
        <v>17.87</v>
      </c>
      <c r="AV1409" s="1">
        <v>26.83</v>
      </c>
      <c r="AW1409" s="1">
        <v>16.04</v>
      </c>
      <c r="AX1409" s="1">
        <v>134.09</v>
      </c>
      <c r="AY1409" s="1">
        <v>11.21</v>
      </c>
      <c r="AZ1409" s="1">
        <v>12.37</v>
      </c>
      <c r="BA1409" s="1">
        <v>14.59</v>
      </c>
      <c r="BB1409" s="1">
        <v>12.2</v>
      </c>
      <c r="BC1409" s="1">
        <v>151.41</v>
      </c>
      <c r="BD1409" s="1">
        <v>165.06</v>
      </c>
      <c r="BE1409" s="1">
        <v>162.15</v>
      </c>
      <c r="BF1409" s="1">
        <v>15.09</v>
      </c>
      <c r="BG1409" s="1">
        <v>15.34</v>
      </c>
      <c r="BH1409" s="1">
        <v>12.88</v>
      </c>
      <c r="BI1409" s="1">
        <v>27.07</v>
      </c>
      <c r="BJ1409" s="1">
        <v>21.87</v>
      </c>
      <c r="BK1409" s="1">
        <v>149.32</v>
      </c>
      <c r="BL1409" s="1">
        <v>26.49</v>
      </c>
      <c r="BM1409" s="1">
        <v>20.47</v>
      </c>
      <c r="BN1409" s="1">
        <v>16.98</v>
      </c>
      <c r="BO1409" s="1">
        <v>13.36</v>
      </c>
      <c r="BQ1409" s="1">
        <v>139.12</v>
      </c>
      <c r="BR1409" s="1">
        <v>32</v>
      </c>
      <c r="BS1409" s="1">
        <v>23</v>
      </c>
      <c r="BT1409" s="1">
        <v>23</v>
      </c>
      <c r="BU1409" s="1">
        <v>36</v>
      </c>
      <c r="BV1409" s="1">
        <v>34</v>
      </c>
      <c r="CB1409" s="17"/>
      <c r="CD1409" t="s">
        <v>175</v>
      </c>
      <c r="CE1409" t="s">
        <v>211</v>
      </c>
      <c r="CF1409" t="s">
        <v>105</v>
      </c>
      <c r="CG1409" t="s">
        <v>105</v>
      </c>
      <c r="CH1409" t="s">
        <v>105</v>
      </c>
      <c r="CI1409" t="s">
        <v>105</v>
      </c>
      <c r="CJ1409" t="s">
        <v>105</v>
      </c>
      <c r="CK1409" t="s">
        <v>137</v>
      </c>
      <c r="CL1409" t="s">
        <v>105</v>
      </c>
      <c r="CM1409" t="s">
        <v>236</v>
      </c>
      <c r="CN1409" t="s">
        <v>105</v>
      </c>
      <c r="CO1409" t="s">
        <v>105</v>
      </c>
      <c r="CP1409" t="s">
        <v>105</v>
      </c>
      <c r="CQ1409" t="s">
        <v>1521</v>
      </c>
      <c r="CR1409" t="s">
        <v>7269</v>
      </c>
      <c r="CS1409" t="s">
        <v>119</v>
      </c>
      <c r="CT1409" t="s">
        <v>105</v>
      </c>
      <c r="CU1409" t="s">
        <v>105</v>
      </c>
      <c r="CV1409" t="s">
        <v>202</v>
      </c>
      <c r="CW1409" t="s">
        <v>120</v>
      </c>
      <c r="CX1409" t="s">
        <v>105</v>
      </c>
      <c r="CY1409" t="s">
        <v>286</v>
      </c>
      <c r="CZ1409">
        <v>32</v>
      </c>
      <c r="DA1409">
        <v>20</v>
      </c>
      <c r="DB1409">
        <v>53</v>
      </c>
      <c r="DD1409" t="s">
        <v>163</v>
      </c>
      <c r="DE1409" t="s">
        <v>105</v>
      </c>
      <c r="DF1409" t="s">
        <v>142</v>
      </c>
    </row>
    <row r="1410" spans="1:110" x14ac:dyDescent="0.25">
      <c r="A1410">
        <v>-4451</v>
      </c>
      <c r="B1410" t="s">
        <v>321</v>
      </c>
      <c r="C1410" t="s">
        <v>2627</v>
      </c>
      <c r="D1410" t="s">
        <v>105</v>
      </c>
      <c r="E1410" t="s">
        <v>104</v>
      </c>
      <c r="F1410" t="s">
        <v>1166</v>
      </c>
      <c r="G1410" s="7">
        <v>37312</v>
      </c>
      <c r="H1410" s="7">
        <v>39010</v>
      </c>
      <c r="I1410" s="8" t="s">
        <v>2628</v>
      </c>
      <c r="J1410" s="8">
        <v>4.6500000000000004</v>
      </c>
      <c r="K1410" s="9"/>
      <c r="L1410" t="s">
        <v>168</v>
      </c>
      <c r="M1410" t="s">
        <v>128</v>
      </c>
      <c r="N1410" t="s">
        <v>128</v>
      </c>
      <c r="O1410" t="s">
        <v>105</v>
      </c>
      <c r="P1410" t="s">
        <v>1403</v>
      </c>
      <c r="Q1410" t="s">
        <v>646</v>
      </c>
      <c r="R1410" t="s">
        <v>2629</v>
      </c>
      <c r="S1410" t="s">
        <v>110</v>
      </c>
      <c r="T1410" t="s">
        <v>415</v>
      </c>
      <c r="U1410" s="18" t="s">
        <v>2630</v>
      </c>
      <c r="V1410" s="5">
        <v>3</v>
      </c>
      <c r="W1410" s="1">
        <v>3</v>
      </c>
      <c r="X1410" s="1">
        <v>3</v>
      </c>
      <c r="Y1410" s="1">
        <v>1</v>
      </c>
      <c r="Z1410" s="1">
        <v>3</v>
      </c>
      <c r="AA1410" s="1">
        <v>3</v>
      </c>
      <c r="AB1410" s="1">
        <v>3</v>
      </c>
      <c r="AC1410" s="1">
        <v>3</v>
      </c>
      <c r="AD1410" s="1">
        <v>1</v>
      </c>
      <c r="AE1410" s="1">
        <v>3</v>
      </c>
      <c r="AF1410" s="1">
        <v>1</v>
      </c>
      <c r="AG1410" s="1">
        <v>3</v>
      </c>
      <c r="AH1410" s="1">
        <v>1</v>
      </c>
      <c r="AI1410" s="1">
        <v>1</v>
      </c>
      <c r="AJ1410" s="1">
        <v>2</v>
      </c>
      <c r="AK1410" s="1">
        <v>81.62</v>
      </c>
      <c r="AL1410" s="1">
        <v>53.56</v>
      </c>
      <c r="AM1410" s="1">
        <v>61.66</v>
      </c>
      <c r="AN1410" s="1">
        <v>85.93</v>
      </c>
      <c r="AO1410" s="1">
        <v>36.76</v>
      </c>
      <c r="AP1410" s="1">
        <v>41.34</v>
      </c>
      <c r="AQ1410" s="1">
        <v>65.88</v>
      </c>
      <c r="AR1410" s="1">
        <v>49.86</v>
      </c>
      <c r="AS1410" s="1">
        <v>143.29</v>
      </c>
      <c r="AT1410" s="1">
        <v>15.09</v>
      </c>
      <c r="AU1410" s="1">
        <v>16.72</v>
      </c>
      <c r="AV1410" s="1">
        <v>26.02</v>
      </c>
      <c r="AW1410" s="1">
        <v>15.74</v>
      </c>
      <c r="AX1410" s="1">
        <v>137.13</v>
      </c>
      <c r="AY1410" s="1">
        <v>10.38</v>
      </c>
      <c r="AZ1410" s="1">
        <v>11.28</v>
      </c>
      <c r="BA1410" s="1">
        <v>13.84</v>
      </c>
      <c r="BB1410" s="1">
        <v>11.36</v>
      </c>
      <c r="BC1410" s="1">
        <v>154.97</v>
      </c>
      <c r="BD1410" s="1">
        <v>175.74</v>
      </c>
      <c r="BE1410" s="1">
        <v>172.36</v>
      </c>
      <c r="BF1410" s="1">
        <v>15.31</v>
      </c>
      <c r="BG1410" s="1">
        <v>15.64</v>
      </c>
      <c r="BH1410" s="1">
        <v>12.47</v>
      </c>
      <c r="BI1410" s="1">
        <v>25.55</v>
      </c>
      <c r="BJ1410" s="1">
        <v>20.27</v>
      </c>
      <c r="BK1410" s="1">
        <v>160.74</v>
      </c>
      <c r="BL1410" s="1">
        <v>26.03</v>
      </c>
      <c r="BM1410" s="1">
        <v>19.37</v>
      </c>
      <c r="BN1410" s="1">
        <v>16.760000000000002</v>
      </c>
      <c r="BO1410" s="1">
        <v>14.04</v>
      </c>
      <c r="BQ1410" s="1">
        <v>144.63999999999999</v>
      </c>
      <c r="BR1410" s="1">
        <v>34</v>
      </c>
      <c r="BS1410" s="1">
        <v>25</v>
      </c>
      <c r="BT1410" s="1">
        <v>25</v>
      </c>
      <c r="BU1410" s="1">
        <v>37</v>
      </c>
      <c r="BV1410" s="1">
        <v>34</v>
      </c>
      <c r="BW1410" s="1" t="s">
        <v>112</v>
      </c>
      <c r="BX1410" s="1" t="s">
        <v>112</v>
      </c>
      <c r="BY1410" s="1">
        <v>4045</v>
      </c>
      <c r="BZ1410" s="6">
        <v>4072</v>
      </c>
      <c r="CB1410" s="17"/>
      <c r="CD1410" t="s">
        <v>417</v>
      </c>
      <c r="CE1410" t="s">
        <v>2631</v>
      </c>
      <c r="CF1410" t="s">
        <v>105</v>
      </c>
      <c r="CG1410" t="s">
        <v>2632</v>
      </c>
      <c r="CH1410" t="s">
        <v>130</v>
      </c>
      <c r="CI1410" t="s">
        <v>2633</v>
      </c>
      <c r="CJ1410" t="s">
        <v>105</v>
      </c>
      <c r="CK1410" t="s">
        <v>137</v>
      </c>
      <c r="CL1410" t="s">
        <v>105</v>
      </c>
      <c r="CM1410" t="s">
        <v>105</v>
      </c>
      <c r="CN1410" t="s">
        <v>105</v>
      </c>
      <c r="CO1410" t="s">
        <v>105</v>
      </c>
      <c r="CP1410" t="s">
        <v>105</v>
      </c>
      <c r="CQ1410" t="s">
        <v>1521</v>
      </c>
      <c r="CR1410" t="s">
        <v>2634</v>
      </c>
      <c r="CS1410" t="s">
        <v>161</v>
      </c>
      <c r="CT1410" t="s">
        <v>105</v>
      </c>
      <c r="CU1410" t="s">
        <v>105</v>
      </c>
      <c r="CV1410" t="s">
        <v>202</v>
      </c>
      <c r="CW1410" t="s">
        <v>120</v>
      </c>
      <c r="CX1410" t="s">
        <v>105</v>
      </c>
      <c r="CY1410" t="s">
        <v>286</v>
      </c>
      <c r="CZ1410">
        <v>31</v>
      </c>
      <c r="DA1410">
        <v>19</v>
      </c>
      <c r="DB1410">
        <v>41</v>
      </c>
      <c r="DC1410">
        <v>13</v>
      </c>
      <c r="DD1410" t="s">
        <v>163</v>
      </c>
      <c r="DE1410" t="s">
        <v>105</v>
      </c>
      <c r="DF1410" t="s">
        <v>142</v>
      </c>
    </row>
    <row r="1411" spans="1:110" x14ac:dyDescent="0.25">
      <c r="A1411">
        <v>4452</v>
      </c>
      <c r="B1411" t="s">
        <v>360</v>
      </c>
      <c r="C1411" t="s">
        <v>7114</v>
      </c>
      <c r="D1411" t="s">
        <v>7114</v>
      </c>
      <c r="E1411" t="s">
        <v>124</v>
      </c>
      <c r="F1411" t="s">
        <v>706</v>
      </c>
      <c r="G1411" s="7">
        <v>37633</v>
      </c>
      <c r="H1411" s="7">
        <v>39013</v>
      </c>
      <c r="I1411" s="8" t="s">
        <v>7115</v>
      </c>
      <c r="J1411" s="8">
        <v>3.78</v>
      </c>
      <c r="K1411" s="9"/>
      <c r="L1411" t="s">
        <v>168</v>
      </c>
      <c r="M1411" t="s">
        <v>127</v>
      </c>
      <c r="N1411" t="s">
        <v>127</v>
      </c>
      <c r="O1411" t="s">
        <v>127</v>
      </c>
      <c r="P1411" t="s">
        <v>6957</v>
      </c>
      <c r="Q1411" t="s">
        <v>266</v>
      </c>
      <c r="R1411" t="s">
        <v>7116</v>
      </c>
      <c r="S1411" t="s">
        <v>130</v>
      </c>
      <c r="T1411" t="s">
        <v>269</v>
      </c>
      <c r="U1411" s="14" t="s">
        <v>7117</v>
      </c>
      <c r="CD1411" t="s">
        <v>272</v>
      </c>
      <c r="CE1411" t="s">
        <v>273</v>
      </c>
      <c r="CF1411" t="s">
        <v>105</v>
      </c>
      <c r="CG1411" t="s">
        <v>105</v>
      </c>
      <c r="CH1411" t="s">
        <v>105</v>
      </c>
      <c r="CI1411" t="s">
        <v>105</v>
      </c>
      <c r="CJ1411" t="s">
        <v>105</v>
      </c>
      <c r="CK1411" t="s">
        <v>137</v>
      </c>
      <c r="CL1411" t="s">
        <v>105</v>
      </c>
      <c r="CM1411" t="s">
        <v>202</v>
      </c>
      <c r="CN1411" t="s">
        <v>105</v>
      </c>
      <c r="CO1411" t="s">
        <v>105</v>
      </c>
      <c r="CP1411" t="s">
        <v>105</v>
      </c>
      <c r="CQ1411" t="s">
        <v>285</v>
      </c>
      <c r="CR1411" t="s">
        <v>105</v>
      </c>
      <c r="CS1411" t="s">
        <v>161</v>
      </c>
      <c r="CT1411" t="s">
        <v>105</v>
      </c>
      <c r="CU1411" t="s">
        <v>105</v>
      </c>
      <c r="CV1411" t="s">
        <v>105</v>
      </c>
      <c r="CW1411" t="s">
        <v>120</v>
      </c>
      <c r="CX1411" t="s">
        <v>105</v>
      </c>
      <c r="CY1411" t="s">
        <v>286</v>
      </c>
      <c r="DA1411">
        <v>20</v>
      </c>
      <c r="DB1411">
        <v>51</v>
      </c>
      <c r="DD1411" t="s">
        <v>163</v>
      </c>
      <c r="DE1411" t="s">
        <v>105</v>
      </c>
      <c r="DF1411" t="s">
        <v>142</v>
      </c>
    </row>
    <row r="1412" spans="1:110" x14ac:dyDescent="0.25">
      <c r="A1412">
        <v>4453</v>
      </c>
      <c r="B1412" t="s">
        <v>321</v>
      </c>
      <c r="C1412" t="s">
        <v>322</v>
      </c>
      <c r="D1412" t="s">
        <v>105</v>
      </c>
      <c r="E1412" t="s">
        <v>104</v>
      </c>
      <c r="F1412" t="s">
        <v>323</v>
      </c>
      <c r="G1412" s="7">
        <v>35202</v>
      </c>
      <c r="H1412" s="7">
        <v>38992</v>
      </c>
      <c r="I1412" s="8" t="s">
        <v>324</v>
      </c>
      <c r="J1412" s="8">
        <v>10.38</v>
      </c>
      <c r="K1412" s="9"/>
      <c r="L1412" t="s">
        <v>168</v>
      </c>
      <c r="M1412" t="s">
        <v>128</v>
      </c>
      <c r="N1412" t="s">
        <v>128</v>
      </c>
      <c r="O1412" t="s">
        <v>302</v>
      </c>
      <c r="P1412" t="s">
        <v>105</v>
      </c>
      <c r="Q1412" t="s">
        <v>210</v>
      </c>
      <c r="R1412" t="s">
        <v>325</v>
      </c>
      <c r="S1412" t="s">
        <v>130</v>
      </c>
      <c r="T1412" t="s">
        <v>326</v>
      </c>
      <c r="U1412" s="18" t="s">
        <v>327</v>
      </c>
      <c r="V1412" s="5">
        <v>3</v>
      </c>
      <c r="W1412" s="1">
        <v>3</v>
      </c>
      <c r="X1412" s="1">
        <v>3</v>
      </c>
      <c r="Y1412" s="1">
        <v>3</v>
      </c>
      <c r="Z1412" s="1">
        <v>3</v>
      </c>
      <c r="AA1412" s="1">
        <v>3</v>
      </c>
      <c r="AB1412" s="1">
        <v>3</v>
      </c>
      <c r="AC1412" s="1">
        <v>3</v>
      </c>
      <c r="AD1412" s="1">
        <v>3</v>
      </c>
      <c r="AE1412" s="1">
        <v>3</v>
      </c>
      <c r="AF1412" s="1">
        <v>3</v>
      </c>
      <c r="AG1412" s="1">
        <v>3</v>
      </c>
      <c r="AH1412" s="1">
        <v>3</v>
      </c>
      <c r="AI1412" s="1">
        <v>3</v>
      </c>
      <c r="AJ1412" s="1">
        <v>3</v>
      </c>
      <c r="AK1412" s="1">
        <v>80.989999999999995</v>
      </c>
      <c r="AL1412" s="1">
        <v>53.58</v>
      </c>
      <c r="AM1412" s="1">
        <v>63.26</v>
      </c>
      <c r="AN1412" s="1">
        <v>83.07</v>
      </c>
      <c r="AO1412" s="1">
        <v>43.36</v>
      </c>
      <c r="AP1412" s="1">
        <v>50.28</v>
      </c>
      <c r="AQ1412" s="1">
        <v>69.680000000000007</v>
      </c>
      <c r="AR1412" s="1">
        <v>53.58</v>
      </c>
      <c r="AS1412" s="1">
        <v>136.80000000000001</v>
      </c>
      <c r="AT1412" s="1">
        <v>15.57</v>
      </c>
      <c r="AU1412" s="1">
        <v>15.93</v>
      </c>
      <c r="AV1412" s="1">
        <v>23.29</v>
      </c>
      <c r="AW1412" s="1">
        <v>14.54</v>
      </c>
      <c r="AX1412" s="1">
        <v>134.84</v>
      </c>
      <c r="AY1412" s="1">
        <v>9.84</v>
      </c>
      <c r="AZ1412" s="1">
        <v>11.57</v>
      </c>
      <c r="BA1412" s="1">
        <v>14.01</v>
      </c>
      <c r="BB1412" s="1">
        <v>11.35</v>
      </c>
      <c r="BC1412" s="1">
        <v>150.97999999999999</v>
      </c>
      <c r="BD1412" s="1">
        <v>167.9</v>
      </c>
      <c r="BE1412" s="1">
        <v>164.47</v>
      </c>
      <c r="BF1412" s="1">
        <v>14.23</v>
      </c>
      <c r="BG1412" s="1">
        <v>14.17</v>
      </c>
      <c r="BH1412" s="1">
        <v>11.79</v>
      </c>
      <c r="BI1412" s="1">
        <v>25.6</v>
      </c>
      <c r="BJ1412" s="1">
        <v>18.93</v>
      </c>
      <c r="BK1412" s="1">
        <v>134.72</v>
      </c>
      <c r="BL1412" s="1">
        <v>9.86</v>
      </c>
      <c r="BM1412" s="1">
        <v>11.56</v>
      </c>
      <c r="BN1412" s="1">
        <v>14.01</v>
      </c>
      <c r="BO1412" s="1">
        <v>11.35</v>
      </c>
      <c r="BQ1412" s="1">
        <v>138.53</v>
      </c>
      <c r="BR1412" s="1">
        <v>31</v>
      </c>
      <c r="BS1412" s="1">
        <v>22</v>
      </c>
      <c r="BT1412" s="1">
        <v>23</v>
      </c>
      <c r="BU1412" s="1">
        <v>34</v>
      </c>
      <c r="BV1412" s="1">
        <v>30</v>
      </c>
      <c r="BW1412" s="1" t="s">
        <v>112</v>
      </c>
      <c r="BX1412" s="1" t="s">
        <v>112</v>
      </c>
      <c r="CB1412" s="17"/>
      <c r="CD1412" t="s">
        <v>328</v>
      </c>
      <c r="CE1412" t="s">
        <v>329</v>
      </c>
      <c r="CF1412" t="s">
        <v>105</v>
      </c>
      <c r="CG1412" t="s">
        <v>330</v>
      </c>
      <c r="CH1412" t="s">
        <v>331</v>
      </c>
      <c r="CI1412" t="s">
        <v>105</v>
      </c>
      <c r="CJ1412" t="s">
        <v>105</v>
      </c>
      <c r="CK1412" t="s">
        <v>137</v>
      </c>
      <c r="CL1412" t="s">
        <v>105</v>
      </c>
      <c r="CM1412" t="s">
        <v>105</v>
      </c>
      <c r="CN1412" t="s">
        <v>105</v>
      </c>
      <c r="CO1412" t="s">
        <v>105</v>
      </c>
      <c r="CP1412" t="s">
        <v>105</v>
      </c>
      <c r="CQ1412" t="s">
        <v>285</v>
      </c>
      <c r="CR1412" t="s">
        <v>105</v>
      </c>
      <c r="CS1412" t="s">
        <v>161</v>
      </c>
      <c r="CT1412" t="s">
        <v>105</v>
      </c>
      <c r="CU1412" t="s">
        <v>105</v>
      </c>
      <c r="CV1412" t="s">
        <v>202</v>
      </c>
      <c r="CW1412" t="s">
        <v>120</v>
      </c>
      <c r="CX1412" t="s">
        <v>105</v>
      </c>
      <c r="CY1412" t="s">
        <v>286</v>
      </c>
      <c r="CZ1412">
        <v>32</v>
      </c>
      <c r="DA1412">
        <v>19</v>
      </c>
      <c r="DB1412">
        <v>47</v>
      </c>
      <c r="DC1412">
        <v>0</v>
      </c>
      <c r="DD1412" t="s">
        <v>163</v>
      </c>
      <c r="DE1412" t="s">
        <v>105</v>
      </c>
      <c r="DF1412" t="s">
        <v>121</v>
      </c>
    </row>
    <row r="1413" spans="1:110" x14ac:dyDescent="0.25">
      <c r="A1413">
        <v>4454</v>
      </c>
      <c r="B1413" t="s">
        <v>321</v>
      </c>
      <c r="C1413" t="s">
        <v>508</v>
      </c>
      <c r="D1413" t="s">
        <v>508</v>
      </c>
      <c r="E1413" t="s">
        <v>104</v>
      </c>
      <c r="F1413" t="s">
        <v>333</v>
      </c>
      <c r="G1413" s="7">
        <v>33933</v>
      </c>
      <c r="H1413" s="7">
        <v>38964</v>
      </c>
      <c r="I1413" s="8" t="s">
        <v>6984</v>
      </c>
      <c r="J1413" s="8">
        <v>13.77</v>
      </c>
      <c r="K1413" s="9">
        <v>38048</v>
      </c>
      <c r="L1413" t="s">
        <v>6985</v>
      </c>
      <c r="M1413" t="s">
        <v>127</v>
      </c>
      <c r="N1413" t="s">
        <v>128</v>
      </c>
      <c r="O1413" t="s">
        <v>149</v>
      </c>
      <c r="P1413" t="s">
        <v>6957</v>
      </c>
      <c r="Q1413" t="s">
        <v>6986</v>
      </c>
      <c r="R1413" t="s">
        <v>6964</v>
      </c>
      <c r="S1413" t="s">
        <v>6967</v>
      </c>
      <c r="T1413" t="s">
        <v>269</v>
      </c>
      <c r="U1413" s="18" t="s">
        <v>509</v>
      </c>
      <c r="V1413" s="5">
        <v>4</v>
      </c>
      <c r="W1413" s="1">
        <v>4</v>
      </c>
      <c r="X1413" s="1">
        <v>4</v>
      </c>
      <c r="Y1413" s="1">
        <v>3</v>
      </c>
      <c r="Z1413" s="1">
        <v>3</v>
      </c>
      <c r="AA1413" s="1">
        <v>3</v>
      </c>
      <c r="AB1413" s="1">
        <v>3</v>
      </c>
      <c r="AC1413" s="1">
        <v>3</v>
      </c>
      <c r="AD1413" s="1">
        <v>3</v>
      </c>
      <c r="AE1413" s="1">
        <v>3</v>
      </c>
      <c r="AF1413" s="1">
        <v>3</v>
      </c>
      <c r="AG1413" s="1">
        <v>3</v>
      </c>
      <c r="AH1413" s="1">
        <v>3</v>
      </c>
      <c r="AI1413" s="1">
        <v>3</v>
      </c>
      <c r="AJ1413" s="1">
        <v>3</v>
      </c>
      <c r="AK1413" s="1">
        <v>83.25</v>
      </c>
      <c r="AL1413" s="1">
        <v>53.67</v>
      </c>
      <c r="AM1413" s="1">
        <v>63.37</v>
      </c>
      <c r="AN1413" s="1">
        <v>86.18</v>
      </c>
      <c r="AO1413" s="1">
        <v>46.65</v>
      </c>
      <c r="AP1413" s="1">
        <v>54.43</v>
      </c>
      <c r="AQ1413" s="1">
        <v>71.959999999999994</v>
      </c>
      <c r="AR1413" s="1">
        <v>54.38</v>
      </c>
      <c r="AS1413" s="1">
        <v>141.94999999999999</v>
      </c>
      <c r="AT1413" s="1">
        <v>16.61</v>
      </c>
      <c r="AU1413" s="1">
        <v>18.690000000000001</v>
      </c>
      <c r="AV1413" s="1">
        <v>26.79</v>
      </c>
      <c r="AW1413" s="1">
        <v>16.3</v>
      </c>
      <c r="AX1413" s="1">
        <v>135.35</v>
      </c>
      <c r="AY1413" s="1">
        <v>10.89</v>
      </c>
      <c r="AZ1413" s="1">
        <v>12.27</v>
      </c>
      <c r="BA1413" s="1">
        <v>14.88</v>
      </c>
      <c r="BB1413" s="1">
        <v>12.2</v>
      </c>
      <c r="BC1413" s="1">
        <v>151.37</v>
      </c>
      <c r="BD1413" s="1">
        <v>162.5</v>
      </c>
      <c r="BE1413" s="1">
        <v>159.87</v>
      </c>
      <c r="BF1413" s="1">
        <v>16.600000000000001</v>
      </c>
      <c r="BG1413" s="1">
        <v>16.66</v>
      </c>
      <c r="BH1413" s="1">
        <v>13.78</v>
      </c>
      <c r="BI1413" s="1">
        <v>28.09</v>
      </c>
      <c r="BJ1413" s="1">
        <v>22.93</v>
      </c>
      <c r="BK1413" s="1">
        <v>149.27000000000001</v>
      </c>
      <c r="BL1413" s="1">
        <v>28.17</v>
      </c>
      <c r="BM1413" s="1">
        <v>21.57</v>
      </c>
      <c r="BN1413" s="1">
        <v>17.079999999999998</v>
      </c>
      <c r="BO1413" s="1">
        <v>14.19</v>
      </c>
      <c r="BQ1413" s="1">
        <v>144.86000000000001</v>
      </c>
      <c r="BR1413" s="1">
        <v>32</v>
      </c>
      <c r="BS1413" s="1">
        <v>25</v>
      </c>
      <c r="BT1413" s="1">
        <v>25</v>
      </c>
      <c r="BU1413" s="1">
        <v>36</v>
      </c>
      <c r="BV1413" s="1">
        <v>33</v>
      </c>
      <c r="BW1413" s="1" t="s">
        <v>271</v>
      </c>
      <c r="CB1413" s="17"/>
      <c r="CD1413" t="s">
        <v>272</v>
      </c>
      <c r="CE1413" t="s">
        <v>273</v>
      </c>
      <c r="CF1413" t="s">
        <v>6964</v>
      </c>
      <c r="CG1413" t="s">
        <v>105</v>
      </c>
      <c r="CH1413" t="s">
        <v>105</v>
      </c>
      <c r="CI1413" t="s">
        <v>105</v>
      </c>
      <c r="CJ1413" t="s">
        <v>105</v>
      </c>
      <c r="CK1413" t="s">
        <v>137</v>
      </c>
      <c r="CL1413" t="s">
        <v>105</v>
      </c>
      <c r="CM1413" t="s">
        <v>236</v>
      </c>
      <c r="CN1413" t="s">
        <v>105</v>
      </c>
      <c r="CO1413" t="s">
        <v>105</v>
      </c>
      <c r="CP1413" t="s">
        <v>105</v>
      </c>
      <c r="CQ1413" t="s">
        <v>285</v>
      </c>
      <c r="CR1413" t="s">
        <v>105</v>
      </c>
      <c r="CS1413" t="s">
        <v>119</v>
      </c>
      <c r="CT1413" t="s">
        <v>105</v>
      </c>
      <c r="CU1413" t="s">
        <v>105</v>
      </c>
      <c r="CV1413" t="s">
        <v>202</v>
      </c>
      <c r="CW1413" t="s">
        <v>182</v>
      </c>
      <c r="CX1413" t="s">
        <v>105</v>
      </c>
      <c r="CY1413" t="s">
        <v>286</v>
      </c>
      <c r="CZ1413">
        <v>32</v>
      </c>
      <c r="DA1413">
        <v>20</v>
      </c>
      <c r="DB1413">
        <v>56</v>
      </c>
      <c r="DC1413">
        <v>0</v>
      </c>
      <c r="DD1413" t="s">
        <v>163</v>
      </c>
      <c r="DE1413" t="s">
        <v>105</v>
      </c>
      <c r="DF1413" t="s">
        <v>142</v>
      </c>
    </row>
    <row r="1414" spans="1:110" x14ac:dyDescent="0.25">
      <c r="A1414">
        <v>4455</v>
      </c>
      <c r="B1414" t="s">
        <v>360</v>
      </c>
      <c r="C1414" t="s">
        <v>7131</v>
      </c>
      <c r="D1414" t="s">
        <v>7131</v>
      </c>
      <c r="E1414" t="s">
        <v>104</v>
      </c>
      <c r="F1414" t="s">
        <v>706</v>
      </c>
      <c r="G1414" s="7">
        <v>37559</v>
      </c>
      <c r="H1414" s="7">
        <v>38788</v>
      </c>
      <c r="I1414" s="8" t="s">
        <v>2774</v>
      </c>
      <c r="J1414" s="8">
        <v>3.37</v>
      </c>
      <c r="K1414" s="9">
        <v>38783</v>
      </c>
      <c r="L1414" t="s">
        <v>7132</v>
      </c>
      <c r="M1414" t="s">
        <v>127</v>
      </c>
      <c r="N1414" t="s">
        <v>128</v>
      </c>
      <c r="O1414" t="s">
        <v>149</v>
      </c>
      <c r="P1414" t="s">
        <v>6957</v>
      </c>
      <c r="Q1414" t="s">
        <v>7133</v>
      </c>
      <c r="R1414" t="s">
        <v>7134</v>
      </c>
      <c r="S1414" t="s">
        <v>130</v>
      </c>
      <c r="T1414" t="s">
        <v>131</v>
      </c>
      <c r="U1414" s="18" t="s">
        <v>7135</v>
      </c>
      <c r="V1414" s="5">
        <v>3</v>
      </c>
      <c r="W1414" s="1">
        <v>2</v>
      </c>
      <c r="X1414" s="1">
        <v>2</v>
      </c>
      <c r="Y1414" s="1">
        <v>1</v>
      </c>
      <c r="Z1414" s="1">
        <v>3</v>
      </c>
      <c r="AA1414" s="1">
        <v>3</v>
      </c>
      <c r="AB1414" s="1">
        <v>2</v>
      </c>
      <c r="AC1414" s="1">
        <v>1</v>
      </c>
      <c r="AD1414" s="1">
        <v>1</v>
      </c>
      <c r="AE1414" s="1">
        <v>1</v>
      </c>
      <c r="AF1414" s="1">
        <v>1</v>
      </c>
      <c r="AG1414" s="1">
        <v>1</v>
      </c>
      <c r="AH1414" s="1">
        <v>1</v>
      </c>
      <c r="AI1414" s="1">
        <v>1</v>
      </c>
      <c r="AJ1414" s="1">
        <v>1</v>
      </c>
      <c r="AK1414" s="1">
        <v>70.569999999999993</v>
      </c>
      <c r="AL1414" s="1">
        <v>53.28</v>
      </c>
      <c r="AM1414" s="1">
        <v>58.38</v>
      </c>
      <c r="AN1414" s="1">
        <v>78.180000000000007</v>
      </c>
      <c r="AO1414" s="1">
        <v>32.26</v>
      </c>
      <c r="AP1414" s="1">
        <v>42.82</v>
      </c>
      <c r="AQ1414" s="1">
        <v>57.56</v>
      </c>
      <c r="AR1414" s="1">
        <v>40.76</v>
      </c>
      <c r="AS1414" s="1">
        <v>127.47</v>
      </c>
      <c r="AT1414" s="1">
        <v>14.89</v>
      </c>
      <c r="AU1414" s="1">
        <v>16.239999999999998</v>
      </c>
      <c r="AV1414" s="1">
        <v>25.65</v>
      </c>
      <c r="AW1414" s="1">
        <v>14.1</v>
      </c>
      <c r="AX1414" s="1">
        <v>125.8</v>
      </c>
      <c r="AY1414" s="1">
        <v>10.06</v>
      </c>
      <c r="AZ1414" s="1">
        <v>11.55</v>
      </c>
      <c r="BA1414" s="1">
        <v>13.63</v>
      </c>
      <c r="BB1414" s="1">
        <v>11.23</v>
      </c>
      <c r="BC1414" s="1">
        <v>142.11000000000001</v>
      </c>
      <c r="BD1414" s="1">
        <v>152.55000000000001</v>
      </c>
      <c r="BF1414" s="1">
        <v>14.36</v>
      </c>
      <c r="BG1414" s="1">
        <v>14.18</v>
      </c>
      <c r="BH1414" s="1">
        <v>11.29</v>
      </c>
      <c r="BI1414" s="1">
        <v>25.72</v>
      </c>
      <c r="BJ1414" s="1">
        <v>18.510000000000002</v>
      </c>
      <c r="BK1414" s="1">
        <v>144.06</v>
      </c>
      <c r="BL1414" s="1">
        <v>24.54</v>
      </c>
      <c r="BM1414" s="1">
        <v>17.170000000000002</v>
      </c>
      <c r="BN1414" s="1">
        <v>15.98</v>
      </c>
      <c r="BO1414" s="1">
        <v>13.75</v>
      </c>
      <c r="BQ1414" s="1">
        <v>127.37</v>
      </c>
      <c r="BR1414" s="1">
        <v>29</v>
      </c>
      <c r="BS1414" s="1">
        <v>20</v>
      </c>
      <c r="BT1414" s="1">
        <v>21</v>
      </c>
      <c r="BU1414" s="1">
        <v>33</v>
      </c>
      <c r="BV1414" s="1">
        <v>30</v>
      </c>
      <c r="BW1414" s="1" t="s">
        <v>112</v>
      </c>
      <c r="BX1414" s="1" t="s">
        <v>112</v>
      </c>
      <c r="BY1414" s="1">
        <v>3911</v>
      </c>
      <c r="BZ1414" s="6">
        <v>4093</v>
      </c>
      <c r="CB1414" s="17"/>
      <c r="CD1414" t="s">
        <v>133</v>
      </c>
      <c r="CE1414" t="s">
        <v>211</v>
      </c>
      <c r="CF1414" t="s">
        <v>7131</v>
      </c>
      <c r="CG1414" t="s">
        <v>105</v>
      </c>
      <c r="CH1414" t="s">
        <v>105</v>
      </c>
      <c r="CI1414" t="s">
        <v>105</v>
      </c>
      <c r="CJ1414" t="s">
        <v>105</v>
      </c>
      <c r="CK1414" t="s">
        <v>137</v>
      </c>
      <c r="CL1414" t="s">
        <v>105</v>
      </c>
      <c r="CM1414" t="s">
        <v>236</v>
      </c>
      <c r="CN1414" t="s">
        <v>105</v>
      </c>
      <c r="CO1414" t="s">
        <v>105</v>
      </c>
      <c r="CP1414" t="s">
        <v>105</v>
      </c>
      <c r="CQ1414" t="s">
        <v>285</v>
      </c>
      <c r="CR1414" t="s">
        <v>105</v>
      </c>
      <c r="CS1414" t="s">
        <v>161</v>
      </c>
      <c r="CT1414" t="s">
        <v>105</v>
      </c>
      <c r="CU1414" t="s">
        <v>105</v>
      </c>
      <c r="CV1414" t="s">
        <v>202</v>
      </c>
      <c r="CW1414" t="s">
        <v>120</v>
      </c>
      <c r="CX1414" t="s">
        <v>105</v>
      </c>
      <c r="CY1414" t="s">
        <v>286</v>
      </c>
      <c r="CZ1414">
        <v>32</v>
      </c>
      <c r="DA1414">
        <v>20</v>
      </c>
      <c r="DB1414">
        <v>54</v>
      </c>
      <c r="DD1414" t="s">
        <v>163</v>
      </c>
      <c r="DE1414" t="s">
        <v>105</v>
      </c>
      <c r="DF1414" t="s">
        <v>121</v>
      </c>
    </row>
    <row r="1415" spans="1:110" x14ac:dyDescent="0.25">
      <c r="A1415">
        <v>4456</v>
      </c>
      <c r="B1415" t="s">
        <v>360</v>
      </c>
      <c r="C1415" t="s">
        <v>1165</v>
      </c>
      <c r="D1415" t="s">
        <v>105</v>
      </c>
      <c r="E1415" t="s">
        <v>104</v>
      </c>
      <c r="F1415" t="s">
        <v>1166</v>
      </c>
      <c r="G1415" s="7">
        <v>37445</v>
      </c>
      <c r="H1415" s="7">
        <v>38786</v>
      </c>
      <c r="I1415" s="8" t="s">
        <v>1167</v>
      </c>
      <c r="J1415" s="8">
        <v>3.67</v>
      </c>
      <c r="K1415" s="9"/>
      <c r="L1415" t="s">
        <v>168</v>
      </c>
      <c r="M1415" t="s">
        <v>128</v>
      </c>
      <c r="N1415" t="s">
        <v>128</v>
      </c>
      <c r="O1415" t="s">
        <v>302</v>
      </c>
      <c r="P1415" t="s">
        <v>1168</v>
      </c>
      <c r="Q1415" t="s">
        <v>1169</v>
      </c>
      <c r="R1415" t="s">
        <v>1170</v>
      </c>
      <c r="S1415" t="s">
        <v>130</v>
      </c>
      <c r="T1415" t="s">
        <v>172</v>
      </c>
      <c r="U1415" s="18" t="s">
        <v>1171</v>
      </c>
      <c r="V1415" s="5">
        <v>3</v>
      </c>
      <c r="W1415" s="1">
        <v>2</v>
      </c>
      <c r="X1415" s="1">
        <v>2</v>
      </c>
      <c r="Y1415" s="1">
        <v>1</v>
      </c>
      <c r="Z1415" s="1">
        <v>3</v>
      </c>
      <c r="AA1415" s="1">
        <v>3</v>
      </c>
      <c r="AB1415" s="1">
        <v>1</v>
      </c>
      <c r="AC1415" s="1">
        <v>1</v>
      </c>
      <c r="AD1415" s="1">
        <v>1</v>
      </c>
      <c r="AE1415" s="1">
        <v>1</v>
      </c>
      <c r="AF1415" s="1">
        <v>1</v>
      </c>
      <c r="AG1415" s="1">
        <v>1</v>
      </c>
      <c r="AH1415" s="1">
        <v>1</v>
      </c>
      <c r="AI1415" s="1">
        <v>1</v>
      </c>
      <c r="AJ1415" s="1">
        <v>1</v>
      </c>
      <c r="AK1415" s="1">
        <v>70.36</v>
      </c>
      <c r="AL1415" s="1">
        <v>50.34</v>
      </c>
      <c r="AM1415" s="1">
        <v>59.09</v>
      </c>
      <c r="AN1415" s="1">
        <v>76.3</v>
      </c>
      <c r="AO1415" s="1">
        <v>31.89</v>
      </c>
      <c r="AP1415" s="1">
        <v>41.83</v>
      </c>
      <c r="AQ1415" s="1">
        <v>53.9</v>
      </c>
      <c r="AR1415" s="1">
        <v>42.02</v>
      </c>
      <c r="AS1415" s="1">
        <v>111.36</v>
      </c>
      <c r="AT1415" s="1">
        <v>12.88</v>
      </c>
      <c r="AU1415" s="1">
        <v>14.42</v>
      </c>
      <c r="AX1415" s="1">
        <v>112.01</v>
      </c>
      <c r="AY1415" s="1">
        <v>9.6</v>
      </c>
      <c r="AZ1415" s="1">
        <v>10.4</v>
      </c>
      <c r="BA1415" s="1">
        <v>12.45</v>
      </c>
      <c r="BB1415" s="1">
        <v>9.74</v>
      </c>
      <c r="BD1415" s="1">
        <v>136.74</v>
      </c>
      <c r="BF1415" s="1">
        <v>13.2</v>
      </c>
      <c r="BG1415" s="1">
        <v>13.47</v>
      </c>
      <c r="BH1415" s="1">
        <v>10.31</v>
      </c>
      <c r="BI1415" s="1">
        <v>22.72</v>
      </c>
      <c r="BJ1415" s="1">
        <v>16.489999999999998</v>
      </c>
      <c r="BK1415" s="1">
        <v>131.62</v>
      </c>
      <c r="BL1415" s="1">
        <v>21.67</v>
      </c>
      <c r="BM1415" s="1">
        <v>15.21</v>
      </c>
      <c r="BN1415" s="1">
        <v>15.42</v>
      </c>
      <c r="BO1415" s="1">
        <v>12.37</v>
      </c>
      <c r="BQ1415" s="1">
        <v>115.98</v>
      </c>
      <c r="BR1415" s="1">
        <v>26</v>
      </c>
      <c r="BS1415" s="1">
        <v>20</v>
      </c>
      <c r="BT1415" s="1">
        <v>18</v>
      </c>
      <c r="BU1415" s="1">
        <v>30</v>
      </c>
      <c r="BV1415" s="1">
        <v>28</v>
      </c>
      <c r="BW1415" s="1" t="s">
        <v>112</v>
      </c>
      <c r="BX1415" s="1" t="s">
        <v>112</v>
      </c>
      <c r="BY1415" s="1">
        <v>4216</v>
      </c>
      <c r="BZ1415" s="6">
        <v>4002</v>
      </c>
      <c r="CB1415" s="17"/>
      <c r="CD1415" t="s">
        <v>175</v>
      </c>
      <c r="CE1415" t="s">
        <v>470</v>
      </c>
      <c r="CF1415" t="s">
        <v>105</v>
      </c>
      <c r="CG1415" t="s">
        <v>1172</v>
      </c>
      <c r="CH1415" t="s">
        <v>1173</v>
      </c>
      <c r="CI1415" t="s">
        <v>105</v>
      </c>
      <c r="CJ1415" t="s">
        <v>105</v>
      </c>
      <c r="CK1415" t="s">
        <v>137</v>
      </c>
      <c r="CL1415" t="s">
        <v>105</v>
      </c>
      <c r="CM1415" t="s">
        <v>105</v>
      </c>
      <c r="CN1415" t="s">
        <v>1174</v>
      </c>
      <c r="CO1415" t="s">
        <v>105</v>
      </c>
      <c r="CP1415" t="s">
        <v>105</v>
      </c>
      <c r="CQ1415" t="s">
        <v>285</v>
      </c>
      <c r="CR1415" t="s">
        <v>105</v>
      </c>
      <c r="CS1415" t="s">
        <v>161</v>
      </c>
      <c r="CT1415" t="s">
        <v>105</v>
      </c>
      <c r="CU1415" t="s">
        <v>105</v>
      </c>
      <c r="CV1415" t="s">
        <v>202</v>
      </c>
      <c r="CW1415" t="s">
        <v>120</v>
      </c>
      <c r="CX1415" t="s">
        <v>105</v>
      </c>
      <c r="CY1415" t="s">
        <v>286</v>
      </c>
      <c r="CZ1415">
        <v>30</v>
      </c>
      <c r="DA1415">
        <v>20</v>
      </c>
      <c r="DB1415">
        <v>45</v>
      </c>
      <c r="DC1415">
        <v>41</v>
      </c>
      <c r="DD1415" t="s">
        <v>163</v>
      </c>
      <c r="DE1415" t="s">
        <v>105</v>
      </c>
      <c r="DF1415" t="s">
        <v>142</v>
      </c>
    </row>
    <row r="1416" spans="1:110" x14ac:dyDescent="0.25">
      <c r="A1416">
        <v>4457</v>
      </c>
      <c r="B1416" t="s">
        <v>321</v>
      </c>
      <c r="C1416" t="s">
        <v>7587</v>
      </c>
      <c r="D1416" t="s">
        <v>7587</v>
      </c>
      <c r="E1416" t="s">
        <v>104</v>
      </c>
      <c r="F1416" t="s">
        <v>574</v>
      </c>
      <c r="G1416" s="7">
        <v>36202</v>
      </c>
      <c r="H1416" s="7">
        <v>38900</v>
      </c>
      <c r="I1416" s="8" t="s">
        <v>7588</v>
      </c>
      <c r="J1416" s="8">
        <v>7.39</v>
      </c>
      <c r="K1416" s="9"/>
      <c r="L1416" t="s">
        <v>168</v>
      </c>
      <c r="M1416" t="s">
        <v>127</v>
      </c>
      <c r="N1416" t="s">
        <v>127</v>
      </c>
      <c r="O1416" t="s">
        <v>127</v>
      </c>
      <c r="P1416" t="s">
        <v>7585</v>
      </c>
      <c r="Q1416" t="s">
        <v>233</v>
      </c>
      <c r="R1416" t="s">
        <v>516</v>
      </c>
      <c r="S1416" t="s">
        <v>517</v>
      </c>
      <c r="T1416" t="s">
        <v>103</v>
      </c>
      <c r="U1416" s="18" t="s">
        <v>7589</v>
      </c>
      <c r="V1416" s="5">
        <v>3</v>
      </c>
      <c r="W1416" s="1">
        <v>3</v>
      </c>
      <c r="X1416" s="1">
        <v>3</v>
      </c>
      <c r="Y1416" s="1">
        <v>2</v>
      </c>
      <c r="Z1416" s="1">
        <v>3</v>
      </c>
      <c r="AA1416" s="1">
        <v>3</v>
      </c>
      <c r="AB1416" s="1">
        <v>3</v>
      </c>
      <c r="AC1416" s="1">
        <v>3</v>
      </c>
      <c r="AD1416" s="1">
        <v>2</v>
      </c>
      <c r="AE1416" s="1">
        <v>3</v>
      </c>
      <c r="AF1416" s="1">
        <v>1</v>
      </c>
      <c r="AG1416" s="1">
        <v>3</v>
      </c>
      <c r="AH1416" s="1">
        <v>2</v>
      </c>
      <c r="AI1416" s="1">
        <v>3</v>
      </c>
      <c r="AJ1416" s="1">
        <v>3</v>
      </c>
      <c r="AK1416" s="1">
        <v>78.22</v>
      </c>
      <c r="AL1416" s="1">
        <v>49.92</v>
      </c>
      <c r="AM1416" s="1">
        <v>61.87</v>
      </c>
      <c r="AN1416" s="1">
        <v>80.36</v>
      </c>
      <c r="AO1416" s="1">
        <v>41.95</v>
      </c>
      <c r="AP1416" s="1">
        <v>47.86</v>
      </c>
      <c r="AQ1416" s="1">
        <v>67.17</v>
      </c>
      <c r="AR1416" s="1">
        <v>49.87</v>
      </c>
      <c r="AS1416" s="1">
        <v>142.55000000000001</v>
      </c>
      <c r="AT1416" s="1">
        <v>15.61</v>
      </c>
      <c r="AU1416" s="1">
        <v>17.309999999999999</v>
      </c>
      <c r="AV1416" s="1">
        <v>24.75</v>
      </c>
      <c r="AW1416" s="1">
        <v>14.63</v>
      </c>
      <c r="AX1416" s="1">
        <v>132.91</v>
      </c>
      <c r="AY1416" s="1">
        <v>10.029999999999999</v>
      </c>
      <c r="AZ1416" s="1">
        <v>10.79</v>
      </c>
      <c r="BA1416" s="1">
        <v>14.11</v>
      </c>
      <c r="BB1416" s="1">
        <v>10.47</v>
      </c>
      <c r="BC1416" s="1">
        <v>148.44999999999999</v>
      </c>
      <c r="BD1416" s="1">
        <v>164.99</v>
      </c>
      <c r="BE1416" s="1">
        <v>161.72</v>
      </c>
      <c r="BF1416" s="1">
        <v>14.37</v>
      </c>
      <c r="BG1416" s="1">
        <v>14.49</v>
      </c>
      <c r="BH1416" s="1">
        <v>11.2</v>
      </c>
      <c r="BI1416" s="1">
        <v>25.92</v>
      </c>
      <c r="BJ1416" s="1">
        <v>19.07</v>
      </c>
      <c r="BK1416" s="1">
        <v>153.99</v>
      </c>
      <c r="BL1416" s="1">
        <v>25.35</v>
      </c>
      <c r="BM1416" s="1">
        <v>18.12</v>
      </c>
      <c r="BN1416" s="1">
        <v>16.170000000000002</v>
      </c>
      <c r="BO1416" s="1">
        <v>13.34</v>
      </c>
      <c r="BQ1416" s="1">
        <v>143</v>
      </c>
      <c r="BR1416" s="1">
        <v>31</v>
      </c>
      <c r="BS1416" s="1">
        <v>23</v>
      </c>
      <c r="BT1416" s="1">
        <v>21</v>
      </c>
      <c r="BU1416" s="1">
        <v>34</v>
      </c>
      <c r="BV1416" s="1">
        <v>30</v>
      </c>
      <c r="BW1416" s="1" t="s">
        <v>112</v>
      </c>
      <c r="BX1416" s="1" t="s">
        <v>112</v>
      </c>
      <c r="CB1416" s="17"/>
      <c r="CD1416" t="s">
        <v>115</v>
      </c>
      <c r="CE1416" t="s">
        <v>470</v>
      </c>
      <c r="CF1416" t="s">
        <v>105</v>
      </c>
      <c r="CG1416" t="s">
        <v>105</v>
      </c>
      <c r="CH1416" t="s">
        <v>105</v>
      </c>
      <c r="CI1416" t="s">
        <v>105</v>
      </c>
      <c r="CJ1416" t="s">
        <v>105</v>
      </c>
      <c r="CK1416" t="s">
        <v>137</v>
      </c>
      <c r="CL1416" t="s">
        <v>105</v>
      </c>
      <c r="CM1416" t="s">
        <v>214</v>
      </c>
      <c r="CN1416" t="s">
        <v>105</v>
      </c>
      <c r="CO1416" t="s">
        <v>7590</v>
      </c>
      <c r="CP1416" t="s">
        <v>105</v>
      </c>
      <c r="CQ1416" t="s">
        <v>285</v>
      </c>
      <c r="CR1416" t="s">
        <v>105</v>
      </c>
      <c r="CS1416" t="s">
        <v>119</v>
      </c>
      <c r="CT1416" t="s">
        <v>393</v>
      </c>
      <c r="CU1416" t="s">
        <v>105</v>
      </c>
      <c r="CV1416" t="s">
        <v>105</v>
      </c>
      <c r="CW1416" t="s">
        <v>120</v>
      </c>
      <c r="CX1416" t="s">
        <v>105</v>
      </c>
      <c r="CY1416" t="s">
        <v>286</v>
      </c>
      <c r="CZ1416">
        <v>32</v>
      </c>
      <c r="DA1416">
        <v>20</v>
      </c>
      <c r="DB1416">
        <v>49</v>
      </c>
      <c r="DC1416">
        <v>3</v>
      </c>
      <c r="DD1416" t="s">
        <v>163</v>
      </c>
      <c r="DE1416" t="s">
        <v>105</v>
      </c>
      <c r="DF1416" t="s">
        <v>142</v>
      </c>
    </row>
    <row r="1417" spans="1:110" x14ac:dyDescent="0.25">
      <c r="A1417">
        <v>4458</v>
      </c>
      <c r="B1417" t="s">
        <v>321</v>
      </c>
      <c r="C1417" t="s">
        <v>7591</v>
      </c>
      <c r="D1417" t="s">
        <v>7591</v>
      </c>
      <c r="E1417" t="s">
        <v>104</v>
      </c>
      <c r="F1417" t="s">
        <v>323</v>
      </c>
      <c r="G1417" s="7">
        <v>35133</v>
      </c>
      <c r="H1417" s="7">
        <v>37746</v>
      </c>
      <c r="I1417" s="8" t="s">
        <v>7592</v>
      </c>
      <c r="J1417" s="8">
        <v>7.15</v>
      </c>
      <c r="K1417" s="9"/>
      <c r="L1417" t="s">
        <v>168</v>
      </c>
      <c r="M1417" t="s">
        <v>127</v>
      </c>
      <c r="N1417" t="s">
        <v>127</v>
      </c>
      <c r="O1417" t="s">
        <v>127</v>
      </c>
      <c r="P1417" t="s">
        <v>7585</v>
      </c>
      <c r="Q1417" t="s">
        <v>233</v>
      </c>
      <c r="R1417" t="s">
        <v>7593</v>
      </c>
      <c r="S1417" t="s">
        <v>130</v>
      </c>
      <c r="T1417" t="s">
        <v>103</v>
      </c>
      <c r="U1417" s="18" t="s">
        <v>7594</v>
      </c>
      <c r="V1417" s="5">
        <v>4</v>
      </c>
      <c r="W1417" s="1">
        <v>4</v>
      </c>
      <c r="X1417" s="1">
        <v>4</v>
      </c>
      <c r="Y1417" s="1">
        <v>2</v>
      </c>
      <c r="Z1417" s="1">
        <v>3</v>
      </c>
      <c r="AA1417" s="1">
        <v>3</v>
      </c>
      <c r="AB1417" s="1">
        <v>3</v>
      </c>
      <c r="AC1417" s="1">
        <v>3</v>
      </c>
      <c r="AD1417" s="1">
        <v>1</v>
      </c>
      <c r="AE1417" s="1">
        <v>3</v>
      </c>
      <c r="AF1417" s="1">
        <v>1</v>
      </c>
      <c r="AG1417" s="1">
        <v>3</v>
      </c>
      <c r="AH1417" s="1">
        <v>2</v>
      </c>
      <c r="AI1417" s="1">
        <v>2</v>
      </c>
      <c r="AJ1417" s="1">
        <v>3</v>
      </c>
      <c r="AK1417" s="1">
        <v>98.5</v>
      </c>
      <c r="AL1417" s="1">
        <v>58.83</v>
      </c>
      <c r="AM1417" s="1">
        <v>65.8</v>
      </c>
      <c r="AN1417" s="1">
        <v>94.1</v>
      </c>
      <c r="AO1417" s="1">
        <v>39.89</v>
      </c>
      <c r="AP1417" s="1">
        <v>49.2</v>
      </c>
      <c r="AQ1417" s="1">
        <v>67.739999999999995</v>
      </c>
      <c r="AR1417" s="1">
        <v>62.93</v>
      </c>
      <c r="AS1417" s="1">
        <v>136.72999999999999</v>
      </c>
      <c r="AT1417" s="1">
        <v>15.27</v>
      </c>
      <c r="AU1417" s="1">
        <v>16.84</v>
      </c>
      <c r="AV1417" s="1">
        <v>24.71</v>
      </c>
      <c r="AW1417" s="1">
        <v>14.99</v>
      </c>
      <c r="AX1417" s="1">
        <v>133.16</v>
      </c>
      <c r="AY1417" s="1">
        <v>10.8</v>
      </c>
      <c r="AZ1417" s="1">
        <v>11.74</v>
      </c>
      <c r="BA1417" s="1">
        <v>14.72</v>
      </c>
      <c r="BB1417" s="1">
        <v>11.99</v>
      </c>
      <c r="BC1417" s="1">
        <v>149.35</v>
      </c>
      <c r="BD1417" s="1">
        <v>158.53</v>
      </c>
      <c r="BE1417" s="1">
        <v>155.57</v>
      </c>
      <c r="BF1417" s="1">
        <v>14.56</v>
      </c>
      <c r="BG1417" s="1">
        <v>14.69</v>
      </c>
      <c r="BH1417" s="1">
        <v>12.15</v>
      </c>
      <c r="BI1417" s="1">
        <v>24.73</v>
      </c>
      <c r="BJ1417" s="1">
        <v>20.22</v>
      </c>
      <c r="BK1417" s="1">
        <v>146.69</v>
      </c>
      <c r="BL1417" s="1">
        <v>25.22</v>
      </c>
      <c r="BM1417" s="1">
        <v>19.3</v>
      </c>
      <c r="BN1417" s="1">
        <v>16.86</v>
      </c>
      <c r="BO1417" s="1">
        <v>14.33</v>
      </c>
      <c r="BQ1417" s="1">
        <v>137.03</v>
      </c>
      <c r="BR1417" s="1">
        <v>34</v>
      </c>
      <c r="BS1417" s="1">
        <v>25</v>
      </c>
      <c r="BT1417" s="1">
        <v>21</v>
      </c>
      <c r="BU1417" s="1">
        <v>36</v>
      </c>
      <c r="BV1417" s="1">
        <v>31</v>
      </c>
      <c r="BW1417" s="1" t="s">
        <v>112</v>
      </c>
      <c r="BX1417" s="1" t="s">
        <v>112</v>
      </c>
      <c r="CB1417" s="17"/>
      <c r="CD1417" t="s">
        <v>115</v>
      </c>
      <c r="CE1417" t="s">
        <v>273</v>
      </c>
      <c r="CF1417" t="s">
        <v>105</v>
      </c>
      <c r="CG1417" t="s">
        <v>105</v>
      </c>
      <c r="CH1417" t="s">
        <v>105</v>
      </c>
      <c r="CI1417" t="s">
        <v>105</v>
      </c>
      <c r="CJ1417" t="s">
        <v>105</v>
      </c>
      <c r="CK1417" t="s">
        <v>137</v>
      </c>
      <c r="CL1417" t="s">
        <v>105</v>
      </c>
      <c r="CM1417" t="s">
        <v>214</v>
      </c>
      <c r="CN1417" t="s">
        <v>105</v>
      </c>
      <c r="CO1417" t="s">
        <v>105</v>
      </c>
      <c r="CP1417" t="s">
        <v>105</v>
      </c>
      <c r="CQ1417" t="s">
        <v>285</v>
      </c>
      <c r="CR1417" t="s">
        <v>105</v>
      </c>
      <c r="CS1417" t="s">
        <v>161</v>
      </c>
      <c r="CT1417" t="s">
        <v>513</v>
      </c>
      <c r="CU1417" t="s">
        <v>105</v>
      </c>
      <c r="CV1417" t="s">
        <v>105</v>
      </c>
      <c r="CW1417" t="s">
        <v>120</v>
      </c>
      <c r="CX1417" t="s">
        <v>105</v>
      </c>
      <c r="CY1417" t="s">
        <v>286</v>
      </c>
      <c r="CZ1417">
        <v>32</v>
      </c>
      <c r="DA1417">
        <v>20</v>
      </c>
      <c r="DB1417">
        <v>50</v>
      </c>
      <c r="DC1417">
        <v>4</v>
      </c>
      <c r="DD1417" t="s">
        <v>163</v>
      </c>
      <c r="DE1417" t="s">
        <v>105</v>
      </c>
      <c r="DF1417" t="s">
        <v>121</v>
      </c>
    </row>
    <row r="1418" spans="1:110" x14ac:dyDescent="0.25">
      <c r="A1418">
        <v>4459</v>
      </c>
      <c r="B1418" t="s">
        <v>321</v>
      </c>
      <c r="C1418" t="s">
        <v>4913</v>
      </c>
      <c r="D1418" t="s">
        <v>4913</v>
      </c>
      <c r="E1418" t="s">
        <v>104</v>
      </c>
      <c r="F1418" t="s">
        <v>206</v>
      </c>
      <c r="G1418" s="7">
        <v>31441</v>
      </c>
      <c r="H1418" s="7">
        <v>37749</v>
      </c>
      <c r="I1418" s="8" t="s">
        <v>4914</v>
      </c>
      <c r="J1418" s="8">
        <v>17.27</v>
      </c>
      <c r="K1418" s="9"/>
      <c r="L1418" t="s">
        <v>168</v>
      </c>
      <c r="M1418" t="s">
        <v>127</v>
      </c>
      <c r="N1418" t="s">
        <v>127</v>
      </c>
      <c r="O1418" t="s">
        <v>127</v>
      </c>
      <c r="P1418" t="s">
        <v>4856</v>
      </c>
      <c r="Q1418" t="s">
        <v>233</v>
      </c>
      <c r="R1418" t="s">
        <v>4829</v>
      </c>
      <c r="S1418" t="s">
        <v>4830</v>
      </c>
      <c r="T1418" t="s">
        <v>103</v>
      </c>
      <c r="U1418" s="18" t="s">
        <v>4915</v>
      </c>
      <c r="V1418" s="5">
        <v>4</v>
      </c>
      <c r="W1418" s="1">
        <v>4</v>
      </c>
      <c r="X1418" s="1">
        <v>4</v>
      </c>
      <c r="Y1418" s="1">
        <v>3</v>
      </c>
      <c r="Z1418" s="1">
        <v>3</v>
      </c>
      <c r="AA1418" s="1">
        <v>3</v>
      </c>
      <c r="AB1418" s="1">
        <v>3</v>
      </c>
      <c r="AC1418" s="1">
        <v>3</v>
      </c>
      <c r="AD1418" s="1">
        <v>3</v>
      </c>
      <c r="AE1418" s="1">
        <v>3</v>
      </c>
      <c r="AF1418" s="1">
        <v>3</v>
      </c>
      <c r="AG1418" s="1">
        <v>3</v>
      </c>
      <c r="AH1418" s="1">
        <v>3</v>
      </c>
      <c r="AI1418" s="1">
        <v>3</v>
      </c>
      <c r="AJ1418" s="1">
        <v>3</v>
      </c>
      <c r="AK1418" s="1">
        <v>81.459999999999994</v>
      </c>
      <c r="AM1418" s="1">
        <v>64.040000000000006</v>
      </c>
      <c r="AN1418" s="1">
        <v>90.98</v>
      </c>
      <c r="AO1418" s="1">
        <v>43.41</v>
      </c>
      <c r="AP1418" s="1">
        <v>52.37</v>
      </c>
      <c r="AQ1418" s="1">
        <v>72.87</v>
      </c>
      <c r="AR1418" s="1">
        <v>51.19</v>
      </c>
      <c r="AS1418" s="1">
        <v>129.02000000000001</v>
      </c>
      <c r="AT1418" s="1">
        <v>15.89</v>
      </c>
      <c r="AU1418" s="1">
        <v>16.95</v>
      </c>
      <c r="AV1418" s="1">
        <v>24.09</v>
      </c>
      <c r="AW1418" s="1">
        <v>15.57</v>
      </c>
      <c r="AX1418" s="1">
        <v>127.65</v>
      </c>
      <c r="AY1418" s="1">
        <v>10.71</v>
      </c>
      <c r="AZ1418" s="1">
        <v>11.99</v>
      </c>
      <c r="BA1418" s="1">
        <v>14.83</v>
      </c>
      <c r="BB1418" s="1">
        <v>11.98</v>
      </c>
      <c r="BC1418" s="1">
        <v>141.46</v>
      </c>
      <c r="BD1418" s="1">
        <v>153.25</v>
      </c>
      <c r="BE1418" s="1">
        <v>149.85</v>
      </c>
      <c r="BF1418" s="1">
        <v>14.03</v>
      </c>
      <c r="BG1418" s="1">
        <v>14.16</v>
      </c>
      <c r="BH1418" s="1">
        <v>11.54</v>
      </c>
      <c r="BI1418" s="1">
        <v>26.05</v>
      </c>
      <c r="BJ1418" s="1">
        <v>20.53</v>
      </c>
      <c r="BK1418" s="1">
        <v>143.66999999999999</v>
      </c>
      <c r="BL1418" s="1">
        <v>25.07</v>
      </c>
      <c r="BM1418" s="1">
        <v>18.850000000000001</v>
      </c>
      <c r="BN1418" s="1">
        <v>16.45</v>
      </c>
      <c r="BO1418" s="1">
        <v>13.83</v>
      </c>
      <c r="BQ1418" s="1">
        <v>139.55000000000001</v>
      </c>
      <c r="BR1418" s="1">
        <v>32</v>
      </c>
      <c r="BS1418" s="1">
        <v>27</v>
      </c>
      <c r="BT1418" s="1">
        <v>24</v>
      </c>
      <c r="BU1418" s="1">
        <v>35</v>
      </c>
      <c r="BV1418" s="1">
        <v>32</v>
      </c>
      <c r="BW1418" s="1" t="s">
        <v>271</v>
      </c>
      <c r="CB1418" s="17"/>
      <c r="CD1418" t="s">
        <v>115</v>
      </c>
      <c r="CE1418" t="s">
        <v>273</v>
      </c>
      <c r="CF1418" t="s">
        <v>105</v>
      </c>
      <c r="CG1418" t="s">
        <v>105</v>
      </c>
      <c r="CH1418" t="s">
        <v>105</v>
      </c>
      <c r="CI1418" t="s">
        <v>105</v>
      </c>
      <c r="CJ1418" t="s">
        <v>105</v>
      </c>
      <c r="CK1418" t="s">
        <v>137</v>
      </c>
      <c r="CL1418" t="s">
        <v>105</v>
      </c>
      <c r="CM1418" t="s">
        <v>202</v>
      </c>
      <c r="CN1418" t="s">
        <v>105</v>
      </c>
      <c r="CO1418" t="s">
        <v>105</v>
      </c>
      <c r="CP1418" t="s">
        <v>105</v>
      </c>
      <c r="CQ1418" t="s">
        <v>285</v>
      </c>
      <c r="CR1418" t="s">
        <v>105</v>
      </c>
      <c r="CS1418" t="s">
        <v>119</v>
      </c>
      <c r="CT1418" t="s">
        <v>874</v>
      </c>
      <c r="CU1418" t="s">
        <v>105</v>
      </c>
      <c r="CV1418" t="s">
        <v>105</v>
      </c>
      <c r="CW1418" t="s">
        <v>120</v>
      </c>
      <c r="CX1418" t="s">
        <v>105</v>
      </c>
      <c r="CY1418" t="s">
        <v>286</v>
      </c>
      <c r="CZ1418">
        <v>32</v>
      </c>
      <c r="DA1418">
        <v>20</v>
      </c>
      <c r="DC1418">
        <v>0</v>
      </c>
      <c r="DD1418" t="s">
        <v>163</v>
      </c>
      <c r="DE1418" t="s">
        <v>105</v>
      </c>
      <c r="DF1418" t="s">
        <v>142</v>
      </c>
    </row>
    <row r="1419" spans="1:110" x14ac:dyDescent="0.25">
      <c r="A1419">
        <v>4461</v>
      </c>
      <c r="B1419" t="s">
        <v>321</v>
      </c>
      <c r="C1419" t="s">
        <v>1550</v>
      </c>
      <c r="D1419" t="s">
        <v>1550</v>
      </c>
      <c r="E1419" t="s">
        <v>104</v>
      </c>
      <c r="F1419" t="s">
        <v>314</v>
      </c>
      <c r="G1419" s="7">
        <v>30739</v>
      </c>
      <c r="H1419" s="7">
        <v>38742</v>
      </c>
      <c r="I1419" s="8" t="s">
        <v>1551</v>
      </c>
      <c r="J1419" s="8">
        <v>21.91</v>
      </c>
      <c r="K1419" s="9"/>
      <c r="L1419" t="s">
        <v>168</v>
      </c>
      <c r="M1419" t="s">
        <v>127</v>
      </c>
      <c r="N1419" t="s">
        <v>127</v>
      </c>
      <c r="O1419" t="s">
        <v>127</v>
      </c>
      <c r="P1419" t="s">
        <v>1403</v>
      </c>
      <c r="Q1419" t="s">
        <v>104</v>
      </c>
      <c r="R1419" t="s">
        <v>1552</v>
      </c>
      <c r="S1419" t="s">
        <v>130</v>
      </c>
      <c r="T1419" t="s">
        <v>326</v>
      </c>
      <c r="U1419" s="14" t="s">
        <v>1553</v>
      </c>
      <c r="V1419" s="5">
        <v>4</v>
      </c>
      <c r="W1419" s="1">
        <v>4</v>
      </c>
      <c r="X1419" s="1">
        <v>4</v>
      </c>
      <c r="Y1419" s="1">
        <v>3</v>
      </c>
      <c r="Z1419" s="1">
        <v>3</v>
      </c>
      <c r="AA1419" s="1">
        <v>3</v>
      </c>
      <c r="AB1419" s="1">
        <v>3</v>
      </c>
      <c r="AC1419" s="1">
        <v>3</v>
      </c>
      <c r="AD1419" s="1">
        <v>3</v>
      </c>
      <c r="AE1419" s="1">
        <v>3</v>
      </c>
      <c r="AF1419" s="1">
        <v>3</v>
      </c>
      <c r="AG1419" s="1">
        <v>3</v>
      </c>
      <c r="AH1419" s="1">
        <v>3</v>
      </c>
      <c r="AI1419" s="1">
        <v>3</v>
      </c>
      <c r="AJ1419" s="1">
        <v>3</v>
      </c>
      <c r="AK1419" s="1">
        <v>85.65</v>
      </c>
      <c r="AL1419" s="1">
        <v>55.42</v>
      </c>
      <c r="AM1419" s="1">
        <v>62.58</v>
      </c>
      <c r="AN1419" s="1">
        <v>85.13</v>
      </c>
      <c r="AO1419" s="1">
        <v>45.54</v>
      </c>
      <c r="AP1419" s="1">
        <v>53.85</v>
      </c>
      <c r="AQ1419" s="1">
        <v>73.41</v>
      </c>
      <c r="AR1419" s="1">
        <v>55.26</v>
      </c>
      <c r="AS1419" s="1">
        <v>142.5</v>
      </c>
      <c r="AT1419" s="1">
        <v>17.2</v>
      </c>
      <c r="AU1419" s="1">
        <v>18.86</v>
      </c>
      <c r="AV1419" s="1">
        <v>29.98</v>
      </c>
      <c r="AW1419" s="1">
        <v>18.88</v>
      </c>
      <c r="AX1419" s="1">
        <v>140.91999999999999</v>
      </c>
      <c r="AY1419" s="1">
        <v>11.47</v>
      </c>
      <c r="AZ1419" s="1">
        <v>12.84</v>
      </c>
      <c r="BA1419" s="1">
        <v>16.43</v>
      </c>
      <c r="BB1419" s="1">
        <v>13.53</v>
      </c>
      <c r="BC1419" s="1">
        <v>157.80000000000001</v>
      </c>
      <c r="BD1419" s="1">
        <v>171.72</v>
      </c>
      <c r="BE1419" s="1">
        <v>167.91</v>
      </c>
      <c r="BF1419" s="1">
        <v>16.29</v>
      </c>
      <c r="BG1419" s="1">
        <v>16.28</v>
      </c>
      <c r="BI1419" s="1">
        <v>29.26</v>
      </c>
      <c r="BJ1419" s="1">
        <v>22.85</v>
      </c>
      <c r="BK1419" s="1">
        <v>154.29</v>
      </c>
      <c r="BL1419" s="1">
        <v>28.92</v>
      </c>
      <c r="BM1419" s="1">
        <v>22.16</v>
      </c>
      <c r="BN1419" s="1">
        <v>19.91</v>
      </c>
      <c r="BO1419" s="1">
        <v>14.89</v>
      </c>
      <c r="BQ1419" s="1">
        <v>151.1</v>
      </c>
      <c r="BR1419" s="1">
        <v>37</v>
      </c>
      <c r="BS1419" s="1">
        <v>30</v>
      </c>
      <c r="BT1419" s="1">
        <v>29</v>
      </c>
      <c r="BU1419" s="1">
        <v>40</v>
      </c>
      <c r="BV1419" s="1">
        <v>39</v>
      </c>
      <c r="BW1419" s="1" t="s">
        <v>271</v>
      </c>
      <c r="BX1419" s="1" t="s">
        <v>112</v>
      </c>
      <c r="CD1419" t="s">
        <v>328</v>
      </c>
      <c r="CE1419" t="s">
        <v>248</v>
      </c>
      <c r="CF1419" t="s">
        <v>105</v>
      </c>
      <c r="CG1419" t="s">
        <v>105</v>
      </c>
      <c r="CH1419" t="s">
        <v>105</v>
      </c>
      <c r="CI1419" t="s">
        <v>105</v>
      </c>
      <c r="CJ1419" t="s">
        <v>105</v>
      </c>
      <c r="CK1419" t="s">
        <v>137</v>
      </c>
      <c r="CL1419" t="s">
        <v>105</v>
      </c>
      <c r="CM1419" t="s">
        <v>202</v>
      </c>
      <c r="CN1419" t="s">
        <v>105</v>
      </c>
      <c r="CO1419" t="s">
        <v>105</v>
      </c>
      <c r="CP1419" t="s">
        <v>105</v>
      </c>
      <c r="CQ1419" t="s">
        <v>285</v>
      </c>
      <c r="CR1419" t="s">
        <v>105</v>
      </c>
      <c r="CS1419" t="s">
        <v>139</v>
      </c>
      <c r="CT1419" t="s">
        <v>1417</v>
      </c>
      <c r="CU1419" t="s">
        <v>105</v>
      </c>
      <c r="CV1419" t="s">
        <v>105</v>
      </c>
      <c r="CW1419" t="s">
        <v>120</v>
      </c>
      <c r="CX1419" t="s">
        <v>105</v>
      </c>
      <c r="CY1419" t="s">
        <v>286</v>
      </c>
      <c r="CZ1419">
        <v>30</v>
      </c>
      <c r="DA1419">
        <v>20</v>
      </c>
      <c r="DB1419">
        <v>54</v>
      </c>
      <c r="DC1419">
        <v>0</v>
      </c>
      <c r="DD1419" t="s">
        <v>163</v>
      </c>
      <c r="DE1419" t="s">
        <v>105</v>
      </c>
      <c r="DF1419" t="s">
        <v>142</v>
      </c>
    </row>
    <row r="1420" spans="1:110" x14ac:dyDescent="0.25">
      <c r="A1420">
        <v>4462</v>
      </c>
      <c r="B1420" t="s">
        <v>360</v>
      </c>
      <c r="C1420" t="s">
        <v>6936</v>
      </c>
      <c r="D1420" t="s">
        <v>105</v>
      </c>
      <c r="E1420" t="s">
        <v>124</v>
      </c>
      <c r="F1420" t="s">
        <v>464</v>
      </c>
      <c r="G1420" s="7">
        <v>38275</v>
      </c>
      <c r="H1420" s="7">
        <v>39075</v>
      </c>
      <c r="I1420" s="8" t="s">
        <v>6937</v>
      </c>
      <c r="J1420" s="8">
        <v>2.19</v>
      </c>
      <c r="K1420" s="9"/>
      <c r="L1420" t="s">
        <v>168</v>
      </c>
      <c r="M1420" t="s">
        <v>128</v>
      </c>
      <c r="N1420" t="s">
        <v>128</v>
      </c>
      <c r="O1420" t="s">
        <v>302</v>
      </c>
      <c r="P1420" t="s">
        <v>6938</v>
      </c>
      <c r="Q1420" t="s">
        <v>6939</v>
      </c>
      <c r="R1420" t="s">
        <v>6940</v>
      </c>
      <c r="S1420" t="s">
        <v>6941</v>
      </c>
      <c r="T1420" t="s">
        <v>172</v>
      </c>
      <c r="U1420" s="18" t="s">
        <v>6942</v>
      </c>
      <c r="V1420" s="5">
        <v>2</v>
      </c>
      <c r="W1420" s="1">
        <v>2</v>
      </c>
      <c r="X1420" s="1">
        <v>2</v>
      </c>
      <c r="Y1420" s="1">
        <v>1</v>
      </c>
      <c r="Z1420" s="1">
        <v>2</v>
      </c>
      <c r="AA1420" s="1">
        <v>2</v>
      </c>
      <c r="AB1420" s="1">
        <v>1</v>
      </c>
      <c r="AC1420" s="1">
        <v>1</v>
      </c>
      <c r="AD1420" s="1">
        <v>1</v>
      </c>
      <c r="AE1420" s="1">
        <v>1</v>
      </c>
      <c r="AF1420" s="1">
        <v>1</v>
      </c>
      <c r="AG1420" s="1">
        <v>1</v>
      </c>
      <c r="AH1420" s="1">
        <v>1</v>
      </c>
      <c r="AI1420" s="1">
        <v>1</v>
      </c>
      <c r="AJ1420" s="1">
        <v>1</v>
      </c>
      <c r="AK1420" s="1">
        <v>68.19</v>
      </c>
      <c r="AL1420" s="1">
        <v>51.17</v>
      </c>
      <c r="AM1420" s="1">
        <v>60.86</v>
      </c>
      <c r="AN1420" s="1">
        <v>83.59</v>
      </c>
      <c r="AO1420" s="1">
        <v>31.43</v>
      </c>
      <c r="AP1420" s="1">
        <v>42.71</v>
      </c>
      <c r="AQ1420" s="1">
        <v>50.95</v>
      </c>
      <c r="AR1420" s="1">
        <v>36.51</v>
      </c>
      <c r="AX1420" s="1">
        <v>102.88</v>
      </c>
      <c r="AY1420" s="1">
        <v>8.66</v>
      </c>
      <c r="AZ1420" s="1">
        <v>9.93</v>
      </c>
      <c r="BA1420" s="1">
        <v>11.74</v>
      </c>
      <c r="BB1420" s="1">
        <v>10.09</v>
      </c>
      <c r="BC1420" s="1">
        <v>118.34</v>
      </c>
      <c r="BD1420" s="1">
        <v>127.49</v>
      </c>
      <c r="BF1420" s="1">
        <v>12.99</v>
      </c>
      <c r="BG1420" s="1">
        <v>13.47</v>
      </c>
      <c r="BH1420" s="1">
        <v>10.28</v>
      </c>
      <c r="BI1420" s="1">
        <v>22.63</v>
      </c>
      <c r="BJ1420" s="1">
        <v>16.12</v>
      </c>
      <c r="BK1420" s="1">
        <v>123.46</v>
      </c>
      <c r="BL1420" s="1">
        <v>21.44</v>
      </c>
      <c r="BM1420" s="1">
        <v>14.77</v>
      </c>
      <c r="BN1420" s="1">
        <v>14.4</v>
      </c>
      <c r="BO1420" s="1">
        <v>12.43</v>
      </c>
      <c r="BR1420" s="1">
        <v>24</v>
      </c>
      <c r="BS1420" s="1">
        <v>18</v>
      </c>
      <c r="BT1420" s="1">
        <v>18</v>
      </c>
      <c r="BU1420" s="1">
        <v>31</v>
      </c>
      <c r="BV1420" s="1">
        <v>24</v>
      </c>
      <c r="BW1420" s="1" t="s">
        <v>271</v>
      </c>
      <c r="BX1420" s="1" t="s">
        <v>259</v>
      </c>
      <c r="BY1420" s="1">
        <v>3811</v>
      </c>
      <c r="BZ1420" s="6">
        <v>3966</v>
      </c>
      <c r="CB1420" s="17"/>
      <c r="CD1420" t="s">
        <v>175</v>
      </c>
      <c r="CE1420" t="s">
        <v>470</v>
      </c>
      <c r="CF1420" t="s">
        <v>105</v>
      </c>
      <c r="CG1420" t="s">
        <v>1350</v>
      </c>
      <c r="CH1420" t="s">
        <v>130</v>
      </c>
      <c r="CI1420" t="s">
        <v>105</v>
      </c>
      <c r="CJ1420" t="s">
        <v>105</v>
      </c>
      <c r="CK1420" t="s">
        <v>137</v>
      </c>
      <c r="CL1420" t="s">
        <v>105</v>
      </c>
      <c r="CM1420" t="s">
        <v>105</v>
      </c>
      <c r="CN1420" t="s">
        <v>105</v>
      </c>
      <c r="CO1420" t="s">
        <v>105</v>
      </c>
      <c r="CP1420" t="s">
        <v>105</v>
      </c>
      <c r="CQ1420" t="s">
        <v>285</v>
      </c>
      <c r="CR1420" t="s">
        <v>105</v>
      </c>
      <c r="CS1420" t="s">
        <v>161</v>
      </c>
      <c r="CT1420" t="s">
        <v>105</v>
      </c>
      <c r="CU1420" t="s">
        <v>105</v>
      </c>
      <c r="CV1420" t="s">
        <v>202</v>
      </c>
      <c r="CW1420" t="s">
        <v>182</v>
      </c>
      <c r="CX1420" t="s">
        <v>105</v>
      </c>
      <c r="CY1420" t="s">
        <v>286</v>
      </c>
      <c r="CZ1420">
        <v>32</v>
      </c>
      <c r="DA1420">
        <v>20</v>
      </c>
      <c r="DB1420">
        <v>51</v>
      </c>
      <c r="DD1420" t="s">
        <v>163</v>
      </c>
      <c r="DE1420" t="s">
        <v>105</v>
      </c>
      <c r="DF1420" t="s">
        <v>142</v>
      </c>
    </row>
    <row r="1421" spans="1:110" x14ac:dyDescent="0.25">
      <c r="A1421">
        <v>-4463</v>
      </c>
      <c r="B1421" t="s">
        <v>659</v>
      </c>
      <c r="C1421" t="s">
        <v>4816</v>
      </c>
      <c r="D1421" t="s">
        <v>4816</v>
      </c>
      <c r="E1421" t="s">
        <v>124</v>
      </c>
      <c r="F1421" t="s">
        <v>464</v>
      </c>
      <c r="G1421" s="7">
        <v>38295</v>
      </c>
      <c r="H1421" s="7">
        <v>38790</v>
      </c>
      <c r="I1421" s="8" t="s">
        <v>4817</v>
      </c>
      <c r="J1421" s="8">
        <v>1.35</v>
      </c>
      <c r="K1421" s="9"/>
      <c r="L1421" t="s">
        <v>168</v>
      </c>
      <c r="M1421" t="s">
        <v>127</v>
      </c>
      <c r="N1421" t="s">
        <v>127</v>
      </c>
      <c r="O1421" t="s">
        <v>127</v>
      </c>
      <c r="P1421" t="s">
        <v>4798</v>
      </c>
      <c r="Q1421" t="s">
        <v>1251</v>
      </c>
      <c r="R1421" t="s">
        <v>4818</v>
      </c>
      <c r="S1421" t="s">
        <v>110</v>
      </c>
      <c r="T1421" t="s">
        <v>415</v>
      </c>
      <c r="U1421" s="14" t="s">
        <v>4819</v>
      </c>
      <c r="V1421" s="5">
        <v>2</v>
      </c>
      <c r="W1421" s="1">
        <v>1</v>
      </c>
      <c r="X1421" s="1">
        <v>2</v>
      </c>
      <c r="Y1421" s="1">
        <v>1</v>
      </c>
      <c r="Z1421" s="1">
        <v>1</v>
      </c>
      <c r="AA1421" s="1">
        <v>1</v>
      </c>
      <c r="AB1421" s="1">
        <v>1</v>
      </c>
      <c r="AC1421" s="1">
        <v>1</v>
      </c>
      <c r="AD1421" s="1">
        <v>1</v>
      </c>
      <c r="AE1421" s="1">
        <v>1</v>
      </c>
      <c r="AF1421" s="1">
        <v>1</v>
      </c>
      <c r="AG1421" s="1">
        <v>1</v>
      </c>
      <c r="AH1421" s="1">
        <v>1</v>
      </c>
      <c r="AI1421" s="1">
        <v>1</v>
      </c>
      <c r="AJ1421" s="1">
        <v>1</v>
      </c>
      <c r="AK1421" s="1">
        <v>60.65</v>
      </c>
      <c r="AL1421" s="1">
        <v>48.2</v>
      </c>
      <c r="AM1421" s="1">
        <v>58.84</v>
      </c>
      <c r="AN1421" s="1">
        <v>74.56</v>
      </c>
      <c r="AO1421" s="1">
        <v>26.73</v>
      </c>
      <c r="AP1421" s="1">
        <v>31.11</v>
      </c>
      <c r="AQ1421" s="1">
        <v>44.08</v>
      </c>
      <c r="AR1421" s="1">
        <v>31</v>
      </c>
      <c r="AT1421" s="1">
        <v>9.42</v>
      </c>
      <c r="AU1421" s="1">
        <v>11.01</v>
      </c>
      <c r="AX1421" s="1">
        <v>87.13</v>
      </c>
      <c r="AY1421" s="1">
        <v>8.68</v>
      </c>
      <c r="AZ1421" s="1">
        <v>7.4</v>
      </c>
      <c r="BA1421" s="1">
        <v>8.91</v>
      </c>
      <c r="BB1421" s="1">
        <v>8.25</v>
      </c>
      <c r="BD1421" s="1">
        <v>105.88</v>
      </c>
      <c r="BF1421" s="1">
        <v>12.02</v>
      </c>
      <c r="BG1421" s="1">
        <v>12.14</v>
      </c>
      <c r="BH1421" s="1">
        <v>8.77</v>
      </c>
      <c r="BI1421" s="1">
        <v>18.47</v>
      </c>
      <c r="BJ1421" s="1">
        <v>12.64</v>
      </c>
      <c r="BK1421" s="1">
        <v>99.53</v>
      </c>
      <c r="BL1421" s="1">
        <v>17.260000000000002</v>
      </c>
      <c r="BM1421" s="1">
        <v>11.4</v>
      </c>
      <c r="BN1421" s="1">
        <v>11.82</v>
      </c>
      <c r="BO1421" s="1">
        <v>10.39</v>
      </c>
      <c r="BR1421" s="1">
        <v>20</v>
      </c>
      <c r="BS1421" s="1">
        <v>16</v>
      </c>
      <c r="BT1421" s="1">
        <v>15</v>
      </c>
      <c r="BU1421" s="1">
        <v>23</v>
      </c>
      <c r="BV1421" s="1">
        <v>21</v>
      </c>
      <c r="BW1421" s="1" t="s">
        <v>112</v>
      </c>
      <c r="BX1421" s="1" t="s">
        <v>112</v>
      </c>
      <c r="CC1421" t="s">
        <v>4820</v>
      </c>
      <c r="CD1421" t="s">
        <v>417</v>
      </c>
      <c r="CE1421" t="s">
        <v>1227</v>
      </c>
      <c r="CF1421" t="s">
        <v>105</v>
      </c>
      <c r="CG1421" t="s">
        <v>105</v>
      </c>
      <c r="CH1421" t="s">
        <v>105</v>
      </c>
      <c r="CI1421" t="s">
        <v>105</v>
      </c>
      <c r="CJ1421" t="s">
        <v>105</v>
      </c>
      <c r="CK1421" t="s">
        <v>4821</v>
      </c>
      <c r="CL1421" t="s">
        <v>105</v>
      </c>
      <c r="CM1421" t="s">
        <v>105</v>
      </c>
      <c r="CN1421" t="s">
        <v>105</v>
      </c>
      <c r="CO1421" t="s">
        <v>105</v>
      </c>
      <c r="CP1421" t="s">
        <v>105</v>
      </c>
      <c r="CQ1421" t="s">
        <v>285</v>
      </c>
      <c r="CR1421" t="s">
        <v>105</v>
      </c>
      <c r="CS1421" t="s">
        <v>161</v>
      </c>
      <c r="CT1421" t="s">
        <v>105</v>
      </c>
      <c r="CU1421" t="s">
        <v>105</v>
      </c>
      <c r="CV1421" t="s">
        <v>105</v>
      </c>
      <c r="CW1421" t="s">
        <v>120</v>
      </c>
      <c r="CX1421" t="s">
        <v>105</v>
      </c>
      <c r="CY1421" t="s">
        <v>286</v>
      </c>
      <c r="CZ1421">
        <v>20</v>
      </c>
      <c r="DA1421">
        <v>20</v>
      </c>
      <c r="DB1421">
        <v>38</v>
      </c>
      <c r="DD1421" t="s">
        <v>163</v>
      </c>
      <c r="DE1421" t="s">
        <v>105</v>
      </c>
      <c r="DF1421" t="s">
        <v>121</v>
      </c>
    </row>
    <row r="1422" spans="1:110" x14ac:dyDescent="0.25">
      <c r="A1422">
        <v>-4467</v>
      </c>
      <c r="B1422" t="s">
        <v>277</v>
      </c>
      <c r="C1422" t="s">
        <v>278</v>
      </c>
      <c r="D1422" t="s">
        <v>278</v>
      </c>
      <c r="E1422" t="s">
        <v>124</v>
      </c>
      <c r="F1422" t="s">
        <v>279</v>
      </c>
      <c r="G1422" s="7">
        <v>33664</v>
      </c>
      <c r="H1422" s="7">
        <v>38938</v>
      </c>
      <c r="I1422" s="8" t="s">
        <v>280</v>
      </c>
      <c r="J1422" s="8">
        <v>14.44</v>
      </c>
      <c r="K1422" s="9"/>
      <c r="L1422" t="s">
        <v>168</v>
      </c>
      <c r="M1422" t="s">
        <v>127</v>
      </c>
      <c r="N1422" t="s">
        <v>127</v>
      </c>
      <c r="O1422" t="s">
        <v>127</v>
      </c>
      <c r="P1422" t="s">
        <v>105</v>
      </c>
      <c r="Q1422" t="s">
        <v>104</v>
      </c>
      <c r="R1422" t="s">
        <v>281</v>
      </c>
      <c r="S1422" t="s">
        <v>282</v>
      </c>
      <c r="T1422" t="s">
        <v>152</v>
      </c>
      <c r="U1422" s="18" t="s">
        <v>283</v>
      </c>
      <c r="V1422" s="5">
        <v>3</v>
      </c>
      <c r="W1422" s="1">
        <v>4</v>
      </c>
      <c r="X1422" s="1">
        <v>4</v>
      </c>
      <c r="Y1422" s="1">
        <v>3</v>
      </c>
      <c r="Z1422" s="1">
        <v>3</v>
      </c>
      <c r="AA1422" s="1">
        <v>3</v>
      </c>
      <c r="AB1422" s="1">
        <v>3</v>
      </c>
      <c r="AC1422" s="1">
        <v>3</v>
      </c>
      <c r="AD1422" s="1">
        <v>3</v>
      </c>
      <c r="AE1422" s="1">
        <v>3</v>
      </c>
      <c r="AF1422" s="1">
        <v>3</v>
      </c>
      <c r="AG1422" s="1">
        <v>3</v>
      </c>
      <c r="AH1422" s="1">
        <v>3</v>
      </c>
      <c r="AI1422" s="1">
        <v>3</v>
      </c>
      <c r="AJ1422" s="1">
        <v>3</v>
      </c>
      <c r="AK1422" s="1">
        <v>94.89</v>
      </c>
      <c r="AL1422" s="1">
        <v>57.88</v>
      </c>
      <c r="AM1422" s="1">
        <v>65.34</v>
      </c>
      <c r="AN1422" s="1">
        <v>89.92</v>
      </c>
      <c r="AO1422" s="1">
        <v>39.47</v>
      </c>
      <c r="AP1422" s="1">
        <v>51.16</v>
      </c>
      <c r="AQ1422" s="1">
        <v>79.53</v>
      </c>
      <c r="AR1422" s="1">
        <v>57.65</v>
      </c>
      <c r="AS1422" s="1">
        <v>147.87</v>
      </c>
      <c r="AT1422" s="1">
        <v>18.25</v>
      </c>
      <c r="AU1422" s="1">
        <v>19.489999999999998</v>
      </c>
      <c r="AV1422" s="1">
        <v>27.41</v>
      </c>
      <c r="AW1422" s="1">
        <v>18.510000000000002</v>
      </c>
      <c r="AX1422" s="1">
        <v>147.91</v>
      </c>
      <c r="AY1422" s="1">
        <v>12.01</v>
      </c>
      <c r="AZ1422" s="1">
        <v>13.04</v>
      </c>
      <c r="BA1422" s="1">
        <v>18.05</v>
      </c>
      <c r="BB1422" s="1">
        <v>13.08</v>
      </c>
      <c r="BC1422" s="1">
        <v>164.91</v>
      </c>
      <c r="BD1422" s="1">
        <v>177.79</v>
      </c>
      <c r="BE1422" s="1">
        <v>175.03</v>
      </c>
      <c r="BF1422" s="1">
        <v>18.09</v>
      </c>
      <c r="BG1422" s="1">
        <v>17.82</v>
      </c>
      <c r="BH1422" s="1">
        <v>15.5</v>
      </c>
      <c r="BI1422" s="1">
        <v>29.92</v>
      </c>
      <c r="BJ1422" s="1">
        <v>23.26</v>
      </c>
      <c r="BK1422" s="1">
        <v>163.91</v>
      </c>
      <c r="BL1422" s="1">
        <v>27.92</v>
      </c>
      <c r="BM1422" s="1">
        <v>22.24</v>
      </c>
      <c r="BN1422" s="1">
        <v>18.55</v>
      </c>
      <c r="BO1422" s="1">
        <v>15.48</v>
      </c>
      <c r="BQ1422" s="1">
        <v>156.38999999999999</v>
      </c>
      <c r="BR1422" s="1">
        <v>41</v>
      </c>
      <c r="BS1422" s="1">
        <v>32</v>
      </c>
      <c r="BT1422" s="1">
        <v>29</v>
      </c>
      <c r="BU1422" s="1">
        <v>40</v>
      </c>
      <c r="BV1422" s="1">
        <v>40</v>
      </c>
      <c r="BW1422" s="1" t="s">
        <v>112</v>
      </c>
      <c r="BX1422" s="1" t="s">
        <v>112</v>
      </c>
      <c r="CA1422" t="s">
        <v>284</v>
      </c>
      <c r="CB1422" s="17"/>
      <c r="CD1422" t="s">
        <v>154</v>
      </c>
      <c r="CE1422" t="s">
        <v>273</v>
      </c>
      <c r="CF1422" t="s">
        <v>105</v>
      </c>
      <c r="CG1422" t="s">
        <v>105</v>
      </c>
      <c r="CH1422" t="s">
        <v>105</v>
      </c>
      <c r="CI1422" t="s">
        <v>105</v>
      </c>
      <c r="CJ1422" t="s">
        <v>105</v>
      </c>
      <c r="CK1422" t="s">
        <v>137</v>
      </c>
      <c r="CL1422" t="s">
        <v>105</v>
      </c>
      <c r="CM1422" t="s">
        <v>105</v>
      </c>
      <c r="CN1422" t="s">
        <v>105</v>
      </c>
      <c r="CO1422" t="s">
        <v>105</v>
      </c>
      <c r="CP1422" t="s">
        <v>105</v>
      </c>
      <c r="CQ1422" t="s">
        <v>285</v>
      </c>
      <c r="CR1422" t="s">
        <v>105</v>
      </c>
      <c r="CS1422" t="s">
        <v>119</v>
      </c>
      <c r="CT1422" t="s">
        <v>105</v>
      </c>
      <c r="CU1422" t="s">
        <v>105</v>
      </c>
      <c r="CV1422" t="s">
        <v>105</v>
      </c>
      <c r="CW1422" t="s">
        <v>120</v>
      </c>
      <c r="CX1422" t="s">
        <v>105</v>
      </c>
      <c r="CY1422" t="s">
        <v>286</v>
      </c>
      <c r="CZ1422">
        <v>15</v>
      </c>
      <c r="DA1422">
        <v>16</v>
      </c>
      <c r="DD1422" t="s">
        <v>163</v>
      </c>
      <c r="DE1422" t="s">
        <v>105</v>
      </c>
      <c r="DF1422" t="s">
        <v>142</v>
      </c>
    </row>
    <row r="1423" spans="1:110" x14ac:dyDescent="0.25">
      <c r="A1423">
        <v>4468</v>
      </c>
      <c r="B1423" t="s">
        <v>360</v>
      </c>
      <c r="C1423" t="s">
        <v>7345</v>
      </c>
      <c r="D1423" t="s">
        <v>105</v>
      </c>
      <c r="E1423" t="s">
        <v>104</v>
      </c>
      <c r="F1423" t="s">
        <v>464</v>
      </c>
      <c r="G1423" s="7">
        <v>38047</v>
      </c>
      <c r="H1423" s="7">
        <v>38976</v>
      </c>
      <c r="I1423" s="8" t="s">
        <v>774</v>
      </c>
      <c r="J1423" s="8">
        <v>2.54</v>
      </c>
      <c r="K1423" s="9"/>
      <c r="L1423" t="s">
        <v>168</v>
      </c>
      <c r="M1423" t="s">
        <v>128</v>
      </c>
      <c r="N1423" t="s">
        <v>128</v>
      </c>
      <c r="O1423" t="s">
        <v>128</v>
      </c>
      <c r="P1423" t="s">
        <v>7346</v>
      </c>
      <c r="Q1423" t="s">
        <v>7347</v>
      </c>
      <c r="R1423" t="s">
        <v>7348</v>
      </c>
      <c r="S1423" t="s">
        <v>130</v>
      </c>
      <c r="T1423" t="s">
        <v>269</v>
      </c>
      <c r="U1423" s="14" t="s">
        <v>7349</v>
      </c>
      <c r="CD1423" t="s">
        <v>272</v>
      </c>
      <c r="CE1423" t="s">
        <v>7350</v>
      </c>
      <c r="CF1423" t="s">
        <v>105</v>
      </c>
      <c r="CG1423" t="s">
        <v>7351</v>
      </c>
      <c r="CH1423" t="s">
        <v>130</v>
      </c>
      <c r="CI1423" t="s">
        <v>105</v>
      </c>
      <c r="CJ1423" t="s">
        <v>105</v>
      </c>
      <c r="CK1423" t="s">
        <v>137</v>
      </c>
      <c r="CL1423" t="s">
        <v>105</v>
      </c>
      <c r="CM1423" t="s">
        <v>105</v>
      </c>
      <c r="CN1423" t="s">
        <v>105</v>
      </c>
      <c r="CO1423" t="s">
        <v>105</v>
      </c>
      <c r="CP1423" t="s">
        <v>105</v>
      </c>
      <c r="CQ1423" t="s">
        <v>285</v>
      </c>
      <c r="CR1423" t="s">
        <v>7352</v>
      </c>
      <c r="CS1423" t="s">
        <v>161</v>
      </c>
      <c r="CT1423" t="s">
        <v>105</v>
      </c>
      <c r="CU1423" t="s">
        <v>105</v>
      </c>
      <c r="CV1423" t="s">
        <v>202</v>
      </c>
      <c r="CW1423" t="s">
        <v>182</v>
      </c>
      <c r="CX1423" t="s">
        <v>105</v>
      </c>
      <c r="CY1423" t="s">
        <v>286</v>
      </c>
      <c r="CZ1423">
        <v>30</v>
      </c>
      <c r="DA1423">
        <v>20</v>
      </c>
      <c r="DC1423">
        <v>63</v>
      </c>
      <c r="DD1423" t="s">
        <v>163</v>
      </c>
      <c r="DE1423" t="s">
        <v>105</v>
      </c>
      <c r="DF1423" t="s">
        <v>142</v>
      </c>
    </row>
    <row r="1424" spans="1:110" x14ac:dyDescent="0.25">
      <c r="A1424">
        <v>4472</v>
      </c>
      <c r="B1424" t="s">
        <v>360</v>
      </c>
      <c r="C1424" t="s">
        <v>7188</v>
      </c>
      <c r="D1424" t="s">
        <v>105</v>
      </c>
      <c r="E1424" t="s">
        <v>104</v>
      </c>
      <c r="F1424" t="s">
        <v>464</v>
      </c>
      <c r="G1424" s="7">
        <v>38199</v>
      </c>
      <c r="H1424" s="7">
        <v>38948</v>
      </c>
      <c r="I1424" s="8" t="s">
        <v>4772</v>
      </c>
      <c r="J1424" s="8">
        <v>2.0499999999999998</v>
      </c>
      <c r="K1424" s="9"/>
      <c r="L1424" t="s">
        <v>168</v>
      </c>
      <c r="M1424" t="s">
        <v>128</v>
      </c>
      <c r="N1424" t="s">
        <v>128</v>
      </c>
      <c r="O1424" t="s">
        <v>302</v>
      </c>
      <c r="P1424" t="s">
        <v>6957</v>
      </c>
      <c r="Q1424" t="s">
        <v>7189</v>
      </c>
      <c r="R1424" t="s">
        <v>7190</v>
      </c>
      <c r="S1424" t="s">
        <v>130</v>
      </c>
      <c r="T1424" t="s">
        <v>131</v>
      </c>
      <c r="U1424" s="18" t="s">
        <v>7191</v>
      </c>
      <c r="V1424" s="5">
        <v>2</v>
      </c>
      <c r="W1424" s="1">
        <v>2</v>
      </c>
      <c r="X1424" s="1">
        <v>2</v>
      </c>
      <c r="Y1424" s="1">
        <v>1</v>
      </c>
      <c r="Z1424" s="1">
        <v>3</v>
      </c>
      <c r="AA1424" s="1">
        <v>2</v>
      </c>
      <c r="AB1424" s="1">
        <v>1</v>
      </c>
      <c r="AC1424" s="1">
        <v>1</v>
      </c>
      <c r="AD1424" s="1">
        <v>1</v>
      </c>
      <c r="AE1424" s="1">
        <v>1</v>
      </c>
      <c r="AF1424" s="1">
        <v>1</v>
      </c>
      <c r="AG1424" s="1">
        <v>1</v>
      </c>
      <c r="AH1424" s="1">
        <v>1</v>
      </c>
      <c r="AI1424" s="1">
        <v>1</v>
      </c>
      <c r="AJ1424" s="1">
        <v>1</v>
      </c>
      <c r="AK1424" s="1">
        <v>66.58</v>
      </c>
      <c r="AL1424" s="1">
        <v>51.17</v>
      </c>
      <c r="AM1424" s="1">
        <v>57.99</v>
      </c>
      <c r="AN1424" s="1">
        <v>78.739999999999995</v>
      </c>
      <c r="AO1424" s="1">
        <v>31.34</v>
      </c>
      <c r="AP1424" s="1">
        <v>42.4</v>
      </c>
      <c r="AQ1424" s="1">
        <v>51.93</v>
      </c>
      <c r="AR1424" s="1">
        <v>35.89</v>
      </c>
      <c r="AS1424" s="1">
        <v>110.5</v>
      </c>
      <c r="AT1424" s="1">
        <v>10.8</v>
      </c>
      <c r="AU1424" s="1">
        <v>13.54</v>
      </c>
      <c r="AX1424" s="1">
        <v>109.93</v>
      </c>
      <c r="AY1424" s="1">
        <v>9.2200000000000006</v>
      </c>
      <c r="AZ1424" s="1">
        <v>9.93</v>
      </c>
      <c r="BA1424" s="1">
        <v>12.29</v>
      </c>
      <c r="BB1424" s="1">
        <v>9.52</v>
      </c>
      <c r="BC1424" s="1">
        <v>125.09</v>
      </c>
      <c r="BD1424" s="1">
        <v>131.36000000000001</v>
      </c>
      <c r="BF1424" s="1">
        <v>13.14</v>
      </c>
      <c r="BG1424" s="1">
        <v>12.93</v>
      </c>
      <c r="BH1424" s="1">
        <v>10.119999999999999</v>
      </c>
      <c r="BI1424" s="1">
        <v>22.71</v>
      </c>
      <c r="BJ1424" s="1">
        <v>17.260000000000002</v>
      </c>
      <c r="BK1424" s="1">
        <v>130.15</v>
      </c>
      <c r="BL1424" s="1">
        <v>22.01</v>
      </c>
      <c r="BM1424" s="1">
        <v>14.54</v>
      </c>
      <c r="BN1424" s="1">
        <v>14</v>
      </c>
      <c r="BO1424" s="1">
        <v>12.89</v>
      </c>
      <c r="BR1424" s="1">
        <v>25</v>
      </c>
      <c r="BS1424" s="1">
        <v>18</v>
      </c>
      <c r="BT1424" s="1">
        <v>16</v>
      </c>
      <c r="BU1424" s="1">
        <v>30</v>
      </c>
      <c r="BV1424" s="1">
        <v>28</v>
      </c>
      <c r="BW1424" s="1" t="s">
        <v>112</v>
      </c>
      <c r="BX1424" s="1" t="s">
        <v>112</v>
      </c>
      <c r="BZ1424" s="6">
        <v>3950</v>
      </c>
      <c r="CB1424" s="17"/>
      <c r="CD1424" t="s">
        <v>133</v>
      </c>
      <c r="CE1424" t="s">
        <v>211</v>
      </c>
      <c r="CF1424" t="s">
        <v>105</v>
      </c>
      <c r="CG1424" t="s">
        <v>770</v>
      </c>
      <c r="CH1424" t="s">
        <v>771</v>
      </c>
      <c r="CI1424" t="s">
        <v>105</v>
      </c>
      <c r="CJ1424" t="s">
        <v>105</v>
      </c>
      <c r="CK1424" t="s">
        <v>137</v>
      </c>
      <c r="CL1424" t="s">
        <v>105</v>
      </c>
      <c r="CM1424" t="s">
        <v>105</v>
      </c>
      <c r="CN1424" t="s">
        <v>7192</v>
      </c>
      <c r="CO1424" t="s">
        <v>105</v>
      </c>
      <c r="CP1424" t="s">
        <v>105</v>
      </c>
      <c r="CQ1424" t="s">
        <v>285</v>
      </c>
      <c r="CR1424" t="s">
        <v>105</v>
      </c>
      <c r="CS1424" t="s">
        <v>161</v>
      </c>
      <c r="CT1424" t="s">
        <v>105</v>
      </c>
      <c r="CU1424" t="s">
        <v>105</v>
      </c>
      <c r="CV1424" t="s">
        <v>202</v>
      </c>
      <c r="CW1424" t="s">
        <v>182</v>
      </c>
      <c r="CX1424" t="s">
        <v>105</v>
      </c>
      <c r="CY1424" t="s">
        <v>286</v>
      </c>
      <c r="CZ1424">
        <v>26</v>
      </c>
      <c r="DA1424">
        <v>20</v>
      </c>
      <c r="DB1424">
        <v>45</v>
      </c>
      <c r="DC1424">
        <v>35</v>
      </c>
      <c r="DD1424" t="s">
        <v>163</v>
      </c>
      <c r="DE1424" t="s">
        <v>105</v>
      </c>
      <c r="DF1424" t="s">
        <v>142</v>
      </c>
    </row>
    <row r="1425" spans="1:110" x14ac:dyDescent="0.25">
      <c r="A1425">
        <v>-4478</v>
      </c>
      <c r="B1425" t="s">
        <v>659</v>
      </c>
      <c r="C1425" t="s">
        <v>7677</v>
      </c>
      <c r="D1425" t="s">
        <v>105</v>
      </c>
      <c r="E1425" t="s">
        <v>104</v>
      </c>
      <c r="F1425" t="s">
        <v>464</v>
      </c>
      <c r="G1425" s="7">
        <v>38261</v>
      </c>
      <c r="H1425" s="7">
        <v>38781</v>
      </c>
      <c r="I1425" s="8" t="s">
        <v>7678</v>
      </c>
      <c r="J1425" s="8">
        <v>1.42</v>
      </c>
      <c r="K1425" s="9"/>
      <c r="L1425" t="s">
        <v>168</v>
      </c>
      <c r="M1425" t="s">
        <v>128</v>
      </c>
      <c r="N1425" t="s">
        <v>128</v>
      </c>
      <c r="O1425" t="s">
        <v>105</v>
      </c>
      <c r="P1425" t="s">
        <v>7628</v>
      </c>
      <c r="Q1425" t="s">
        <v>7407</v>
      </c>
      <c r="R1425" t="s">
        <v>1663</v>
      </c>
      <c r="S1425" t="s">
        <v>1667</v>
      </c>
      <c r="T1425" t="s">
        <v>152</v>
      </c>
      <c r="U1425" s="18" t="s">
        <v>7679</v>
      </c>
      <c r="V1425" s="5">
        <v>2</v>
      </c>
      <c r="W1425" s="1">
        <v>1</v>
      </c>
      <c r="X1425" s="1">
        <v>0</v>
      </c>
      <c r="Y1425" s="1">
        <v>1</v>
      </c>
      <c r="Z1425" s="1">
        <v>1</v>
      </c>
      <c r="AA1425" s="1">
        <v>1</v>
      </c>
      <c r="AB1425" s="1">
        <v>1</v>
      </c>
      <c r="AC1425" s="1">
        <v>1</v>
      </c>
      <c r="AD1425" s="1">
        <v>1</v>
      </c>
      <c r="AE1425" s="1">
        <v>1</v>
      </c>
      <c r="AF1425" s="1">
        <v>1</v>
      </c>
      <c r="AG1425" s="1">
        <v>1</v>
      </c>
      <c r="AH1425" s="1">
        <v>1</v>
      </c>
      <c r="AI1425" s="1">
        <v>1</v>
      </c>
      <c r="AJ1425" s="1">
        <v>1</v>
      </c>
      <c r="AK1425" s="1">
        <v>61.85</v>
      </c>
      <c r="AM1425" s="1">
        <v>60.68</v>
      </c>
      <c r="AO1425" s="1">
        <v>24.52</v>
      </c>
      <c r="AP1425" s="1">
        <v>31.84</v>
      </c>
      <c r="AQ1425" s="1">
        <v>43.85</v>
      </c>
      <c r="AR1425" s="1">
        <v>29.61</v>
      </c>
      <c r="AX1425" s="1">
        <v>84.74</v>
      </c>
      <c r="AY1425" s="1">
        <v>8.3800000000000008</v>
      </c>
      <c r="AZ1425" s="1">
        <v>7.33</v>
      </c>
      <c r="BA1425" s="1">
        <v>9.64</v>
      </c>
      <c r="BB1425" s="1">
        <v>7.78</v>
      </c>
      <c r="BD1425" s="1">
        <v>100.73</v>
      </c>
      <c r="BF1425" s="1">
        <v>11.45</v>
      </c>
      <c r="BG1425" s="1">
        <v>11.51</v>
      </c>
      <c r="BH1425" s="1">
        <v>8.9600000000000009</v>
      </c>
      <c r="BI1425" s="1">
        <v>17.649999999999999</v>
      </c>
      <c r="BJ1425" s="1">
        <v>12.7</v>
      </c>
      <c r="BK1425" s="1">
        <v>98.95</v>
      </c>
      <c r="BL1425" s="1">
        <v>17.07</v>
      </c>
      <c r="BM1425" s="1">
        <v>11</v>
      </c>
      <c r="BN1425" s="1">
        <v>12.56</v>
      </c>
      <c r="BO1425" s="1">
        <v>10.6</v>
      </c>
      <c r="BR1425" s="1">
        <v>21</v>
      </c>
      <c r="BS1425" s="1">
        <v>16</v>
      </c>
      <c r="BT1425" s="1">
        <v>16</v>
      </c>
      <c r="BU1425" s="1">
        <v>23</v>
      </c>
      <c r="BV1425" s="1">
        <v>21</v>
      </c>
      <c r="BW1425" s="1" t="s">
        <v>112</v>
      </c>
      <c r="BX1425" s="1" t="s">
        <v>112</v>
      </c>
      <c r="BZ1425" s="6">
        <v>3821</v>
      </c>
      <c r="CB1425" s="17"/>
      <c r="CD1425" t="s">
        <v>154</v>
      </c>
      <c r="CE1425" t="s">
        <v>7680</v>
      </c>
      <c r="CF1425" t="s">
        <v>105</v>
      </c>
      <c r="CG1425" t="s">
        <v>7658</v>
      </c>
      <c r="CH1425" t="s">
        <v>130</v>
      </c>
      <c r="CI1425" t="s">
        <v>105</v>
      </c>
      <c r="CJ1425" t="s">
        <v>105</v>
      </c>
      <c r="CK1425" t="s">
        <v>137</v>
      </c>
      <c r="CL1425" t="s">
        <v>105</v>
      </c>
      <c r="CM1425" t="s">
        <v>105</v>
      </c>
      <c r="CN1425" t="s">
        <v>105</v>
      </c>
      <c r="CO1425" t="s">
        <v>105</v>
      </c>
      <c r="CP1425" t="s">
        <v>105</v>
      </c>
      <c r="CQ1425" t="s">
        <v>118</v>
      </c>
      <c r="CR1425" t="s">
        <v>105</v>
      </c>
      <c r="CS1425" t="s">
        <v>161</v>
      </c>
      <c r="CT1425" t="s">
        <v>105</v>
      </c>
      <c r="CU1425" t="s">
        <v>105</v>
      </c>
      <c r="CV1425" t="s">
        <v>202</v>
      </c>
      <c r="CW1425" t="s">
        <v>182</v>
      </c>
      <c r="CX1425" t="s">
        <v>105</v>
      </c>
      <c r="CY1425" t="s">
        <v>286</v>
      </c>
      <c r="CZ1425">
        <v>32</v>
      </c>
      <c r="DA1425">
        <v>19</v>
      </c>
      <c r="DB1425">
        <v>50</v>
      </c>
      <c r="DC1425">
        <v>44</v>
      </c>
      <c r="DD1425" t="s">
        <v>163</v>
      </c>
      <c r="DE1425" t="s">
        <v>105</v>
      </c>
      <c r="DF1425" t="s">
        <v>142</v>
      </c>
    </row>
    <row r="1426" spans="1:110" x14ac:dyDescent="0.25">
      <c r="A1426">
        <v>4480</v>
      </c>
      <c r="B1426" t="s">
        <v>277</v>
      </c>
      <c r="C1426" t="s">
        <v>1834</v>
      </c>
      <c r="D1426" t="s">
        <v>1834</v>
      </c>
      <c r="E1426" t="s">
        <v>104</v>
      </c>
      <c r="F1426" t="s">
        <v>255</v>
      </c>
      <c r="G1426" s="7">
        <v>33214</v>
      </c>
      <c r="H1426" s="7">
        <v>39021</v>
      </c>
      <c r="I1426" s="8" t="s">
        <v>1835</v>
      </c>
      <c r="J1426" s="8">
        <v>15.9</v>
      </c>
      <c r="K1426" s="9"/>
      <c r="L1426" t="s">
        <v>168</v>
      </c>
      <c r="M1426" t="s">
        <v>127</v>
      </c>
      <c r="N1426" t="s">
        <v>127</v>
      </c>
      <c r="O1426" t="s">
        <v>127</v>
      </c>
      <c r="P1426" t="s">
        <v>1403</v>
      </c>
      <c r="Q1426" t="s">
        <v>104</v>
      </c>
      <c r="R1426" t="s">
        <v>1462</v>
      </c>
      <c r="S1426" t="s">
        <v>1464</v>
      </c>
      <c r="T1426" t="s">
        <v>1380</v>
      </c>
      <c r="U1426" s="18" t="s">
        <v>1836</v>
      </c>
      <c r="V1426" s="5">
        <v>3</v>
      </c>
      <c r="W1426" s="1">
        <v>4</v>
      </c>
      <c r="X1426" s="1">
        <v>4</v>
      </c>
      <c r="Y1426" s="1">
        <v>3</v>
      </c>
      <c r="Z1426" s="1">
        <v>3</v>
      </c>
      <c r="AA1426" s="1">
        <v>0</v>
      </c>
      <c r="AB1426" s="1">
        <v>0</v>
      </c>
      <c r="AC1426" s="1">
        <v>3</v>
      </c>
      <c r="AD1426" s="1">
        <v>3</v>
      </c>
      <c r="AE1426" s="1">
        <v>3</v>
      </c>
      <c r="AF1426" s="1">
        <v>3</v>
      </c>
      <c r="AG1426" s="1">
        <v>3</v>
      </c>
      <c r="AH1426" s="1">
        <v>3</v>
      </c>
      <c r="AI1426" s="1">
        <v>3</v>
      </c>
      <c r="AJ1426" s="1">
        <v>3</v>
      </c>
      <c r="AK1426" s="1">
        <v>87.55</v>
      </c>
      <c r="AL1426" s="1">
        <v>55.87</v>
      </c>
      <c r="AM1426" s="1">
        <v>62.91</v>
      </c>
      <c r="AN1426" s="1">
        <v>88.79</v>
      </c>
      <c r="AO1426" s="1">
        <v>39.869999999999997</v>
      </c>
      <c r="AP1426" s="1">
        <v>44.41</v>
      </c>
      <c r="AQ1426" s="1">
        <v>71.260000000000005</v>
      </c>
      <c r="AR1426" s="1">
        <v>58.71</v>
      </c>
      <c r="AS1426" s="1">
        <v>144.93</v>
      </c>
      <c r="AT1426" s="1">
        <v>17.77</v>
      </c>
      <c r="AU1426" s="1">
        <v>16.8</v>
      </c>
      <c r="AV1426" s="1">
        <v>26.8</v>
      </c>
      <c r="AW1426" s="1">
        <v>16</v>
      </c>
      <c r="AX1426" s="1">
        <v>143.66999999999999</v>
      </c>
      <c r="AY1426" s="1">
        <v>10.43</v>
      </c>
      <c r="AZ1426" s="1">
        <v>10.17</v>
      </c>
      <c r="BA1426" s="1">
        <v>14.8</v>
      </c>
      <c r="BB1426" s="1">
        <v>12.33</v>
      </c>
      <c r="BC1426" s="1">
        <v>159.36000000000001</v>
      </c>
      <c r="BD1426" s="1">
        <v>171.21</v>
      </c>
      <c r="BE1426" s="1" t="s">
        <v>407</v>
      </c>
      <c r="BF1426" s="1">
        <v>14.77</v>
      </c>
      <c r="BG1426" s="1">
        <v>15.3</v>
      </c>
      <c r="BH1426" s="1">
        <v>13.43</v>
      </c>
      <c r="BI1426" s="1">
        <v>27.24</v>
      </c>
      <c r="BJ1426" s="1">
        <v>21.26</v>
      </c>
      <c r="BK1426" s="1">
        <v>158.15</v>
      </c>
      <c r="BL1426" s="1">
        <v>26.88</v>
      </c>
      <c r="BM1426" s="1">
        <v>20.53</v>
      </c>
      <c r="BN1426" s="1">
        <v>16.420000000000002</v>
      </c>
      <c r="BO1426" s="1">
        <v>14.46</v>
      </c>
      <c r="BQ1426" s="1">
        <v>153.21</v>
      </c>
      <c r="BR1426" s="1">
        <v>40</v>
      </c>
      <c r="BS1426" s="1">
        <v>27</v>
      </c>
      <c r="BT1426" s="1">
        <v>29</v>
      </c>
      <c r="BU1426" s="1">
        <v>41</v>
      </c>
      <c r="BV1426" s="1">
        <v>40</v>
      </c>
      <c r="BW1426" s="1" t="s">
        <v>112</v>
      </c>
      <c r="BY1426" s="1">
        <v>4189</v>
      </c>
      <c r="BZ1426" s="6">
        <v>4193</v>
      </c>
      <c r="CB1426" s="17"/>
    </row>
    <row r="1427" spans="1:110" x14ac:dyDescent="0.25">
      <c r="A1427">
        <v>4481</v>
      </c>
      <c r="B1427" t="s">
        <v>659</v>
      </c>
      <c r="C1427" t="s">
        <v>2949</v>
      </c>
      <c r="D1427" t="s">
        <v>105</v>
      </c>
      <c r="E1427" t="s">
        <v>104</v>
      </c>
      <c r="F1427" t="s">
        <v>464</v>
      </c>
      <c r="G1427" s="7">
        <v>38300</v>
      </c>
      <c r="H1427" s="7">
        <v>38910</v>
      </c>
      <c r="I1427" s="8" t="s">
        <v>2950</v>
      </c>
      <c r="J1427" s="8">
        <v>1.67</v>
      </c>
      <c r="K1427" s="9">
        <v>38783</v>
      </c>
      <c r="L1427" t="s">
        <v>2951</v>
      </c>
      <c r="M1427" t="s">
        <v>127</v>
      </c>
      <c r="N1427" t="s">
        <v>128</v>
      </c>
      <c r="O1427" t="s">
        <v>149</v>
      </c>
      <c r="P1427" t="s">
        <v>1403</v>
      </c>
      <c r="Q1427" t="s">
        <v>1285</v>
      </c>
      <c r="R1427" t="s">
        <v>2043</v>
      </c>
      <c r="S1427" t="s">
        <v>130</v>
      </c>
      <c r="T1427" t="s">
        <v>1380</v>
      </c>
      <c r="U1427" s="18" t="s">
        <v>2952</v>
      </c>
      <c r="V1427" s="5">
        <v>2</v>
      </c>
      <c r="W1427" s="1">
        <v>2</v>
      </c>
      <c r="X1427" s="1">
        <v>2</v>
      </c>
      <c r="Y1427" s="1">
        <v>1</v>
      </c>
      <c r="Z1427" s="1">
        <v>1</v>
      </c>
      <c r="AA1427" s="1">
        <v>0</v>
      </c>
      <c r="AB1427" s="1">
        <v>0</v>
      </c>
      <c r="AC1427" s="1">
        <v>1</v>
      </c>
      <c r="AD1427" s="1">
        <v>1</v>
      </c>
      <c r="AE1427" s="1">
        <v>1</v>
      </c>
      <c r="AF1427" s="1">
        <v>1</v>
      </c>
      <c r="AG1427" s="1">
        <v>1</v>
      </c>
      <c r="AH1427" s="1">
        <v>1</v>
      </c>
      <c r="AI1427" s="1">
        <v>1</v>
      </c>
      <c r="AJ1427" s="1">
        <v>1</v>
      </c>
      <c r="AK1427" s="1">
        <v>59.67</v>
      </c>
      <c r="AL1427" s="1">
        <v>44.36</v>
      </c>
      <c r="AM1427" s="1">
        <v>58.7</v>
      </c>
      <c r="AN1427" s="1">
        <v>73.430000000000007</v>
      </c>
      <c r="AO1427" s="1">
        <v>24.72</v>
      </c>
      <c r="AP1427" s="1">
        <v>32.25</v>
      </c>
      <c r="AQ1427" s="1">
        <v>44.07</v>
      </c>
      <c r="AR1427" s="1">
        <v>32.68</v>
      </c>
      <c r="AT1427" s="1">
        <v>10.29</v>
      </c>
      <c r="AU1427" s="1">
        <v>10.26</v>
      </c>
      <c r="AX1427" s="1">
        <v>87.3</v>
      </c>
      <c r="AY1427" s="1">
        <v>7.75</v>
      </c>
      <c r="AZ1427" s="1">
        <v>6.88</v>
      </c>
      <c r="BA1427" s="1">
        <v>10.16</v>
      </c>
      <c r="BB1427" s="1">
        <v>8.2200000000000006</v>
      </c>
      <c r="BD1427" s="1">
        <v>106.38</v>
      </c>
      <c r="BE1427" s="1" t="s">
        <v>407</v>
      </c>
      <c r="BF1427" s="1">
        <v>11.1</v>
      </c>
      <c r="BG1427" s="1">
        <v>11.45</v>
      </c>
      <c r="BH1427" s="1">
        <v>8.16</v>
      </c>
      <c r="BI1427" s="1">
        <v>19.46</v>
      </c>
      <c r="BJ1427" s="1">
        <v>13.34</v>
      </c>
      <c r="BK1427" s="1">
        <v>103.36</v>
      </c>
      <c r="BL1427" s="1">
        <v>17.739999999999998</v>
      </c>
      <c r="BM1427" s="1">
        <v>11.88</v>
      </c>
      <c r="BN1427" s="1">
        <v>12.48</v>
      </c>
      <c r="BO1427" s="1">
        <v>10.64</v>
      </c>
      <c r="BS1427" s="1">
        <v>15</v>
      </c>
      <c r="BU1427" s="1">
        <v>24</v>
      </c>
      <c r="BV1427" s="1">
        <v>24</v>
      </c>
      <c r="BW1427" s="1" t="s">
        <v>112</v>
      </c>
      <c r="BY1427" s="1">
        <v>4025</v>
      </c>
      <c r="BZ1427" s="6">
        <v>3856</v>
      </c>
      <c r="CB1427" s="17"/>
    </row>
    <row r="1428" spans="1:110" x14ac:dyDescent="0.25">
      <c r="A1428">
        <v>-4483</v>
      </c>
      <c r="B1428" t="s">
        <v>360</v>
      </c>
      <c r="C1428" t="s">
        <v>1271</v>
      </c>
      <c r="D1428" t="s">
        <v>105</v>
      </c>
      <c r="E1428" t="s">
        <v>104</v>
      </c>
      <c r="F1428" t="s">
        <v>715</v>
      </c>
      <c r="G1428" s="7">
        <v>38435</v>
      </c>
      <c r="H1428" s="7">
        <v>38919</v>
      </c>
      <c r="I1428" s="8" t="s">
        <v>1272</v>
      </c>
      <c r="J1428" s="8">
        <v>1.33</v>
      </c>
      <c r="K1428" s="9"/>
      <c r="L1428" t="s">
        <v>168</v>
      </c>
      <c r="M1428" t="s">
        <v>128</v>
      </c>
      <c r="N1428" t="s">
        <v>128</v>
      </c>
      <c r="O1428" t="s">
        <v>105</v>
      </c>
      <c r="P1428" t="s">
        <v>1273</v>
      </c>
      <c r="Q1428" t="s">
        <v>646</v>
      </c>
      <c r="R1428" t="s">
        <v>1274</v>
      </c>
      <c r="S1428" t="s">
        <v>110</v>
      </c>
      <c r="T1428" t="s">
        <v>1275</v>
      </c>
      <c r="U1428" s="18" t="s">
        <v>1276</v>
      </c>
      <c r="V1428" s="5">
        <v>2</v>
      </c>
      <c r="W1428" s="1">
        <v>1</v>
      </c>
      <c r="X1428" s="1">
        <v>0</v>
      </c>
      <c r="Y1428" s="1">
        <v>1</v>
      </c>
      <c r="Z1428" s="1">
        <v>1</v>
      </c>
      <c r="AA1428" s="1">
        <v>1</v>
      </c>
      <c r="AB1428" s="1">
        <v>1</v>
      </c>
      <c r="AC1428" s="1">
        <v>1</v>
      </c>
      <c r="AD1428" s="1">
        <v>1</v>
      </c>
      <c r="AE1428" s="1">
        <v>1</v>
      </c>
      <c r="AF1428" s="1">
        <v>1</v>
      </c>
      <c r="AG1428" s="1">
        <v>1</v>
      </c>
      <c r="AH1428" s="1">
        <v>1</v>
      </c>
      <c r="AI1428" s="1">
        <v>1</v>
      </c>
      <c r="AJ1428" s="1">
        <v>1</v>
      </c>
      <c r="AK1428" s="1">
        <v>61.27</v>
      </c>
      <c r="AM1428" s="1">
        <v>59</v>
      </c>
      <c r="AO1428" s="1">
        <v>25.57</v>
      </c>
      <c r="AP1428" s="1">
        <v>35.26</v>
      </c>
      <c r="AQ1428" s="1">
        <v>45.7</v>
      </c>
      <c r="AR1428" s="1">
        <v>33.92</v>
      </c>
      <c r="AT1428" s="1">
        <v>9.3800000000000008</v>
      </c>
      <c r="AU1428" s="1">
        <v>11.29</v>
      </c>
      <c r="AX1428" s="1">
        <v>94.47</v>
      </c>
      <c r="AY1428" s="1">
        <v>8.19</v>
      </c>
      <c r="AZ1428" s="1">
        <v>9.07</v>
      </c>
      <c r="BA1428" s="1">
        <v>10.73</v>
      </c>
      <c r="BD1428" s="1">
        <v>116.61</v>
      </c>
      <c r="BF1428" s="1">
        <v>12.66</v>
      </c>
      <c r="BG1428" s="1">
        <v>12.82</v>
      </c>
      <c r="BH1428" s="1">
        <v>9.5399999999999991</v>
      </c>
      <c r="BI1428" s="1">
        <v>19.8</v>
      </c>
      <c r="BJ1428" s="1">
        <v>15.01</v>
      </c>
      <c r="BK1428" s="1">
        <v>112.58</v>
      </c>
      <c r="BL1428" s="1">
        <v>19.66</v>
      </c>
      <c r="BM1428" s="1">
        <v>13.83</v>
      </c>
      <c r="BN1428" s="1">
        <v>12.39</v>
      </c>
      <c r="BO1428" s="1">
        <v>11.74</v>
      </c>
      <c r="BR1428" s="1">
        <v>22</v>
      </c>
      <c r="BS1428" s="1">
        <v>18</v>
      </c>
      <c r="BT1428" s="1">
        <v>16</v>
      </c>
      <c r="BU1428" s="1">
        <v>26</v>
      </c>
      <c r="BV1428" s="1">
        <v>24</v>
      </c>
      <c r="BW1428" s="1" t="s">
        <v>112</v>
      </c>
      <c r="BX1428" s="1" t="s">
        <v>112</v>
      </c>
      <c r="BZ1428" s="6">
        <v>3798</v>
      </c>
      <c r="CB1428" s="17"/>
      <c r="CD1428" t="s">
        <v>154</v>
      </c>
      <c r="CE1428" t="s">
        <v>1277</v>
      </c>
      <c r="CF1428" t="s">
        <v>105</v>
      </c>
      <c r="CG1428" t="s">
        <v>1278</v>
      </c>
      <c r="CH1428" t="s">
        <v>130</v>
      </c>
      <c r="CI1428" t="s">
        <v>1279</v>
      </c>
      <c r="CJ1428" t="s">
        <v>105</v>
      </c>
      <c r="CK1428" t="s">
        <v>137</v>
      </c>
      <c r="CL1428" t="s">
        <v>105</v>
      </c>
      <c r="CM1428" t="s">
        <v>105</v>
      </c>
      <c r="CN1428" t="s">
        <v>1280</v>
      </c>
      <c r="CO1428" t="s">
        <v>105</v>
      </c>
      <c r="CP1428" t="s">
        <v>105</v>
      </c>
      <c r="CQ1428" t="s">
        <v>118</v>
      </c>
      <c r="CR1428" t="s">
        <v>1281</v>
      </c>
      <c r="CS1428" t="s">
        <v>161</v>
      </c>
      <c r="CT1428" t="s">
        <v>105</v>
      </c>
      <c r="CU1428" t="s">
        <v>105</v>
      </c>
      <c r="CV1428" t="s">
        <v>202</v>
      </c>
      <c r="CW1428" t="s">
        <v>182</v>
      </c>
      <c r="CX1428" t="s">
        <v>105</v>
      </c>
      <c r="CY1428" t="s">
        <v>286</v>
      </c>
      <c r="CZ1428">
        <v>29</v>
      </c>
      <c r="DA1428">
        <v>20</v>
      </c>
      <c r="DD1428" t="s">
        <v>163</v>
      </c>
      <c r="DE1428" t="s">
        <v>105</v>
      </c>
      <c r="DF1428" t="s">
        <v>142</v>
      </c>
    </row>
    <row r="1429" spans="1:110" x14ac:dyDescent="0.25">
      <c r="A1429">
        <v>-4484</v>
      </c>
      <c r="B1429" t="s">
        <v>360</v>
      </c>
      <c r="C1429" t="s">
        <v>2953</v>
      </c>
      <c r="D1429" t="s">
        <v>2954</v>
      </c>
      <c r="E1429" t="s">
        <v>104</v>
      </c>
      <c r="F1429" t="s">
        <v>1166</v>
      </c>
      <c r="G1429" s="7">
        <v>37268</v>
      </c>
      <c r="H1429" s="7">
        <v>37879</v>
      </c>
      <c r="I1429" s="8" t="s">
        <v>2955</v>
      </c>
      <c r="J1429" s="8">
        <v>1.67</v>
      </c>
      <c r="K1429" s="9">
        <v>37334</v>
      </c>
      <c r="L1429" t="s">
        <v>2956</v>
      </c>
      <c r="M1429" t="s">
        <v>127</v>
      </c>
      <c r="N1429" t="s">
        <v>128</v>
      </c>
      <c r="O1429" t="s">
        <v>149</v>
      </c>
      <c r="P1429" t="s">
        <v>1403</v>
      </c>
      <c r="Q1429" t="s">
        <v>105</v>
      </c>
      <c r="R1429" t="s">
        <v>2938</v>
      </c>
      <c r="S1429" t="s">
        <v>110</v>
      </c>
      <c r="T1429" t="s">
        <v>415</v>
      </c>
      <c r="U1429" s="14" t="s">
        <v>2957</v>
      </c>
      <c r="V1429" s="5">
        <v>2</v>
      </c>
      <c r="W1429" s="1">
        <v>0</v>
      </c>
      <c r="X1429" s="1">
        <v>1</v>
      </c>
      <c r="Y1429" s="1">
        <v>1</v>
      </c>
      <c r="Z1429" s="1">
        <v>1</v>
      </c>
      <c r="AA1429" s="1">
        <v>1</v>
      </c>
      <c r="AB1429" s="1">
        <v>1</v>
      </c>
      <c r="AC1429" s="1">
        <v>1</v>
      </c>
      <c r="AD1429" s="1">
        <v>1</v>
      </c>
      <c r="AE1429" s="1">
        <v>1</v>
      </c>
      <c r="AF1429" s="1">
        <v>1</v>
      </c>
      <c r="AG1429" s="1">
        <v>1</v>
      </c>
      <c r="AH1429" s="1">
        <v>1</v>
      </c>
      <c r="AI1429" s="1">
        <v>1</v>
      </c>
      <c r="AJ1429" s="1">
        <v>1</v>
      </c>
      <c r="AK1429" s="1">
        <v>64.3</v>
      </c>
      <c r="AL1429" s="1">
        <v>50.05</v>
      </c>
      <c r="AN1429" s="1">
        <v>79.37</v>
      </c>
      <c r="AO1429" s="1">
        <v>23.68</v>
      </c>
      <c r="AP1429" s="1">
        <v>38.61</v>
      </c>
      <c r="AQ1429" s="1">
        <v>48.44</v>
      </c>
      <c r="AR1429" s="1">
        <v>32.85</v>
      </c>
      <c r="AX1429" s="1">
        <v>90.92</v>
      </c>
      <c r="AY1429" s="1">
        <v>7.96</v>
      </c>
      <c r="AZ1429" s="1">
        <v>8.81</v>
      </c>
      <c r="BA1429" s="1">
        <v>11.26</v>
      </c>
      <c r="BB1429" s="1">
        <v>7.92</v>
      </c>
      <c r="BD1429" s="1">
        <v>117.35</v>
      </c>
      <c r="BF1429" s="1">
        <v>11.8</v>
      </c>
      <c r="BG1429" s="1">
        <v>11.97</v>
      </c>
      <c r="BH1429" s="1">
        <v>8.08</v>
      </c>
      <c r="BI1429" s="1">
        <v>18.88</v>
      </c>
      <c r="BJ1429" s="1">
        <v>15.53</v>
      </c>
      <c r="BK1429" s="1">
        <v>110.77</v>
      </c>
      <c r="BL1429" s="1">
        <v>18.559999999999999</v>
      </c>
      <c r="BM1429" s="1">
        <v>12.77</v>
      </c>
      <c r="BN1429" s="1">
        <v>12.69</v>
      </c>
      <c r="BO1429" s="1">
        <v>11.19</v>
      </c>
      <c r="BR1429" s="1">
        <v>19</v>
      </c>
      <c r="BS1429" s="1">
        <v>15</v>
      </c>
      <c r="BT1429" s="1">
        <v>14</v>
      </c>
      <c r="BU1429" s="1">
        <v>23</v>
      </c>
      <c r="BV1429" s="1">
        <v>21</v>
      </c>
      <c r="BW1429" s="1" t="s">
        <v>112</v>
      </c>
      <c r="BZ1429" s="6">
        <v>3759</v>
      </c>
      <c r="CD1429" t="s">
        <v>417</v>
      </c>
      <c r="CE1429" t="s">
        <v>470</v>
      </c>
      <c r="CF1429" t="s">
        <v>105</v>
      </c>
      <c r="CG1429" t="s">
        <v>105</v>
      </c>
      <c r="CH1429" t="s">
        <v>105</v>
      </c>
      <c r="CI1429" t="s">
        <v>105</v>
      </c>
      <c r="CJ1429" t="s">
        <v>105</v>
      </c>
      <c r="CK1429" t="s">
        <v>137</v>
      </c>
      <c r="CL1429" t="s">
        <v>105</v>
      </c>
      <c r="CM1429" t="s">
        <v>236</v>
      </c>
      <c r="CN1429" t="s">
        <v>105</v>
      </c>
      <c r="CO1429" t="s">
        <v>105</v>
      </c>
      <c r="CP1429" t="s">
        <v>105</v>
      </c>
      <c r="CQ1429" t="s">
        <v>118</v>
      </c>
      <c r="CR1429" t="s">
        <v>105</v>
      </c>
      <c r="CS1429" t="s">
        <v>161</v>
      </c>
      <c r="CT1429" t="s">
        <v>105</v>
      </c>
      <c r="CU1429" t="s">
        <v>105</v>
      </c>
      <c r="CV1429" t="s">
        <v>202</v>
      </c>
      <c r="CW1429" t="s">
        <v>182</v>
      </c>
      <c r="CX1429" t="s">
        <v>105</v>
      </c>
      <c r="CY1429" t="s">
        <v>286</v>
      </c>
      <c r="CZ1429">
        <v>30</v>
      </c>
      <c r="DA1429">
        <v>20</v>
      </c>
      <c r="DB1429">
        <v>39</v>
      </c>
      <c r="DC1429">
        <v>30</v>
      </c>
      <c r="DD1429" t="s">
        <v>163</v>
      </c>
      <c r="DE1429" t="s">
        <v>105</v>
      </c>
      <c r="DF1429" t="s">
        <v>121</v>
      </c>
    </row>
    <row r="1430" spans="1:110" x14ac:dyDescent="0.25">
      <c r="A1430">
        <v>4485</v>
      </c>
      <c r="B1430" t="s">
        <v>360</v>
      </c>
      <c r="C1430" t="s">
        <v>7138</v>
      </c>
      <c r="D1430" t="s">
        <v>7138</v>
      </c>
      <c r="E1430" t="s">
        <v>124</v>
      </c>
      <c r="F1430" t="s">
        <v>706</v>
      </c>
      <c r="G1430" s="7">
        <v>37613</v>
      </c>
      <c r="H1430" s="7">
        <v>38804</v>
      </c>
      <c r="I1430" s="8" t="s">
        <v>7139</v>
      </c>
      <c r="J1430" s="8">
        <v>3.26</v>
      </c>
      <c r="K1430" s="9"/>
      <c r="L1430" t="s">
        <v>168</v>
      </c>
      <c r="M1430" t="s">
        <v>127</v>
      </c>
      <c r="N1430" t="s">
        <v>127</v>
      </c>
      <c r="O1430" t="s">
        <v>127</v>
      </c>
      <c r="P1430" t="s">
        <v>6957</v>
      </c>
      <c r="Q1430" t="s">
        <v>266</v>
      </c>
      <c r="R1430" t="s">
        <v>7140</v>
      </c>
      <c r="S1430" t="s">
        <v>130</v>
      </c>
      <c r="T1430" t="s">
        <v>269</v>
      </c>
      <c r="U1430" s="14" t="s">
        <v>7141</v>
      </c>
      <c r="CD1430" t="s">
        <v>272</v>
      </c>
      <c r="CE1430" t="s">
        <v>1227</v>
      </c>
      <c r="CF1430" t="s">
        <v>105</v>
      </c>
      <c r="CG1430" t="s">
        <v>105</v>
      </c>
      <c r="CH1430" t="s">
        <v>105</v>
      </c>
      <c r="CI1430" t="s">
        <v>105</v>
      </c>
      <c r="CJ1430" t="s">
        <v>105</v>
      </c>
      <c r="CK1430" t="s">
        <v>137</v>
      </c>
      <c r="CL1430" t="s">
        <v>105</v>
      </c>
      <c r="CM1430" t="s">
        <v>105</v>
      </c>
      <c r="CN1430" t="s">
        <v>105</v>
      </c>
      <c r="CO1430" t="s">
        <v>105</v>
      </c>
      <c r="CP1430" t="s">
        <v>105</v>
      </c>
      <c r="CQ1430" t="s">
        <v>118</v>
      </c>
      <c r="CR1430" t="s">
        <v>105</v>
      </c>
      <c r="CS1430" t="s">
        <v>161</v>
      </c>
      <c r="CT1430" t="s">
        <v>105</v>
      </c>
      <c r="CU1430" t="s">
        <v>105</v>
      </c>
      <c r="CV1430" t="s">
        <v>105</v>
      </c>
      <c r="CW1430" t="s">
        <v>120</v>
      </c>
      <c r="CX1430" t="s">
        <v>105</v>
      </c>
      <c r="CY1430" t="s">
        <v>286</v>
      </c>
      <c r="CZ1430">
        <v>23</v>
      </c>
      <c r="DA1430">
        <v>18</v>
      </c>
      <c r="DB1430">
        <v>51</v>
      </c>
      <c r="DC1430">
        <v>33</v>
      </c>
      <c r="DD1430" t="s">
        <v>163</v>
      </c>
      <c r="DE1430" t="s">
        <v>105</v>
      </c>
      <c r="DF1430" t="s">
        <v>142</v>
      </c>
    </row>
    <row r="1431" spans="1:110" x14ac:dyDescent="0.25">
      <c r="A1431">
        <v>-4486</v>
      </c>
      <c r="B1431" t="s">
        <v>277</v>
      </c>
      <c r="C1431" t="s">
        <v>1723</v>
      </c>
      <c r="D1431" t="s">
        <v>1723</v>
      </c>
      <c r="E1431" t="s">
        <v>104</v>
      </c>
      <c r="F1431" t="s">
        <v>242</v>
      </c>
      <c r="G1431" s="7">
        <v>32495</v>
      </c>
      <c r="H1431" s="7">
        <v>39063</v>
      </c>
      <c r="I1431" s="8" t="s">
        <v>1724</v>
      </c>
      <c r="J1431" s="8">
        <v>17.98</v>
      </c>
      <c r="K1431" s="9"/>
      <c r="L1431" t="s">
        <v>168</v>
      </c>
      <c r="M1431" t="s">
        <v>127</v>
      </c>
      <c r="N1431" t="s">
        <v>127</v>
      </c>
      <c r="O1431" t="s">
        <v>127</v>
      </c>
      <c r="P1431" t="s">
        <v>1403</v>
      </c>
      <c r="Q1431" t="s">
        <v>1251</v>
      </c>
      <c r="R1431" t="s">
        <v>1719</v>
      </c>
      <c r="S1431" t="s">
        <v>1720</v>
      </c>
      <c r="T1431" t="s">
        <v>415</v>
      </c>
      <c r="U1431" s="18" t="s">
        <v>1725</v>
      </c>
      <c r="V1431" s="5">
        <v>4</v>
      </c>
      <c r="W1431" s="1">
        <v>4</v>
      </c>
      <c r="X1431" s="1">
        <v>4</v>
      </c>
      <c r="Y1431" s="1">
        <v>3</v>
      </c>
      <c r="Z1431" s="1">
        <v>3</v>
      </c>
      <c r="AA1431" s="1">
        <v>3</v>
      </c>
      <c r="AB1431" s="1">
        <v>3</v>
      </c>
      <c r="AC1431" s="1">
        <v>3</v>
      </c>
      <c r="AD1431" s="1">
        <v>3</v>
      </c>
      <c r="AE1431" s="1">
        <v>3</v>
      </c>
      <c r="AF1431" s="1">
        <v>3</v>
      </c>
      <c r="AG1431" s="1">
        <v>3</v>
      </c>
      <c r="AH1431" s="1">
        <v>3</v>
      </c>
      <c r="AI1431" s="1">
        <v>3</v>
      </c>
      <c r="AJ1431" s="1">
        <v>3</v>
      </c>
      <c r="AK1431" s="1">
        <v>81.91</v>
      </c>
      <c r="AL1431" s="1">
        <v>58.87</v>
      </c>
      <c r="AM1431" s="1">
        <v>64.989999999999995</v>
      </c>
      <c r="AN1431" s="1">
        <v>86.13</v>
      </c>
      <c r="AO1431" s="1">
        <v>42.22</v>
      </c>
      <c r="AP1431" s="1">
        <v>47.83</v>
      </c>
      <c r="AQ1431" s="1">
        <v>71.11</v>
      </c>
      <c r="AR1431" s="1">
        <v>51.95</v>
      </c>
      <c r="AS1431" s="1">
        <v>136.71</v>
      </c>
      <c r="AT1431" s="1">
        <v>15.48</v>
      </c>
      <c r="AU1431" s="1">
        <v>17.079999999999998</v>
      </c>
      <c r="AV1431" s="1">
        <v>25.85</v>
      </c>
      <c r="AW1431" s="1">
        <v>16.489999999999998</v>
      </c>
      <c r="AX1431" s="1">
        <v>131.87</v>
      </c>
      <c r="AY1431" s="1">
        <v>10.45</v>
      </c>
      <c r="AZ1431" s="1">
        <v>11.89</v>
      </c>
      <c r="BA1431" s="1">
        <v>15.41</v>
      </c>
      <c r="BB1431" s="1">
        <v>12.24</v>
      </c>
      <c r="BC1431" s="1">
        <v>145.35</v>
      </c>
      <c r="BD1431" s="1">
        <v>160.30000000000001</v>
      </c>
      <c r="BE1431" s="1">
        <v>157.65</v>
      </c>
      <c r="BF1431" s="1">
        <v>14.19</v>
      </c>
      <c r="BG1431" s="1">
        <v>14.43</v>
      </c>
      <c r="BH1431" s="1">
        <v>11.86</v>
      </c>
      <c r="BI1431" s="1">
        <v>30.45</v>
      </c>
      <c r="BJ1431" s="1">
        <v>21.85</v>
      </c>
      <c r="BK1431" s="1">
        <v>150.5</v>
      </c>
      <c r="BL1431" s="1">
        <v>28.47</v>
      </c>
      <c r="BM1431" s="1">
        <v>21.96</v>
      </c>
      <c r="BN1431" s="1">
        <v>17.649999999999999</v>
      </c>
      <c r="BO1431" s="1">
        <v>14.37</v>
      </c>
      <c r="BP1431" s="1">
        <v>91.1</v>
      </c>
      <c r="BQ1431" s="1">
        <v>139.94</v>
      </c>
      <c r="BR1431" s="1">
        <v>34</v>
      </c>
      <c r="BS1431" s="1">
        <v>30</v>
      </c>
      <c r="BT1431" s="1">
        <v>25</v>
      </c>
      <c r="BU1431" s="1">
        <v>37</v>
      </c>
      <c r="BV1431" s="1">
        <v>36</v>
      </c>
      <c r="BW1431" s="1" t="s">
        <v>112</v>
      </c>
      <c r="BX1431" s="1" t="s">
        <v>112</v>
      </c>
      <c r="BY1431" s="1">
        <v>4079</v>
      </c>
      <c r="BZ1431" s="6">
        <v>4247</v>
      </c>
      <c r="CB1431" s="17"/>
      <c r="CD1431" t="s">
        <v>417</v>
      </c>
      <c r="CE1431" t="s">
        <v>273</v>
      </c>
      <c r="CF1431" t="s">
        <v>105</v>
      </c>
      <c r="CG1431" t="s">
        <v>105</v>
      </c>
      <c r="CH1431" t="s">
        <v>105</v>
      </c>
      <c r="CI1431" t="s">
        <v>105</v>
      </c>
      <c r="CJ1431" t="s">
        <v>105</v>
      </c>
      <c r="CK1431" t="s">
        <v>137</v>
      </c>
      <c r="CL1431" t="s">
        <v>105</v>
      </c>
      <c r="CM1431" t="s">
        <v>105</v>
      </c>
      <c r="CN1431" t="s">
        <v>105</v>
      </c>
      <c r="CO1431" t="s">
        <v>105</v>
      </c>
      <c r="CP1431" t="s">
        <v>105</v>
      </c>
      <c r="CQ1431" t="s">
        <v>118</v>
      </c>
      <c r="CR1431" t="s">
        <v>105</v>
      </c>
      <c r="CS1431" t="s">
        <v>119</v>
      </c>
      <c r="CT1431" t="s">
        <v>503</v>
      </c>
      <c r="CU1431" t="s">
        <v>105</v>
      </c>
      <c r="CV1431" t="s">
        <v>105</v>
      </c>
      <c r="CW1431" t="s">
        <v>120</v>
      </c>
      <c r="CX1431" t="s">
        <v>105</v>
      </c>
      <c r="CY1431" t="s">
        <v>286</v>
      </c>
      <c r="CZ1431">
        <v>29</v>
      </c>
      <c r="DA1431">
        <v>15</v>
      </c>
      <c r="DB1431">
        <v>36</v>
      </c>
      <c r="DD1431" t="s">
        <v>163</v>
      </c>
      <c r="DE1431" t="s">
        <v>105</v>
      </c>
      <c r="DF1431" t="s">
        <v>263</v>
      </c>
    </row>
    <row r="1432" spans="1:110" x14ac:dyDescent="0.25">
      <c r="A1432">
        <v>-4494</v>
      </c>
      <c r="B1432" t="s">
        <v>277</v>
      </c>
      <c r="C1432" t="s">
        <v>2638</v>
      </c>
      <c r="D1432" t="s">
        <v>2639</v>
      </c>
      <c r="E1432" t="s">
        <v>104</v>
      </c>
      <c r="F1432" t="s">
        <v>1166</v>
      </c>
      <c r="G1432" s="7">
        <v>37246</v>
      </c>
      <c r="H1432" s="7">
        <v>38942</v>
      </c>
      <c r="I1432" s="8" t="s">
        <v>2640</v>
      </c>
      <c r="J1432" s="8">
        <v>4.6399999999999997</v>
      </c>
      <c r="K1432" s="9">
        <v>37314</v>
      </c>
      <c r="L1432" t="s">
        <v>2641</v>
      </c>
      <c r="M1432" t="s">
        <v>127</v>
      </c>
      <c r="N1432" t="s">
        <v>128</v>
      </c>
      <c r="O1432" t="s">
        <v>149</v>
      </c>
      <c r="P1432" t="s">
        <v>1403</v>
      </c>
      <c r="Q1432" t="s">
        <v>2642</v>
      </c>
      <c r="R1432" t="s">
        <v>2453</v>
      </c>
      <c r="S1432" t="s">
        <v>2455</v>
      </c>
      <c r="T1432" t="s">
        <v>415</v>
      </c>
      <c r="U1432" s="18" t="s">
        <v>2643</v>
      </c>
      <c r="V1432" s="5">
        <v>3</v>
      </c>
      <c r="W1432" s="1">
        <v>3</v>
      </c>
      <c r="X1432" s="1">
        <v>3</v>
      </c>
      <c r="Y1432" s="1">
        <v>1</v>
      </c>
      <c r="Z1432" s="1">
        <v>3</v>
      </c>
      <c r="AA1432" s="1">
        <v>3</v>
      </c>
      <c r="AB1432" s="1">
        <v>3</v>
      </c>
      <c r="AC1432" s="1">
        <v>3</v>
      </c>
      <c r="AD1432" s="1">
        <v>1</v>
      </c>
      <c r="AE1432" s="1">
        <v>3</v>
      </c>
      <c r="AF1432" s="1" t="s">
        <v>2644</v>
      </c>
      <c r="AG1432" s="1">
        <v>3</v>
      </c>
      <c r="AH1432" s="1">
        <v>2</v>
      </c>
      <c r="AI1432" s="1">
        <v>2</v>
      </c>
      <c r="AJ1432" s="1">
        <v>3</v>
      </c>
      <c r="AK1432" s="1">
        <v>74.5</v>
      </c>
      <c r="AL1432" s="1">
        <v>53.12</v>
      </c>
      <c r="AM1432" s="1">
        <v>59.88</v>
      </c>
      <c r="AN1432" s="1">
        <v>83.75</v>
      </c>
      <c r="AO1432" s="1">
        <v>32.06</v>
      </c>
      <c r="AP1432" s="1">
        <v>42.03</v>
      </c>
      <c r="AQ1432" s="1">
        <v>63.86</v>
      </c>
      <c r="AR1432" s="1">
        <v>43.94</v>
      </c>
      <c r="AS1432" s="1">
        <v>141.36000000000001</v>
      </c>
      <c r="AT1432" s="1">
        <v>14.65</v>
      </c>
      <c r="AU1432" s="1">
        <v>16.53</v>
      </c>
      <c r="AV1432" s="1">
        <v>24.6</v>
      </c>
      <c r="AW1432" s="1">
        <v>15.17</v>
      </c>
      <c r="AX1432" s="1">
        <v>135.77000000000001</v>
      </c>
      <c r="AY1432" s="1">
        <v>10.61</v>
      </c>
      <c r="AZ1432" s="1">
        <v>11.45</v>
      </c>
      <c r="BA1432" s="1">
        <v>13.69</v>
      </c>
      <c r="BB1432" s="1">
        <v>11.21</v>
      </c>
      <c r="BC1432" s="1">
        <v>151.25</v>
      </c>
      <c r="BD1432" s="1">
        <v>167.93</v>
      </c>
      <c r="BE1432" s="1">
        <v>163.56</v>
      </c>
      <c r="BF1432" s="1">
        <v>14.07</v>
      </c>
      <c r="BG1432" s="1">
        <v>14.37</v>
      </c>
      <c r="BH1432" s="1">
        <v>11.93</v>
      </c>
      <c r="BI1432" s="1">
        <v>24.4</v>
      </c>
      <c r="BJ1432" s="1">
        <v>20.02</v>
      </c>
      <c r="BK1432" s="1">
        <v>158.21</v>
      </c>
      <c r="BL1432" s="1">
        <v>24.99</v>
      </c>
      <c r="BM1432" s="1">
        <v>18.82</v>
      </c>
      <c r="BN1432" s="1">
        <v>15.93</v>
      </c>
      <c r="BO1432" s="1">
        <v>13</v>
      </c>
      <c r="BQ1432" s="1">
        <v>139.54</v>
      </c>
      <c r="BR1432" s="1">
        <v>29</v>
      </c>
      <c r="BS1432" s="1">
        <v>22</v>
      </c>
      <c r="BT1432" s="1">
        <v>23</v>
      </c>
      <c r="BU1432" s="1">
        <v>33</v>
      </c>
      <c r="BV1432" s="1">
        <v>32</v>
      </c>
      <c r="BW1432" s="1" t="s">
        <v>112</v>
      </c>
      <c r="BX1432" s="1" t="s">
        <v>112</v>
      </c>
      <c r="BY1432" s="1">
        <v>4222</v>
      </c>
      <c r="BZ1432" s="6">
        <v>4189</v>
      </c>
      <c r="CB1432" s="17"/>
      <c r="CD1432" t="s">
        <v>417</v>
      </c>
      <c r="CE1432" t="s">
        <v>273</v>
      </c>
      <c r="CF1432" t="s">
        <v>105</v>
      </c>
      <c r="CG1432" t="s">
        <v>105</v>
      </c>
      <c r="CH1432" t="s">
        <v>105</v>
      </c>
      <c r="CI1432" t="s">
        <v>105</v>
      </c>
      <c r="CJ1432" t="s">
        <v>105</v>
      </c>
      <c r="CK1432" t="s">
        <v>137</v>
      </c>
      <c r="CL1432" t="s">
        <v>105</v>
      </c>
      <c r="CM1432" t="s">
        <v>236</v>
      </c>
      <c r="CN1432" t="s">
        <v>105</v>
      </c>
      <c r="CO1432" t="s">
        <v>105</v>
      </c>
      <c r="CP1432" t="s">
        <v>105</v>
      </c>
      <c r="CQ1432" t="s">
        <v>118</v>
      </c>
      <c r="CR1432" t="s">
        <v>105</v>
      </c>
      <c r="CS1432" t="s">
        <v>161</v>
      </c>
      <c r="CT1432" t="s">
        <v>105</v>
      </c>
      <c r="CU1432" t="s">
        <v>105</v>
      </c>
      <c r="CV1432" t="s">
        <v>202</v>
      </c>
      <c r="CW1432" t="s">
        <v>182</v>
      </c>
      <c r="CX1432" t="s">
        <v>105</v>
      </c>
      <c r="CY1432" t="s">
        <v>286</v>
      </c>
      <c r="CZ1432">
        <v>32</v>
      </c>
      <c r="DA1432">
        <v>20</v>
      </c>
      <c r="DB1432">
        <v>54</v>
      </c>
      <c r="DC1432">
        <v>12</v>
      </c>
      <c r="DD1432" t="s">
        <v>163</v>
      </c>
      <c r="DE1432" t="s">
        <v>105</v>
      </c>
      <c r="DF1432" t="s">
        <v>105</v>
      </c>
    </row>
    <row r="1433" spans="1:110" x14ac:dyDescent="0.25">
      <c r="A1433">
        <v>4495</v>
      </c>
      <c r="B1433" t="s">
        <v>360</v>
      </c>
      <c r="C1433" t="s">
        <v>2880</v>
      </c>
      <c r="D1433" t="s">
        <v>105</v>
      </c>
      <c r="E1433" t="s">
        <v>124</v>
      </c>
      <c r="F1433" t="s">
        <v>464</v>
      </c>
      <c r="G1433" s="7">
        <v>38194</v>
      </c>
      <c r="H1433" s="7">
        <v>39042</v>
      </c>
      <c r="I1433" s="8" t="s">
        <v>2881</v>
      </c>
      <c r="J1433" s="8">
        <v>2.3199999999999998</v>
      </c>
      <c r="K1433" s="9"/>
      <c r="L1433" t="s">
        <v>168</v>
      </c>
      <c r="M1433" t="s">
        <v>128</v>
      </c>
      <c r="N1433" t="s">
        <v>128</v>
      </c>
      <c r="O1433" t="s">
        <v>105</v>
      </c>
      <c r="P1433" t="s">
        <v>1403</v>
      </c>
      <c r="Q1433" t="s">
        <v>2882</v>
      </c>
      <c r="R1433" t="s">
        <v>2883</v>
      </c>
      <c r="S1433" t="s">
        <v>130</v>
      </c>
      <c r="T1433" t="s">
        <v>1380</v>
      </c>
      <c r="U1433" s="18" t="s">
        <v>2884</v>
      </c>
      <c r="V1433" s="5">
        <v>2</v>
      </c>
      <c r="W1433" s="1">
        <v>1</v>
      </c>
      <c r="X1433" s="1">
        <v>2</v>
      </c>
      <c r="Y1433" s="1">
        <v>1</v>
      </c>
      <c r="Z1433" s="1">
        <v>1</v>
      </c>
      <c r="AA1433" s="1">
        <v>0</v>
      </c>
      <c r="AB1433" s="1">
        <v>0</v>
      </c>
      <c r="AC1433" s="1">
        <v>1</v>
      </c>
      <c r="AD1433" s="1">
        <v>1</v>
      </c>
      <c r="AE1433" s="1">
        <v>1</v>
      </c>
      <c r="AF1433" s="1">
        <v>1</v>
      </c>
      <c r="AG1433" s="1">
        <v>1</v>
      </c>
      <c r="AH1433" s="1">
        <v>1</v>
      </c>
      <c r="AI1433" s="1">
        <v>1</v>
      </c>
      <c r="AJ1433" s="1">
        <v>1</v>
      </c>
      <c r="AK1433" s="1">
        <v>65.709999999999994</v>
      </c>
      <c r="AL1433" s="1">
        <v>47.5</v>
      </c>
      <c r="AM1433" s="1">
        <v>57.36</v>
      </c>
      <c r="AN1433" s="1">
        <v>73.12</v>
      </c>
      <c r="AO1433" s="1">
        <v>26.55</v>
      </c>
      <c r="AP1433" s="1">
        <v>36.159999999999997</v>
      </c>
      <c r="AQ1433" s="1">
        <v>50.3</v>
      </c>
      <c r="AR1433" s="1">
        <v>32.729999999999997</v>
      </c>
      <c r="AT1433" s="1">
        <v>10.68</v>
      </c>
      <c r="AU1433" s="1">
        <v>10.66</v>
      </c>
      <c r="AX1433" s="1">
        <v>90.68</v>
      </c>
      <c r="AY1433" s="1">
        <v>8.16</v>
      </c>
      <c r="AZ1433" s="1">
        <v>7.42</v>
      </c>
      <c r="BA1433" s="1">
        <v>10.32</v>
      </c>
      <c r="BB1433" s="1">
        <v>8.8800000000000008</v>
      </c>
      <c r="BD1433" s="1">
        <v>116.1</v>
      </c>
      <c r="BE1433" s="1" t="s">
        <v>407</v>
      </c>
      <c r="BF1433" s="1">
        <v>11.49</v>
      </c>
      <c r="BG1433" s="1">
        <v>11.89</v>
      </c>
      <c r="BH1433" s="1">
        <v>9.15</v>
      </c>
      <c r="BI1433" s="1">
        <v>19.75</v>
      </c>
      <c r="BJ1433" s="1">
        <v>14.02</v>
      </c>
      <c r="BK1433" s="1">
        <v>110.69</v>
      </c>
      <c r="BL1433" s="1">
        <v>18.29</v>
      </c>
      <c r="BM1433" s="1">
        <v>12.62</v>
      </c>
      <c r="BN1433" s="1">
        <v>13.96</v>
      </c>
      <c r="BO1433" s="1">
        <v>11.16</v>
      </c>
      <c r="BS1433" s="1">
        <v>13</v>
      </c>
      <c r="BU1433" s="1">
        <v>24</v>
      </c>
      <c r="BV1433" s="1">
        <v>22</v>
      </c>
      <c r="BW1433" s="1" t="s">
        <v>112</v>
      </c>
      <c r="BX1433" s="1" t="s">
        <v>271</v>
      </c>
      <c r="BY1433" s="1">
        <v>3891</v>
      </c>
      <c r="BZ1433" s="6">
        <v>4090</v>
      </c>
      <c r="CB1433" s="17"/>
    </row>
    <row r="1434" spans="1:110" x14ac:dyDescent="0.25">
      <c r="A1434">
        <v>-4498</v>
      </c>
      <c r="B1434" t="s">
        <v>277</v>
      </c>
      <c r="C1434" t="s">
        <v>1816</v>
      </c>
      <c r="D1434" t="s">
        <v>1816</v>
      </c>
      <c r="E1434" t="s">
        <v>124</v>
      </c>
      <c r="F1434" t="s">
        <v>427</v>
      </c>
      <c r="G1434" s="7">
        <v>32889</v>
      </c>
      <c r="H1434" s="7">
        <v>38818</v>
      </c>
      <c r="I1434" s="8" t="s">
        <v>1817</v>
      </c>
      <c r="J1434" s="8">
        <v>16.23</v>
      </c>
      <c r="K1434" s="9"/>
      <c r="L1434" t="s">
        <v>168</v>
      </c>
      <c r="M1434" t="s">
        <v>127</v>
      </c>
      <c r="N1434" t="s">
        <v>127</v>
      </c>
      <c r="O1434" t="s">
        <v>127</v>
      </c>
      <c r="P1434" t="s">
        <v>1403</v>
      </c>
      <c r="Q1434" t="s">
        <v>1818</v>
      </c>
      <c r="R1434" t="s">
        <v>1615</v>
      </c>
      <c r="S1434" t="s">
        <v>1617</v>
      </c>
      <c r="T1434" t="s">
        <v>415</v>
      </c>
      <c r="U1434" s="14" t="s">
        <v>1819</v>
      </c>
      <c r="V1434" s="5">
        <v>4</v>
      </c>
      <c r="W1434" s="1">
        <v>4</v>
      </c>
      <c r="X1434" s="1">
        <v>4</v>
      </c>
      <c r="Y1434" s="1">
        <v>3</v>
      </c>
      <c r="Z1434" s="1">
        <v>3</v>
      </c>
      <c r="AA1434" s="1">
        <v>3</v>
      </c>
      <c r="AB1434" s="1">
        <v>3</v>
      </c>
      <c r="AC1434" s="1">
        <v>3</v>
      </c>
      <c r="AD1434" s="1">
        <v>3</v>
      </c>
      <c r="AE1434" s="1">
        <v>3</v>
      </c>
      <c r="AF1434" s="1">
        <v>3</v>
      </c>
      <c r="AG1434" s="1">
        <v>3</v>
      </c>
      <c r="AH1434" s="1">
        <v>3</v>
      </c>
      <c r="AI1434" s="1">
        <v>3</v>
      </c>
      <c r="AJ1434" s="1">
        <v>3</v>
      </c>
      <c r="AM1434" s="1">
        <v>63.32</v>
      </c>
      <c r="AN1434" s="1">
        <v>93.89</v>
      </c>
      <c r="AO1434" s="1">
        <v>38.97</v>
      </c>
      <c r="AP1434" s="1">
        <v>48.81</v>
      </c>
      <c r="AQ1434" s="1">
        <v>83.39</v>
      </c>
      <c r="AR1434" s="1">
        <v>62.24</v>
      </c>
      <c r="AS1434" s="1">
        <v>161.22</v>
      </c>
      <c r="AT1434" s="1">
        <v>18.75</v>
      </c>
      <c r="AU1434" s="1">
        <v>20.81</v>
      </c>
      <c r="AV1434" s="1">
        <v>33.03</v>
      </c>
      <c r="AW1434" s="1">
        <v>19.010000000000002</v>
      </c>
      <c r="AX1434" s="1">
        <v>159.82</v>
      </c>
      <c r="BP1434" s="1">
        <v>97.17</v>
      </c>
      <c r="BQ1434" s="1">
        <v>152.44</v>
      </c>
      <c r="BR1434" s="1">
        <v>42</v>
      </c>
      <c r="BS1434" s="1">
        <v>33</v>
      </c>
      <c r="BT1434" s="1">
        <v>31</v>
      </c>
      <c r="BU1434" s="1">
        <v>43</v>
      </c>
      <c r="BV1434" s="1">
        <v>40</v>
      </c>
      <c r="BY1434" s="1">
        <v>4319</v>
      </c>
      <c r="BZ1434" s="6">
        <v>4285</v>
      </c>
      <c r="CD1434" t="s">
        <v>417</v>
      </c>
      <c r="CE1434" t="s">
        <v>1820</v>
      </c>
      <c r="CF1434" t="s">
        <v>105</v>
      </c>
      <c r="CG1434" t="s">
        <v>105</v>
      </c>
      <c r="CH1434" t="s">
        <v>105</v>
      </c>
      <c r="CI1434" t="s">
        <v>1821</v>
      </c>
      <c r="CJ1434" t="s">
        <v>105</v>
      </c>
      <c r="CK1434" t="s">
        <v>1822</v>
      </c>
      <c r="CL1434" t="s">
        <v>105</v>
      </c>
      <c r="CM1434" t="s">
        <v>105</v>
      </c>
      <c r="CN1434" t="s">
        <v>105</v>
      </c>
      <c r="CO1434" t="s">
        <v>1823</v>
      </c>
      <c r="CP1434" t="s">
        <v>105</v>
      </c>
      <c r="CQ1434" t="s">
        <v>118</v>
      </c>
      <c r="CR1434" t="s">
        <v>105</v>
      </c>
      <c r="CS1434" t="s">
        <v>139</v>
      </c>
      <c r="CT1434" t="s">
        <v>105</v>
      </c>
      <c r="CU1434" t="s">
        <v>105</v>
      </c>
      <c r="CV1434" t="s">
        <v>105</v>
      </c>
      <c r="CW1434" t="s">
        <v>120</v>
      </c>
      <c r="CX1434" t="s">
        <v>105</v>
      </c>
      <c r="CY1434" t="s">
        <v>286</v>
      </c>
      <c r="DC1434">
        <v>0</v>
      </c>
      <c r="DD1434" t="s">
        <v>163</v>
      </c>
      <c r="DE1434" t="s">
        <v>105</v>
      </c>
      <c r="DF1434" t="s">
        <v>105</v>
      </c>
    </row>
    <row r="1435" spans="1:110" x14ac:dyDescent="0.25">
      <c r="A1435">
        <v>4500</v>
      </c>
      <c r="B1435" t="s">
        <v>360</v>
      </c>
      <c r="C1435" t="s">
        <v>3045</v>
      </c>
      <c r="D1435" t="s">
        <v>3045</v>
      </c>
      <c r="E1435" t="s">
        <v>104</v>
      </c>
      <c r="F1435" t="s">
        <v>499</v>
      </c>
      <c r="G1435" s="7">
        <v>35807</v>
      </c>
      <c r="H1435" s="7">
        <v>38823</v>
      </c>
      <c r="I1435" s="8" t="s">
        <v>3046</v>
      </c>
      <c r="J1435" s="8">
        <v>8.26</v>
      </c>
      <c r="K1435" s="9">
        <v>37327</v>
      </c>
      <c r="L1435" t="s">
        <v>3047</v>
      </c>
      <c r="M1435" t="s">
        <v>127</v>
      </c>
      <c r="N1435" t="s">
        <v>128</v>
      </c>
      <c r="O1435" t="s">
        <v>149</v>
      </c>
      <c r="P1435" t="s">
        <v>3048</v>
      </c>
      <c r="Q1435" t="s">
        <v>466</v>
      </c>
      <c r="R1435" t="s">
        <v>3049</v>
      </c>
      <c r="S1435" t="s">
        <v>130</v>
      </c>
      <c r="T1435" t="s">
        <v>172</v>
      </c>
      <c r="U1435" s="14" t="s">
        <v>3050</v>
      </c>
      <c r="CD1435" t="s">
        <v>175</v>
      </c>
      <c r="CE1435" t="s">
        <v>211</v>
      </c>
      <c r="CF1435" t="s">
        <v>3045</v>
      </c>
      <c r="CG1435" t="s">
        <v>105</v>
      </c>
      <c r="CH1435" t="s">
        <v>105</v>
      </c>
      <c r="CI1435" t="s">
        <v>105</v>
      </c>
      <c r="CJ1435" t="s">
        <v>105</v>
      </c>
      <c r="CK1435" t="s">
        <v>137</v>
      </c>
      <c r="CL1435" t="s">
        <v>105</v>
      </c>
      <c r="CM1435" t="s">
        <v>236</v>
      </c>
      <c r="CN1435" t="s">
        <v>105</v>
      </c>
      <c r="CO1435" t="s">
        <v>105</v>
      </c>
      <c r="CP1435" t="s">
        <v>105</v>
      </c>
      <c r="CQ1435" t="s">
        <v>118</v>
      </c>
      <c r="CR1435" t="s">
        <v>3051</v>
      </c>
      <c r="CS1435" t="s">
        <v>119</v>
      </c>
      <c r="CT1435" t="s">
        <v>105</v>
      </c>
      <c r="CU1435" t="s">
        <v>105</v>
      </c>
      <c r="CV1435" t="s">
        <v>202</v>
      </c>
      <c r="CW1435" t="s">
        <v>120</v>
      </c>
      <c r="CX1435" t="s">
        <v>105</v>
      </c>
      <c r="CY1435" t="s">
        <v>286</v>
      </c>
      <c r="CZ1435">
        <v>32</v>
      </c>
      <c r="DA1435">
        <v>20</v>
      </c>
      <c r="DB1435">
        <v>47</v>
      </c>
      <c r="DC1435">
        <v>0</v>
      </c>
      <c r="DD1435" t="s">
        <v>163</v>
      </c>
      <c r="DE1435" t="s">
        <v>105</v>
      </c>
      <c r="DF1435" t="s">
        <v>121</v>
      </c>
    </row>
    <row r="1436" spans="1:110" x14ac:dyDescent="0.25">
      <c r="A1436">
        <v>-4505</v>
      </c>
      <c r="B1436" t="s">
        <v>277</v>
      </c>
      <c r="C1436" t="s">
        <v>1761</v>
      </c>
      <c r="D1436" t="s">
        <v>1761</v>
      </c>
      <c r="E1436" t="s">
        <v>124</v>
      </c>
      <c r="F1436" t="s">
        <v>411</v>
      </c>
      <c r="G1436" s="7">
        <v>31188</v>
      </c>
      <c r="H1436" s="7">
        <v>37495</v>
      </c>
      <c r="I1436" s="8" t="s">
        <v>1762</v>
      </c>
      <c r="J1436" s="8">
        <v>17.27</v>
      </c>
      <c r="K1436" s="9"/>
      <c r="L1436" t="s">
        <v>168</v>
      </c>
      <c r="M1436" t="s">
        <v>127</v>
      </c>
      <c r="N1436" t="s">
        <v>127</v>
      </c>
      <c r="O1436" t="s">
        <v>127</v>
      </c>
      <c r="P1436" t="s">
        <v>1403</v>
      </c>
      <c r="Q1436" t="s">
        <v>266</v>
      </c>
      <c r="R1436" t="s">
        <v>1763</v>
      </c>
      <c r="S1436" t="s">
        <v>110</v>
      </c>
      <c r="T1436" t="s">
        <v>152</v>
      </c>
      <c r="U1436" s="18" t="s">
        <v>1764</v>
      </c>
      <c r="V1436" s="5">
        <v>4</v>
      </c>
      <c r="W1436" s="1">
        <v>4</v>
      </c>
      <c r="X1436" s="1">
        <v>4</v>
      </c>
      <c r="Y1436" s="1">
        <v>3</v>
      </c>
      <c r="Z1436" s="1">
        <v>3</v>
      </c>
      <c r="AA1436" s="1">
        <v>3</v>
      </c>
      <c r="AB1436" s="1">
        <v>3</v>
      </c>
      <c r="AC1436" s="1">
        <v>3</v>
      </c>
      <c r="AD1436" s="1">
        <v>3</v>
      </c>
      <c r="AE1436" s="1">
        <v>3</v>
      </c>
      <c r="AF1436" s="1">
        <v>3</v>
      </c>
      <c r="AG1436" s="1">
        <v>3</v>
      </c>
      <c r="AH1436" s="1">
        <v>3</v>
      </c>
      <c r="AI1436" s="1">
        <v>3</v>
      </c>
      <c r="AJ1436" s="1">
        <v>3</v>
      </c>
      <c r="AK1436" s="1">
        <v>96.07</v>
      </c>
      <c r="AM1436" s="1">
        <v>62.53</v>
      </c>
      <c r="AN1436" s="1">
        <v>92.16</v>
      </c>
      <c r="AR1436" s="1">
        <v>67.05</v>
      </c>
      <c r="AS1436" s="1">
        <v>155.93</v>
      </c>
      <c r="AT1436" s="1">
        <v>19.73</v>
      </c>
      <c r="AU1436" s="1">
        <v>21.7</v>
      </c>
      <c r="AV1436" s="1">
        <v>32.9</v>
      </c>
      <c r="AW1436" s="1">
        <v>19.66</v>
      </c>
      <c r="AX1436" s="1">
        <v>152.9</v>
      </c>
      <c r="AY1436" s="1">
        <v>13.57</v>
      </c>
      <c r="AZ1436" s="1">
        <v>15.01</v>
      </c>
      <c r="BA1436" s="1">
        <v>19.420000000000002</v>
      </c>
      <c r="BB1436" s="1">
        <v>14.79</v>
      </c>
      <c r="BC1436" s="1">
        <v>171.61</v>
      </c>
      <c r="BD1436" s="1">
        <v>188.76</v>
      </c>
      <c r="BE1436" s="1">
        <v>183.32</v>
      </c>
      <c r="BF1436" s="1">
        <v>17.47</v>
      </c>
      <c r="BG1436" s="1">
        <v>17.79</v>
      </c>
      <c r="BH1436" s="1">
        <v>15.23</v>
      </c>
      <c r="BI1436" s="1">
        <v>37.25</v>
      </c>
      <c r="BJ1436" s="1">
        <v>25.91</v>
      </c>
      <c r="BK1436" s="1">
        <v>177.58</v>
      </c>
      <c r="BL1436" s="1">
        <v>33.71</v>
      </c>
      <c r="BM1436" s="1">
        <v>28.06</v>
      </c>
      <c r="BP1436" s="1">
        <v>101.22</v>
      </c>
      <c r="BQ1436" s="1">
        <v>161.97</v>
      </c>
      <c r="BR1436" s="1">
        <v>41</v>
      </c>
      <c r="BS1436" s="1">
        <v>35</v>
      </c>
      <c r="BT1436" s="1">
        <v>31</v>
      </c>
      <c r="BU1436" s="1">
        <v>44</v>
      </c>
      <c r="BV1436" s="1">
        <v>42</v>
      </c>
      <c r="BY1436" s="1">
        <v>4412</v>
      </c>
      <c r="BZ1436" s="6">
        <v>4344</v>
      </c>
      <c r="CB1436" s="17"/>
      <c r="CD1436" t="s">
        <v>154</v>
      </c>
      <c r="CE1436" t="s">
        <v>248</v>
      </c>
      <c r="CF1436" t="s">
        <v>105</v>
      </c>
      <c r="CG1436" t="s">
        <v>105</v>
      </c>
      <c r="CH1436" t="s">
        <v>105</v>
      </c>
      <c r="CI1436" t="s">
        <v>1765</v>
      </c>
      <c r="CJ1436" t="s">
        <v>105</v>
      </c>
      <c r="CK1436" t="s">
        <v>1766</v>
      </c>
      <c r="CL1436" t="s">
        <v>105</v>
      </c>
      <c r="CM1436" t="s">
        <v>105</v>
      </c>
      <c r="CN1436" t="s">
        <v>105</v>
      </c>
      <c r="CO1436" t="s">
        <v>1765</v>
      </c>
      <c r="CP1436" t="s">
        <v>105</v>
      </c>
      <c r="CQ1436" t="s">
        <v>118</v>
      </c>
      <c r="CR1436" t="s">
        <v>105</v>
      </c>
      <c r="CS1436" t="s">
        <v>119</v>
      </c>
      <c r="CT1436" t="s">
        <v>105</v>
      </c>
      <c r="CU1436" t="s">
        <v>105</v>
      </c>
      <c r="CV1436" t="s">
        <v>105</v>
      </c>
      <c r="CW1436" t="s">
        <v>120</v>
      </c>
      <c r="CX1436" t="s">
        <v>105</v>
      </c>
      <c r="CY1436" t="s">
        <v>370</v>
      </c>
      <c r="CZ1436">
        <v>32</v>
      </c>
      <c r="DA1436">
        <v>20</v>
      </c>
      <c r="DB1436">
        <v>48</v>
      </c>
      <c r="DD1436" t="s">
        <v>163</v>
      </c>
      <c r="DE1436" t="s">
        <v>105</v>
      </c>
      <c r="DF1436" t="s">
        <v>121</v>
      </c>
    </row>
    <row r="1437" spans="1:110" x14ac:dyDescent="0.25">
      <c r="A1437">
        <v>-4510</v>
      </c>
      <c r="B1437" t="s">
        <v>400</v>
      </c>
      <c r="C1437" t="s">
        <v>1717</v>
      </c>
      <c r="D1437" t="s">
        <v>1717</v>
      </c>
      <c r="E1437" t="s">
        <v>104</v>
      </c>
      <c r="F1437" t="s">
        <v>427</v>
      </c>
      <c r="G1437" s="7">
        <v>32901</v>
      </c>
      <c r="H1437" s="7">
        <v>39475</v>
      </c>
      <c r="I1437" s="8" t="s">
        <v>1718</v>
      </c>
      <c r="J1437" s="8">
        <v>18</v>
      </c>
      <c r="K1437" s="9"/>
      <c r="L1437" t="s">
        <v>168</v>
      </c>
      <c r="M1437" t="s">
        <v>127</v>
      </c>
      <c r="N1437" t="s">
        <v>127</v>
      </c>
      <c r="O1437" t="s">
        <v>127</v>
      </c>
      <c r="P1437" t="s">
        <v>1403</v>
      </c>
      <c r="Q1437" t="s">
        <v>1251</v>
      </c>
      <c r="R1437" t="s">
        <v>1719</v>
      </c>
      <c r="S1437" t="s">
        <v>1720</v>
      </c>
      <c r="T1437" t="s">
        <v>415</v>
      </c>
      <c r="U1437" s="18" t="s">
        <v>1721</v>
      </c>
      <c r="V1437" s="5">
        <v>4</v>
      </c>
      <c r="W1437" s="1">
        <v>4</v>
      </c>
      <c r="X1437" s="1">
        <v>4</v>
      </c>
      <c r="Y1437" s="1">
        <v>3</v>
      </c>
      <c r="Z1437" s="1">
        <v>3</v>
      </c>
      <c r="AA1437" s="1">
        <v>3</v>
      </c>
      <c r="AB1437" s="1">
        <v>3</v>
      </c>
      <c r="AC1437" s="1">
        <v>3</v>
      </c>
      <c r="AD1437" s="1">
        <v>3</v>
      </c>
      <c r="AE1437" s="1">
        <v>3</v>
      </c>
      <c r="AF1437" s="1">
        <v>3</v>
      </c>
      <c r="AG1437" s="1">
        <v>3</v>
      </c>
      <c r="AH1437" s="1">
        <v>3</v>
      </c>
      <c r="AI1437" s="1">
        <v>3</v>
      </c>
      <c r="AJ1437" s="1">
        <v>3</v>
      </c>
      <c r="AK1437" s="1">
        <v>84.89</v>
      </c>
      <c r="AM1437" s="1">
        <v>60.13</v>
      </c>
      <c r="AN1437" s="1">
        <v>84.7</v>
      </c>
      <c r="AO1437" s="1">
        <v>42.24</v>
      </c>
      <c r="AP1437" s="1">
        <v>46.42</v>
      </c>
      <c r="AQ1437" s="1">
        <v>71.849999999999994</v>
      </c>
      <c r="AR1437" s="1">
        <v>52.65</v>
      </c>
      <c r="AS1437" s="1">
        <v>143.41</v>
      </c>
      <c r="AT1437" s="1">
        <v>15.53</v>
      </c>
      <c r="AU1437" s="1">
        <v>17.510000000000002</v>
      </c>
      <c r="AV1437" s="1">
        <v>28.53</v>
      </c>
      <c r="AW1437" s="1">
        <v>17.12</v>
      </c>
      <c r="AX1437" s="1">
        <v>136.51</v>
      </c>
      <c r="AY1437" s="1">
        <v>11.42</v>
      </c>
      <c r="AZ1437" s="1">
        <v>12.56</v>
      </c>
      <c r="BA1437" s="1">
        <v>16.55</v>
      </c>
      <c r="BB1437" s="1">
        <v>13.22</v>
      </c>
      <c r="BC1437" s="1">
        <v>148.87</v>
      </c>
      <c r="BD1437" s="1">
        <v>172.52</v>
      </c>
      <c r="BE1437" s="1">
        <v>169.06</v>
      </c>
      <c r="BF1437" s="1">
        <v>15.83</v>
      </c>
      <c r="BG1437" s="1">
        <v>16.010000000000002</v>
      </c>
      <c r="BH1437" s="1">
        <v>13.44</v>
      </c>
      <c r="BI1437" s="1">
        <v>29.13</v>
      </c>
      <c r="BJ1437" s="1">
        <v>22.12</v>
      </c>
      <c r="BK1437" s="1">
        <v>154.63</v>
      </c>
      <c r="BL1437" s="1">
        <v>27.5</v>
      </c>
      <c r="BM1437" s="1">
        <v>20.41</v>
      </c>
      <c r="BN1437" s="1">
        <v>18.3</v>
      </c>
      <c r="BO1437" s="1">
        <v>14.56</v>
      </c>
      <c r="BQ1437" s="1">
        <v>147.97999999999999</v>
      </c>
      <c r="BR1437" s="1">
        <v>36</v>
      </c>
      <c r="BS1437" s="1">
        <v>30</v>
      </c>
      <c r="BT1437" s="1">
        <v>28</v>
      </c>
      <c r="BU1437" s="1">
        <v>41</v>
      </c>
      <c r="BV1437" s="1">
        <v>35</v>
      </c>
      <c r="BY1437" s="1">
        <v>4273</v>
      </c>
      <c r="BZ1437" s="6">
        <v>4336</v>
      </c>
      <c r="CB1437" s="17"/>
      <c r="CD1437" t="s">
        <v>417</v>
      </c>
      <c r="CE1437" t="s">
        <v>273</v>
      </c>
      <c r="CF1437" t="s">
        <v>105</v>
      </c>
      <c r="CG1437" t="s">
        <v>105</v>
      </c>
      <c r="CH1437" t="s">
        <v>105</v>
      </c>
      <c r="CI1437" t="s">
        <v>1722</v>
      </c>
      <c r="CJ1437" t="s">
        <v>105</v>
      </c>
      <c r="CK1437" t="s">
        <v>137</v>
      </c>
      <c r="CL1437" t="s">
        <v>105</v>
      </c>
      <c r="CM1437" t="s">
        <v>105</v>
      </c>
      <c r="CN1437" t="s">
        <v>105</v>
      </c>
      <c r="CO1437" t="s">
        <v>1722</v>
      </c>
      <c r="CP1437" t="s">
        <v>105</v>
      </c>
      <c r="CQ1437" t="s">
        <v>118</v>
      </c>
      <c r="CR1437" t="s">
        <v>105</v>
      </c>
      <c r="CS1437" t="s">
        <v>119</v>
      </c>
      <c r="CT1437" t="s">
        <v>503</v>
      </c>
      <c r="CU1437" t="s">
        <v>105</v>
      </c>
      <c r="CV1437" t="s">
        <v>105</v>
      </c>
      <c r="CW1437" t="s">
        <v>120</v>
      </c>
      <c r="CX1437" t="s">
        <v>105</v>
      </c>
      <c r="CY1437" t="s">
        <v>370</v>
      </c>
      <c r="CZ1437">
        <v>32</v>
      </c>
      <c r="DA1437">
        <v>20</v>
      </c>
      <c r="DB1437">
        <v>10</v>
      </c>
      <c r="DC1437">
        <v>0</v>
      </c>
      <c r="DD1437" t="s">
        <v>163</v>
      </c>
      <c r="DE1437" t="s">
        <v>105</v>
      </c>
      <c r="DF1437" t="s">
        <v>263</v>
      </c>
    </row>
    <row r="1438" spans="1:110" x14ac:dyDescent="0.25">
      <c r="A1438">
        <v>-4514</v>
      </c>
      <c r="B1438" t="s">
        <v>400</v>
      </c>
      <c r="C1438" t="s">
        <v>3077</v>
      </c>
      <c r="D1438" t="s">
        <v>3077</v>
      </c>
      <c r="E1438" t="s">
        <v>104</v>
      </c>
      <c r="F1438" t="s">
        <v>706</v>
      </c>
      <c r="G1438" s="7">
        <v>37600</v>
      </c>
      <c r="H1438" s="7">
        <v>39728</v>
      </c>
      <c r="I1438" s="8" t="s">
        <v>3078</v>
      </c>
      <c r="J1438" s="8">
        <v>5.83</v>
      </c>
      <c r="K1438" s="9"/>
      <c r="L1438" t="s">
        <v>168</v>
      </c>
      <c r="M1438" t="s">
        <v>127</v>
      </c>
      <c r="N1438" t="s">
        <v>127</v>
      </c>
      <c r="O1438" t="s">
        <v>127</v>
      </c>
      <c r="P1438" t="s">
        <v>3075</v>
      </c>
      <c r="Q1438" t="s">
        <v>23</v>
      </c>
      <c r="R1438" t="s">
        <v>3079</v>
      </c>
      <c r="S1438" t="s">
        <v>110</v>
      </c>
      <c r="T1438" t="s">
        <v>415</v>
      </c>
      <c r="U1438" s="18" t="s">
        <v>3080</v>
      </c>
      <c r="V1438" s="5">
        <v>3</v>
      </c>
      <c r="W1438" s="1">
        <v>3</v>
      </c>
      <c r="X1438" s="1">
        <v>3</v>
      </c>
      <c r="Y1438" s="1">
        <v>2</v>
      </c>
      <c r="Z1438" s="1">
        <v>3</v>
      </c>
      <c r="AA1438" s="1">
        <v>3</v>
      </c>
      <c r="AB1438" s="1">
        <v>3</v>
      </c>
      <c r="AC1438" s="1">
        <v>3</v>
      </c>
      <c r="AD1438" s="1">
        <v>1</v>
      </c>
      <c r="AE1438" s="1">
        <v>3</v>
      </c>
      <c r="AF1438" s="1">
        <v>1</v>
      </c>
      <c r="AG1438" s="1">
        <v>3</v>
      </c>
      <c r="AH1438" s="1">
        <v>2</v>
      </c>
      <c r="AI1438" s="1">
        <v>2</v>
      </c>
      <c r="AJ1438" s="1">
        <v>3</v>
      </c>
      <c r="AK1438" s="1">
        <v>76.36</v>
      </c>
      <c r="AL1438" s="1">
        <v>54.48</v>
      </c>
      <c r="AM1438" s="1">
        <v>60.03</v>
      </c>
      <c r="AN1438" s="1">
        <v>80.86</v>
      </c>
      <c r="AO1438" s="1">
        <v>38.68</v>
      </c>
      <c r="AP1438" s="1">
        <v>44.69</v>
      </c>
      <c r="AQ1438" s="1">
        <v>65.86</v>
      </c>
      <c r="AR1438" s="1">
        <v>48.47</v>
      </c>
      <c r="AS1438" s="1">
        <v>141</v>
      </c>
      <c r="AT1438" s="1">
        <v>15.46</v>
      </c>
      <c r="AU1438" s="1">
        <v>17.510000000000002</v>
      </c>
      <c r="AV1438" s="1">
        <v>26.02</v>
      </c>
      <c r="AW1438" s="1">
        <v>14.89</v>
      </c>
      <c r="AX1438" s="1">
        <v>137.71</v>
      </c>
      <c r="AY1438" s="1">
        <v>10.41</v>
      </c>
      <c r="AZ1438" s="1">
        <v>12.06</v>
      </c>
      <c r="BA1438" s="1">
        <v>14.25</v>
      </c>
      <c r="BB1438" s="1">
        <v>11.33</v>
      </c>
      <c r="BC1438" s="1">
        <v>152.34</v>
      </c>
      <c r="BD1438" s="1">
        <v>168.2</v>
      </c>
      <c r="BE1438" s="1">
        <v>164.73</v>
      </c>
      <c r="BF1438" s="1">
        <v>14.43</v>
      </c>
      <c r="BG1438" s="1">
        <v>14.97</v>
      </c>
      <c r="BH1438" s="1">
        <v>12.64</v>
      </c>
      <c r="BI1438" s="1">
        <v>26.52</v>
      </c>
      <c r="BJ1438" s="1">
        <v>20.38</v>
      </c>
      <c r="BK1438" s="1">
        <v>156.61000000000001</v>
      </c>
      <c r="BL1438" s="1">
        <v>26.39</v>
      </c>
      <c r="BM1438" s="1">
        <v>19.57</v>
      </c>
      <c r="BN1438" s="1">
        <v>16.41</v>
      </c>
      <c r="BO1438" s="1">
        <v>13.99</v>
      </c>
      <c r="BQ1438" s="1">
        <v>139.85</v>
      </c>
      <c r="BR1438" s="1">
        <v>33</v>
      </c>
      <c r="BS1438" s="1">
        <v>24</v>
      </c>
      <c r="BT1438" s="1">
        <v>25</v>
      </c>
      <c r="BU1438" s="1">
        <v>38</v>
      </c>
      <c r="BV1438" s="1">
        <v>34</v>
      </c>
      <c r="BW1438" s="1" t="s">
        <v>271</v>
      </c>
      <c r="BX1438" s="1" t="s">
        <v>271</v>
      </c>
      <c r="BY1438" s="1">
        <v>4028</v>
      </c>
      <c r="BZ1438" s="6">
        <v>3953</v>
      </c>
      <c r="CB1438" s="17"/>
      <c r="CD1438" t="s">
        <v>417</v>
      </c>
      <c r="CE1438" t="s">
        <v>211</v>
      </c>
      <c r="CF1438" t="s">
        <v>105</v>
      </c>
      <c r="CG1438" t="s">
        <v>105</v>
      </c>
      <c r="CH1438" t="s">
        <v>105</v>
      </c>
      <c r="CI1438" t="s">
        <v>105</v>
      </c>
      <c r="CJ1438" t="s">
        <v>105</v>
      </c>
      <c r="CK1438" t="s">
        <v>137</v>
      </c>
      <c r="CL1438" t="s">
        <v>105</v>
      </c>
      <c r="CM1438" t="s">
        <v>105</v>
      </c>
      <c r="CN1438" t="s">
        <v>105</v>
      </c>
      <c r="CO1438" t="s">
        <v>105</v>
      </c>
      <c r="CP1438" t="s">
        <v>105</v>
      </c>
      <c r="CQ1438" t="s">
        <v>118</v>
      </c>
      <c r="CR1438" t="s">
        <v>105</v>
      </c>
      <c r="CS1438" t="s">
        <v>161</v>
      </c>
      <c r="CT1438" t="s">
        <v>393</v>
      </c>
      <c r="CU1438" t="s">
        <v>105</v>
      </c>
      <c r="CV1438" t="s">
        <v>105</v>
      </c>
      <c r="CW1438" t="s">
        <v>120</v>
      </c>
      <c r="CX1438" t="s">
        <v>105</v>
      </c>
      <c r="CY1438" t="s">
        <v>370</v>
      </c>
      <c r="CZ1438">
        <v>31</v>
      </c>
      <c r="DA1438">
        <v>20</v>
      </c>
      <c r="DB1438">
        <v>55</v>
      </c>
      <c r="DC1438">
        <v>4</v>
      </c>
      <c r="DD1438" t="s">
        <v>163</v>
      </c>
      <c r="DE1438" t="s">
        <v>105</v>
      </c>
      <c r="DF1438" t="s">
        <v>142</v>
      </c>
    </row>
    <row r="1439" spans="1:110" x14ac:dyDescent="0.25">
      <c r="A1439">
        <v>-4515</v>
      </c>
      <c r="B1439" t="s">
        <v>659</v>
      </c>
      <c r="C1439" t="s">
        <v>1263</v>
      </c>
      <c r="D1439" t="s">
        <v>105</v>
      </c>
      <c r="E1439" t="s">
        <v>124</v>
      </c>
      <c r="F1439" t="s">
        <v>644</v>
      </c>
      <c r="G1439" s="7">
        <v>39214</v>
      </c>
      <c r="H1439" s="7">
        <v>39382</v>
      </c>
      <c r="I1439" s="8" t="s">
        <v>1264</v>
      </c>
      <c r="J1439" s="8">
        <v>0.46</v>
      </c>
      <c r="K1439" s="9"/>
      <c r="L1439" t="s">
        <v>168</v>
      </c>
      <c r="M1439" t="s">
        <v>128</v>
      </c>
      <c r="N1439" t="s">
        <v>128</v>
      </c>
      <c r="O1439" t="s">
        <v>128</v>
      </c>
      <c r="P1439" t="s">
        <v>1265</v>
      </c>
      <c r="Q1439" t="s">
        <v>1266</v>
      </c>
      <c r="R1439" t="s">
        <v>1267</v>
      </c>
      <c r="S1439" t="s">
        <v>110</v>
      </c>
      <c r="T1439" t="s">
        <v>231</v>
      </c>
      <c r="U1439" s="14" t="s">
        <v>1268</v>
      </c>
      <c r="V1439" s="5">
        <v>2</v>
      </c>
      <c r="W1439" s="1">
        <v>1</v>
      </c>
      <c r="X1439" s="1">
        <v>0</v>
      </c>
      <c r="Y1439" s="1">
        <v>1</v>
      </c>
      <c r="Z1439" s="1">
        <v>1</v>
      </c>
      <c r="AA1439" s="1">
        <v>1</v>
      </c>
      <c r="AB1439" s="1">
        <v>1</v>
      </c>
      <c r="AC1439" s="1">
        <v>1</v>
      </c>
      <c r="AD1439" s="1">
        <v>1</v>
      </c>
      <c r="AE1439" s="1">
        <v>1</v>
      </c>
      <c r="AF1439" s="1">
        <v>1</v>
      </c>
      <c r="AG1439" s="1">
        <v>1</v>
      </c>
      <c r="AH1439" s="1">
        <v>1</v>
      </c>
      <c r="AI1439" s="1">
        <v>1</v>
      </c>
      <c r="AJ1439" s="1">
        <v>1</v>
      </c>
      <c r="AK1439" s="1">
        <v>54.24</v>
      </c>
      <c r="AO1439" s="1">
        <v>18.89</v>
      </c>
      <c r="AP1439" s="1">
        <v>29.11</v>
      </c>
      <c r="AQ1439" s="1">
        <v>37.07</v>
      </c>
      <c r="AR1439" s="1">
        <v>26.12</v>
      </c>
      <c r="BK1439" s="1">
        <v>80.48</v>
      </c>
      <c r="BL1439" s="1">
        <v>14.86</v>
      </c>
      <c r="BM1439" s="1">
        <v>10.66</v>
      </c>
      <c r="BN1439" s="1">
        <v>10.65</v>
      </c>
      <c r="BO1439" s="1">
        <v>10.7</v>
      </c>
      <c r="BR1439" s="1">
        <v>19</v>
      </c>
      <c r="BS1439" s="1">
        <v>13</v>
      </c>
      <c r="BT1439" s="1">
        <v>13</v>
      </c>
      <c r="BU1439" s="1">
        <v>21</v>
      </c>
      <c r="BV1439" s="1">
        <v>20</v>
      </c>
      <c r="BW1439" s="1" t="s">
        <v>112</v>
      </c>
      <c r="BX1439" s="1" t="s">
        <v>112</v>
      </c>
      <c r="CD1439" t="s">
        <v>234</v>
      </c>
      <c r="CE1439" t="s">
        <v>1269</v>
      </c>
      <c r="CF1439" t="s">
        <v>105</v>
      </c>
      <c r="CG1439" t="s">
        <v>1270</v>
      </c>
      <c r="CH1439" t="s">
        <v>367</v>
      </c>
      <c r="CI1439" t="s">
        <v>105</v>
      </c>
      <c r="CJ1439" t="s">
        <v>105</v>
      </c>
      <c r="CK1439" t="s">
        <v>137</v>
      </c>
      <c r="CL1439" t="s">
        <v>105</v>
      </c>
      <c r="CM1439" t="s">
        <v>105</v>
      </c>
      <c r="CN1439" t="s">
        <v>105</v>
      </c>
      <c r="CO1439" t="s">
        <v>105</v>
      </c>
      <c r="CP1439" t="s">
        <v>105</v>
      </c>
      <c r="CQ1439" t="s">
        <v>118</v>
      </c>
      <c r="CR1439" t="s">
        <v>105</v>
      </c>
      <c r="CS1439" t="s">
        <v>161</v>
      </c>
      <c r="CT1439" t="s">
        <v>105</v>
      </c>
      <c r="CU1439" t="s">
        <v>105</v>
      </c>
      <c r="CV1439" t="s">
        <v>202</v>
      </c>
      <c r="CW1439" t="s">
        <v>182</v>
      </c>
      <c r="CX1439" t="s">
        <v>105</v>
      </c>
      <c r="CY1439" t="s">
        <v>370</v>
      </c>
      <c r="CZ1439">
        <v>22</v>
      </c>
      <c r="DA1439">
        <v>20</v>
      </c>
      <c r="DB1439">
        <v>51</v>
      </c>
      <c r="DD1439" t="s">
        <v>163</v>
      </c>
      <c r="DE1439" t="s">
        <v>105</v>
      </c>
      <c r="DF1439" t="s">
        <v>142</v>
      </c>
    </row>
    <row r="1440" spans="1:110" x14ac:dyDescent="0.25">
      <c r="A1440">
        <v>4517</v>
      </c>
      <c r="B1440" t="s">
        <v>360</v>
      </c>
      <c r="C1440" t="s">
        <v>6873</v>
      </c>
      <c r="D1440" t="s">
        <v>105</v>
      </c>
      <c r="E1440" t="s">
        <v>104</v>
      </c>
      <c r="F1440" t="s">
        <v>323</v>
      </c>
      <c r="G1440" s="7">
        <v>35158</v>
      </c>
      <c r="H1440" s="7">
        <v>36511</v>
      </c>
      <c r="I1440" s="8" t="s">
        <v>6874</v>
      </c>
      <c r="J1440" s="8">
        <v>3.7</v>
      </c>
      <c r="K1440" s="9"/>
      <c r="L1440" t="s">
        <v>168</v>
      </c>
      <c r="M1440" t="s">
        <v>128</v>
      </c>
      <c r="N1440" t="s">
        <v>128</v>
      </c>
      <c r="O1440" t="s">
        <v>302</v>
      </c>
      <c r="P1440" t="s">
        <v>6686</v>
      </c>
      <c r="Q1440" t="s">
        <v>752</v>
      </c>
      <c r="R1440" t="s">
        <v>6704</v>
      </c>
      <c r="S1440" t="s">
        <v>6708</v>
      </c>
      <c r="T1440" t="s">
        <v>269</v>
      </c>
      <c r="U1440" s="14" t="s">
        <v>6875</v>
      </c>
      <c r="CD1440" t="s">
        <v>272</v>
      </c>
      <c r="CE1440" t="s">
        <v>6876</v>
      </c>
      <c r="CF1440" t="s">
        <v>105</v>
      </c>
      <c r="CG1440" t="s">
        <v>6877</v>
      </c>
      <c r="CH1440" t="s">
        <v>130</v>
      </c>
      <c r="CI1440" t="s">
        <v>105</v>
      </c>
      <c r="CJ1440" t="s">
        <v>105</v>
      </c>
      <c r="CK1440" t="s">
        <v>137</v>
      </c>
      <c r="CL1440" t="s">
        <v>105</v>
      </c>
      <c r="CM1440" t="s">
        <v>105</v>
      </c>
      <c r="CN1440" t="s">
        <v>105</v>
      </c>
      <c r="CO1440" t="s">
        <v>105</v>
      </c>
      <c r="CP1440" t="s">
        <v>105</v>
      </c>
      <c r="CQ1440" t="s">
        <v>118</v>
      </c>
      <c r="CR1440" t="s">
        <v>105</v>
      </c>
      <c r="CS1440" t="s">
        <v>161</v>
      </c>
      <c r="CT1440" t="s">
        <v>105</v>
      </c>
      <c r="CU1440" t="s">
        <v>105</v>
      </c>
      <c r="CV1440" t="s">
        <v>202</v>
      </c>
      <c r="CW1440" t="s">
        <v>182</v>
      </c>
      <c r="CX1440" t="s">
        <v>105</v>
      </c>
      <c r="CY1440" t="s">
        <v>370</v>
      </c>
      <c r="CZ1440">
        <v>31</v>
      </c>
      <c r="DA1440">
        <v>20</v>
      </c>
      <c r="DB1440">
        <v>47</v>
      </c>
      <c r="DD1440" t="s">
        <v>163</v>
      </c>
      <c r="DE1440" t="s">
        <v>105</v>
      </c>
      <c r="DF1440" t="s">
        <v>142</v>
      </c>
    </row>
    <row r="1441" spans="1:110" x14ac:dyDescent="0.25">
      <c r="A1441">
        <v>-4518</v>
      </c>
      <c r="B1441" t="s">
        <v>360</v>
      </c>
      <c r="C1441" t="s">
        <v>3061</v>
      </c>
      <c r="D1441" t="s">
        <v>3061</v>
      </c>
      <c r="E1441" t="s">
        <v>124</v>
      </c>
      <c r="F1441" t="s">
        <v>624</v>
      </c>
      <c r="G1441" s="7">
        <v>38658</v>
      </c>
      <c r="H1441" s="7">
        <v>39385</v>
      </c>
      <c r="I1441" s="8" t="s">
        <v>3062</v>
      </c>
      <c r="J1441" s="8">
        <v>1.99</v>
      </c>
      <c r="K1441" s="9">
        <v>39134</v>
      </c>
      <c r="L1441" t="s">
        <v>3063</v>
      </c>
      <c r="M1441" t="s">
        <v>127</v>
      </c>
      <c r="N1441" t="s">
        <v>128</v>
      </c>
      <c r="O1441" t="s">
        <v>149</v>
      </c>
      <c r="P1441" t="s">
        <v>23</v>
      </c>
      <c r="Q1441" t="s">
        <v>236</v>
      </c>
      <c r="R1441" t="s">
        <v>3064</v>
      </c>
      <c r="S1441" t="s">
        <v>110</v>
      </c>
      <c r="T1441" t="s">
        <v>152</v>
      </c>
      <c r="U1441" s="18" t="s">
        <v>3065</v>
      </c>
      <c r="V1441" s="5">
        <v>2</v>
      </c>
      <c r="W1441" s="1">
        <v>2</v>
      </c>
      <c r="X1441" s="1">
        <v>2</v>
      </c>
      <c r="Y1441" s="1">
        <v>1</v>
      </c>
      <c r="Z1441" s="1">
        <v>1</v>
      </c>
      <c r="AA1441" s="1">
        <v>1</v>
      </c>
      <c r="AB1441" s="1">
        <v>1</v>
      </c>
      <c r="AC1441" s="1">
        <v>1</v>
      </c>
      <c r="AD1441" s="1">
        <v>1</v>
      </c>
      <c r="AE1441" s="1">
        <v>1</v>
      </c>
      <c r="AF1441" s="1">
        <v>1</v>
      </c>
      <c r="AG1441" s="1">
        <v>1</v>
      </c>
      <c r="AH1441" s="1">
        <v>1</v>
      </c>
      <c r="AI1441" s="1">
        <v>1</v>
      </c>
      <c r="AJ1441" s="1">
        <v>1</v>
      </c>
      <c r="AK1441" s="1">
        <v>65.05</v>
      </c>
      <c r="AL1441" s="1">
        <v>52.51</v>
      </c>
      <c r="AM1441" s="1">
        <v>58.44</v>
      </c>
      <c r="AN1441" s="1">
        <v>80.83</v>
      </c>
      <c r="AO1441" s="1">
        <v>28.86</v>
      </c>
      <c r="AP1441" s="1">
        <v>37.19</v>
      </c>
      <c r="AQ1441" s="1">
        <v>52.61</v>
      </c>
      <c r="AR1441" s="1">
        <v>36.51</v>
      </c>
      <c r="AX1441" s="1">
        <v>101.78</v>
      </c>
      <c r="AY1441" s="1">
        <v>8.36</v>
      </c>
      <c r="AZ1441" s="1">
        <v>9.34</v>
      </c>
      <c r="BA1441" s="1">
        <v>11.33</v>
      </c>
      <c r="BB1441" s="1">
        <v>9.1999999999999993</v>
      </c>
      <c r="BD1441" s="1">
        <v>121.9</v>
      </c>
      <c r="BF1441" s="1">
        <v>13.17</v>
      </c>
      <c r="BG1441" s="1">
        <v>13.03</v>
      </c>
      <c r="BH1441" s="1">
        <v>9.66</v>
      </c>
      <c r="BI1441" s="1">
        <v>20.91</v>
      </c>
      <c r="BJ1441" s="1">
        <v>15.75</v>
      </c>
      <c r="BK1441" s="1">
        <v>119.79</v>
      </c>
      <c r="BL1441" s="1">
        <v>20.55</v>
      </c>
      <c r="BM1441" s="1">
        <v>13.45</v>
      </c>
      <c r="BN1441" s="1">
        <v>13.92</v>
      </c>
      <c r="BO1441" s="1">
        <v>12.12</v>
      </c>
      <c r="BR1441" s="1">
        <v>22</v>
      </c>
      <c r="BS1441" s="1">
        <v>17</v>
      </c>
      <c r="BT1441" s="1">
        <v>18</v>
      </c>
      <c r="BU1441" s="1">
        <v>27</v>
      </c>
      <c r="BV1441" s="1">
        <v>24</v>
      </c>
      <c r="BW1441" s="1" t="s">
        <v>112</v>
      </c>
      <c r="BX1441" s="1" t="s">
        <v>112</v>
      </c>
      <c r="BZ1441" s="6">
        <v>3901</v>
      </c>
      <c r="CB1441" s="17"/>
      <c r="CD1441" t="s">
        <v>154</v>
      </c>
      <c r="CE1441" t="s">
        <v>273</v>
      </c>
      <c r="CF1441" t="s">
        <v>105</v>
      </c>
      <c r="CG1441" t="s">
        <v>105</v>
      </c>
      <c r="CH1441" t="s">
        <v>105</v>
      </c>
      <c r="CI1441" t="s">
        <v>105</v>
      </c>
      <c r="CJ1441" t="s">
        <v>105</v>
      </c>
      <c r="CK1441" t="s">
        <v>1828</v>
      </c>
      <c r="CL1441" t="s">
        <v>105</v>
      </c>
      <c r="CM1441" t="s">
        <v>236</v>
      </c>
      <c r="CN1441" t="s">
        <v>105</v>
      </c>
      <c r="CO1441" t="s">
        <v>105</v>
      </c>
      <c r="CP1441" t="s">
        <v>105</v>
      </c>
      <c r="CQ1441" t="s">
        <v>118</v>
      </c>
      <c r="CR1441" t="s">
        <v>3066</v>
      </c>
      <c r="CS1441" t="s">
        <v>161</v>
      </c>
      <c r="CT1441" t="s">
        <v>105</v>
      </c>
      <c r="CU1441" t="s">
        <v>105</v>
      </c>
      <c r="CV1441" t="s">
        <v>202</v>
      </c>
      <c r="CW1441" t="s">
        <v>120</v>
      </c>
      <c r="CX1441" t="s">
        <v>105</v>
      </c>
      <c r="CY1441" t="s">
        <v>370</v>
      </c>
      <c r="CZ1441">
        <v>32</v>
      </c>
      <c r="DA1441">
        <v>20</v>
      </c>
      <c r="DB1441">
        <v>40</v>
      </c>
      <c r="DD1441" t="s">
        <v>163</v>
      </c>
      <c r="DE1441" t="s">
        <v>105</v>
      </c>
      <c r="DF1441" t="s">
        <v>121</v>
      </c>
    </row>
    <row r="1442" spans="1:110" x14ac:dyDescent="0.25">
      <c r="A1442">
        <v>4519</v>
      </c>
      <c r="B1442" t="s">
        <v>360</v>
      </c>
      <c r="C1442" t="s">
        <v>7169</v>
      </c>
      <c r="D1442" t="s">
        <v>7169</v>
      </c>
      <c r="E1442" t="s">
        <v>104</v>
      </c>
      <c r="F1442" t="s">
        <v>574</v>
      </c>
      <c r="G1442" s="7">
        <v>36115</v>
      </c>
      <c r="H1442" s="7">
        <v>36992</v>
      </c>
      <c r="I1442" s="8" t="s">
        <v>7170</v>
      </c>
      <c r="J1442" s="8">
        <v>2.4</v>
      </c>
      <c r="K1442" s="9">
        <v>36915</v>
      </c>
      <c r="L1442" t="s">
        <v>2898</v>
      </c>
      <c r="M1442" t="s">
        <v>127</v>
      </c>
      <c r="N1442" t="s">
        <v>128</v>
      </c>
      <c r="O1442" t="s">
        <v>149</v>
      </c>
      <c r="P1442" t="s">
        <v>6957</v>
      </c>
      <c r="Q1442" t="s">
        <v>105</v>
      </c>
      <c r="R1442" t="s">
        <v>7017</v>
      </c>
      <c r="S1442" t="s">
        <v>130</v>
      </c>
      <c r="T1442" t="s">
        <v>269</v>
      </c>
      <c r="U1442" s="14" t="s">
        <v>7171</v>
      </c>
      <c r="CD1442" t="s">
        <v>272</v>
      </c>
      <c r="CE1442" t="s">
        <v>470</v>
      </c>
      <c r="CF1442" t="s">
        <v>7169</v>
      </c>
      <c r="CG1442" t="s">
        <v>105</v>
      </c>
      <c r="CH1442" t="s">
        <v>105</v>
      </c>
      <c r="CI1442" t="s">
        <v>105</v>
      </c>
      <c r="CJ1442" t="s">
        <v>105</v>
      </c>
      <c r="CK1442" t="s">
        <v>137</v>
      </c>
      <c r="CL1442" t="s">
        <v>105</v>
      </c>
      <c r="CM1442" t="s">
        <v>236</v>
      </c>
      <c r="CN1442" t="s">
        <v>105</v>
      </c>
      <c r="CO1442" t="s">
        <v>105</v>
      </c>
      <c r="CP1442" t="s">
        <v>105</v>
      </c>
      <c r="CQ1442" t="s">
        <v>118</v>
      </c>
      <c r="CR1442" t="s">
        <v>105</v>
      </c>
      <c r="CS1442" t="s">
        <v>161</v>
      </c>
      <c r="CT1442" t="s">
        <v>105</v>
      </c>
      <c r="CU1442" t="s">
        <v>105</v>
      </c>
      <c r="CV1442" t="s">
        <v>202</v>
      </c>
      <c r="CW1442" t="s">
        <v>120</v>
      </c>
      <c r="CX1442" t="s">
        <v>105</v>
      </c>
      <c r="CY1442" t="s">
        <v>370</v>
      </c>
      <c r="CZ1442">
        <v>32</v>
      </c>
      <c r="DA1442">
        <v>20</v>
      </c>
      <c r="DB1442">
        <v>57</v>
      </c>
      <c r="DC1442">
        <v>41</v>
      </c>
      <c r="DD1442" t="s">
        <v>163</v>
      </c>
      <c r="DE1442" t="s">
        <v>105</v>
      </c>
      <c r="DF1442" t="s">
        <v>142</v>
      </c>
    </row>
    <row r="1443" spans="1:110" x14ac:dyDescent="0.25">
      <c r="A1443">
        <v>-4523</v>
      </c>
      <c r="B1443" t="s">
        <v>400</v>
      </c>
      <c r="C1443" t="s">
        <v>1353</v>
      </c>
      <c r="D1443" t="s">
        <v>105</v>
      </c>
      <c r="E1443" t="s">
        <v>124</v>
      </c>
      <c r="F1443" t="s">
        <v>1190</v>
      </c>
      <c r="G1443" s="7">
        <v>35482</v>
      </c>
      <c r="H1443" s="7">
        <v>36951</v>
      </c>
      <c r="I1443" s="8" t="s">
        <v>1354</v>
      </c>
      <c r="J1443" s="8">
        <v>4.0199999999999996</v>
      </c>
      <c r="K1443" s="9"/>
      <c r="L1443" t="s">
        <v>168</v>
      </c>
      <c r="M1443" t="s">
        <v>128</v>
      </c>
      <c r="N1443" t="s">
        <v>128</v>
      </c>
      <c r="O1443" t="s">
        <v>302</v>
      </c>
      <c r="P1443" t="s">
        <v>1355</v>
      </c>
      <c r="Q1443" t="s">
        <v>637</v>
      </c>
      <c r="R1443" t="s">
        <v>1356</v>
      </c>
      <c r="S1443" t="s">
        <v>110</v>
      </c>
      <c r="T1443" t="s">
        <v>231</v>
      </c>
      <c r="U1443" s="18" t="s">
        <v>1357</v>
      </c>
      <c r="V1443" s="5">
        <v>3</v>
      </c>
      <c r="W1443" s="1">
        <v>2</v>
      </c>
      <c r="X1443" s="1">
        <v>3</v>
      </c>
      <c r="Y1443" s="1">
        <v>1</v>
      </c>
      <c r="Z1443" s="1">
        <v>3</v>
      </c>
      <c r="AA1443" s="1">
        <v>3</v>
      </c>
      <c r="AB1443" s="1">
        <v>1</v>
      </c>
      <c r="AC1443" s="1">
        <v>1</v>
      </c>
      <c r="AD1443" s="1">
        <v>1</v>
      </c>
      <c r="AE1443" s="1">
        <v>1</v>
      </c>
      <c r="AF1443" s="1">
        <v>1</v>
      </c>
      <c r="AG1443" s="1">
        <v>1</v>
      </c>
      <c r="AH1443" s="1">
        <v>1</v>
      </c>
      <c r="AI1443" s="1">
        <v>1</v>
      </c>
      <c r="AJ1443" s="1">
        <v>1</v>
      </c>
      <c r="AK1443" s="1">
        <v>77.23</v>
      </c>
      <c r="AL1443" s="1">
        <v>57.11</v>
      </c>
      <c r="AM1443" s="1">
        <v>65.569999999999993</v>
      </c>
      <c r="AN1443" s="1">
        <v>82.07</v>
      </c>
      <c r="AO1443" s="1">
        <v>30.21</v>
      </c>
      <c r="AP1443" s="1">
        <v>49.81</v>
      </c>
      <c r="AQ1443" s="1">
        <v>63.7</v>
      </c>
      <c r="AR1443" s="1">
        <v>42.44</v>
      </c>
      <c r="AS1443" s="1">
        <v>130.71</v>
      </c>
      <c r="AT1443" s="1">
        <v>12.38</v>
      </c>
      <c r="AU1443" s="1">
        <v>15.46</v>
      </c>
      <c r="AX1443" s="1">
        <v>123.6</v>
      </c>
      <c r="AY1443" s="1">
        <v>10.57</v>
      </c>
      <c r="AZ1443" s="1">
        <v>11.34</v>
      </c>
      <c r="BA1443" s="1">
        <v>14.24</v>
      </c>
      <c r="BB1443" s="1">
        <v>10.49</v>
      </c>
      <c r="BC1443" s="1">
        <v>138.85</v>
      </c>
      <c r="BD1443" s="1">
        <v>151.38</v>
      </c>
      <c r="BF1443" s="1">
        <v>14.07</v>
      </c>
      <c r="BG1443" s="1">
        <v>14.63</v>
      </c>
      <c r="BH1443" s="1">
        <v>11.12</v>
      </c>
      <c r="BI1443" s="1">
        <v>23.92</v>
      </c>
      <c r="BJ1443" s="1">
        <v>16.87</v>
      </c>
      <c r="BK1443" s="1">
        <v>140.15</v>
      </c>
      <c r="BL1443" s="1">
        <v>23.25</v>
      </c>
      <c r="BM1443" s="1">
        <v>15.55</v>
      </c>
      <c r="BN1443" s="1">
        <v>15.54</v>
      </c>
      <c r="BO1443" s="1">
        <v>13.06</v>
      </c>
      <c r="BQ1443" s="1">
        <v>122.56</v>
      </c>
      <c r="BR1443" s="1">
        <v>25</v>
      </c>
      <c r="BS1443" s="1">
        <v>18</v>
      </c>
      <c r="BT1443" s="1">
        <v>18</v>
      </c>
      <c r="BU1443" s="1">
        <v>31</v>
      </c>
      <c r="BV1443" s="1">
        <v>26</v>
      </c>
      <c r="BW1443" s="1" t="s">
        <v>112</v>
      </c>
      <c r="BX1443" s="1" t="s">
        <v>112</v>
      </c>
      <c r="BZ1443" s="6">
        <v>4094</v>
      </c>
      <c r="CB1443" s="17"/>
      <c r="CD1443" t="s">
        <v>234</v>
      </c>
      <c r="CE1443" t="s">
        <v>1358</v>
      </c>
      <c r="CF1443" t="s">
        <v>105</v>
      </c>
      <c r="CG1443" t="s">
        <v>1359</v>
      </c>
      <c r="CH1443" t="s">
        <v>130</v>
      </c>
      <c r="CI1443" t="s">
        <v>1360</v>
      </c>
      <c r="CJ1443" t="s">
        <v>105</v>
      </c>
      <c r="CK1443" t="s">
        <v>137</v>
      </c>
      <c r="CL1443" t="s">
        <v>105</v>
      </c>
      <c r="CM1443" t="s">
        <v>105</v>
      </c>
      <c r="CN1443" t="s">
        <v>782</v>
      </c>
      <c r="CO1443" t="s">
        <v>105</v>
      </c>
      <c r="CP1443" t="s">
        <v>105</v>
      </c>
      <c r="CQ1443" t="s">
        <v>118</v>
      </c>
      <c r="CR1443" t="s">
        <v>105</v>
      </c>
      <c r="CS1443" t="s">
        <v>161</v>
      </c>
      <c r="CT1443" t="s">
        <v>105</v>
      </c>
      <c r="CU1443" t="s">
        <v>105</v>
      </c>
      <c r="CV1443" t="s">
        <v>202</v>
      </c>
      <c r="CW1443" t="s">
        <v>182</v>
      </c>
      <c r="CX1443" t="s">
        <v>105</v>
      </c>
      <c r="CY1443" t="s">
        <v>370</v>
      </c>
      <c r="CZ1443">
        <v>28</v>
      </c>
      <c r="DA1443">
        <v>20</v>
      </c>
      <c r="DB1443">
        <v>51</v>
      </c>
      <c r="DC1443">
        <v>45</v>
      </c>
      <c r="DD1443" t="s">
        <v>163</v>
      </c>
      <c r="DE1443" t="s">
        <v>105</v>
      </c>
      <c r="DF1443" t="s">
        <v>263</v>
      </c>
    </row>
    <row r="1444" spans="1:110" x14ac:dyDescent="0.25">
      <c r="A1444">
        <v>-4525</v>
      </c>
      <c r="B1444" t="s">
        <v>400</v>
      </c>
      <c r="C1444" t="s">
        <v>3067</v>
      </c>
      <c r="D1444" t="s">
        <v>3067</v>
      </c>
      <c r="E1444" t="s">
        <v>104</v>
      </c>
      <c r="F1444" t="s">
        <v>2561</v>
      </c>
      <c r="G1444" s="7">
        <v>36900</v>
      </c>
      <c r="H1444" s="7">
        <v>39031</v>
      </c>
      <c r="I1444" s="8" t="s">
        <v>1213</v>
      </c>
      <c r="J1444" s="8">
        <v>5.84</v>
      </c>
      <c r="K1444" s="9">
        <v>37657</v>
      </c>
      <c r="L1444" t="s">
        <v>3068</v>
      </c>
      <c r="M1444" t="s">
        <v>127</v>
      </c>
      <c r="N1444" t="s">
        <v>128</v>
      </c>
      <c r="O1444" t="s">
        <v>149</v>
      </c>
      <c r="P1444" t="s">
        <v>3069</v>
      </c>
      <c r="Q1444" t="s">
        <v>646</v>
      </c>
      <c r="R1444" t="s">
        <v>690</v>
      </c>
      <c r="S1444" t="s">
        <v>110</v>
      </c>
      <c r="T1444" t="s">
        <v>152</v>
      </c>
      <c r="U1444" s="18" t="s">
        <v>3070</v>
      </c>
      <c r="V1444" s="5">
        <v>3</v>
      </c>
      <c r="W1444" s="1">
        <v>3</v>
      </c>
      <c r="X1444" s="1">
        <v>3</v>
      </c>
      <c r="Y1444" s="1">
        <v>2</v>
      </c>
      <c r="Z1444" s="1">
        <v>3</v>
      </c>
      <c r="AA1444" s="1">
        <v>3</v>
      </c>
      <c r="AB1444" s="1">
        <v>3</v>
      </c>
      <c r="AC1444" s="1">
        <v>3</v>
      </c>
      <c r="AD1444" s="1">
        <v>1</v>
      </c>
      <c r="AE1444" s="1">
        <v>3</v>
      </c>
      <c r="AF1444" s="1">
        <v>1</v>
      </c>
      <c r="AG1444" s="1">
        <v>3</v>
      </c>
      <c r="AH1444" s="1">
        <v>2</v>
      </c>
      <c r="AI1444" s="1">
        <v>3</v>
      </c>
      <c r="AJ1444" s="1">
        <v>3</v>
      </c>
      <c r="AK1444" s="1">
        <v>77.31</v>
      </c>
      <c r="AL1444" s="1">
        <v>52.8</v>
      </c>
      <c r="AM1444" s="1">
        <v>61.12</v>
      </c>
      <c r="AN1444" s="1">
        <v>81.45</v>
      </c>
      <c r="AO1444" s="1">
        <v>33.81</v>
      </c>
      <c r="AP1444" s="1">
        <v>48.14</v>
      </c>
      <c r="AQ1444" s="1">
        <v>62.54</v>
      </c>
      <c r="AR1444" s="1">
        <v>43.57</v>
      </c>
      <c r="AS1444" s="1">
        <v>136.02000000000001</v>
      </c>
      <c r="AT1444" s="1">
        <v>15.67</v>
      </c>
      <c r="AU1444" s="1">
        <v>17.149999999999999</v>
      </c>
      <c r="AV1444" s="1">
        <v>25.93</v>
      </c>
      <c r="AW1444" s="1">
        <v>15.42</v>
      </c>
      <c r="AX1444" s="1">
        <v>124.02</v>
      </c>
      <c r="AY1444" s="1">
        <v>10.55</v>
      </c>
      <c r="AZ1444" s="1">
        <v>12.07</v>
      </c>
      <c r="BA1444" s="1">
        <v>14.72</v>
      </c>
      <c r="BB1444" s="1">
        <v>12.14</v>
      </c>
      <c r="BC1444" s="1">
        <v>145.05000000000001</v>
      </c>
      <c r="BD1444" s="1">
        <v>159.44999999999999</v>
      </c>
      <c r="BE1444" s="1">
        <v>156.03</v>
      </c>
      <c r="BF1444" s="1">
        <v>15.16</v>
      </c>
      <c r="BG1444" s="1">
        <v>15.19</v>
      </c>
      <c r="BH1444" s="1">
        <v>12.25</v>
      </c>
      <c r="BI1444" s="1">
        <v>26.37</v>
      </c>
      <c r="BJ1444" s="1">
        <v>19.2</v>
      </c>
      <c r="BK1444" s="1">
        <v>146.29</v>
      </c>
      <c r="BL1444" s="1">
        <v>24.84</v>
      </c>
      <c r="BM1444" s="1">
        <v>18.46</v>
      </c>
      <c r="BN1444" s="1">
        <v>17.350000000000001</v>
      </c>
      <c r="BO1444" s="1">
        <v>14.7</v>
      </c>
      <c r="BQ1444" s="1">
        <v>133.02000000000001</v>
      </c>
      <c r="BR1444" s="1">
        <v>30</v>
      </c>
      <c r="BS1444" s="1">
        <v>23</v>
      </c>
      <c r="BT1444" s="1">
        <v>23</v>
      </c>
      <c r="BU1444" s="1">
        <v>36</v>
      </c>
      <c r="BV1444" s="1">
        <v>31</v>
      </c>
      <c r="BW1444" s="1" t="s">
        <v>112</v>
      </c>
      <c r="BX1444" s="1" t="s">
        <v>112</v>
      </c>
      <c r="BY1444" s="1">
        <v>3971</v>
      </c>
      <c r="BZ1444" s="6">
        <v>4013</v>
      </c>
      <c r="CB1444" s="17"/>
      <c r="CD1444" t="s">
        <v>154</v>
      </c>
      <c r="CE1444" t="s">
        <v>3071</v>
      </c>
      <c r="CF1444" t="s">
        <v>3067</v>
      </c>
      <c r="CG1444" t="s">
        <v>105</v>
      </c>
      <c r="CH1444" t="s">
        <v>105</v>
      </c>
      <c r="CI1444" t="s">
        <v>105</v>
      </c>
      <c r="CJ1444" t="s">
        <v>105</v>
      </c>
      <c r="CK1444" t="s">
        <v>137</v>
      </c>
      <c r="CL1444" t="s">
        <v>105</v>
      </c>
      <c r="CM1444" t="s">
        <v>236</v>
      </c>
      <c r="CN1444" t="s">
        <v>105</v>
      </c>
      <c r="CO1444" t="s">
        <v>105</v>
      </c>
      <c r="CP1444" t="s">
        <v>105</v>
      </c>
      <c r="CQ1444" t="s">
        <v>118</v>
      </c>
      <c r="CR1444" t="s">
        <v>3072</v>
      </c>
      <c r="CS1444" t="s">
        <v>161</v>
      </c>
      <c r="CT1444" t="s">
        <v>105</v>
      </c>
      <c r="CU1444" t="s">
        <v>105</v>
      </c>
      <c r="CV1444" t="s">
        <v>202</v>
      </c>
      <c r="CW1444" t="s">
        <v>182</v>
      </c>
      <c r="CX1444" t="s">
        <v>105</v>
      </c>
      <c r="CY1444" t="s">
        <v>370</v>
      </c>
      <c r="CZ1444">
        <v>32</v>
      </c>
      <c r="DA1444">
        <v>20</v>
      </c>
      <c r="DB1444">
        <v>53</v>
      </c>
      <c r="DC1444">
        <v>3</v>
      </c>
      <c r="DD1444" t="s">
        <v>163</v>
      </c>
      <c r="DE1444" t="s">
        <v>105</v>
      </c>
      <c r="DF1444" t="s">
        <v>142</v>
      </c>
    </row>
    <row r="1445" spans="1:110" x14ac:dyDescent="0.25">
      <c r="A1445">
        <v>-4526</v>
      </c>
      <c r="B1445" t="s">
        <v>400</v>
      </c>
      <c r="C1445" t="s">
        <v>1850</v>
      </c>
      <c r="D1445" t="s">
        <v>1850</v>
      </c>
      <c r="E1445" t="s">
        <v>104</v>
      </c>
      <c r="F1445" t="s">
        <v>279</v>
      </c>
      <c r="G1445" s="7">
        <v>33602</v>
      </c>
      <c r="H1445" s="7">
        <v>39374</v>
      </c>
      <c r="I1445" s="8" t="s">
        <v>1851</v>
      </c>
      <c r="J1445" s="8">
        <v>15.8</v>
      </c>
      <c r="K1445" s="9">
        <v>34731</v>
      </c>
      <c r="L1445" t="s">
        <v>1852</v>
      </c>
      <c r="M1445" t="s">
        <v>127</v>
      </c>
      <c r="N1445" t="s">
        <v>128</v>
      </c>
      <c r="O1445" t="s">
        <v>149</v>
      </c>
      <c r="P1445" t="s">
        <v>1403</v>
      </c>
      <c r="Q1445" t="s">
        <v>105</v>
      </c>
      <c r="R1445" t="s">
        <v>778</v>
      </c>
      <c r="S1445" t="s">
        <v>110</v>
      </c>
      <c r="T1445" t="s">
        <v>415</v>
      </c>
      <c r="U1445" s="18" t="s">
        <v>1853</v>
      </c>
      <c r="V1445" s="5">
        <v>3</v>
      </c>
      <c r="W1445" s="1">
        <v>4</v>
      </c>
      <c r="X1445" s="1">
        <v>4</v>
      </c>
      <c r="Y1445" s="1">
        <v>3</v>
      </c>
      <c r="Z1445" s="1">
        <v>3</v>
      </c>
      <c r="AA1445" s="1">
        <v>3</v>
      </c>
      <c r="AB1445" s="1">
        <v>3</v>
      </c>
      <c r="AC1445" s="1">
        <v>3</v>
      </c>
      <c r="AD1445" s="1">
        <v>3</v>
      </c>
      <c r="AE1445" s="1">
        <v>3</v>
      </c>
      <c r="AF1445" s="1">
        <v>3</v>
      </c>
      <c r="AG1445" s="1">
        <v>3</v>
      </c>
      <c r="AH1445" s="1">
        <v>3</v>
      </c>
      <c r="AI1445" s="1">
        <v>3</v>
      </c>
      <c r="AJ1445" s="1">
        <v>3</v>
      </c>
      <c r="AK1445" s="1">
        <v>84.77</v>
      </c>
      <c r="AL1445" s="1">
        <v>55.95</v>
      </c>
      <c r="AM1445" s="1">
        <v>64.14</v>
      </c>
      <c r="AN1445" s="1">
        <v>90.64</v>
      </c>
      <c r="AO1445" s="1">
        <v>39.39</v>
      </c>
      <c r="AP1445" s="1">
        <v>47.26</v>
      </c>
      <c r="AQ1445" s="1">
        <v>72.349999999999994</v>
      </c>
      <c r="AR1445" s="1">
        <v>55.49</v>
      </c>
      <c r="AS1445" s="1">
        <v>145.09</v>
      </c>
      <c r="AT1445" s="1">
        <v>16.05</v>
      </c>
      <c r="AU1445" s="1">
        <v>17.41</v>
      </c>
      <c r="AV1445" s="1">
        <v>26.35</v>
      </c>
      <c r="AW1445" s="1">
        <v>15.72</v>
      </c>
      <c r="AX1445" s="1">
        <v>133.62</v>
      </c>
      <c r="AY1445" s="1">
        <v>11.13</v>
      </c>
      <c r="AZ1445" s="1">
        <v>12.28</v>
      </c>
      <c r="BA1445" s="1">
        <v>14.55</v>
      </c>
      <c r="BB1445" s="1">
        <v>12.58</v>
      </c>
      <c r="BC1445" s="1">
        <v>152.30000000000001</v>
      </c>
      <c r="BD1445" s="1">
        <v>164.16</v>
      </c>
      <c r="BE1445" s="1">
        <v>160.5</v>
      </c>
      <c r="BF1445" s="1">
        <v>16.36</v>
      </c>
      <c r="BG1445" s="1">
        <v>16.27</v>
      </c>
      <c r="BH1445" s="1">
        <v>14.38</v>
      </c>
      <c r="BI1445" s="1">
        <v>26.71</v>
      </c>
      <c r="BJ1445" s="1">
        <v>20.48</v>
      </c>
      <c r="BK1445" s="1">
        <v>150.85</v>
      </c>
      <c r="BL1445" s="1">
        <v>26.85</v>
      </c>
      <c r="BM1445" s="1">
        <v>20.190000000000001</v>
      </c>
      <c r="BN1445" s="1">
        <v>18.579999999999998</v>
      </c>
      <c r="BO1445" s="1">
        <v>14.39</v>
      </c>
      <c r="BQ1445" s="1">
        <v>148.28</v>
      </c>
      <c r="BR1445" s="1">
        <v>34</v>
      </c>
      <c r="BS1445" s="1">
        <v>27</v>
      </c>
      <c r="BT1445" s="1">
        <v>27</v>
      </c>
      <c r="BU1445" s="1">
        <v>37</v>
      </c>
      <c r="BV1445" s="1">
        <v>34</v>
      </c>
      <c r="BW1445" s="1" t="s">
        <v>112</v>
      </c>
      <c r="BX1445" s="1" t="s">
        <v>112</v>
      </c>
      <c r="BY1445" s="1">
        <v>4241</v>
      </c>
      <c r="BZ1445" s="6">
        <v>4297</v>
      </c>
      <c r="CB1445" s="17"/>
      <c r="CD1445" t="s">
        <v>417</v>
      </c>
      <c r="CE1445" t="s">
        <v>470</v>
      </c>
      <c r="CF1445" t="s">
        <v>105</v>
      </c>
      <c r="CG1445" t="s">
        <v>105</v>
      </c>
      <c r="CH1445" t="s">
        <v>105</v>
      </c>
      <c r="CI1445" t="s">
        <v>105</v>
      </c>
      <c r="CJ1445" t="s">
        <v>105</v>
      </c>
      <c r="CK1445" t="s">
        <v>137</v>
      </c>
      <c r="CL1445" t="s">
        <v>105</v>
      </c>
      <c r="CM1445" t="s">
        <v>236</v>
      </c>
      <c r="CN1445" t="s">
        <v>105</v>
      </c>
      <c r="CO1445" t="s">
        <v>105</v>
      </c>
      <c r="CP1445" t="s">
        <v>105</v>
      </c>
      <c r="CQ1445" t="s">
        <v>118</v>
      </c>
      <c r="CR1445" t="s">
        <v>105</v>
      </c>
      <c r="CS1445" t="s">
        <v>119</v>
      </c>
      <c r="CT1445" t="s">
        <v>105</v>
      </c>
      <c r="CU1445" t="s">
        <v>105</v>
      </c>
      <c r="CV1445" t="s">
        <v>202</v>
      </c>
      <c r="CW1445" t="s">
        <v>120</v>
      </c>
      <c r="CX1445" t="s">
        <v>105</v>
      </c>
      <c r="CY1445" t="s">
        <v>370</v>
      </c>
      <c r="CZ1445">
        <v>32</v>
      </c>
      <c r="DA1445">
        <v>20</v>
      </c>
      <c r="DB1445">
        <v>55</v>
      </c>
      <c r="DD1445" t="s">
        <v>163</v>
      </c>
      <c r="DE1445" t="s">
        <v>105</v>
      </c>
      <c r="DF1445" t="s">
        <v>142</v>
      </c>
    </row>
    <row r="1446" spans="1:110" x14ac:dyDescent="0.25">
      <c r="A1446">
        <v>-4527</v>
      </c>
      <c r="B1446" t="s">
        <v>400</v>
      </c>
      <c r="C1446" t="s">
        <v>5515</v>
      </c>
      <c r="D1446" t="s">
        <v>105</v>
      </c>
      <c r="E1446" t="s">
        <v>104</v>
      </c>
      <c r="F1446" t="s">
        <v>706</v>
      </c>
      <c r="G1446" s="7">
        <v>37688</v>
      </c>
      <c r="H1446" s="7">
        <v>39504</v>
      </c>
      <c r="I1446" s="8" t="s">
        <v>5516</v>
      </c>
      <c r="J1446" s="8">
        <v>4.97</v>
      </c>
      <c r="K1446" s="9"/>
      <c r="L1446" t="s">
        <v>168</v>
      </c>
      <c r="M1446" t="s">
        <v>128</v>
      </c>
      <c r="N1446" t="s">
        <v>128</v>
      </c>
      <c r="O1446" t="s">
        <v>302</v>
      </c>
      <c r="P1446" t="s">
        <v>5517</v>
      </c>
      <c r="Q1446" t="s">
        <v>646</v>
      </c>
      <c r="R1446" t="s">
        <v>5494</v>
      </c>
      <c r="S1446" t="s">
        <v>110</v>
      </c>
      <c r="T1446" t="s">
        <v>415</v>
      </c>
      <c r="U1446" s="18" t="s">
        <v>5518</v>
      </c>
      <c r="V1446" s="5">
        <v>3</v>
      </c>
      <c r="W1446" s="1">
        <v>2</v>
      </c>
      <c r="X1446" s="1">
        <v>2</v>
      </c>
      <c r="Y1446" s="1">
        <v>1</v>
      </c>
      <c r="Z1446" s="1">
        <v>3</v>
      </c>
      <c r="AA1446" s="1">
        <v>3</v>
      </c>
      <c r="AB1446" s="1">
        <v>2</v>
      </c>
      <c r="AC1446" s="1">
        <v>2</v>
      </c>
      <c r="AD1446" s="1">
        <v>1</v>
      </c>
      <c r="AE1446" s="1">
        <v>2</v>
      </c>
      <c r="AF1446" s="1">
        <v>1</v>
      </c>
      <c r="AG1446" s="1">
        <v>2</v>
      </c>
      <c r="AH1446" s="1">
        <v>1</v>
      </c>
      <c r="AI1446" s="1">
        <v>1</v>
      </c>
      <c r="AJ1446" s="1">
        <v>1</v>
      </c>
      <c r="AK1446" s="1">
        <v>74.540000000000006</v>
      </c>
      <c r="AL1446" s="1">
        <v>51.03</v>
      </c>
      <c r="AM1446" s="1">
        <v>60.09</v>
      </c>
      <c r="AN1446" s="1">
        <v>81.96</v>
      </c>
      <c r="AO1446" s="1">
        <v>34.700000000000003</v>
      </c>
      <c r="AP1446" s="1">
        <v>43.01</v>
      </c>
      <c r="AQ1446" s="1">
        <v>62.12</v>
      </c>
      <c r="AR1446" s="1">
        <v>43.38</v>
      </c>
      <c r="AS1446" s="1">
        <v>139.06</v>
      </c>
      <c r="AT1446" s="1">
        <v>13.77</v>
      </c>
      <c r="AU1446" s="1">
        <v>16.59</v>
      </c>
      <c r="AV1446" s="1">
        <v>24.42</v>
      </c>
      <c r="AW1446" s="1">
        <v>14.74</v>
      </c>
      <c r="AX1446" s="1">
        <v>139.24</v>
      </c>
      <c r="AY1446" s="1">
        <v>10.31</v>
      </c>
      <c r="AZ1446" s="1">
        <v>11.13</v>
      </c>
      <c r="BA1446" s="1">
        <v>13.55</v>
      </c>
      <c r="BB1446" s="1">
        <v>10.82</v>
      </c>
      <c r="BC1446" s="1">
        <v>156.69</v>
      </c>
      <c r="BD1446" s="1">
        <v>165.2</v>
      </c>
      <c r="BE1446" s="1">
        <v>162.72</v>
      </c>
      <c r="BF1446" s="1">
        <v>13.88</v>
      </c>
      <c r="BG1446" s="1">
        <v>14.17</v>
      </c>
      <c r="BH1446" s="1">
        <v>12.31</v>
      </c>
      <c r="BI1446" s="1">
        <v>24.77</v>
      </c>
      <c r="BJ1446" s="1">
        <v>19.079999999999998</v>
      </c>
      <c r="BK1446" s="1">
        <v>156.36000000000001</v>
      </c>
      <c r="BL1446" s="1">
        <v>24.75</v>
      </c>
      <c r="BM1446" s="1">
        <v>19.23</v>
      </c>
      <c r="BN1446" s="1">
        <v>15.7</v>
      </c>
      <c r="BO1446" s="1">
        <v>13.45</v>
      </c>
      <c r="BP1446" s="1">
        <v>137.29</v>
      </c>
      <c r="BQ1446" s="1">
        <v>137.29</v>
      </c>
      <c r="BR1446" s="1">
        <v>27</v>
      </c>
      <c r="BS1446" s="1">
        <v>19</v>
      </c>
      <c r="BT1446" s="1">
        <v>21</v>
      </c>
      <c r="BU1446" s="1">
        <v>33</v>
      </c>
      <c r="BV1446" s="1">
        <v>30</v>
      </c>
      <c r="BW1446" s="1" t="s">
        <v>112</v>
      </c>
      <c r="BX1446" s="1" t="s">
        <v>112</v>
      </c>
      <c r="CA1446" t="s">
        <v>365</v>
      </c>
      <c r="CB1446" s="17"/>
      <c r="CD1446" t="s">
        <v>417</v>
      </c>
      <c r="CE1446" t="s">
        <v>5519</v>
      </c>
      <c r="CF1446" t="s">
        <v>105</v>
      </c>
      <c r="CG1446" t="s">
        <v>5520</v>
      </c>
      <c r="CH1446" t="s">
        <v>130</v>
      </c>
      <c r="CI1446" t="s">
        <v>5521</v>
      </c>
      <c r="CJ1446" t="s">
        <v>105</v>
      </c>
      <c r="CK1446" t="s">
        <v>137</v>
      </c>
      <c r="CL1446" t="s">
        <v>105</v>
      </c>
      <c r="CM1446" t="s">
        <v>105</v>
      </c>
      <c r="CN1446" t="s">
        <v>702</v>
      </c>
      <c r="CO1446" t="s">
        <v>105</v>
      </c>
      <c r="CP1446" t="s">
        <v>105</v>
      </c>
      <c r="CQ1446" t="s">
        <v>118</v>
      </c>
      <c r="CR1446" t="s">
        <v>105</v>
      </c>
      <c r="CS1446" t="s">
        <v>161</v>
      </c>
      <c r="CT1446" t="s">
        <v>105</v>
      </c>
      <c r="CU1446" t="s">
        <v>105</v>
      </c>
      <c r="CV1446" t="s">
        <v>202</v>
      </c>
      <c r="CW1446" t="s">
        <v>120</v>
      </c>
      <c r="CX1446" t="s">
        <v>105</v>
      </c>
      <c r="CY1446" t="s">
        <v>370</v>
      </c>
      <c r="CZ1446">
        <v>32</v>
      </c>
      <c r="DA1446">
        <v>20</v>
      </c>
      <c r="DB1446">
        <v>52</v>
      </c>
      <c r="DD1446" t="s">
        <v>163</v>
      </c>
      <c r="DE1446" t="s">
        <v>105</v>
      </c>
      <c r="DF1446" t="s">
        <v>142</v>
      </c>
    </row>
    <row r="1447" spans="1:110" x14ac:dyDescent="0.25">
      <c r="A1447">
        <v>4531</v>
      </c>
      <c r="B1447" t="s">
        <v>360</v>
      </c>
      <c r="C1447" t="s">
        <v>623</v>
      </c>
      <c r="D1447" t="s">
        <v>105</v>
      </c>
      <c r="E1447" t="s">
        <v>104</v>
      </c>
      <c r="F1447" t="s">
        <v>624</v>
      </c>
      <c r="G1447" s="7">
        <v>38744</v>
      </c>
      <c r="H1447" s="7">
        <v>39793</v>
      </c>
      <c r="I1447" s="8" t="s">
        <v>625</v>
      </c>
      <c r="J1447" s="8">
        <v>2.87</v>
      </c>
      <c r="K1447" s="9">
        <v>39346</v>
      </c>
      <c r="L1447" t="s">
        <v>626</v>
      </c>
      <c r="M1447" t="s">
        <v>627</v>
      </c>
      <c r="N1447" t="s">
        <v>128</v>
      </c>
      <c r="O1447" t="s">
        <v>627</v>
      </c>
      <c r="P1447" t="s">
        <v>105</v>
      </c>
      <c r="Q1447" t="s">
        <v>628</v>
      </c>
      <c r="R1447" t="s">
        <v>629</v>
      </c>
      <c r="S1447" t="s">
        <v>130</v>
      </c>
      <c r="T1447" t="s">
        <v>326</v>
      </c>
      <c r="U1447" s="14" t="s">
        <v>630</v>
      </c>
      <c r="CD1447" t="s">
        <v>328</v>
      </c>
      <c r="CE1447" t="s">
        <v>631</v>
      </c>
      <c r="CF1447" t="s">
        <v>632</v>
      </c>
      <c r="CG1447" t="s">
        <v>105</v>
      </c>
      <c r="CH1447" t="s">
        <v>105</v>
      </c>
      <c r="CI1447" t="s">
        <v>633</v>
      </c>
      <c r="CJ1447" t="s">
        <v>105</v>
      </c>
      <c r="CK1447" t="s">
        <v>137</v>
      </c>
      <c r="CL1447" t="s">
        <v>105</v>
      </c>
      <c r="CM1447" t="s">
        <v>105</v>
      </c>
      <c r="CN1447" t="s">
        <v>105</v>
      </c>
      <c r="CO1447" t="s">
        <v>105</v>
      </c>
      <c r="CP1447" t="s">
        <v>105</v>
      </c>
      <c r="CQ1447" t="s">
        <v>118</v>
      </c>
      <c r="CR1447" t="s">
        <v>634</v>
      </c>
      <c r="CS1447" t="s">
        <v>161</v>
      </c>
      <c r="CT1447" t="s">
        <v>105</v>
      </c>
      <c r="CU1447" t="s">
        <v>105</v>
      </c>
      <c r="CV1447" t="s">
        <v>105</v>
      </c>
      <c r="CW1447" t="s">
        <v>120</v>
      </c>
      <c r="CX1447" t="s">
        <v>105</v>
      </c>
      <c r="CY1447" t="s">
        <v>370</v>
      </c>
      <c r="CZ1447">
        <v>30</v>
      </c>
      <c r="DA1447">
        <v>20</v>
      </c>
      <c r="DB1447">
        <v>44</v>
      </c>
      <c r="DC1447">
        <v>37</v>
      </c>
      <c r="DD1447" t="s">
        <v>163</v>
      </c>
      <c r="DE1447" t="s">
        <v>105</v>
      </c>
      <c r="DF1447" t="s">
        <v>142</v>
      </c>
    </row>
    <row r="1448" spans="1:110" x14ac:dyDescent="0.25">
      <c r="A1448">
        <v>4532</v>
      </c>
      <c r="B1448" t="s">
        <v>360</v>
      </c>
      <c r="C1448" t="s">
        <v>7150</v>
      </c>
      <c r="D1448" t="s">
        <v>7150</v>
      </c>
      <c r="E1448" t="s">
        <v>104</v>
      </c>
      <c r="F1448" t="s">
        <v>624</v>
      </c>
      <c r="G1448" s="7">
        <v>38627</v>
      </c>
      <c r="H1448" s="7">
        <v>39704</v>
      </c>
      <c r="I1448" s="8" t="s">
        <v>7151</v>
      </c>
      <c r="J1448" s="8">
        <v>2.95</v>
      </c>
      <c r="K1448" s="9"/>
      <c r="L1448" t="s">
        <v>168</v>
      </c>
      <c r="M1448" t="s">
        <v>127</v>
      </c>
      <c r="N1448" t="s">
        <v>127</v>
      </c>
      <c r="O1448" t="s">
        <v>127</v>
      </c>
      <c r="P1448" t="s">
        <v>6957</v>
      </c>
      <c r="Q1448" t="s">
        <v>266</v>
      </c>
      <c r="R1448" t="s">
        <v>7152</v>
      </c>
      <c r="S1448" t="s">
        <v>367</v>
      </c>
      <c r="T1448" t="s">
        <v>172</v>
      </c>
      <c r="U1448" s="18" t="s">
        <v>7153</v>
      </c>
      <c r="V1448" s="5">
        <v>3</v>
      </c>
      <c r="W1448" s="1">
        <v>2</v>
      </c>
      <c r="X1448" s="1">
        <v>2</v>
      </c>
      <c r="Y1448" s="1">
        <v>1</v>
      </c>
      <c r="Z1448" s="1">
        <v>3</v>
      </c>
      <c r="AA1448" s="1">
        <v>3</v>
      </c>
      <c r="AB1448" s="1">
        <v>1</v>
      </c>
      <c r="AC1448" s="1">
        <v>1</v>
      </c>
      <c r="AD1448" s="1">
        <v>1</v>
      </c>
      <c r="AE1448" s="1">
        <v>1</v>
      </c>
      <c r="AF1448" s="1">
        <v>1</v>
      </c>
      <c r="AG1448" s="1">
        <v>1</v>
      </c>
      <c r="AH1448" s="1">
        <v>1</v>
      </c>
      <c r="AI1448" s="1">
        <v>1</v>
      </c>
      <c r="AJ1448" s="1">
        <v>1</v>
      </c>
      <c r="AK1448" s="1">
        <v>73.22</v>
      </c>
      <c r="AL1448" s="1">
        <v>55.99</v>
      </c>
      <c r="AM1448" s="1">
        <v>59.99</v>
      </c>
      <c r="AN1448" s="1">
        <v>81.459999999999994</v>
      </c>
      <c r="AO1448" s="1">
        <v>37.549999999999997</v>
      </c>
      <c r="AP1448" s="1">
        <v>40.67</v>
      </c>
      <c r="AQ1448" s="1">
        <v>60.54</v>
      </c>
      <c r="AR1448" s="1">
        <v>40.93</v>
      </c>
      <c r="AS1448" s="1">
        <v>131.22</v>
      </c>
      <c r="AT1448" s="1">
        <v>15.54</v>
      </c>
      <c r="AU1448" s="1">
        <v>17.260000000000002</v>
      </c>
      <c r="AX1448" s="1">
        <v>129.44</v>
      </c>
      <c r="AY1448" s="1">
        <v>10.48</v>
      </c>
      <c r="AZ1448" s="1">
        <v>11.59</v>
      </c>
      <c r="BA1448" s="1">
        <v>14.82</v>
      </c>
      <c r="BB1448" s="1">
        <v>11.56</v>
      </c>
      <c r="BC1448" s="1">
        <v>145.19</v>
      </c>
      <c r="BD1448" s="1">
        <v>157.56</v>
      </c>
      <c r="BF1448" s="1">
        <v>15.35</v>
      </c>
      <c r="BG1448" s="1">
        <v>15.22</v>
      </c>
      <c r="BH1448" s="1">
        <v>12.6</v>
      </c>
      <c r="BI1448" s="1">
        <v>24.24</v>
      </c>
      <c r="BJ1448" s="1">
        <v>18.989999999999998</v>
      </c>
      <c r="BK1448" s="1">
        <v>146.62</v>
      </c>
      <c r="BL1448" s="1">
        <v>23.56</v>
      </c>
      <c r="BM1448" s="1">
        <v>18.22</v>
      </c>
      <c r="BN1448" s="1">
        <v>15.02</v>
      </c>
      <c r="BO1448" s="1">
        <v>13.21</v>
      </c>
      <c r="BQ1448" s="1">
        <v>129.88</v>
      </c>
      <c r="BR1448" s="1">
        <v>30</v>
      </c>
      <c r="BS1448" s="1">
        <v>23</v>
      </c>
      <c r="BT1448" s="1">
        <v>22</v>
      </c>
      <c r="BU1448" s="1">
        <v>31</v>
      </c>
      <c r="BV1448" s="1">
        <v>30</v>
      </c>
      <c r="BW1448" s="1" t="s">
        <v>112</v>
      </c>
      <c r="BX1448" s="1" t="s">
        <v>112</v>
      </c>
      <c r="CA1448" t="s">
        <v>365</v>
      </c>
      <c r="CB1448" s="17"/>
      <c r="CD1448" t="s">
        <v>175</v>
      </c>
      <c r="CE1448" t="s">
        <v>211</v>
      </c>
      <c r="CF1448" t="s">
        <v>105</v>
      </c>
      <c r="CG1448" t="s">
        <v>105</v>
      </c>
      <c r="CH1448" t="s">
        <v>105</v>
      </c>
      <c r="CI1448" t="s">
        <v>105</v>
      </c>
      <c r="CJ1448" t="s">
        <v>105</v>
      </c>
      <c r="CK1448" t="s">
        <v>137</v>
      </c>
      <c r="CL1448" t="s">
        <v>105</v>
      </c>
      <c r="CM1448" t="s">
        <v>214</v>
      </c>
      <c r="CN1448" t="s">
        <v>105</v>
      </c>
      <c r="CO1448" t="s">
        <v>105</v>
      </c>
      <c r="CP1448" t="s">
        <v>105</v>
      </c>
      <c r="CQ1448" t="s">
        <v>118</v>
      </c>
      <c r="CR1448" t="s">
        <v>105</v>
      </c>
      <c r="CS1448" t="s">
        <v>161</v>
      </c>
      <c r="CT1448" t="s">
        <v>519</v>
      </c>
      <c r="CU1448" t="s">
        <v>105</v>
      </c>
      <c r="CV1448" t="s">
        <v>105</v>
      </c>
      <c r="CW1448" t="s">
        <v>120</v>
      </c>
      <c r="CX1448" t="s">
        <v>105</v>
      </c>
      <c r="CY1448" t="s">
        <v>370</v>
      </c>
      <c r="CZ1448">
        <v>30</v>
      </c>
      <c r="DA1448">
        <v>19</v>
      </c>
      <c r="DB1448">
        <v>43</v>
      </c>
      <c r="DC1448">
        <v>47</v>
      </c>
      <c r="DD1448" t="s">
        <v>163</v>
      </c>
      <c r="DE1448" t="s">
        <v>105</v>
      </c>
      <c r="DF1448" t="s">
        <v>142</v>
      </c>
    </row>
    <row r="1449" spans="1:110" x14ac:dyDescent="0.25">
      <c r="A1449">
        <v>4534</v>
      </c>
      <c r="B1449" t="s">
        <v>360</v>
      </c>
      <c r="C1449" t="s">
        <v>361</v>
      </c>
      <c r="D1449" t="s">
        <v>105</v>
      </c>
      <c r="E1449" t="s">
        <v>104</v>
      </c>
      <c r="F1449" t="s">
        <v>323</v>
      </c>
      <c r="G1449" s="7">
        <v>35195</v>
      </c>
      <c r="H1449" s="7">
        <v>38698</v>
      </c>
      <c r="I1449" s="8" t="s">
        <v>362</v>
      </c>
      <c r="J1449" s="8">
        <v>9.59</v>
      </c>
      <c r="K1449" s="9"/>
      <c r="L1449" t="s">
        <v>168</v>
      </c>
      <c r="M1449" t="s">
        <v>128</v>
      </c>
      <c r="N1449" t="s">
        <v>128</v>
      </c>
      <c r="O1449" t="s">
        <v>302</v>
      </c>
      <c r="P1449" t="s">
        <v>105</v>
      </c>
      <c r="Q1449" t="s">
        <v>210</v>
      </c>
      <c r="R1449" t="s">
        <v>363</v>
      </c>
      <c r="S1449" t="s">
        <v>130</v>
      </c>
      <c r="T1449" t="s">
        <v>103</v>
      </c>
      <c r="U1449" s="18" t="s">
        <v>364</v>
      </c>
      <c r="V1449" s="5">
        <v>3</v>
      </c>
      <c r="W1449" s="1">
        <v>3</v>
      </c>
      <c r="X1449" s="1">
        <v>3</v>
      </c>
      <c r="Y1449" s="1">
        <v>3</v>
      </c>
      <c r="Z1449" s="1">
        <v>3</v>
      </c>
      <c r="AA1449" s="1">
        <v>3</v>
      </c>
      <c r="AB1449" s="1">
        <v>3</v>
      </c>
      <c r="AC1449" s="1">
        <v>3</v>
      </c>
      <c r="AD1449" s="1">
        <v>3</v>
      </c>
      <c r="AE1449" s="1">
        <v>3</v>
      </c>
      <c r="AF1449" s="1">
        <v>3</v>
      </c>
      <c r="AG1449" s="1">
        <v>3</v>
      </c>
      <c r="AH1449" s="1">
        <v>3</v>
      </c>
      <c r="AI1449" s="1">
        <v>3</v>
      </c>
      <c r="AJ1449" s="1">
        <v>3</v>
      </c>
      <c r="AK1449" s="1">
        <v>78.84</v>
      </c>
      <c r="AL1449" s="1">
        <v>50.43</v>
      </c>
      <c r="AM1449" s="1">
        <v>62.4</v>
      </c>
      <c r="AN1449" s="1">
        <v>81.23</v>
      </c>
      <c r="AO1449" s="1">
        <v>31.62</v>
      </c>
      <c r="AP1449" s="1">
        <v>43.88</v>
      </c>
      <c r="AQ1449" s="1">
        <v>65.05</v>
      </c>
      <c r="AR1449" s="1">
        <v>49.01</v>
      </c>
      <c r="AS1449" s="1">
        <v>136.22</v>
      </c>
      <c r="AT1449" s="1">
        <v>15.02</v>
      </c>
      <c r="AU1449" s="1">
        <v>16.21</v>
      </c>
      <c r="AV1449" s="1">
        <v>25.25</v>
      </c>
      <c r="AW1449" s="1">
        <v>14.82</v>
      </c>
      <c r="AX1449" s="1">
        <v>132.83000000000001</v>
      </c>
      <c r="AY1449" s="1">
        <v>10.7</v>
      </c>
      <c r="AZ1449" s="1">
        <v>11.81</v>
      </c>
      <c r="BA1449" s="1">
        <v>13.85</v>
      </c>
      <c r="BB1449" s="1">
        <v>12.06</v>
      </c>
      <c r="BC1449" s="1">
        <v>147.85</v>
      </c>
      <c r="BD1449" s="1">
        <v>163.94</v>
      </c>
      <c r="BE1449" s="1">
        <v>161.78</v>
      </c>
      <c r="BF1449" s="1">
        <v>14.54</v>
      </c>
      <c r="BG1449" s="1">
        <v>14.81</v>
      </c>
      <c r="BH1449" s="1">
        <v>12.15</v>
      </c>
      <c r="BI1449" s="1">
        <v>26.54</v>
      </c>
      <c r="BJ1449" s="1">
        <v>20.62</v>
      </c>
      <c r="BK1449" s="1">
        <v>153.68</v>
      </c>
      <c r="BL1449" s="1">
        <v>26.69</v>
      </c>
      <c r="BM1449" s="1">
        <v>19.18</v>
      </c>
      <c r="BN1449" s="1">
        <v>16.61</v>
      </c>
      <c r="BO1449" s="1">
        <v>14.17</v>
      </c>
      <c r="BQ1449" s="1">
        <v>132.19</v>
      </c>
      <c r="BR1449" s="1">
        <v>29</v>
      </c>
      <c r="BS1449" s="1">
        <v>23</v>
      </c>
      <c r="BT1449" s="1">
        <v>18</v>
      </c>
      <c r="BU1449" s="1">
        <v>33</v>
      </c>
      <c r="BV1449" s="1">
        <v>31</v>
      </c>
      <c r="BW1449" s="1" t="s">
        <v>112</v>
      </c>
      <c r="BX1449" s="1" t="s">
        <v>271</v>
      </c>
      <c r="CA1449" t="s">
        <v>365</v>
      </c>
      <c r="CB1449" s="17"/>
      <c r="CC1449" t="s">
        <v>115</v>
      </c>
      <c r="CD1449" t="s">
        <v>273</v>
      </c>
      <c r="CE1449" t="s">
        <v>105</v>
      </c>
      <c r="CF1449" t="s">
        <v>366</v>
      </c>
      <c r="CG1449" t="s">
        <v>367</v>
      </c>
      <c r="CH1449" t="s">
        <v>368</v>
      </c>
      <c r="CI1449" t="s">
        <v>105</v>
      </c>
      <c r="CJ1449" t="s">
        <v>137</v>
      </c>
      <c r="CK1449" t="s">
        <v>105</v>
      </c>
      <c r="CL1449" t="s">
        <v>105</v>
      </c>
      <c r="CM1449" t="s">
        <v>369</v>
      </c>
      <c r="CN1449" t="s">
        <v>105</v>
      </c>
      <c r="CO1449" t="s">
        <v>105</v>
      </c>
      <c r="CP1449" t="s">
        <v>118</v>
      </c>
      <c r="CQ1449" t="s">
        <v>105</v>
      </c>
      <c r="CR1449" t="s">
        <v>119</v>
      </c>
      <c r="CS1449" t="s">
        <v>105</v>
      </c>
      <c r="CT1449" t="s">
        <v>105</v>
      </c>
      <c r="CU1449" t="s">
        <v>202</v>
      </c>
      <c r="CV1449" t="s">
        <v>182</v>
      </c>
      <c r="CW1449" t="s">
        <v>105</v>
      </c>
      <c r="CX1449" t="s">
        <v>370</v>
      </c>
      <c r="CY1449">
        <v>32</v>
      </c>
      <c r="CZ1449">
        <v>20</v>
      </c>
      <c r="DA1449">
        <v>54</v>
      </c>
      <c r="DB1449">
        <v>0</v>
      </c>
      <c r="DC1449" t="s">
        <v>163</v>
      </c>
      <c r="DD1449" t="s">
        <v>105</v>
      </c>
      <c r="DE1449" t="s">
        <v>121</v>
      </c>
    </row>
    <row r="1450" spans="1:110" x14ac:dyDescent="0.25">
      <c r="A1450">
        <v>4535</v>
      </c>
      <c r="B1450" t="s">
        <v>400</v>
      </c>
      <c r="C1450" t="s">
        <v>401</v>
      </c>
      <c r="D1450" t="s">
        <v>105</v>
      </c>
      <c r="E1450" t="s">
        <v>104</v>
      </c>
      <c r="F1450" t="s">
        <v>323</v>
      </c>
      <c r="G1450" s="7">
        <v>35209</v>
      </c>
      <c r="H1450" s="7">
        <v>37661</v>
      </c>
      <c r="I1450" s="8" t="s">
        <v>402</v>
      </c>
      <c r="J1450" s="8">
        <v>6.71</v>
      </c>
      <c r="K1450" s="9"/>
      <c r="L1450" t="s">
        <v>168</v>
      </c>
      <c r="M1450" t="s">
        <v>128</v>
      </c>
      <c r="N1450" t="s">
        <v>128</v>
      </c>
      <c r="O1450" t="s">
        <v>128</v>
      </c>
      <c r="P1450" t="s">
        <v>105</v>
      </c>
      <c r="Q1450" t="s">
        <v>403</v>
      </c>
      <c r="R1450" t="s">
        <v>404</v>
      </c>
      <c r="S1450" t="s">
        <v>130</v>
      </c>
      <c r="T1450" s="1" t="s">
        <v>405</v>
      </c>
      <c r="U1450" s="18" t="s">
        <v>406</v>
      </c>
      <c r="V1450" s="5">
        <v>3</v>
      </c>
      <c r="W1450" s="1">
        <v>3</v>
      </c>
      <c r="X1450" s="1">
        <v>3</v>
      </c>
      <c r="Y1450" s="1">
        <v>3</v>
      </c>
      <c r="Z1450" s="1">
        <v>3</v>
      </c>
      <c r="AA1450" s="1">
        <v>0</v>
      </c>
      <c r="AB1450" s="1">
        <v>0</v>
      </c>
      <c r="AC1450" s="1">
        <v>3</v>
      </c>
      <c r="AD1450" s="1">
        <v>3</v>
      </c>
      <c r="AE1450" s="1">
        <v>3</v>
      </c>
      <c r="AF1450" s="1">
        <v>3</v>
      </c>
      <c r="AG1450" s="1">
        <v>3</v>
      </c>
      <c r="AH1450" s="1">
        <v>3</v>
      </c>
      <c r="AI1450" s="1">
        <v>3</v>
      </c>
      <c r="AJ1450" s="1">
        <v>3</v>
      </c>
      <c r="AK1450" s="1">
        <v>76.61</v>
      </c>
      <c r="AL1450" s="1">
        <v>55.46</v>
      </c>
      <c r="AM1450" s="1">
        <v>61.68</v>
      </c>
      <c r="AN1450" s="1">
        <v>81.96</v>
      </c>
      <c r="AO1450" s="1">
        <v>33.06</v>
      </c>
      <c r="AP1450" s="1">
        <v>37.25</v>
      </c>
      <c r="AQ1450" s="1">
        <v>66.08</v>
      </c>
      <c r="AR1450" s="1">
        <v>48.78</v>
      </c>
      <c r="AS1450" s="1">
        <v>136.88</v>
      </c>
      <c r="AT1450" s="1">
        <v>16.43</v>
      </c>
      <c r="AU1450" s="1">
        <v>16.440000000000001</v>
      </c>
      <c r="AV1450" s="1">
        <v>24.63</v>
      </c>
      <c r="AW1450" s="1">
        <v>15.36</v>
      </c>
      <c r="AX1450" s="1">
        <v>138.02000000000001</v>
      </c>
      <c r="AY1450" s="1">
        <v>10.29</v>
      </c>
      <c r="AZ1450" s="1">
        <v>10.55</v>
      </c>
      <c r="BA1450" s="1">
        <v>13.58</v>
      </c>
      <c r="BB1450" s="1">
        <v>11.23</v>
      </c>
      <c r="BC1450" s="1">
        <v>155.78</v>
      </c>
      <c r="BD1450" s="1">
        <v>165.45</v>
      </c>
      <c r="BE1450" s="1" t="s">
        <v>407</v>
      </c>
      <c r="BF1450" s="1">
        <v>14.99</v>
      </c>
      <c r="BG1450" s="1">
        <v>15.33</v>
      </c>
      <c r="BH1450" s="1">
        <v>13.11</v>
      </c>
      <c r="BI1450" s="1">
        <v>26.23</v>
      </c>
      <c r="BJ1450" s="1">
        <v>20.55</v>
      </c>
      <c r="BK1450" s="1">
        <v>152.02000000000001</v>
      </c>
      <c r="BL1450" s="1">
        <v>26.4</v>
      </c>
      <c r="BM1450" s="1">
        <v>20.190000000000001</v>
      </c>
      <c r="BN1450" s="1">
        <v>16.23</v>
      </c>
      <c r="BO1450" s="1">
        <v>13.65</v>
      </c>
      <c r="BQ1450" s="1">
        <v>141.75</v>
      </c>
      <c r="BR1450" s="1">
        <v>32</v>
      </c>
      <c r="BS1450" s="1">
        <v>22</v>
      </c>
      <c r="BT1450" s="1">
        <v>26</v>
      </c>
      <c r="BU1450" s="1">
        <v>35</v>
      </c>
      <c r="BV1450" s="1">
        <v>33</v>
      </c>
      <c r="BW1450" s="1" t="s">
        <v>112</v>
      </c>
      <c r="BY1450" s="1">
        <v>4145</v>
      </c>
      <c r="BZ1450" s="6">
        <v>4170</v>
      </c>
      <c r="CB1450" s="17"/>
    </row>
    <row r="1451" spans="1:110" ht="14.25" customHeight="1" x14ac:dyDescent="0.25">
      <c r="A1451">
        <v>-4538</v>
      </c>
      <c r="B1451" t="s">
        <v>400</v>
      </c>
      <c r="C1451" t="s">
        <v>4797</v>
      </c>
      <c r="D1451" t="s">
        <v>4797</v>
      </c>
      <c r="E1451" t="s">
        <v>104</v>
      </c>
      <c r="F1451" t="s">
        <v>464</v>
      </c>
      <c r="G1451" s="7">
        <v>37916</v>
      </c>
      <c r="H1451" s="7">
        <v>39387</v>
      </c>
      <c r="I1451" s="8" t="s">
        <v>1093</v>
      </c>
      <c r="J1451" s="8">
        <v>4.03</v>
      </c>
      <c r="K1451" s="9"/>
      <c r="L1451" t="s">
        <v>168</v>
      </c>
      <c r="M1451" t="s">
        <v>127</v>
      </c>
      <c r="N1451" t="s">
        <v>127</v>
      </c>
      <c r="O1451" t="s">
        <v>127</v>
      </c>
      <c r="P1451" t="s">
        <v>4798</v>
      </c>
      <c r="Q1451" t="s">
        <v>1251</v>
      </c>
      <c r="R1451" t="s">
        <v>4799</v>
      </c>
      <c r="S1451" t="s">
        <v>110</v>
      </c>
      <c r="T1451" t="s">
        <v>152</v>
      </c>
      <c r="U1451" s="18" t="s">
        <v>4800</v>
      </c>
      <c r="V1451" s="5">
        <v>3</v>
      </c>
      <c r="W1451" s="1">
        <v>3</v>
      </c>
      <c r="X1451" s="1">
        <v>3</v>
      </c>
      <c r="Y1451" s="1">
        <v>1</v>
      </c>
      <c r="Z1451" s="1">
        <v>3</v>
      </c>
      <c r="AA1451" s="1">
        <v>3</v>
      </c>
      <c r="AB1451" s="1">
        <v>3</v>
      </c>
      <c r="AC1451" s="1">
        <v>3</v>
      </c>
      <c r="AD1451" s="1">
        <v>1</v>
      </c>
      <c r="AE1451" s="1">
        <v>2</v>
      </c>
      <c r="AF1451" s="1">
        <v>1</v>
      </c>
      <c r="AG1451" s="1">
        <v>3</v>
      </c>
      <c r="AH1451" s="1">
        <v>1</v>
      </c>
      <c r="AI1451" s="1">
        <v>1</v>
      </c>
      <c r="AJ1451" s="1">
        <v>1</v>
      </c>
      <c r="AK1451" s="1">
        <v>75.88</v>
      </c>
      <c r="AL1451" s="1">
        <v>52.74</v>
      </c>
      <c r="AM1451" s="1">
        <v>62.69</v>
      </c>
      <c r="AN1451" s="1">
        <v>84.22</v>
      </c>
      <c r="AO1451" s="1">
        <v>34.880000000000003</v>
      </c>
      <c r="AP1451" s="1">
        <v>42.9</v>
      </c>
      <c r="AQ1451" s="1">
        <v>62.45</v>
      </c>
      <c r="AR1451" s="1">
        <v>43.17</v>
      </c>
      <c r="AS1451" s="1">
        <v>133.94</v>
      </c>
      <c r="AT1451" s="1">
        <v>15.72</v>
      </c>
      <c r="AU1451" s="1">
        <v>16.600000000000001</v>
      </c>
      <c r="AV1451" s="1">
        <v>25.32</v>
      </c>
      <c r="AW1451" s="1">
        <v>15.27</v>
      </c>
      <c r="AX1451" s="1">
        <v>135.53</v>
      </c>
      <c r="AY1451" s="1">
        <v>10.82</v>
      </c>
      <c r="AZ1451" s="1">
        <v>11.77</v>
      </c>
      <c r="BA1451" s="1">
        <v>14.64</v>
      </c>
      <c r="BB1451" s="1">
        <v>11.34</v>
      </c>
      <c r="BC1451" s="1">
        <v>151.91999999999999</v>
      </c>
      <c r="BD1451" s="1">
        <v>161.13999999999999</v>
      </c>
      <c r="BE1451" s="1">
        <v>159.84</v>
      </c>
      <c r="BF1451" s="1">
        <v>15.75</v>
      </c>
      <c r="BG1451" s="1">
        <v>15.96</v>
      </c>
      <c r="BH1451" s="1">
        <v>12.26</v>
      </c>
      <c r="BI1451" s="1">
        <v>25.55</v>
      </c>
      <c r="BJ1451" s="1">
        <v>20.02</v>
      </c>
      <c r="BK1451" s="1">
        <v>154.81</v>
      </c>
      <c r="BL1451" s="1">
        <v>25.06</v>
      </c>
      <c r="BM1451" s="1">
        <v>19.579999999999998</v>
      </c>
      <c r="BN1451" s="1">
        <v>16.13</v>
      </c>
      <c r="BO1451" s="1">
        <v>13.79</v>
      </c>
      <c r="BQ1451" s="1">
        <v>135.44</v>
      </c>
      <c r="BR1451" s="1">
        <v>33</v>
      </c>
      <c r="BS1451" s="1">
        <v>24</v>
      </c>
      <c r="BT1451" s="1">
        <v>26</v>
      </c>
      <c r="BU1451" s="1">
        <v>34</v>
      </c>
      <c r="BV1451" s="1">
        <v>34</v>
      </c>
      <c r="BW1451" s="1" t="s">
        <v>112</v>
      </c>
      <c r="BX1451" s="1" t="s">
        <v>112</v>
      </c>
      <c r="BY1451" s="1">
        <v>3868</v>
      </c>
      <c r="BZ1451" s="6">
        <v>4117</v>
      </c>
      <c r="CB1451" s="17"/>
      <c r="CD1451" t="s">
        <v>154</v>
      </c>
      <c r="CE1451" t="s">
        <v>470</v>
      </c>
      <c r="CF1451" t="s">
        <v>105</v>
      </c>
      <c r="CG1451" t="s">
        <v>105</v>
      </c>
      <c r="CH1451" t="s">
        <v>105</v>
      </c>
      <c r="CI1451" t="s">
        <v>105</v>
      </c>
      <c r="CJ1451" t="s">
        <v>105</v>
      </c>
      <c r="CK1451" t="s">
        <v>1828</v>
      </c>
      <c r="CL1451" t="s">
        <v>105</v>
      </c>
      <c r="CM1451" t="s">
        <v>214</v>
      </c>
      <c r="CN1451" t="s">
        <v>105</v>
      </c>
      <c r="CO1451" t="s">
        <v>105</v>
      </c>
      <c r="CP1451" t="s">
        <v>105</v>
      </c>
      <c r="CQ1451" t="s">
        <v>118</v>
      </c>
      <c r="CR1451" t="s">
        <v>105</v>
      </c>
      <c r="CS1451" t="s">
        <v>161</v>
      </c>
      <c r="CT1451" t="s">
        <v>519</v>
      </c>
      <c r="CU1451" t="s">
        <v>105</v>
      </c>
      <c r="CV1451" t="s">
        <v>105</v>
      </c>
      <c r="CW1451" t="s">
        <v>120</v>
      </c>
      <c r="CX1451" t="s">
        <v>105</v>
      </c>
      <c r="CY1451" t="s">
        <v>370</v>
      </c>
      <c r="CZ1451">
        <v>32</v>
      </c>
      <c r="DA1451">
        <v>20</v>
      </c>
      <c r="DB1451">
        <v>51</v>
      </c>
      <c r="DD1451" t="s">
        <v>163</v>
      </c>
      <c r="DE1451" t="s">
        <v>105</v>
      </c>
      <c r="DF1451" t="s">
        <v>121</v>
      </c>
    </row>
    <row r="1452" spans="1:110" x14ac:dyDescent="0.25">
      <c r="A1452">
        <v>-4539</v>
      </c>
      <c r="B1452" t="s">
        <v>1662</v>
      </c>
      <c r="C1452" t="s">
        <v>4029</v>
      </c>
      <c r="D1452" t="s">
        <v>4029</v>
      </c>
      <c r="E1452" t="s">
        <v>104</v>
      </c>
      <c r="F1452" t="s">
        <v>522</v>
      </c>
      <c r="G1452" s="7">
        <v>36528</v>
      </c>
      <c r="H1452" s="7">
        <v>39513</v>
      </c>
      <c r="I1452" s="8" t="s">
        <v>4030</v>
      </c>
      <c r="J1452" s="8">
        <v>8.17</v>
      </c>
      <c r="K1452" s="9">
        <v>37280</v>
      </c>
      <c r="L1452" t="s">
        <v>2387</v>
      </c>
      <c r="M1452" t="s">
        <v>127</v>
      </c>
      <c r="N1452" t="s">
        <v>4031</v>
      </c>
      <c r="O1452" t="s">
        <v>149</v>
      </c>
      <c r="P1452" t="s">
        <v>4019</v>
      </c>
      <c r="Q1452" t="s">
        <v>4032</v>
      </c>
      <c r="R1452" t="s">
        <v>1777</v>
      </c>
      <c r="S1452" t="s">
        <v>1780</v>
      </c>
      <c r="T1452" t="s">
        <v>415</v>
      </c>
      <c r="U1452" s="18" t="s">
        <v>4033</v>
      </c>
      <c r="V1452" s="5">
        <v>3</v>
      </c>
      <c r="W1452" s="1">
        <v>3</v>
      </c>
      <c r="X1452" s="1">
        <v>3</v>
      </c>
      <c r="Y1452" s="1">
        <v>3</v>
      </c>
      <c r="Z1452" s="1">
        <v>3</v>
      </c>
      <c r="AA1452" s="1">
        <v>3</v>
      </c>
      <c r="AB1452" s="1">
        <v>3</v>
      </c>
      <c r="AC1452" s="1">
        <v>3</v>
      </c>
      <c r="AD1452" s="1">
        <v>3</v>
      </c>
      <c r="AE1452" s="1">
        <v>3</v>
      </c>
      <c r="AF1452" s="1">
        <v>3</v>
      </c>
      <c r="AG1452" s="1">
        <v>3</v>
      </c>
      <c r="AH1452" s="1">
        <v>3</v>
      </c>
      <c r="AI1452" s="1">
        <v>3</v>
      </c>
      <c r="AJ1452" s="1">
        <v>3</v>
      </c>
      <c r="AK1452" s="1">
        <v>81.010000000000005</v>
      </c>
      <c r="AL1452" s="1">
        <v>54.6</v>
      </c>
      <c r="AM1452" s="1">
        <v>62.52</v>
      </c>
      <c r="AN1452" s="1">
        <v>83.77</v>
      </c>
      <c r="AO1452" s="1">
        <v>42.52</v>
      </c>
      <c r="AP1452" s="1">
        <v>43.73</v>
      </c>
      <c r="AQ1452" s="1">
        <v>68.23</v>
      </c>
      <c r="AR1452" s="1">
        <v>53.37</v>
      </c>
      <c r="AS1452" s="1">
        <v>134.31</v>
      </c>
      <c r="AT1452" s="1">
        <v>13.42</v>
      </c>
      <c r="AU1452" s="1">
        <v>16.11</v>
      </c>
      <c r="AV1452" s="1">
        <v>23.24</v>
      </c>
      <c r="AW1452" s="1">
        <v>15.03</v>
      </c>
      <c r="AX1452" s="1">
        <v>133.6</v>
      </c>
      <c r="AY1452" s="1">
        <v>10.09</v>
      </c>
      <c r="AZ1452" s="1">
        <v>10.95</v>
      </c>
      <c r="BA1452" s="1">
        <v>13.79</v>
      </c>
      <c r="BB1452" s="1">
        <v>10.99</v>
      </c>
      <c r="BC1452" s="1">
        <v>150.57</v>
      </c>
      <c r="BD1452" s="1">
        <v>162</v>
      </c>
      <c r="BE1452" s="1">
        <v>157.94999999999999</v>
      </c>
      <c r="BF1452" s="1">
        <v>14.88</v>
      </c>
      <c r="BG1452" s="1">
        <v>15.24</v>
      </c>
      <c r="BH1452" s="1">
        <v>12.11</v>
      </c>
      <c r="BI1452" s="1">
        <v>25.51</v>
      </c>
      <c r="BJ1452" s="1">
        <v>20.09</v>
      </c>
      <c r="BK1452" s="1">
        <v>148.13999999999999</v>
      </c>
      <c r="BL1452" s="1">
        <v>25.45</v>
      </c>
      <c r="BM1452" s="1">
        <v>18.2</v>
      </c>
      <c r="BN1452" s="1">
        <v>16.66</v>
      </c>
      <c r="BO1452" s="1">
        <v>12.94</v>
      </c>
      <c r="BQ1452" s="1">
        <v>140.18</v>
      </c>
      <c r="BR1452" s="1">
        <v>30</v>
      </c>
      <c r="BS1452" s="1">
        <v>23</v>
      </c>
      <c r="BT1452" s="1">
        <v>20</v>
      </c>
      <c r="BU1452" s="1">
        <v>35</v>
      </c>
      <c r="BV1452" s="1">
        <v>33</v>
      </c>
      <c r="BW1452" s="1" t="s">
        <v>112</v>
      </c>
      <c r="BX1452" s="1" t="s">
        <v>112</v>
      </c>
      <c r="BY1452" s="1">
        <v>4303</v>
      </c>
      <c r="BZ1452" s="6">
        <v>3924</v>
      </c>
      <c r="CA1452" t="s">
        <v>4034</v>
      </c>
      <c r="CB1452" s="17"/>
      <c r="CD1452" t="s">
        <v>417</v>
      </c>
      <c r="CE1452" t="s">
        <v>211</v>
      </c>
      <c r="CF1452" t="s">
        <v>105</v>
      </c>
      <c r="CG1452" t="s">
        <v>105</v>
      </c>
      <c r="CH1452" t="s">
        <v>105</v>
      </c>
      <c r="CI1452" t="s">
        <v>105</v>
      </c>
      <c r="CJ1452" t="s">
        <v>105</v>
      </c>
      <c r="CK1452" t="s">
        <v>137</v>
      </c>
      <c r="CL1452" t="s">
        <v>105</v>
      </c>
      <c r="CM1452" t="s">
        <v>236</v>
      </c>
      <c r="CN1452" t="s">
        <v>105</v>
      </c>
      <c r="CO1452" t="s">
        <v>105</v>
      </c>
      <c r="CP1452" t="s">
        <v>105</v>
      </c>
      <c r="CQ1452" t="s">
        <v>118</v>
      </c>
      <c r="CR1452" t="s">
        <v>105</v>
      </c>
      <c r="CS1452" t="s">
        <v>119</v>
      </c>
      <c r="CT1452" t="s">
        <v>105</v>
      </c>
      <c r="CU1452" t="s">
        <v>105</v>
      </c>
      <c r="CV1452" t="s">
        <v>202</v>
      </c>
      <c r="CW1452" t="s">
        <v>182</v>
      </c>
      <c r="CX1452" t="s">
        <v>105</v>
      </c>
      <c r="CY1452" t="s">
        <v>370</v>
      </c>
      <c r="CZ1452">
        <v>32</v>
      </c>
      <c r="DA1452">
        <v>19</v>
      </c>
      <c r="DB1452">
        <v>44</v>
      </c>
      <c r="DD1452" t="s">
        <v>163</v>
      </c>
      <c r="DE1452" t="s">
        <v>105</v>
      </c>
      <c r="DF1452" t="s">
        <v>142</v>
      </c>
    </row>
    <row r="1453" spans="1:110" x14ac:dyDescent="0.25">
      <c r="A1453">
        <v>-4542</v>
      </c>
      <c r="B1453" t="s">
        <v>1662</v>
      </c>
      <c r="C1453" t="s">
        <v>1663</v>
      </c>
      <c r="D1453" t="s">
        <v>1664</v>
      </c>
      <c r="E1453" t="s">
        <v>104</v>
      </c>
      <c r="F1453" t="s">
        <v>242</v>
      </c>
      <c r="G1453" s="7">
        <v>32537</v>
      </c>
      <c r="H1453" s="7">
        <v>39488</v>
      </c>
      <c r="I1453" s="8" t="s">
        <v>1665</v>
      </c>
      <c r="J1453" s="8">
        <v>19.03</v>
      </c>
      <c r="K1453" s="9">
        <v>34725</v>
      </c>
      <c r="L1453" t="s">
        <v>1009</v>
      </c>
      <c r="M1453" t="s">
        <v>127</v>
      </c>
      <c r="N1453" t="s">
        <v>128</v>
      </c>
      <c r="O1453" t="s">
        <v>149</v>
      </c>
      <c r="P1453" t="s">
        <v>1403</v>
      </c>
      <c r="Q1453" t="s">
        <v>111</v>
      </c>
      <c r="R1453" t="s">
        <v>1666</v>
      </c>
      <c r="S1453" t="s">
        <v>110</v>
      </c>
      <c r="T1453" t="s">
        <v>152</v>
      </c>
      <c r="U1453" s="18" t="s">
        <v>1667</v>
      </c>
      <c r="V1453" s="5">
        <v>4</v>
      </c>
      <c r="W1453" s="1">
        <v>4</v>
      </c>
      <c r="X1453" s="1">
        <v>4</v>
      </c>
      <c r="Y1453" s="1">
        <v>3</v>
      </c>
      <c r="Z1453" s="1">
        <v>3</v>
      </c>
      <c r="AA1453" s="1">
        <v>3</v>
      </c>
      <c r="AB1453" s="1">
        <v>3</v>
      </c>
      <c r="AC1453" s="1">
        <v>3</v>
      </c>
      <c r="AD1453" s="1">
        <v>3</v>
      </c>
      <c r="AE1453" s="1">
        <v>3</v>
      </c>
      <c r="AF1453" s="1">
        <v>3</v>
      </c>
      <c r="AG1453" s="1">
        <v>3</v>
      </c>
      <c r="AH1453" s="1">
        <v>3</v>
      </c>
      <c r="AI1453" s="1">
        <v>3</v>
      </c>
      <c r="AJ1453" s="1">
        <v>3</v>
      </c>
      <c r="AK1453" s="1">
        <v>85.85</v>
      </c>
      <c r="AL1453" s="1">
        <v>54.6</v>
      </c>
      <c r="AM1453" s="1">
        <v>64.52</v>
      </c>
      <c r="AN1453" s="1">
        <v>86.21</v>
      </c>
      <c r="AO1453" s="1">
        <v>35.909999999999997</v>
      </c>
      <c r="AP1453" s="1">
        <v>44.28</v>
      </c>
      <c r="AQ1453" s="1">
        <v>73.150000000000006</v>
      </c>
      <c r="AR1453" s="1">
        <v>53.78</v>
      </c>
      <c r="AS1453" s="1">
        <v>139.53</v>
      </c>
      <c r="AT1453" s="1">
        <v>16.149999999999999</v>
      </c>
      <c r="AU1453" s="1">
        <v>17.32</v>
      </c>
      <c r="AV1453" s="1">
        <v>26.65</v>
      </c>
      <c r="AW1453" s="1">
        <v>14.55</v>
      </c>
      <c r="AX1453" s="1">
        <v>140.72</v>
      </c>
      <c r="AY1453" s="1">
        <v>11.24</v>
      </c>
      <c r="AZ1453" s="1">
        <v>12.44</v>
      </c>
      <c r="BA1453" s="1">
        <v>14.69</v>
      </c>
      <c r="BB1453" s="1">
        <v>12.08</v>
      </c>
      <c r="BC1453" s="1">
        <v>157.94999999999999</v>
      </c>
      <c r="BD1453" s="1">
        <v>171.02</v>
      </c>
      <c r="BE1453" s="1">
        <v>167.74</v>
      </c>
      <c r="BF1453" s="1">
        <v>14.96</v>
      </c>
      <c r="BG1453" s="1">
        <v>15.34</v>
      </c>
      <c r="BH1453" s="1">
        <v>11.94</v>
      </c>
      <c r="BI1453" s="1">
        <v>26.62</v>
      </c>
      <c r="BJ1453" s="1">
        <v>20.59</v>
      </c>
      <c r="BK1453" s="1">
        <v>154.84</v>
      </c>
      <c r="BL1453" s="1">
        <v>26.97</v>
      </c>
      <c r="BM1453" s="1">
        <v>19.41</v>
      </c>
      <c r="BN1453" s="1">
        <v>16.96</v>
      </c>
      <c r="BO1453" s="1">
        <v>13.8</v>
      </c>
      <c r="BQ1453" s="1">
        <v>145.72</v>
      </c>
      <c r="BR1453" s="1">
        <v>35</v>
      </c>
      <c r="BS1453" s="1">
        <v>27</v>
      </c>
      <c r="BT1453" s="1">
        <v>25</v>
      </c>
      <c r="BU1453" s="1">
        <v>38</v>
      </c>
      <c r="BV1453" s="1">
        <v>35</v>
      </c>
      <c r="BW1453" s="1" t="s">
        <v>112</v>
      </c>
      <c r="BX1453" s="1" t="s">
        <v>112</v>
      </c>
      <c r="BY1453" s="1">
        <v>4028</v>
      </c>
      <c r="BZ1453" s="6">
        <v>4164</v>
      </c>
      <c r="CB1453" s="17"/>
      <c r="CD1453" t="s">
        <v>154</v>
      </c>
      <c r="CE1453" t="s">
        <v>211</v>
      </c>
      <c r="CF1453" t="s">
        <v>105</v>
      </c>
      <c r="CG1453" t="s">
        <v>105</v>
      </c>
      <c r="CH1453" t="s">
        <v>105</v>
      </c>
      <c r="CI1453" t="s">
        <v>1668</v>
      </c>
      <c r="CJ1453" t="s">
        <v>105</v>
      </c>
      <c r="CK1453" t="s">
        <v>137</v>
      </c>
      <c r="CL1453" t="s">
        <v>105</v>
      </c>
      <c r="CM1453" t="s">
        <v>236</v>
      </c>
      <c r="CN1453" t="s">
        <v>105</v>
      </c>
      <c r="CO1453" t="s">
        <v>1669</v>
      </c>
      <c r="CP1453" t="s">
        <v>105</v>
      </c>
      <c r="CQ1453" t="s">
        <v>285</v>
      </c>
      <c r="CR1453" t="s">
        <v>105</v>
      </c>
      <c r="CS1453" t="s">
        <v>119</v>
      </c>
      <c r="CT1453" t="s">
        <v>105</v>
      </c>
      <c r="CU1453" t="s">
        <v>105</v>
      </c>
      <c r="CV1453" t="s">
        <v>202</v>
      </c>
      <c r="CW1453" t="s">
        <v>120</v>
      </c>
      <c r="CX1453" t="s">
        <v>105</v>
      </c>
      <c r="CY1453" t="s">
        <v>370</v>
      </c>
      <c r="DD1453" t="s">
        <v>163</v>
      </c>
      <c r="DE1453" t="s">
        <v>105</v>
      </c>
      <c r="DF1453" t="s">
        <v>105</v>
      </c>
    </row>
    <row r="1454" spans="1:110" x14ac:dyDescent="0.25">
      <c r="A1454">
        <v>4543</v>
      </c>
      <c r="B1454" t="s">
        <v>360</v>
      </c>
      <c r="C1454" t="s">
        <v>2754</v>
      </c>
      <c r="D1454" t="s">
        <v>2754</v>
      </c>
      <c r="E1454" t="s">
        <v>104</v>
      </c>
      <c r="F1454" t="s">
        <v>255</v>
      </c>
      <c r="G1454" s="7">
        <v>33253</v>
      </c>
      <c r="H1454" s="7">
        <v>34515</v>
      </c>
      <c r="I1454" s="8" t="s">
        <v>2755</v>
      </c>
      <c r="J1454" s="8">
        <v>3.46</v>
      </c>
      <c r="K1454" s="9"/>
      <c r="L1454" t="s">
        <v>168</v>
      </c>
      <c r="M1454" t="s">
        <v>127</v>
      </c>
      <c r="N1454" t="s">
        <v>127</v>
      </c>
      <c r="O1454" t="s">
        <v>127</v>
      </c>
      <c r="P1454" t="s">
        <v>1403</v>
      </c>
      <c r="Q1454" t="s">
        <v>104</v>
      </c>
      <c r="R1454" t="s">
        <v>2732</v>
      </c>
      <c r="S1454" t="s">
        <v>130</v>
      </c>
      <c r="T1454" t="s">
        <v>1380</v>
      </c>
      <c r="U1454" s="18" t="s">
        <v>2756</v>
      </c>
      <c r="V1454" s="5">
        <v>2</v>
      </c>
      <c r="W1454" s="1">
        <v>2</v>
      </c>
      <c r="X1454" s="1">
        <v>2</v>
      </c>
      <c r="Y1454" s="1">
        <v>1</v>
      </c>
      <c r="Z1454" s="1">
        <v>2</v>
      </c>
      <c r="AA1454" s="1">
        <v>0</v>
      </c>
      <c r="AB1454" s="1">
        <v>0</v>
      </c>
      <c r="AC1454" s="1">
        <v>1</v>
      </c>
      <c r="AD1454" s="1">
        <v>1</v>
      </c>
      <c r="AE1454" s="1">
        <v>1</v>
      </c>
      <c r="AF1454" s="1">
        <v>1</v>
      </c>
      <c r="AG1454" s="1">
        <v>1</v>
      </c>
      <c r="AH1454" s="1">
        <v>1</v>
      </c>
      <c r="AI1454" s="1">
        <v>1</v>
      </c>
      <c r="AJ1454" s="1">
        <v>1</v>
      </c>
      <c r="AK1454" s="1">
        <v>70.959999999999994</v>
      </c>
      <c r="AL1454" s="1">
        <v>49.41</v>
      </c>
      <c r="AM1454" s="1">
        <v>59.97</v>
      </c>
      <c r="AN1454" s="1">
        <v>79.39</v>
      </c>
      <c r="AO1454" s="1">
        <v>36.869999999999997</v>
      </c>
      <c r="AP1454" s="1">
        <v>39.04</v>
      </c>
      <c r="AQ1454" s="1">
        <v>54.89</v>
      </c>
      <c r="AR1454" s="1">
        <v>37.67</v>
      </c>
      <c r="AS1454" s="1">
        <v>125.94</v>
      </c>
      <c r="AT1454" s="1">
        <v>14.74</v>
      </c>
      <c r="AU1454" s="1">
        <v>15.37</v>
      </c>
      <c r="AV1454" s="1">
        <v>23.47</v>
      </c>
      <c r="AW1454" s="1">
        <v>13.28</v>
      </c>
      <c r="AX1454" s="1">
        <v>128.01</v>
      </c>
      <c r="AY1454" s="1">
        <v>11.6</v>
      </c>
      <c r="AZ1454" s="1">
        <v>10.43</v>
      </c>
      <c r="BA1454" s="1">
        <v>13.61</v>
      </c>
      <c r="BB1454" s="1">
        <v>10.81</v>
      </c>
      <c r="BC1454" s="1">
        <v>144.38</v>
      </c>
      <c r="BD1454" s="1">
        <v>155.07</v>
      </c>
      <c r="BE1454" s="1" t="s">
        <v>407</v>
      </c>
      <c r="BF1454" s="1">
        <v>14.67</v>
      </c>
      <c r="BG1454" s="1">
        <v>14.53</v>
      </c>
      <c r="BH1454" s="1">
        <v>12.27</v>
      </c>
      <c r="BI1454" s="1">
        <v>24.71</v>
      </c>
      <c r="BJ1454" s="1">
        <v>19.41</v>
      </c>
      <c r="BK1454" s="1">
        <v>147.68</v>
      </c>
      <c r="BL1454" s="1">
        <v>24.7</v>
      </c>
      <c r="BM1454" s="1">
        <v>18.16</v>
      </c>
      <c r="BN1454" s="1">
        <v>16.41</v>
      </c>
      <c r="BO1454" s="1">
        <v>13.38</v>
      </c>
      <c r="BQ1454" s="1">
        <v>120.13</v>
      </c>
      <c r="BR1454" s="1">
        <v>28</v>
      </c>
      <c r="BS1454" s="1">
        <v>23</v>
      </c>
      <c r="BT1454" s="1">
        <v>22</v>
      </c>
      <c r="BU1454" s="1">
        <v>31</v>
      </c>
      <c r="BV1454" s="1">
        <v>29</v>
      </c>
      <c r="BW1454" s="1" t="s">
        <v>1135</v>
      </c>
      <c r="BY1454" s="1">
        <v>4104</v>
      </c>
      <c r="BZ1454" s="6">
        <v>4091</v>
      </c>
      <c r="CB1454" s="17"/>
    </row>
    <row r="1455" spans="1:110" x14ac:dyDescent="0.25">
      <c r="A1455">
        <v>4548</v>
      </c>
      <c r="B1455" t="s">
        <v>1662</v>
      </c>
      <c r="C1455" t="s">
        <v>2102</v>
      </c>
      <c r="D1455" t="s">
        <v>2102</v>
      </c>
      <c r="E1455" t="s">
        <v>104</v>
      </c>
      <c r="F1455" t="s">
        <v>499</v>
      </c>
      <c r="G1455" s="7">
        <v>35807</v>
      </c>
      <c r="H1455" s="7">
        <v>39929</v>
      </c>
      <c r="I1455" s="8" t="s">
        <v>2103</v>
      </c>
      <c r="J1455" s="8">
        <v>11.29</v>
      </c>
      <c r="K1455" s="9"/>
      <c r="L1455" t="s">
        <v>168</v>
      </c>
      <c r="M1455" t="s">
        <v>127</v>
      </c>
      <c r="N1455" t="s">
        <v>127</v>
      </c>
      <c r="O1455" t="s">
        <v>127</v>
      </c>
      <c r="P1455" t="s">
        <v>1403</v>
      </c>
      <c r="Q1455" t="s">
        <v>104</v>
      </c>
      <c r="R1455" t="s">
        <v>2104</v>
      </c>
      <c r="S1455" t="s">
        <v>130</v>
      </c>
      <c r="T1455" t="s">
        <v>1380</v>
      </c>
      <c r="U1455" s="18" t="s">
        <v>2105</v>
      </c>
      <c r="V1455" s="5">
        <v>3</v>
      </c>
      <c r="W1455" s="1">
        <v>3</v>
      </c>
      <c r="X1455" s="1">
        <v>3</v>
      </c>
      <c r="Y1455" s="1">
        <v>3</v>
      </c>
      <c r="Z1455" s="1">
        <v>3</v>
      </c>
      <c r="AA1455" s="1">
        <v>0</v>
      </c>
      <c r="AB1455" s="1">
        <v>0</v>
      </c>
      <c r="AC1455" s="1">
        <v>3</v>
      </c>
      <c r="AD1455" s="1">
        <v>3</v>
      </c>
      <c r="AE1455" s="1">
        <v>3</v>
      </c>
      <c r="AF1455" s="1">
        <v>3</v>
      </c>
      <c r="AG1455" s="1">
        <v>3</v>
      </c>
      <c r="AH1455" s="1">
        <v>3</v>
      </c>
      <c r="AI1455" s="1">
        <v>3</v>
      </c>
      <c r="AJ1455" s="1">
        <v>3</v>
      </c>
      <c r="AK1455" s="1">
        <v>81.63</v>
      </c>
      <c r="AL1455" s="1">
        <v>53.9</v>
      </c>
      <c r="AM1455" s="1">
        <v>63.44</v>
      </c>
      <c r="AN1455" s="1">
        <v>85.8</v>
      </c>
      <c r="AO1455" s="1">
        <v>34.270000000000003</v>
      </c>
      <c r="AP1455" s="1">
        <v>45.49</v>
      </c>
      <c r="AQ1455" s="1">
        <v>67.39</v>
      </c>
      <c r="AR1455" s="1">
        <v>48.13</v>
      </c>
      <c r="AS1455" s="1">
        <v>141.71</v>
      </c>
      <c r="AT1455" s="1">
        <v>18.05</v>
      </c>
      <c r="AU1455" s="1">
        <v>18.22</v>
      </c>
      <c r="AV1455" s="1">
        <v>28.11</v>
      </c>
      <c r="AW1455" s="1">
        <v>16.28</v>
      </c>
      <c r="AX1455" s="1">
        <v>142.88999999999999</v>
      </c>
      <c r="AY1455" s="1">
        <v>11.54</v>
      </c>
      <c r="AZ1455" s="1">
        <v>12.46</v>
      </c>
      <c r="BA1455" s="1">
        <v>15.52</v>
      </c>
      <c r="BB1455" s="1">
        <v>11.91</v>
      </c>
      <c r="BC1455" s="1">
        <v>158.86000000000001</v>
      </c>
      <c r="BD1455" s="1">
        <v>170.8</v>
      </c>
      <c r="BE1455" s="1" t="s">
        <v>407</v>
      </c>
      <c r="BF1455" s="1">
        <v>15.59</v>
      </c>
      <c r="BG1455" s="1">
        <v>15.92</v>
      </c>
      <c r="BH1455" s="1">
        <v>12.77</v>
      </c>
      <c r="BI1455" s="1">
        <v>27.3</v>
      </c>
      <c r="BJ1455" s="1">
        <v>20.92</v>
      </c>
      <c r="BK1455" s="1">
        <v>157.24</v>
      </c>
      <c r="BL1455" s="1">
        <v>26.73</v>
      </c>
      <c r="BM1455" s="1">
        <v>20.260000000000002</v>
      </c>
      <c r="BN1455" s="1">
        <v>18.53</v>
      </c>
      <c r="BO1455" s="1">
        <v>14.08</v>
      </c>
      <c r="BQ1455" s="1">
        <v>147.01</v>
      </c>
      <c r="BR1455" s="1">
        <v>37</v>
      </c>
      <c r="BS1455" s="1">
        <v>26</v>
      </c>
      <c r="BT1455" s="1">
        <v>28</v>
      </c>
      <c r="BU1455" s="1">
        <v>37</v>
      </c>
      <c r="BV1455" s="1">
        <v>36</v>
      </c>
      <c r="BW1455" s="1" t="s">
        <v>802</v>
      </c>
      <c r="BY1455" s="1">
        <v>4216</v>
      </c>
      <c r="BZ1455" s="6">
        <v>4198</v>
      </c>
      <c r="CB1455" s="17"/>
    </row>
    <row r="1456" spans="1:110" x14ac:dyDescent="0.25">
      <c r="A1456">
        <v>-4552</v>
      </c>
      <c r="B1456" t="s">
        <v>1662</v>
      </c>
      <c r="C1456" t="s">
        <v>1894</v>
      </c>
      <c r="D1456" t="s">
        <v>1894</v>
      </c>
      <c r="E1456" t="s">
        <v>124</v>
      </c>
      <c r="F1456" t="s">
        <v>242</v>
      </c>
      <c r="G1456" s="7">
        <v>32565</v>
      </c>
      <c r="H1456" s="7">
        <v>37866</v>
      </c>
      <c r="I1456" s="8" t="s">
        <v>1895</v>
      </c>
      <c r="J1456" s="8">
        <v>14.52</v>
      </c>
      <c r="K1456" s="9">
        <v>37330</v>
      </c>
      <c r="L1456" t="s">
        <v>1896</v>
      </c>
      <c r="M1456" t="s">
        <v>127</v>
      </c>
      <c r="N1456" t="s">
        <v>128</v>
      </c>
      <c r="O1456" t="s">
        <v>149</v>
      </c>
      <c r="P1456" t="s">
        <v>1403</v>
      </c>
      <c r="Q1456" t="s">
        <v>105</v>
      </c>
      <c r="R1456" t="s">
        <v>1399</v>
      </c>
      <c r="S1456" t="s">
        <v>110</v>
      </c>
      <c r="T1456" t="s">
        <v>415</v>
      </c>
      <c r="U1456" s="18" t="s">
        <v>1897</v>
      </c>
      <c r="V1456" s="5">
        <v>3</v>
      </c>
      <c r="W1456" s="1">
        <v>4</v>
      </c>
      <c r="X1456" s="1">
        <v>3</v>
      </c>
      <c r="Y1456" s="1">
        <v>3</v>
      </c>
      <c r="Z1456" s="1">
        <v>3</v>
      </c>
      <c r="AA1456" s="1">
        <v>3</v>
      </c>
      <c r="AB1456" s="1">
        <v>3</v>
      </c>
      <c r="AC1456" s="1">
        <v>3</v>
      </c>
      <c r="AD1456" s="1">
        <v>3</v>
      </c>
      <c r="AE1456" s="1">
        <v>3</v>
      </c>
      <c r="AF1456" s="1">
        <v>3</v>
      </c>
      <c r="AG1456" s="1">
        <v>3</v>
      </c>
      <c r="AH1456" s="1">
        <v>3</v>
      </c>
      <c r="AI1456" s="1">
        <v>3</v>
      </c>
      <c r="AJ1456" s="1">
        <v>3</v>
      </c>
      <c r="AK1456" s="1">
        <v>99.21</v>
      </c>
      <c r="AL1456" s="1">
        <v>56.31</v>
      </c>
      <c r="AM1456" s="1">
        <v>67.349999999999994</v>
      </c>
      <c r="AN1456" s="1">
        <v>83.38</v>
      </c>
      <c r="AO1456" s="1">
        <v>36.44</v>
      </c>
      <c r="AP1456" s="1">
        <v>51.22</v>
      </c>
      <c r="AQ1456" s="1">
        <v>84.97</v>
      </c>
      <c r="AR1456" s="1">
        <v>66.180000000000007</v>
      </c>
      <c r="AS1456" s="1">
        <v>162.36000000000001</v>
      </c>
      <c r="AT1456" s="1">
        <v>18.559999999999999</v>
      </c>
      <c r="AU1456" s="1">
        <v>21.39</v>
      </c>
      <c r="AV1456" s="1">
        <v>31.1</v>
      </c>
      <c r="AW1456" s="1">
        <v>18.46</v>
      </c>
      <c r="AX1456" s="1">
        <v>164.11</v>
      </c>
      <c r="AY1456" s="1">
        <v>12.84</v>
      </c>
      <c r="AZ1456" s="1">
        <v>14.06</v>
      </c>
      <c r="BA1456" s="1">
        <v>19.03</v>
      </c>
      <c r="BB1456" s="1">
        <v>14.06</v>
      </c>
      <c r="BC1456" s="1">
        <v>184.96</v>
      </c>
      <c r="BD1456" s="1">
        <v>199.3</v>
      </c>
      <c r="BE1456" s="1">
        <v>193.18</v>
      </c>
      <c r="BF1456" s="1">
        <v>19.010000000000002</v>
      </c>
      <c r="BG1456" s="1">
        <v>18.88</v>
      </c>
      <c r="BH1456" s="1">
        <v>15.69</v>
      </c>
      <c r="BI1456" s="1">
        <v>32.090000000000003</v>
      </c>
      <c r="BJ1456" s="1">
        <v>25.07</v>
      </c>
      <c r="BK1456" s="1">
        <v>177.77</v>
      </c>
      <c r="BL1456" s="1">
        <v>33.04</v>
      </c>
      <c r="BM1456" s="1">
        <v>25.15</v>
      </c>
      <c r="BN1456" s="1">
        <v>20.36</v>
      </c>
      <c r="BO1456" s="1">
        <v>17.16</v>
      </c>
      <c r="BP1456" s="1">
        <v>95.31</v>
      </c>
      <c r="BQ1456" s="1">
        <v>169.14</v>
      </c>
      <c r="BR1456" s="1">
        <v>42</v>
      </c>
      <c r="BS1456" s="1">
        <v>33</v>
      </c>
      <c r="BT1456" s="1">
        <v>31</v>
      </c>
      <c r="BU1456" s="1">
        <v>43</v>
      </c>
      <c r="BV1456" s="1">
        <v>40</v>
      </c>
      <c r="BW1456" s="1" t="s">
        <v>112</v>
      </c>
      <c r="BX1456" s="1" t="s">
        <v>112</v>
      </c>
      <c r="BY1456" s="1">
        <v>4161</v>
      </c>
      <c r="BZ1456" s="6">
        <v>4300</v>
      </c>
      <c r="CB1456" s="17"/>
      <c r="CD1456" t="s">
        <v>417</v>
      </c>
      <c r="CE1456" t="s">
        <v>273</v>
      </c>
      <c r="CF1456" t="s">
        <v>105</v>
      </c>
      <c r="CG1456" t="s">
        <v>105</v>
      </c>
      <c r="CH1456" t="s">
        <v>105</v>
      </c>
      <c r="CI1456" t="s">
        <v>105</v>
      </c>
      <c r="CJ1456" t="s">
        <v>105</v>
      </c>
      <c r="CK1456" t="s">
        <v>137</v>
      </c>
      <c r="CL1456" t="s">
        <v>105</v>
      </c>
      <c r="CM1456" t="s">
        <v>236</v>
      </c>
      <c r="CN1456" t="s">
        <v>105</v>
      </c>
      <c r="CO1456" t="s">
        <v>105</v>
      </c>
      <c r="CP1456" t="s">
        <v>105</v>
      </c>
      <c r="CQ1456" t="s">
        <v>118</v>
      </c>
      <c r="CR1456" t="s">
        <v>105</v>
      </c>
      <c r="CS1456" t="s">
        <v>119</v>
      </c>
      <c r="CT1456" t="s">
        <v>105</v>
      </c>
      <c r="CU1456" t="s">
        <v>105</v>
      </c>
      <c r="CV1456" t="s">
        <v>202</v>
      </c>
      <c r="CW1456" t="s">
        <v>120</v>
      </c>
      <c r="CX1456" t="s">
        <v>105</v>
      </c>
      <c r="CY1456" t="s">
        <v>370</v>
      </c>
      <c r="CZ1456">
        <v>32</v>
      </c>
      <c r="DA1456">
        <v>20</v>
      </c>
      <c r="DB1456">
        <v>48</v>
      </c>
      <c r="DC1456">
        <v>0</v>
      </c>
      <c r="DD1456" t="s">
        <v>163</v>
      </c>
      <c r="DE1456" t="s">
        <v>105</v>
      </c>
      <c r="DF1456" t="s">
        <v>142</v>
      </c>
    </row>
    <row r="1457" spans="1:110" x14ac:dyDescent="0.25">
      <c r="A1457">
        <v>-4558</v>
      </c>
      <c r="B1457" t="s">
        <v>1662</v>
      </c>
      <c r="C1457" t="s">
        <v>2943</v>
      </c>
      <c r="D1457" t="s">
        <v>2943</v>
      </c>
      <c r="E1457" t="s">
        <v>104</v>
      </c>
      <c r="F1457" t="s">
        <v>1933</v>
      </c>
      <c r="G1457" s="7">
        <v>30004</v>
      </c>
      <c r="H1457" s="7">
        <v>37305</v>
      </c>
      <c r="I1457" s="8" t="s">
        <v>7626</v>
      </c>
      <c r="J1457" s="8">
        <v>19.989999999999998</v>
      </c>
      <c r="K1457" s="9">
        <v>34738</v>
      </c>
      <c r="L1457" t="s">
        <v>7627</v>
      </c>
      <c r="M1457" t="s">
        <v>127</v>
      </c>
      <c r="N1457" t="s">
        <v>128</v>
      </c>
      <c r="O1457" t="s">
        <v>149</v>
      </c>
      <c r="P1457" t="s">
        <v>7628</v>
      </c>
      <c r="Q1457" t="s">
        <v>105</v>
      </c>
      <c r="R1457" t="s">
        <v>208</v>
      </c>
      <c r="S1457" t="s">
        <v>110</v>
      </c>
      <c r="T1457" t="s">
        <v>152</v>
      </c>
      <c r="U1457" s="18" t="s">
        <v>2944</v>
      </c>
      <c r="V1457" s="5">
        <v>3</v>
      </c>
      <c r="W1457" s="1">
        <v>4</v>
      </c>
      <c r="X1457" s="1">
        <v>4</v>
      </c>
      <c r="Y1457" s="1">
        <v>3</v>
      </c>
      <c r="Z1457" s="1">
        <v>3</v>
      </c>
      <c r="AA1457" s="1">
        <v>3</v>
      </c>
      <c r="AB1457" s="1">
        <v>3</v>
      </c>
      <c r="AC1457" s="1">
        <v>3</v>
      </c>
      <c r="AD1457" s="1">
        <v>3</v>
      </c>
      <c r="AE1457" s="1">
        <v>3</v>
      </c>
      <c r="AF1457" s="1">
        <v>3</v>
      </c>
      <c r="AG1457" s="1">
        <v>3</v>
      </c>
      <c r="AH1457" s="1">
        <v>3</v>
      </c>
      <c r="AI1457" s="1">
        <v>3</v>
      </c>
      <c r="AJ1457" s="1">
        <v>3</v>
      </c>
      <c r="AK1457" s="1">
        <v>86.85</v>
      </c>
      <c r="AL1457" s="1">
        <v>52.55</v>
      </c>
      <c r="AM1457" s="1">
        <v>59.51</v>
      </c>
      <c r="AN1457" s="1">
        <v>86.74</v>
      </c>
      <c r="AO1457" s="1">
        <v>40.729999999999997</v>
      </c>
      <c r="AP1457" s="1">
        <v>52.43</v>
      </c>
      <c r="AQ1457" s="1">
        <v>74.290000000000006</v>
      </c>
      <c r="AR1457" s="1">
        <v>61.82</v>
      </c>
      <c r="AS1457" s="1">
        <v>145.63999999999999</v>
      </c>
      <c r="AT1457" s="1">
        <v>17.43</v>
      </c>
      <c r="AU1457" s="1">
        <v>18.21</v>
      </c>
      <c r="AV1457" s="1">
        <v>27.19</v>
      </c>
      <c r="AW1457" s="1">
        <v>16.29</v>
      </c>
      <c r="AX1457" s="1">
        <v>142.9</v>
      </c>
      <c r="AY1457" s="1">
        <v>11.46</v>
      </c>
      <c r="AZ1457" s="1">
        <v>12.62</v>
      </c>
      <c r="BA1457" s="1">
        <v>16.14</v>
      </c>
      <c r="BB1457" s="1">
        <v>12.73</v>
      </c>
      <c r="BC1457" s="1">
        <v>160.76</v>
      </c>
      <c r="BD1457" s="1">
        <v>173.95</v>
      </c>
      <c r="BE1457" s="1">
        <v>170</v>
      </c>
      <c r="BF1457" s="1">
        <v>16.170000000000002</v>
      </c>
      <c r="BG1457" s="1">
        <v>15.95</v>
      </c>
      <c r="BH1457" s="1">
        <v>13.7</v>
      </c>
      <c r="BI1457" s="1">
        <v>27.55</v>
      </c>
      <c r="BJ1457" s="1">
        <v>22.49</v>
      </c>
      <c r="BK1457" s="1">
        <v>159.24</v>
      </c>
      <c r="BL1457" s="1">
        <v>28.46</v>
      </c>
      <c r="BM1457" s="1">
        <v>20.97</v>
      </c>
      <c r="BN1457" s="1">
        <v>17.829999999999998</v>
      </c>
      <c r="BO1457" s="1">
        <v>14.97</v>
      </c>
      <c r="BQ1457" s="1">
        <v>154</v>
      </c>
      <c r="BR1457" s="1">
        <v>34</v>
      </c>
      <c r="BS1457" s="1">
        <v>25</v>
      </c>
      <c r="BT1457" s="1">
        <v>24</v>
      </c>
      <c r="BU1457" s="1">
        <v>38</v>
      </c>
      <c r="BV1457" s="1">
        <v>34</v>
      </c>
      <c r="BW1457" s="1" t="s">
        <v>112</v>
      </c>
      <c r="BX1457" s="1" t="s">
        <v>112</v>
      </c>
      <c r="BY1457" s="1">
        <v>4028</v>
      </c>
      <c r="BZ1457" s="6">
        <v>4215</v>
      </c>
      <c r="CB1457" s="17"/>
      <c r="CD1457" t="s">
        <v>154</v>
      </c>
      <c r="CE1457" t="s">
        <v>211</v>
      </c>
      <c r="CF1457" t="s">
        <v>105</v>
      </c>
      <c r="CG1457" t="s">
        <v>105</v>
      </c>
      <c r="CH1457" t="s">
        <v>105</v>
      </c>
      <c r="CI1457" t="s">
        <v>7629</v>
      </c>
      <c r="CJ1457" t="s">
        <v>105</v>
      </c>
      <c r="CK1457" t="s">
        <v>137</v>
      </c>
      <c r="CL1457" t="s">
        <v>105</v>
      </c>
      <c r="CM1457" t="s">
        <v>105</v>
      </c>
      <c r="CN1457" t="s">
        <v>7630</v>
      </c>
      <c r="CO1457" t="s">
        <v>105</v>
      </c>
      <c r="CP1457" t="s">
        <v>105</v>
      </c>
      <c r="CQ1457" t="s">
        <v>118</v>
      </c>
      <c r="CR1457" t="s">
        <v>7631</v>
      </c>
      <c r="CS1457" t="s">
        <v>139</v>
      </c>
      <c r="CT1457" t="s">
        <v>7632</v>
      </c>
      <c r="CU1457" t="s">
        <v>7633</v>
      </c>
      <c r="CV1457" t="s">
        <v>202</v>
      </c>
      <c r="CW1457" t="s">
        <v>182</v>
      </c>
      <c r="CX1457" t="s">
        <v>105</v>
      </c>
      <c r="CY1457" t="s">
        <v>370</v>
      </c>
      <c r="CZ1457">
        <v>30</v>
      </c>
      <c r="DA1457">
        <v>20</v>
      </c>
      <c r="DB1457">
        <v>55</v>
      </c>
      <c r="DC1457">
        <v>0</v>
      </c>
      <c r="DD1457" t="s">
        <v>163</v>
      </c>
      <c r="DE1457" t="s">
        <v>105</v>
      </c>
      <c r="DF1457" t="s">
        <v>142</v>
      </c>
    </row>
    <row r="1458" spans="1:110" x14ac:dyDescent="0.25">
      <c r="A1458">
        <v>-4559</v>
      </c>
      <c r="B1458" t="s">
        <v>360</v>
      </c>
      <c r="C1458" t="s">
        <v>2073</v>
      </c>
      <c r="D1458" t="s">
        <v>2073</v>
      </c>
      <c r="E1458" t="s">
        <v>104</v>
      </c>
      <c r="F1458" t="s">
        <v>255</v>
      </c>
      <c r="G1458" s="7">
        <v>33297</v>
      </c>
      <c r="H1458" s="7">
        <v>37539</v>
      </c>
      <c r="I1458" s="8" t="s">
        <v>2074</v>
      </c>
      <c r="J1458" s="8">
        <v>11.61</v>
      </c>
      <c r="K1458" s="9">
        <v>34739</v>
      </c>
      <c r="L1458" t="s">
        <v>1090</v>
      </c>
      <c r="M1458" t="s">
        <v>127</v>
      </c>
      <c r="N1458" t="s">
        <v>128</v>
      </c>
      <c r="O1458" t="s">
        <v>149</v>
      </c>
      <c r="P1458" t="s">
        <v>1403</v>
      </c>
      <c r="Q1458" t="s">
        <v>2075</v>
      </c>
      <c r="R1458" t="s">
        <v>1666</v>
      </c>
      <c r="S1458" t="s">
        <v>110</v>
      </c>
      <c r="T1458" t="s">
        <v>152</v>
      </c>
      <c r="U1458" s="18" t="s">
        <v>2076</v>
      </c>
      <c r="V1458" s="5">
        <v>3</v>
      </c>
      <c r="W1458" s="1">
        <v>4</v>
      </c>
      <c r="X1458" s="1">
        <v>4</v>
      </c>
      <c r="Y1458" s="1">
        <v>3</v>
      </c>
      <c r="Z1458" s="1">
        <v>3</v>
      </c>
      <c r="AA1458" s="1">
        <v>3</v>
      </c>
      <c r="AB1458" s="1">
        <v>3</v>
      </c>
      <c r="AC1458" s="1">
        <v>3</v>
      </c>
      <c r="AD1458" s="1">
        <v>3</v>
      </c>
      <c r="AE1458" s="1">
        <v>3</v>
      </c>
      <c r="AF1458" s="1">
        <v>3</v>
      </c>
      <c r="AG1458" s="1">
        <v>3</v>
      </c>
      <c r="AH1458" s="1">
        <v>3</v>
      </c>
      <c r="AI1458" s="1">
        <v>3</v>
      </c>
      <c r="AJ1458" s="1">
        <v>3</v>
      </c>
      <c r="AK1458" s="1">
        <v>82.59</v>
      </c>
      <c r="AL1458" s="1">
        <v>52.18</v>
      </c>
      <c r="AM1458" s="1">
        <v>63.24</v>
      </c>
      <c r="AN1458" s="1">
        <v>84.53</v>
      </c>
      <c r="AO1458" s="1">
        <v>36</v>
      </c>
      <c r="AP1458" s="1">
        <v>44.28</v>
      </c>
      <c r="AQ1458" s="1">
        <v>72.11</v>
      </c>
      <c r="AR1458" s="1">
        <v>52.8</v>
      </c>
      <c r="AS1458" s="1">
        <v>141.93</v>
      </c>
      <c r="AT1458" s="1">
        <v>14.58</v>
      </c>
      <c r="AU1458" s="1">
        <v>17.13</v>
      </c>
      <c r="AV1458" s="1">
        <v>25.7</v>
      </c>
      <c r="AW1458" s="1">
        <v>15.05</v>
      </c>
      <c r="AX1458" s="1">
        <v>137.49</v>
      </c>
      <c r="AY1458" s="1">
        <v>10.119999999999999</v>
      </c>
      <c r="AZ1458" s="1">
        <v>11.74</v>
      </c>
      <c r="BA1458" s="1">
        <v>14.42</v>
      </c>
      <c r="BB1458" s="1">
        <v>11.36</v>
      </c>
      <c r="BC1458" s="1">
        <v>153.24</v>
      </c>
      <c r="BD1458" s="1">
        <v>172.96</v>
      </c>
      <c r="BE1458" s="1">
        <v>170.28</v>
      </c>
      <c r="BF1458" s="1">
        <v>14.91</v>
      </c>
      <c r="BG1458" s="1">
        <v>14.96</v>
      </c>
      <c r="BH1458" s="1">
        <v>12.31</v>
      </c>
      <c r="BI1458" s="1">
        <v>26.8</v>
      </c>
      <c r="BJ1458" s="1">
        <v>21.39</v>
      </c>
      <c r="BK1458" s="1">
        <v>156</v>
      </c>
      <c r="BL1458" s="1">
        <v>27.23</v>
      </c>
      <c r="BM1458" s="1">
        <v>19.579999999999998</v>
      </c>
      <c r="BN1458" s="1">
        <v>17.14</v>
      </c>
      <c r="BO1458" s="1">
        <v>13.52</v>
      </c>
      <c r="BQ1458" s="1">
        <v>141.68</v>
      </c>
      <c r="BR1458" s="1">
        <v>32</v>
      </c>
      <c r="BS1458" s="1">
        <v>26</v>
      </c>
      <c r="BT1458" s="1">
        <v>25</v>
      </c>
      <c r="BU1458" s="1">
        <v>37</v>
      </c>
      <c r="BV1458" s="1">
        <v>35</v>
      </c>
      <c r="BW1458" s="1" t="s">
        <v>112</v>
      </c>
      <c r="BX1458" s="1" t="s">
        <v>112</v>
      </c>
      <c r="BY1458" s="1">
        <v>4474</v>
      </c>
      <c r="BZ1458" s="6">
        <v>4013</v>
      </c>
      <c r="CB1458" s="17"/>
      <c r="CD1458" t="s">
        <v>154</v>
      </c>
      <c r="CE1458" t="s">
        <v>211</v>
      </c>
      <c r="CF1458" t="s">
        <v>105</v>
      </c>
      <c r="CG1458" t="s">
        <v>105</v>
      </c>
      <c r="CH1458" t="s">
        <v>105</v>
      </c>
      <c r="CI1458" t="s">
        <v>105</v>
      </c>
      <c r="CJ1458" t="s">
        <v>105</v>
      </c>
      <c r="CK1458" t="s">
        <v>137</v>
      </c>
      <c r="CL1458" t="s">
        <v>105</v>
      </c>
      <c r="CM1458" t="s">
        <v>236</v>
      </c>
      <c r="CN1458" t="s">
        <v>105</v>
      </c>
      <c r="CO1458" t="s">
        <v>105</v>
      </c>
      <c r="CP1458" t="s">
        <v>105</v>
      </c>
      <c r="CQ1458" t="s">
        <v>118</v>
      </c>
      <c r="CR1458" t="s">
        <v>2077</v>
      </c>
      <c r="CS1458" t="s">
        <v>119</v>
      </c>
      <c r="CT1458" t="s">
        <v>105</v>
      </c>
      <c r="CU1458" t="s">
        <v>2078</v>
      </c>
      <c r="CV1458" t="s">
        <v>202</v>
      </c>
      <c r="CW1458" t="s">
        <v>120</v>
      </c>
      <c r="CX1458" t="s">
        <v>105</v>
      </c>
      <c r="CY1458" t="s">
        <v>370</v>
      </c>
      <c r="CZ1458">
        <v>32</v>
      </c>
      <c r="DA1458">
        <v>20</v>
      </c>
      <c r="DB1458">
        <v>52</v>
      </c>
      <c r="DC1458">
        <v>0</v>
      </c>
      <c r="DD1458" t="s">
        <v>163</v>
      </c>
      <c r="DE1458" t="s">
        <v>105</v>
      </c>
      <c r="DF1458" t="s">
        <v>142</v>
      </c>
    </row>
    <row r="1459" spans="1:110" x14ac:dyDescent="0.25">
      <c r="A1459">
        <v>4560</v>
      </c>
      <c r="B1459" t="s">
        <v>360</v>
      </c>
      <c r="C1459" t="s">
        <v>2896</v>
      </c>
      <c r="D1459" t="s">
        <v>2896</v>
      </c>
      <c r="E1459" t="s">
        <v>104</v>
      </c>
      <c r="F1459" t="s">
        <v>644</v>
      </c>
      <c r="G1459" s="7">
        <v>39077</v>
      </c>
      <c r="H1459" s="7">
        <v>39898</v>
      </c>
      <c r="I1459" s="8" t="s">
        <v>2897</v>
      </c>
      <c r="J1459" s="8">
        <v>2.25</v>
      </c>
      <c r="K1459" s="9">
        <v>39876</v>
      </c>
      <c r="L1459" t="s">
        <v>2898</v>
      </c>
      <c r="M1459" t="s">
        <v>127</v>
      </c>
      <c r="N1459" t="s">
        <v>128</v>
      </c>
      <c r="O1459" t="s">
        <v>149</v>
      </c>
      <c r="P1459" t="s">
        <v>1403</v>
      </c>
      <c r="Q1459" t="s">
        <v>104</v>
      </c>
      <c r="R1459" t="s">
        <v>1961</v>
      </c>
      <c r="S1459" t="s">
        <v>130</v>
      </c>
      <c r="T1459" t="s">
        <v>1380</v>
      </c>
      <c r="U1459" s="18" t="s">
        <v>2899</v>
      </c>
      <c r="V1459" s="5">
        <v>2</v>
      </c>
      <c r="W1459" s="1">
        <v>2</v>
      </c>
      <c r="X1459" s="1">
        <v>2</v>
      </c>
      <c r="Y1459" s="1">
        <v>1</v>
      </c>
      <c r="Z1459" s="1">
        <v>2</v>
      </c>
      <c r="AA1459" s="1">
        <v>0</v>
      </c>
      <c r="AB1459" s="1">
        <v>0</v>
      </c>
      <c r="AC1459" s="1">
        <v>1</v>
      </c>
      <c r="AD1459" s="1">
        <v>1</v>
      </c>
      <c r="AE1459" s="1">
        <v>1</v>
      </c>
      <c r="AF1459" s="1">
        <v>1</v>
      </c>
      <c r="AG1459" s="1">
        <v>1</v>
      </c>
      <c r="AH1459" s="1">
        <v>1</v>
      </c>
      <c r="AI1459" s="1">
        <v>1</v>
      </c>
      <c r="AJ1459" s="1">
        <v>1</v>
      </c>
      <c r="AK1459" s="1">
        <v>65.56</v>
      </c>
      <c r="AL1459" s="1">
        <v>51.46</v>
      </c>
      <c r="AM1459" s="1">
        <v>61.29</v>
      </c>
      <c r="AN1459" s="1">
        <v>79.760000000000005</v>
      </c>
      <c r="AO1459" s="1">
        <v>29.15</v>
      </c>
      <c r="AP1459" s="1">
        <v>35.119999999999997</v>
      </c>
      <c r="AQ1459" s="1">
        <v>50.85</v>
      </c>
      <c r="AR1459" s="1">
        <v>33.450000000000003</v>
      </c>
      <c r="AS1459" s="1">
        <v>104.1</v>
      </c>
      <c r="AT1459" s="1">
        <v>13.02</v>
      </c>
      <c r="AU1459" s="1">
        <v>12.74</v>
      </c>
      <c r="AV1459" s="1">
        <v>20.23</v>
      </c>
      <c r="AW1459" s="1">
        <v>13.62</v>
      </c>
      <c r="AY1459" s="1">
        <v>8.42</v>
      </c>
      <c r="AZ1459" s="1">
        <v>8.4700000000000006</v>
      </c>
      <c r="BC1459" s="1">
        <v>117.78</v>
      </c>
      <c r="BD1459" s="1">
        <v>125.98</v>
      </c>
      <c r="BE1459" s="1" t="s">
        <v>407</v>
      </c>
      <c r="BF1459" s="1">
        <v>12.25</v>
      </c>
      <c r="BG1459" s="1">
        <v>12.64</v>
      </c>
      <c r="BH1459" s="1">
        <v>9.76</v>
      </c>
      <c r="BI1459" s="1">
        <v>22.17</v>
      </c>
      <c r="BJ1459" s="1">
        <v>17.03</v>
      </c>
      <c r="BR1459" s="1">
        <v>27</v>
      </c>
      <c r="BT1459" s="1">
        <v>19</v>
      </c>
      <c r="BU1459" s="1">
        <v>27</v>
      </c>
      <c r="BW1459" s="1" t="s">
        <v>112</v>
      </c>
      <c r="BY1459" s="1">
        <v>4001</v>
      </c>
      <c r="BZ1459" s="6">
        <v>4098</v>
      </c>
      <c r="CB1459" s="17"/>
    </row>
    <row r="1460" spans="1:110" x14ac:dyDescent="0.25">
      <c r="A1460">
        <v>4562</v>
      </c>
      <c r="B1460" t="s">
        <v>1662</v>
      </c>
      <c r="C1460" t="s">
        <v>2236</v>
      </c>
      <c r="D1460" t="s">
        <v>2236</v>
      </c>
      <c r="E1460" t="s">
        <v>104</v>
      </c>
      <c r="F1460" t="s">
        <v>574</v>
      </c>
      <c r="G1460" s="7">
        <v>36150</v>
      </c>
      <c r="H1460" s="7">
        <v>39526</v>
      </c>
      <c r="I1460" s="8" t="s">
        <v>2237</v>
      </c>
      <c r="J1460" s="8">
        <v>9.24</v>
      </c>
      <c r="K1460" s="9">
        <v>36928</v>
      </c>
      <c r="L1460" t="s">
        <v>2238</v>
      </c>
      <c r="M1460" t="s">
        <v>127</v>
      </c>
      <c r="N1460" t="s">
        <v>128</v>
      </c>
      <c r="O1460" t="s">
        <v>149</v>
      </c>
      <c r="P1460" t="s">
        <v>1403</v>
      </c>
      <c r="Q1460" t="s">
        <v>105</v>
      </c>
      <c r="R1460" t="s">
        <v>2043</v>
      </c>
      <c r="S1460" t="s">
        <v>130</v>
      </c>
      <c r="T1460" t="s">
        <v>1380</v>
      </c>
      <c r="U1460" s="18" t="s">
        <v>2239</v>
      </c>
      <c r="V1460" s="5">
        <v>3</v>
      </c>
      <c r="W1460" s="1">
        <v>3</v>
      </c>
      <c r="X1460" s="1">
        <v>4</v>
      </c>
      <c r="Y1460" s="1">
        <v>3</v>
      </c>
      <c r="Z1460" s="1">
        <v>3</v>
      </c>
      <c r="AA1460" s="1">
        <v>0</v>
      </c>
      <c r="AB1460" s="1">
        <v>0</v>
      </c>
      <c r="AC1460" s="1">
        <v>3</v>
      </c>
      <c r="AD1460" s="1">
        <v>3</v>
      </c>
      <c r="AE1460" s="1">
        <v>3</v>
      </c>
      <c r="AF1460" s="1">
        <v>3</v>
      </c>
      <c r="AG1460" s="1">
        <v>3</v>
      </c>
      <c r="AH1460" s="1">
        <v>3</v>
      </c>
      <c r="AI1460" s="1">
        <v>3</v>
      </c>
      <c r="AJ1460" s="1">
        <v>3</v>
      </c>
      <c r="AK1460" s="1">
        <v>80.03</v>
      </c>
      <c r="AL1460" s="1">
        <v>51.34</v>
      </c>
      <c r="AM1460" s="1">
        <v>61.41</v>
      </c>
      <c r="AN1460" s="1">
        <v>83.69</v>
      </c>
      <c r="AO1460" s="1">
        <v>39.65</v>
      </c>
      <c r="AP1460" s="1">
        <v>44.72</v>
      </c>
      <c r="AQ1460" s="1">
        <v>65.709999999999994</v>
      </c>
      <c r="AR1460" s="1">
        <v>52.99</v>
      </c>
      <c r="AS1460" s="1">
        <v>141.9</v>
      </c>
      <c r="AT1460" s="1">
        <v>16.62</v>
      </c>
      <c r="AU1460" s="1">
        <v>17.09</v>
      </c>
      <c r="AV1460" s="1">
        <v>24.14</v>
      </c>
      <c r="AW1460" s="1">
        <v>15.4</v>
      </c>
      <c r="AX1460" s="1">
        <v>132.85</v>
      </c>
      <c r="AY1460" s="1">
        <v>10.39</v>
      </c>
      <c r="AZ1460" s="1">
        <v>11.27</v>
      </c>
      <c r="BA1460" s="1">
        <v>14.91</v>
      </c>
      <c r="BB1460" s="1">
        <v>11.27</v>
      </c>
      <c r="BC1460" s="1">
        <v>149.68</v>
      </c>
      <c r="BD1460" s="1">
        <v>170.07</v>
      </c>
      <c r="BE1460" s="1" t="s">
        <v>407</v>
      </c>
      <c r="BF1460" s="1">
        <v>14.8</v>
      </c>
      <c r="BG1460" s="1">
        <v>14.92</v>
      </c>
      <c r="BH1460" s="1">
        <v>12.18</v>
      </c>
      <c r="BI1460" s="1">
        <v>26.33</v>
      </c>
      <c r="BJ1460" s="1">
        <v>20.45</v>
      </c>
      <c r="BK1460" s="1">
        <v>153.79</v>
      </c>
      <c r="BL1460" s="1">
        <v>26.32</v>
      </c>
      <c r="BM1460" s="1">
        <v>19.670000000000002</v>
      </c>
      <c r="BN1460" s="1">
        <v>17.32</v>
      </c>
      <c r="BO1460" s="1">
        <v>14.13</v>
      </c>
      <c r="BQ1460" s="1">
        <v>144.31</v>
      </c>
      <c r="BR1460" s="1">
        <v>40</v>
      </c>
      <c r="BS1460" s="1">
        <v>33</v>
      </c>
      <c r="BT1460" s="1">
        <v>29</v>
      </c>
      <c r="BU1460" s="1">
        <v>39</v>
      </c>
      <c r="BV1460" s="1">
        <v>36</v>
      </c>
      <c r="BW1460" s="1" t="s">
        <v>112</v>
      </c>
      <c r="CA1460" t="s">
        <v>2240</v>
      </c>
      <c r="CB1460" s="17"/>
    </row>
    <row r="1461" spans="1:110" x14ac:dyDescent="0.25">
      <c r="A1461">
        <v>-4567</v>
      </c>
      <c r="B1461" t="s">
        <v>2114</v>
      </c>
      <c r="C1461" t="s">
        <v>3081</v>
      </c>
      <c r="D1461" t="s">
        <v>3081</v>
      </c>
      <c r="E1461" t="s">
        <v>104</v>
      </c>
      <c r="F1461" t="s">
        <v>464</v>
      </c>
      <c r="G1461" s="7">
        <v>37956</v>
      </c>
      <c r="H1461" s="7">
        <v>39899</v>
      </c>
      <c r="I1461" s="8" t="s">
        <v>3082</v>
      </c>
      <c r="J1461" s="8">
        <v>5.32</v>
      </c>
      <c r="K1461" s="9"/>
      <c r="L1461" t="s">
        <v>168</v>
      </c>
      <c r="M1461" t="s">
        <v>127</v>
      </c>
      <c r="N1461" t="s">
        <v>127</v>
      </c>
      <c r="O1461" t="s">
        <v>127</v>
      </c>
      <c r="P1461" t="s">
        <v>3075</v>
      </c>
      <c r="Q1461" t="s">
        <v>23</v>
      </c>
      <c r="R1461" t="s">
        <v>3079</v>
      </c>
      <c r="S1461" t="s">
        <v>110</v>
      </c>
      <c r="T1461" t="s">
        <v>415</v>
      </c>
      <c r="U1461" s="18" t="s">
        <v>3083</v>
      </c>
      <c r="V1461" s="5">
        <v>4</v>
      </c>
      <c r="W1461" s="1">
        <v>4</v>
      </c>
      <c r="X1461" s="1">
        <v>4</v>
      </c>
      <c r="Y1461" s="1">
        <v>1</v>
      </c>
      <c r="Z1461" s="1">
        <v>3</v>
      </c>
      <c r="AA1461" s="1">
        <v>3</v>
      </c>
      <c r="AB1461" s="1">
        <v>3</v>
      </c>
      <c r="AC1461" s="1">
        <v>3</v>
      </c>
      <c r="AD1461" s="1">
        <v>1</v>
      </c>
      <c r="AE1461" s="1">
        <v>3</v>
      </c>
      <c r="AF1461" s="1">
        <v>1</v>
      </c>
      <c r="AG1461" s="1">
        <v>3</v>
      </c>
      <c r="AH1461" s="1">
        <v>1</v>
      </c>
      <c r="AI1461" s="1">
        <v>2</v>
      </c>
      <c r="AJ1461" s="1">
        <v>3</v>
      </c>
      <c r="AK1461" s="1">
        <v>81.27</v>
      </c>
      <c r="AL1461" s="1">
        <v>54.44</v>
      </c>
      <c r="AM1461" s="1">
        <v>61.04</v>
      </c>
      <c r="AN1461" s="1">
        <v>80.77</v>
      </c>
      <c r="AO1461" s="1">
        <v>33.82</v>
      </c>
      <c r="AP1461" s="1">
        <v>47.32</v>
      </c>
      <c r="AQ1461" s="1">
        <v>66.27</v>
      </c>
      <c r="AR1461" s="1">
        <v>44.48</v>
      </c>
      <c r="AS1461" s="1">
        <v>133.24</v>
      </c>
      <c r="AT1461" s="1">
        <v>15.77</v>
      </c>
      <c r="AU1461" s="1">
        <v>16.84</v>
      </c>
      <c r="AV1461" s="1">
        <v>24.12</v>
      </c>
      <c r="AW1461" s="1">
        <v>14.49</v>
      </c>
      <c r="AX1461" s="1">
        <v>128.66999999999999</v>
      </c>
      <c r="AY1461" s="1">
        <v>9.8800000000000008</v>
      </c>
      <c r="AZ1461" s="1">
        <v>10.99</v>
      </c>
      <c r="BA1461" s="1">
        <v>14.08</v>
      </c>
      <c r="BB1461" s="1">
        <v>11.37</v>
      </c>
      <c r="BC1461" s="1">
        <v>145.63</v>
      </c>
      <c r="BD1461" s="1">
        <v>157.1</v>
      </c>
      <c r="BE1461" s="1">
        <v>154.02000000000001</v>
      </c>
      <c r="BF1461" s="1">
        <v>14.42</v>
      </c>
      <c r="BG1461" s="1">
        <v>14.61</v>
      </c>
      <c r="BH1461" s="1">
        <v>11.55</v>
      </c>
      <c r="BI1461" s="1">
        <v>25.25</v>
      </c>
      <c r="BJ1461" s="1">
        <v>18.54</v>
      </c>
      <c r="BK1461" s="1">
        <v>147.19999999999999</v>
      </c>
      <c r="BL1461" s="1">
        <v>24.6</v>
      </c>
      <c r="BM1461" s="1">
        <v>18.829999999999998</v>
      </c>
      <c r="BN1461" s="1">
        <v>15.32</v>
      </c>
      <c r="BO1461" s="1">
        <v>13.22</v>
      </c>
      <c r="BQ1461" s="1">
        <v>133.56</v>
      </c>
      <c r="BR1461" s="1">
        <v>30</v>
      </c>
      <c r="BS1461" s="1">
        <v>23</v>
      </c>
      <c r="BT1461" s="1">
        <v>22</v>
      </c>
      <c r="BU1461" s="1">
        <v>33</v>
      </c>
      <c r="BV1461" s="1">
        <v>30</v>
      </c>
      <c r="BW1461" s="1" t="s">
        <v>112</v>
      </c>
      <c r="BX1461" s="1" t="s">
        <v>112</v>
      </c>
      <c r="BY1461" s="1">
        <v>4149</v>
      </c>
      <c r="BZ1461" s="6">
        <v>4153</v>
      </c>
      <c r="CB1461" s="17"/>
      <c r="CD1461" t="s">
        <v>417</v>
      </c>
      <c r="CE1461" t="s">
        <v>211</v>
      </c>
      <c r="CF1461" t="s">
        <v>105</v>
      </c>
      <c r="CG1461" t="s">
        <v>105</v>
      </c>
      <c r="CH1461" t="s">
        <v>105</v>
      </c>
      <c r="CI1461" t="s">
        <v>105</v>
      </c>
      <c r="CJ1461" t="s">
        <v>105</v>
      </c>
      <c r="CK1461" t="s">
        <v>137</v>
      </c>
      <c r="CL1461" t="s">
        <v>105</v>
      </c>
      <c r="CM1461" t="s">
        <v>214</v>
      </c>
      <c r="CN1461" t="s">
        <v>105</v>
      </c>
      <c r="CO1461" t="s">
        <v>105</v>
      </c>
      <c r="CP1461" t="s">
        <v>105</v>
      </c>
      <c r="CQ1461" t="s">
        <v>118</v>
      </c>
      <c r="CR1461" t="s">
        <v>105</v>
      </c>
      <c r="CS1461" t="s">
        <v>161</v>
      </c>
      <c r="CT1461" t="s">
        <v>513</v>
      </c>
      <c r="CU1461" t="s">
        <v>105</v>
      </c>
      <c r="CV1461" t="s">
        <v>105</v>
      </c>
      <c r="CW1461" t="s">
        <v>120</v>
      </c>
      <c r="CX1461" t="s">
        <v>105</v>
      </c>
      <c r="CY1461" t="s">
        <v>370</v>
      </c>
      <c r="CZ1461">
        <v>32</v>
      </c>
      <c r="DA1461">
        <v>20</v>
      </c>
      <c r="DB1461">
        <v>48</v>
      </c>
      <c r="DD1461" t="s">
        <v>163</v>
      </c>
      <c r="DE1461" t="s">
        <v>105</v>
      </c>
      <c r="DF1461" t="s">
        <v>121</v>
      </c>
    </row>
    <row r="1462" spans="1:110" x14ac:dyDescent="0.25">
      <c r="A1462">
        <v>4569</v>
      </c>
      <c r="B1462" t="s">
        <v>360</v>
      </c>
      <c r="C1462" t="s">
        <v>6684</v>
      </c>
      <c r="D1462" t="s">
        <v>6684</v>
      </c>
      <c r="E1462" t="s">
        <v>104</v>
      </c>
      <c r="F1462" t="s">
        <v>411</v>
      </c>
      <c r="G1462" s="7">
        <v>31116</v>
      </c>
      <c r="H1462" s="7">
        <v>36935</v>
      </c>
      <c r="I1462" s="8" t="s">
        <v>6685</v>
      </c>
      <c r="J1462" s="8">
        <v>15.93</v>
      </c>
      <c r="K1462" s="9">
        <v>34359</v>
      </c>
      <c r="L1462" t="s">
        <v>4261</v>
      </c>
      <c r="M1462" t="s">
        <v>127</v>
      </c>
      <c r="N1462" t="s">
        <v>128</v>
      </c>
      <c r="O1462" t="s">
        <v>149</v>
      </c>
      <c r="P1462" t="s">
        <v>6686</v>
      </c>
      <c r="Q1462" t="s">
        <v>105</v>
      </c>
      <c r="R1462" t="s">
        <v>6687</v>
      </c>
      <c r="S1462" t="s">
        <v>130</v>
      </c>
      <c r="T1462" t="s">
        <v>172</v>
      </c>
      <c r="U1462" s="18" t="s">
        <v>6688</v>
      </c>
      <c r="V1462" s="5">
        <v>4</v>
      </c>
      <c r="W1462" s="1">
        <v>4</v>
      </c>
      <c r="X1462" s="1">
        <v>4</v>
      </c>
      <c r="Y1462" s="1">
        <v>3</v>
      </c>
      <c r="Z1462" s="1">
        <v>3</v>
      </c>
      <c r="AA1462" s="1">
        <v>3</v>
      </c>
      <c r="AB1462" s="1">
        <v>3</v>
      </c>
      <c r="AC1462" s="1">
        <v>3</v>
      </c>
      <c r="AD1462" s="1">
        <v>3</v>
      </c>
      <c r="AE1462" s="1">
        <v>3</v>
      </c>
      <c r="AF1462" s="1">
        <v>3</v>
      </c>
      <c r="AG1462" s="1">
        <v>3</v>
      </c>
      <c r="AH1462" s="1">
        <v>3</v>
      </c>
      <c r="AI1462" s="1">
        <v>3</v>
      </c>
      <c r="AJ1462" s="1">
        <v>3</v>
      </c>
      <c r="AM1462" s="1">
        <v>62.02</v>
      </c>
      <c r="AN1462" s="1">
        <v>83.88</v>
      </c>
      <c r="AO1462" s="1">
        <v>38.89</v>
      </c>
      <c r="AP1462" s="1">
        <v>42.6</v>
      </c>
      <c r="AQ1462" s="1">
        <v>70.05</v>
      </c>
      <c r="AR1462" s="1">
        <v>54.18</v>
      </c>
      <c r="AS1462" s="1">
        <v>139.5</v>
      </c>
      <c r="AT1462" s="1">
        <v>14.6</v>
      </c>
      <c r="AU1462" s="1">
        <v>15.81</v>
      </c>
      <c r="AV1462" s="1">
        <v>25.51</v>
      </c>
      <c r="AW1462" s="1">
        <v>15.22</v>
      </c>
      <c r="AX1462" s="1">
        <v>137.75</v>
      </c>
      <c r="AY1462" s="1">
        <v>10.3</v>
      </c>
      <c r="AZ1462" s="1">
        <v>11.61</v>
      </c>
      <c r="BA1462" s="1">
        <v>13.81</v>
      </c>
      <c r="BB1462" s="1">
        <v>11.95</v>
      </c>
      <c r="BC1462" s="1">
        <v>154.56</v>
      </c>
      <c r="BD1462" s="1">
        <v>161.96</v>
      </c>
      <c r="BE1462" s="1">
        <v>158.59</v>
      </c>
      <c r="BF1462" s="1">
        <v>14.53</v>
      </c>
      <c r="BG1462" s="1">
        <v>14.6</v>
      </c>
      <c r="BH1462" s="1">
        <v>12.71</v>
      </c>
      <c r="BI1462" s="1">
        <v>26.07</v>
      </c>
      <c r="BJ1462" s="1">
        <v>19.559999999999999</v>
      </c>
      <c r="BK1462" s="1">
        <v>150.02000000000001</v>
      </c>
      <c r="BL1462" s="1">
        <v>25.87</v>
      </c>
      <c r="BM1462" s="1">
        <v>18.43</v>
      </c>
      <c r="BN1462" s="1">
        <v>15.33</v>
      </c>
      <c r="BO1462" s="1">
        <v>13.54</v>
      </c>
      <c r="BQ1462" s="1">
        <v>143.13</v>
      </c>
      <c r="BR1462" s="1">
        <v>31</v>
      </c>
      <c r="BS1462" s="1">
        <v>24</v>
      </c>
      <c r="BT1462" s="1">
        <v>24</v>
      </c>
      <c r="BU1462" s="1">
        <v>34</v>
      </c>
      <c r="BV1462" s="1">
        <v>35</v>
      </c>
      <c r="BW1462" s="1" t="s">
        <v>112</v>
      </c>
      <c r="BX1462" s="1" t="s">
        <v>271</v>
      </c>
      <c r="BY1462" s="1">
        <v>4024</v>
      </c>
      <c r="BZ1462" s="6">
        <v>4239</v>
      </c>
      <c r="CB1462" s="17"/>
      <c r="CD1462" t="s">
        <v>175</v>
      </c>
      <c r="CE1462" t="s">
        <v>248</v>
      </c>
      <c r="CF1462" t="s">
        <v>105</v>
      </c>
      <c r="CG1462" t="s">
        <v>105</v>
      </c>
      <c r="CH1462" t="s">
        <v>105</v>
      </c>
      <c r="CI1462" t="s">
        <v>6689</v>
      </c>
      <c r="CJ1462" t="s">
        <v>105</v>
      </c>
      <c r="CK1462" t="s">
        <v>137</v>
      </c>
      <c r="CL1462" t="s">
        <v>105</v>
      </c>
      <c r="CM1462" t="s">
        <v>236</v>
      </c>
      <c r="CN1462" t="s">
        <v>782</v>
      </c>
      <c r="CO1462" t="s">
        <v>105</v>
      </c>
      <c r="CP1462" t="s">
        <v>105</v>
      </c>
      <c r="CQ1462" t="s">
        <v>118</v>
      </c>
      <c r="CR1462" t="s">
        <v>105</v>
      </c>
      <c r="CS1462" t="s">
        <v>119</v>
      </c>
      <c r="CT1462" t="s">
        <v>105</v>
      </c>
      <c r="CU1462" t="s">
        <v>105</v>
      </c>
      <c r="CV1462" t="s">
        <v>202</v>
      </c>
      <c r="CW1462" t="s">
        <v>182</v>
      </c>
      <c r="CX1462" t="s">
        <v>105</v>
      </c>
      <c r="CY1462" t="s">
        <v>370</v>
      </c>
      <c r="CZ1462">
        <v>32</v>
      </c>
      <c r="DA1462">
        <v>19</v>
      </c>
      <c r="DB1462">
        <v>46</v>
      </c>
      <c r="DC1462">
        <v>0</v>
      </c>
      <c r="DD1462" t="s">
        <v>163</v>
      </c>
      <c r="DE1462" t="s">
        <v>105</v>
      </c>
      <c r="DF1462" t="s">
        <v>142</v>
      </c>
    </row>
    <row r="1463" spans="1:110" x14ac:dyDescent="0.25">
      <c r="A1463">
        <v>4570</v>
      </c>
      <c r="B1463" t="s">
        <v>360</v>
      </c>
      <c r="C1463" t="s">
        <v>1205</v>
      </c>
      <c r="D1463" t="s">
        <v>1205</v>
      </c>
      <c r="E1463" t="s">
        <v>104</v>
      </c>
      <c r="F1463" t="s">
        <v>1166</v>
      </c>
      <c r="G1463" s="7">
        <v>37231</v>
      </c>
      <c r="H1463" s="7">
        <v>39512</v>
      </c>
      <c r="I1463" s="8" t="s">
        <v>1206</v>
      </c>
      <c r="J1463" s="8">
        <v>6.25</v>
      </c>
      <c r="K1463" s="9">
        <v>38015</v>
      </c>
      <c r="L1463" t="s">
        <v>1207</v>
      </c>
      <c r="M1463" t="s">
        <v>128</v>
      </c>
      <c r="N1463" t="s">
        <v>127</v>
      </c>
      <c r="O1463" t="s">
        <v>149</v>
      </c>
      <c r="P1463" t="s">
        <v>1183</v>
      </c>
      <c r="Q1463" t="s">
        <v>776</v>
      </c>
      <c r="R1463" t="s">
        <v>1208</v>
      </c>
      <c r="S1463" t="s">
        <v>1209</v>
      </c>
      <c r="T1463" t="s">
        <v>172</v>
      </c>
      <c r="U1463" s="18" t="s">
        <v>1210</v>
      </c>
      <c r="V1463" s="5">
        <v>3</v>
      </c>
      <c r="W1463" s="1">
        <v>3</v>
      </c>
      <c r="X1463" s="1">
        <v>3</v>
      </c>
      <c r="Y1463" s="1">
        <v>3</v>
      </c>
      <c r="Z1463" s="1">
        <v>3</v>
      </c>
      <c r="AA1463" s="1">
        <v>3</v>
      </c>
      <c r="AB1463" s="1">
        <v>3</v>
      </c>
      <c r="AC1463" s="1">
        <v>3</v>
      </c>
      <c r="AD1463" s="1">
        <v>3</v>
      </c>
      <c r="AE1463" s="1">
        <v>3</v>
      </c>
      <c r="AF1463" s="1">
        <v>3</v>
      </c>
      <c r="AG1463" s="1">
        <v>3</v>
      </c>
      <c r="AH1463" s="1">
        <v>3</v>
      </c>
      <c r="AI1463" s="1">
        <v>3</v>
      </c>
      <c r="AJ1463" s="1">
        <v>3</v>
      </c>
      <c r="AK1463" s="1">
        <v>80.17</v>
      </c>
      <c r="AL1463" s="1">
        <v>53.51</v>
      </c>
      <c r="AM1463" s="1">
        <v>60.62</v>
      </c>
      <c r="AN1463" s="1">
        <v>81.96</v>
      </c>
      <c r="AO1463" s="1">
        <v>41.16</v>
      </c>
      <c r="AP1463" s="1">
        <v>45.7</v>
      </c>
      <c r="AQ1463" s="1">
        <v>66.88</v>
      </c>
      <c r="AR1463" s="1">
        <v>48.97</v>
      </c>
      <c r="AS1463" s="1">
        <v>133.05000000000001</v>
      </c>
      <c r="AT1463" s="1">
        <v>14.89</v>
      </c>
      <c r="AU1463" s="1">
        <v>16.45</v>
      </c>
      <c r="AV1463" s="1">
        <v>24.84</v>
      </c>
      <c r="AW1463" s="1">
        <v>14.87</v>
      </c>
      <c r="AX1463" s="1">
        <v>128.09</v>
      </c>
      <c r="AY1463" s="1">
        <v>10.44</v>
      </c>
      <c r="AZ1463" s="1">
        <v>11.93</v>
      </c>
      <c r="BA1463" s="1">
        <v>14.53</v>
      </c>
      <c r="BB1463" s="1">
        <v>11.1</v>
      </c>
      <c r="BC1463" s="1">
        <v>143.84</v>
      </c>
      <c r="BD1463" s="1">
        <v>159.44999999999999</v>
      </c>
      <c r="BE1463" s="1">
        <v>155.01</v>
      </c>
      <c r="BF1463" s="1">
        <v>13.49</v>
      </c>
      <c r="BG1463" s="1">
        <v>14.19</v>
      </c>
      <c r="BH1463" s="1">
        <v>11.65</v>
      </c>
      <c r="BI1463" s="1">
        <v>25.96</v>
      </c>
      <c r="BJ1463" s="1">
        <v>19.53</v>
      </c>
      <c r="BK1463" s="1">
        <v>146.47</v>
      </c>
      <c r="BL1463" s="1">
        <v>25.15</v>
      </c>
      <c r="BM1463" s="1">
        <v>19</v>
      </c>
      <c r="BN1463" s="1">
        <v>16.260000000000002</v>
      </c>
      <c r="BO1463" s="1">
        <v>12.61</v>
      </c>
      <c r="BQ1463" s="1">
        <v>140.09</v>
      </c>
      <c r="BR1463" s="1">
        <v>30</v>
      </c>
      <c r="BS1463" s="1">
        <v>25</v>
      </c>
      <c r="BT1463" s="1">
        <v>23</v>
      </c>
      <c r="BU1463" s="1">
        <v>33</v>
      </c>
      <c r="BV1463" s="1">
        <v>31</v>
      </c>
      <c r="BW1463" s="1" t="s">
        <v>271</v>
      </c>
      <c r="BX1463" s="1" t="s">
        <v>112</v>
      </c>
      <c r="CA1463" t="s">
        <v>1211</v>
      </c>
      <c r="CB1463" s="17"/>
      <c r="CD1463" t="s">
        <v>175</v>
      </c>
      <c r="CE1463" t="s">
        <v>211</v>
      </c>
      <c r="CF1463" t="s">
        <v>105</v>
      </c>
      <c r="CG1463" t="s">
        <v>105</v>
      </c>
      <c r="CH1463" t="s">
        <v>105</v>
      </c>
      <c r="CI1463" t="s">
        <v>105</v>
      </c>
      <c r="CJ1463" t="s">
        <v>105</v>
      </c>
      <c r="CK1463" t="s">
        <v>137</v>
      </c>
      <c r="CL1463" t="s">
        <v>105</v>
      </c>
      <c r="CM1463" t="s">
        <v>236</v>
      </c>
      <c r="CN1463" t="s">
        <v>1174</v>
      </c>
      <c r="CO1463" t="s">
        <v>105</v>
      </c>
      <c r="CP1463" t="s">
        <v>105</v>
      </c>
      <c r="CQ1463" t="s">
        <v>118</v>
      </c>
      <c r="CR1463" t="s">
        <v>105</v>
      </c>
      <c r="CS1463" t="s">
        <v>119</v>
      </c>
      <c r="CT1463" t="s">
        <v>105</v>
      </c>
      <c r="CU1463" t="s">
        <v>105</v>
      </c>
      <c r="CV1463" t="s">
        <v>202</v>
      </c>
      <c r="CW1463" t="s">
        <v>182</v>
      </c>
      <c r="CX1463" t="s">
        <v>105</v>
      </c>
      <c r="CY1463" t="s">
        <v>370</v>
      </c>
      <c r="CZ1463">
        <v>32</v>
      </c>
      <c r="DA1463">
        <v>20</v>
      </c>
      <c r="DB1463">
        <v>55</v>
      </c>
      <c r="DD1463" t="s">
        <v>163</v>
      </c>
      <c r="DE1463" t="s">
        <v>105</v>
      </c>
      <c r="DF1463" t="s">
        <v>142</v>
      </c>
    </row>
    <row r="1464" spans="1:110" x14ac:dyDescent="0.25">
      <c r="A1464">
        <v>4571</v>
      </c>
      <c r="B1464" t="s">
        <v>360</v>
      </c>
      <c r="C1464" t="s">
        <v>2988</v>
      </c>
      <c r="D1464" t="s">
        <v>2988</v>
      </c>
      <c r="E1464" t="s">
        <v>104</v>
      </c>
      <c r="F1464" t="s">
        <v>574</v>
      </c>
      <c r="G1464" s="7">
        <v>36234</v>
      </c>
      <c r="H1464" s="7">
        <v>36738</v>
      </c>
      <c r="I1464" s="8" t="s">
        <v>2989</v>
      </c>
      <c r="J1464" s="8">
        <v>1.38</v>
      </c>
      <c r="K1464" s="9"/>
      <c r="L1464" t="s">
        <v>168</v>
      </c>
      <c r="M1464" t="s">
        <v>127</v>
      </c>
      <c r="N1464" t="s">
        <v>127</v>
      </c>
      <c r="O1464" t="s">
        <v>127</v>
      </c>
      <c r="P1464" t="s">
        <v>1403</v>
      </c>
      <c r="Q1464" t="s">
        <v>224</v>
      </c>
      <c r="R1464" t="s">
        <v>2990</v>
      </c>
      <c r="S1464" t="s">
        <v>130</v>
      </c>
      <c r="T1464" t="s">
        <v>1380</v>
      </c>
      <c r="U1464" s="18" t="s">
        <v>2991</v>
      </c>
      <c r="V1464" s="5">
        <v>2</v>
      </c>
      <c r="W1464" s="1">
        <v>1</v>
      </c>
      <c r="X1464" s="1">
        <v>1</v>
      </c>
      <c r="Y1464" s="1">
        <v>1</v>
      </c>
      <c r="Z1464" s="1">
        <v>1</v>
      </c>
      <c r="AA1464" s="1">
        <v>0</v>
      </c>
      <c r="AB1464" s="1">
        <v>0</v>
      </c>
      <c r="AC1464" s="1">
        <v>1</v>
      </c>
      <c r="AD1464" s="1">
        <v>1</v>
      </c>
      <c r="AE1464" s="1">
        <v>1</v>
      </c>
      <c r="AF1464" s="1">
        <v>1</v>
      </c>
      <c r="AG1464" s="1">
        <v>1</v>
      </c>
      <c r="AH1464" s="1">
        <v>1</v>
      </c>
      <c r="AI1464" s="1">
        <v>1</v>
      </c>
      <c r="AJ1464" s="1">
        <v>1</v>
      </c>
      <c r="AK1464" s="1">
        <v>60.74</v>
      </c>
      <c r="AL1464" s="1">
        <v>50.09</v>
      </c>
      <c r="AM1464" s="1">
        <v>58.25</v>
      </c>
      <c r="AN1464" s="1">
        <v>75.959999999999994</v>
      </c>
      <c r="AO1464" s="1">
        <v>23.23</v>
      </c>
      <c r="AP1464" s="1">
        <v>33.520000000000003</v>
      </c>
      <c r="AQ1464" s="1">
        <v>46.05</v>
      </c>
      <c r="AR1464" s="1">
        <v>32.56</v>
      </c>
      <c r="AT1464" s="1">
        <v>11.55</v>
      </c>
      <c r="AU1464" s="1">
        <v>11.58</v>
      </c>
      <c r="AX1464" s="1">
        <v>92.09</v>
      </c>
      <c r="AY1464" s="1">
        <v>8.65</v>
      </c>
      <c r="AZ1464" s="1">
        <v>8.31</v>
      </c>
      <c r="BA1464" s="1">
        <v>10.91</v>
      </c>
      <c r="BB1464" s="1">
        <v>8.51</v>
      </c>
      <c r="BD1464" s="1">
        <v>110.04</v>
      </c>
      <c r="BE1464" s="1" t="s">
        <v>407</v>
      </c>
      <c r="BF1464" s="1">
        <v>11.56</v>
      </c>
      <c r="BG1464" s="1">
        <v>11.68</v>
      </c>
      <c r="BH1464" s="1">
        <v>8.86</v>
      </c>
      <c r="BI1464" s="1">
        <v>20.18</v>
      </c>
      <c r="BJ1464" s="1">
        <v>15.03</v>
      </c>
      <c r="BK1464" s="1">
        <v>107.98</v>
      </c>
      <c r="BL1464" s="1">
        <v>19.09</v>
      </c>
      <c r="BM1464" s="1">
        <v>13.27</v>
      </c>
      <c r="BN1464" s="1">
        <v>14.53</v>
      </c>
      <c r="BO1464" s="1">
        <v>11.07</v>
      </c>
      <c r="BS1464" s="1">
        <v>14</v>
      </c>
      <c r="BU1464" s="1">
        <v>23</v>
      </c>
      <c r="BV1464" s="1">
        <v>24</v>
      </c>
      <c r="BW1464" s="1" t="s">
        <v>112</v>
      </c>
      <c r="BY1464" s="1">
        <v>3808</v>
      </c>
      <c r="BZ1464" s="6">
        <v>4108</v>
      </c>
      <c r="CB1464" s="17" t="s">
        <v>2992</v>
      </c>
    </row>
    <row r="1465" spans="1:110" x14ac:dyDescent="0.25">
      <c r="A1465">
        <v>4572</v>
      </c>
      <c r="B1465" t="s">
        <v>2114</v>
      </c>
      <c r="C1465" t="s">
        <v>2115</v>
      </c>
      <c r="D1465" t="s">
        <v>2115</v>
      </c>
      <c r="E1465" t="s">
        <v>104</v>
      </c>
      <c r="F1465" t="s">
        <v>475</v>
      </c>
      <c r="G1465" s="7">
        <v>34716</v>
      </c>
      <c r="H1465" s="7">
        <v>38815</v>
      </c>
      <c r="I1465" s="8" t="s">
        <v>2116</v>
      </c>
      <c r="J1465" s="8">
        <v>11.22</v>
      </c>
      <c r="K1465" s="9">
        <v>35459</v>
      </c>
      <c r="L1465" t="s">
        <v>2117</v>
      </c>
      <c r="M1465" t="s">
        <v>127</v>
      </c>
      <c r="N1465" t="s">
        <v>128</v>
      </c>
      <c r="O1465" t="s">
        <v>149</v>
      </c>
      <c r="P1465" t="s">
        <v>1403</v>
      </c>
      <c r="Q1465" t="s">
        <v>174</v>
      </c>
      <c r="R1465" t="s">
        <v>1739</v>
      </c>
      <c r="S1465" t="s">
        <v>1743</v>
      </c>
      <c r="T1465" t="s">
        <v>1380</v>
      </c>
      <c r="U1465" s="18" t="s">
        <v>2118</v>
      </c>
      <c r="V1465" s="5">
        <v>3</v>
      </c>
      <c r="W1465" s="1">
        <v>3</v>
      </c>
      <c r="X1465" s="1">
        <v>3</v>
      </c>
      <c r="Y1465" s="1">
        <v>3</v>
      </c>
      <c r="Z1465" s="1">
        <v>3</v>
      </c>
      <c r="AA1465" s="1">
        <v>0</v>
      </c>
      <c r="AB1465" s="1">
        <v>0</v>
      </c>
      <c r="AC1465" s="1">
        <v>3</v>
      </c>
      <c r="AD1465" s="1">
        <v>3</v>
      </c>
      <c r="AE1465" s="1">
        <v>3</v>
      </c>
      <c r="AF1465" s="1">
        <v>3</v>
      </c>
      <c r="AG1465" s="1">
        <v>3</v>
      </c>
      <c r="AH1465" s="1">
        <v>3</v>
      </c>
      <c r="AI1465" s="1">
        <v>3</v>
      </c>
      <c r="AJ1465" s="1">
        <v>3</v>
      </c>
      <c r="AK1465" s="1">
        <v>81.319999999999993</v>
      </c>
      <c r="AL1465" s="1">
        <v>56.29</v>
      </c>
      <c r="AM1465" s="1">
        <v>62.38</v>
      </c>
      <c r="AN1465" s="1">
        <v>86.22</v>
      </c>
      <c r="AO1465" s="1">
        <v>39.21</v>
      </c>
      <c r="AP1465" s="1">
        <v>45.33</v>
      </c>
      <c r="AQ1465" s="1">
        <v>71.66</v>
      </c>
      <c r="AR1465" s="1">
        <v>54.74</v>
      </c>
      <c r="AS1465" s="1">
        <v>138.88999999999999</v>
      </c>
      <c r="AT1465" s="1">
        <v>15.73</v>
      </c>
      <c r="AU1465" s="1">
        <v>17.5</v>
      </c>
      <c r="AV1465" s="1">
        <v>27.96</v>
      </c>
      <c r="AW1465" s="1">
        <v>18.350000000000001</v>
      </c>
      <c r="AX1465" s="1">
        <v>136.36000000000001</v>
      </c>
      <c r="AY1465" s="1">
        <v>11.12</v>
      </c>
      <c r="AZ1465" s="1">
        <v>11.57</v>
      </c>
      <c r="BA1465" s="1">
        <v>14.6</v>
      </c>
      <c r="BB1465" s="1">
        <v>11.65</v>
      </c>
      <c r="BC1465" s="1">
        <v>154.16999999999999</v>
      </c>
      <c r="BD1465" s="1">
        <v>170.56</v>
      </c>
      <c r="BE1465" s="1" t="s">
        <v>407</v>
      </c>
      <c r="BF1465" s="1">
        <v>14.53</v>
      </c>
      <c r="BG1465" s="1">
        <v>14.88</v>
      </c>
      <c r="BH1465" s="1">
        <v>12.91</v>
      </c>
      <c r="BI1465" s="1">
        <v>26.07</v>
      </c>
      <c r="BJ1465" s="1">
        <v>21.25</v>
      </c>
      <c r="BK1465" s="1">
        <v>151.47</v>
      </c>
      <c r="BL1465" s="1">
        <v>27</v>
      </c>
      <c r="BM1465" s="1">
        <v>20.239999999999998</v>
      </c>
      <c r="BN1465" s="1">
        <v>16.62</v>
      </c>
      <c r="BO1465" s="1">
        <v>13.74</v>
      </c>
      <c r="BQ1465" s="1">
        <v>144</v>
      </c>
      <c r="BR1465" s="1">
        <v>38</v>
      </c>
      <c r="BS1465" s="1">
        <v>26</v>
      </c>
      <c r="BT1465" s="1">
        <v>29</v>
      </c>
      <c r="BU1465" s="1">
        <v>42</v>
      </c>
      <c r="BV1465" s="1">
        <v>43</v>
      </c>
      <c r="BW1465" s="1" t="s">
        <v>271</v>
      </c>
      <c r="BY1465" s="1">
        <v>4131</v>
      </c>
      <c r="BZ1465" s="6">
        <v>4179</v>
      </c>
      <c r="CB1465" s="17"/>
    </row>
    <row r="1466" spans="1:110" x14ac:dyDescent="0.25">
      <c r="A1466">
        <v>-4573</v>
      </c>
      <c r="B1466" t="s">
        <v>2114</v>
      </c>
      <c r="C1466" t="s">
        <v>2218</v>
      </c>
      <c r="D1466" t="s">
        <v>2218</v>
      </c>
      <c r="E1466" t="s">
        <v>124</v>
      </c>
      <c r="F1466" t="s">
        <v>1190</v>
      </c>
      <c r="G1466" s="7">
        <v>35470</v>
      </c>
      <c r="H1466" s="7">
        <v>38992</v>
      </c>
      <c r="I1466" s="8" t="s">
        <v>2219</v>
      </c>
      <c r="J1466" s="8">
        <v>9.64</v>
      </c>
      <c r="K1466" s="9">
        <v>38056</v>
      </c>
      <c r="L1466" t="s">
        <v>2220</v>
      </c>
      <c r="M1466" t="s">
        <v>127</v>
      </c>
      <c r="N1466" t="s">
        <v>128</v>
      </c>
      <c r="O1466" t="s">
        <v>149</v>
      </c>
      <c r="P1466" t="s">
        <v>1403</v>
      </c>
      <c r="Q1466" t="s">
        <v>507</v>
      </c>
      <c r="R1466" t="s">
        <v>2221</v>
      </c>
      <c r="S1466" t="s">
        <v>110</v>
      </c>
      <c r="T1466" t="s">
        <v>415</v>
      </c>
      <c r="U1466" s="18" t="s">
        <v>2222</v>
      </c>
      <c r="V1466" s="5">
        <v>3</v>
      </c>
      <c r="W1466" s="1">
        <v>4</v>
      </c>
      <c r="X1466" s="1">
        <v>3</v>
      </c>
      <c r="Y1466" s="1">
        <v>3</v>
      </c>
      <c r="Z1466" s="1">
        <v>3</v>
      </c>
      <c r="AA1466" s="1">
        <v>3</v>
      </c>
      <c r="AB1466" s="1">
        <v>3</v>
      </c>
      <c r="AC1466" s="1">
        <v>3</v>
      </c>
      <c r="AD1466" s="1">
        <v>3</v>
      </c>
      <c r="AE1466" s="1">
        <v>3</v>
      </c>
      <c r="AF1466" s="1">
        <v>3</v>
      </c>
      <c r="AG1466" s="1">
        <v>3</v>
      </c>
      <c r="AH1466" s="1">
        <v>3</v>
      </c>
      <c r="AI1466" s="1">
        <v>3</v>
      </c>
      <c r="AJ1466" s="1">
        <v>3</v>
      </c>
      <c r="AK1466" s="1">
        <v>93.12</v>
      </c>
      <c r="AL1466" s="1">
        <v>55.33</v>
      </c>
      <c r="AM1466" s="1">
        <v>63.46</v>
      </c>
      <c r="AN1466" s="1">
        <v>83.27</v>
      </c>
      <c r="AO1466" s="1">
        <v>40.71</v>
      </c>
      <c r="AP1466" s="1">
        <v>46.29</v>
      </c>
      <c r="AQ1466" s="1">
        <v>77.62</v>
      </c>
      <c r="AS1466" s="1">
        <v>147.27000000000001</v>
      </c>
      <c r="AT1466" s="1">
        <v>16.23</v>
      </c>
      <c r="AU1466" s="1">
        <v>17.72</v>
      </c>
      <c r="AV1466" s="1">
        <v>27.27</v>
      </c>
      <c r="AW1466" s="1">
        <v>16.95</v>
      </c>
      <c r="AX1466" s="1">
        <v>148.76</v>
      </c>
      <c r="AY1466" s="1">
        <v>11.04</v>
      </c>
      <c r="AZ1466" s="1">
        <v>12.79</v>
      </c>
      <c r="BA1466" s="1">
        <v>15.6</v>
      </c>
      <c r="BB1466" s="1">
        <v>12.14</v>
      </c>
      <c r="BC1466" s="1">
        <v>167.49</v>
      </c>
      <c r="BD1466" s="1">
        <v>178.36</v>
      </c>
      <c r="BE1466" s="1">
        <v>175.91</v>
      </c>
      <c r="BF1466" s="1">
        <v>14.88</v>
      </c>
      <c r="BG1466" s="1">
        <v>15.43</v>
      </c>
      <c r="BH1466" s="1">
        <v>12.89</v>
      </c>
      <c r="BI1466" s="1">
        <v>27.49</v>
      </c>
      <c r="BJ1466" s="1">
        <v>21.32</v>
      </c>
      <c r="BK1466" s="1">
        <v>165.06</v>
      </c>
      <c r="BL1466" s="1">
        <v>27.47</v>
      </c>
      <c r="BM1466" s="1">
        <v>20.56</v>
      </c>
      <c r="BN1466" s="1">
        <v>17.22</v>
      </c>
      <c r="BO1466" s="1">
        <v>13.84</v>
      </c>
      <c r="BQ1466" s="1">
        <v>148.6</v>
      </c>
      <c r="BR1466" s="1">
        <v>34</v>
      </c>
      <c r="BS1466" s="1">
        <v>30</v>
      </c>
      <c r="BT1466" s="1">
        <v>26</v>
      </c>
      <c r="BU1466" s="1">
        <v>35</v>
      </c>
      <c r="BV1466" s="1">
        <v>34</v>
      </c>
      <c r="BW1466" s="1" t="s">
        <v>271</v>
      </c>
      <c r="BX1466" s="1" t="s">
        <v>271</v>
      </c>
      <c r="BY1466" s="1">
        <v>4230</v>
      </c>
      <c r="BZ1466" s="6">
        <v>4168</v>
      </c>
      <c r="CB1466" s="17"/>
      <c r="CE1466" t="s">
        <v>273</v>
      </c>
      <c r="CF1466" t="s">
        <v>105</v>
      </c>
      <c r="CG1466" t="s">
        <v>105</v>
      </c>
      <c r="CH1466" t="s">
        <v>105</v>
      </c>
      <c r="CI1466" t="s">
        <v>2223</v>
      </c>
      <c r="CJ1466" t="s">
        <v>2224</v>
      </c>
      <c r="CK1466" t="s">
        <v>137</v>
      </c>
      <c r="CL1466" t="s">
        <v>105</v>
      </c>
      <c r="CM1466" t="s">
        <v>236</v>
      </c>
      <c r="CN1466" t="s">
        <v>2225</v>
      </c>
      <c r="CO1466" t="s">
        <v>105</v>
      </c>
      <c r="CP1466" t="s">
        <v>105</v>
      </c>
      <c r="CQ1466" t="s">
        <v>118</v>
      </c>
      <c r="CR1466" t="s">
        <v>105</v>
      </c>
      <c r="CS1466" t="s">
        <v>119</v>
      </c>
      <c r="CT1466" t="s">
        <v>105</v>
      </c>
      <c r="CU1466" t="s">
        <v>105</v>
      </c>
      <c r="CV1466" t="s">
        <v>202</v>
      </c>
      <c r="CW1466" t="s">
        <v>120</v>
      </c>
      <c r="CX1466" t="s">
        <v>105</v>
      </c>
      <c r="CY1466" t="s">
        <v>370</v>
      </c>
      <c r="CZ1466">
        <v>32</v>
      </c>
      <c r="DA1466">
        <v>20</v>
      </c>
      <c r="DB1466">
        <v>31</v>
      </c>
      <c r="DC1466">
        <v>0</v>
      </c>
      <c r="DD1466" t="s">
        <v>163</v>
      </c>
      <c r="DE1466" t="s">
        <v>105</v>
      </c>
      <c r="DF1466" t="s">
        <v>121</v>
      </c>
    </row>
    <row r="1467" spans="1:110" x14ac:dyDescent="0.25">
      <c r="A1467">
        <v>4574</v>
      </c>
      <c r="B1467" t="s">
        <v>360</v>
      </c>
      <c r="C1467" t="s">
        <v>7162</v>
      </c>
      <c r="D1467" t="s">
        <v>7162</v>
      </c>
      <c r="E1467" t="s">
        <v>104</v>
      </c>
      <c r="F1467" t="s">
        <v>574</v>
      </c>
      <c r="G1467" s="7">
        <v>36156</v>
      </c>
      <c r="H1467" s="7">
        <v>37069</v>
      </c>
      <c r="I1467" s="8" t="s">
        <v>7163</v>
      </c>
      <c r="J1467" s="8">
        <v>2.5</v>
      </c>
      <c r="K1467" s="9">
        <v>36944</v>
      </c>
      <c r="L1467" t="s">
        <v>2748</v>
      </c>
      <c r="M1467" t="s">
        <v>127</v>
      </c>
      <c r="N1467" t="s">
        <v>128</v>
      </c>
      <c r="O1467" t="s">
        <v>149</v>
      </c>
      <c r="P1467" t="s">
        <v>6957</v>
      </c>
      <c r="Q1467" t="s">
        <v>266</v>
      </c>
      <c r="R1467" t="s">
        <v>7164</v>
      </c>
      <c r="S1467" t="s">
        <v>7165</v>
      </c>
      <c r="T1467" t="s">
        <v>269</v>
      </c>
      <c r="U1467" s="14" t="s">
        <v>7166</v>
      </c>
      <c r="CD1467" t="s">
        <v>272</v>
      </c>
      <c r="CE1467" t="s">
        <v>273</v>
      </c>
      <c r="CF1467" t="s">
        <v>7162</v>
      </c>
      <c r="CG1467" t="s">
        <v>105</v>
      </c>
      <c r="CH1467" t="s">
        <v>105</v>
      </c>
      <c r="CI1467" t="s">
        <v>7167</v>
      </c>
      <c r="CJ1467" t="s">
        <v>105</v>
      </c>
      <c r="CK1467" t="s">
        <v>137</v>
      </c>
      <c r="CL1467" t="s">
        <v>105</v>
      </c>
      <c r="CM1467" t="s">
        <v>105</v>
      </c>
      <c r="CN1467" t="s">
        <v>7168</v>
      </c>
      <c r="CO1467" t="s">
        <v>105</v>
      </c>
      <c r="CP1467" t="s">
        <v>105</v>
      </c>
      <c r="CQ1467" t="s">
        <v>118</v>
      </c>
      <c r="CR1467" t="s">
        <v>105</v>
      </c>
      <c r="CS1467" t="s">
        <v>161</v>
      </c>
      <c r="CT1467" t="s">
        <v>105</v>
      </c>
      <c r="CU1467" t="s">
        <v>105</v>
      </c>
      <c r="CV1467" t="s">
        <v>202</v>
      </c>
      <c r="CW1467" t="s">
        <v>120</v>
      </c>
      <c r="CX1467" t="s">
        <v>105</v>
      </c>
      <c r="CY1467" t="s">
        <v>370</v>
      </c>
      <c r="CZ1467">
        <v>32</v>
      </c>
      <c r="DA1467">
        <v>20</v>
      </c>
      <c r="DB1467">
        <v>50</v>
      </c>
      <c r="DD1467" t="s">
        <v>163</v>
      </c>
      <c r="DE1467" t="s">
        <v>105</v>
      </c>
      <c r="DF1467" t="s">
        <v>121</v>
      </c>
    </row>
    <row r="1468" spans="1:110" x14ac:dyDescent="0.25">
      <c r="A1468">
        <v>-4584</v>
      </c>
      <c r="B1468" t="s">
        <v>2114</v>
      </c>
      <c r="C1468" t="s">
        <v>4035</v>
      </c>
      <c r="D1468" t="s">
        <v>105</v>
      </c>
      <c r="E1468" t="s">
        <v>104</v>
      </c>
      <c r="F1468" t="s">
        <v>706</v>
      </c>
      <c r="G1468" s="7">
        <v>37809</v>
      </c>
      <c r="H1468" s="7">
        <v>40161</v>
      </c>
      <c r="I1468" s="8" t="s">
        <v>4036</v>
      </c>
      <c r="J1468" s="8">
        <v>6.44</v>
      </c>
      <c r="K1468" s="9"/>
      <c r="L1468" t="s">
        <v>168</v>
      </c>
      <c r="M1468" t="s">
        <v>128</v>
      </c>
      <c r="N1468" t="s">
        <v>128</v>
      </c>
      <c r="O1468" t="s">
        <v>302</v>
      </c>
      <c r="P1468" t="s">
        <v>4019</v>
      </c>
      <c r="Q1468" t="s">
        <v>646</v>
      </c>
      <c r="R1468" t="s">
        <v>4037</v>
      </c>
      <c r="S1468" t="s">
        <v>110</v>
      </c>
      <c r="T1468" t="s">
        <v>415</v>
      </c>
      <c r="U1468" s="14" t="s">
        <v>4038</v>
      </c>
      <c r="CD1468" t="s">
        <v>417</v>
      </c>
      <c r="CE1468" t="s">
        <v>273</v>
      </c>
      <c r="CF1468" t="s">
        <v>4039</v>
      </c>
      <c r="CG1468" t="s">
        <v>105</v>
      </c>
      <c r="CH1468" t="s">
        <v>105</v>
      </c>
      <c r="CI1468" t="s">
        <v>4040</v>
      </c>
      <c r="CJ1468" t="s">
        <v>105</v>
      </c>
      <c r="CK1468" t="s">
        <v>137</v>
      </c>
      <c r="CL1468" t="s">
        <v>105</v>
      </c>
      <c r="CM1468" t="s">
        <v>105</v>
      </c>
      <c r="CN1468" t="s">
        <v>105</v>
      </c>
      <c r="CO1468" t="s">
        <v>105</v>
      </c>
      <c r="CP1468" t="s">
        <v>105</v>
      </c>
      <c r="CQ1468" t="s">
        <v>118</v>
      </c>
      <c r="CR1468" t="s">
        <v>105</v>
      </c>
      <c r="CS1468" t="s">
        <v>161</v>
      </c>
      <c r="CT1468" t="s">
        <v>105</v>
      </c>
      <c r="CU1468" t="s">
        <v>105</v>
      </c>
      <c r="CV1468" t="s">
        <v>202</v>
      </c>
      <c r="CW1468" t="s">
        <v>120</v>
      </c>
      <c r="CX1468" t="s">
        <v>105</v>
      </c>
      <c r="CY1468" t="s">
        <v>370</v>
      </c>
      <c r="CZ1468">
        <v>32</v>
      </c>
      <c r="DB1468">
        <v>50</v>
      </c>
      <c r="DC1468">
        <v>9</v>
      </c>
      <c r="DD1468" t="s">
        <v>163</v>
      </c>
      <c r="DE1468" t="s">
        <v>105</v>
      </c>
      <c r="DF1468" t="s">
        <v>121</v>
      </c>
    </row>
    <row r="1469" spans="1:110" x14ac:dyDescent="0.25">
      <c r="A1469">
        <v>4588</v>
      </c>
      <c r="B1469" t="s">
        <v>462</v>
      </c>
      <c r="C1469" t="s">
        <v>2961</v>
      </c>
      <c r="D1469" t="s">
        <v>105</v>
      </c>
      <c r="E1469" t="s">
        <v>104</v>
      </c>
      <c r="F1469" t="s">
        <v>678</v>
      </c>
      <c r="G1469" s="7">
        <v>39570</v>
      </c>
      <c r="H1469" s="7">
        <v>40168</v>
      </c>
      <c r="I1469" s="8" t="s">
        <v>168</v>
      </c>
      <c r="J1469" s="8">
        <v>1.64</v>
      </c>
      <c r="K1469" s="9"/>
      <c r="L1469" t="s">
        <v>168</v>
      </c>
      <c r="M1469" t="s">
        <v>128</v>
      </c>
      <c r="N1469" t="s">
        <v>128</v>
      </c>
      <c r="O1469" t="s">
        <v>105</v>
      </c>
      <c r="P1469" t="s">
        <v>1403</v>
      </c>
      <c r="Q1469" t="s">
        <v>104</v>
      </c>
      <c r="R1469" t="s">
        <v>2962</v>
      </c>
      <c r="S1469" t="s">
        <v>130</v>
      </c>
      <c r="T1469" t="s">
        <v>1380</v>
      </c>
      <c r="U1469" s="18" t="s">
        <v>2963</v>
      </c>
      <c r="V1469" s="5">
        <v>2</v>
      </c>
      <c r="W1469" s="1">
        <v>1</v>
      </c>
      <c r="X1469" s="1">
        <v>1</v>
      </c>
      <c r="Y1469" s="1">
        <v>1</v>
      </c>
      <c r="Z1469" s="1">
        <v>1</v>
      </c>
      <c r="AA1469" s="1">
        <v>0</v>
      </c>
      <c r="AB1469" s="1">
        <v>0</v>
      </c>
      <c r="AC1469" s="1">
        <v>1</v>
      </c>
      <c r="AD1469" s="1">
        <v>1</v>
      </c>
      <c r="AE1469" s="1">
        <v>1</v>
      </c>
      <c r="AF1469" s="1">
        <v>1</v>
      </c>
      <c r="AG1469" s="1">
        <v>1</v>
      </c>
      <c r="AH1469" s="1">
        <v>1</v>
      </c>
      <c r="AI1469" s="1">
        <v>1</v>
      </c>
      <c r="AJ1469" s="1">
        <v>1</v>
      </c>
      <c r="AK1469" s="1">
        <v>59.96</v>
      </c>
      <c r="AL1469" s="1">
        <v>46.82</v>
      </c>
      <c r="AM1469" s="1">
        <v>56.14</v>
      </c>
      <c r="AN1469" s="1">
        <v>73.33</v>
      </c>
      <c r="AO1469" s="1">
        <v>23.95</v>
      </c>
      <c r="AP1469" s="1">
        <v>29.89</v>
      </c>
      <c r="AQ1469" s="1">
        <v>46.02</v>
      </c>
      <c r="AR1469" s="1">
        <v>33.21</v>
      </c>
      <c r="AT1469" s="1">
        <v>9.39</v>
      </c>
      <c r="AU1469" s="1">
        <v>10.25</v>
      </c>
      <c r="AX1469" s="1">
        <v>89.2</v>
      </c>
      <c r="AY1469" s="1">
        <v>7.99</v>
      </c>
      <c r="AZ1469" s="1">
        <v>8.31</v>
      </c>
      <c r="BA1469" s="1">
        <v>8.67</v>
      </c>
      <c r="BB1469" s="1">
        <v>7.67</v>
      </c>
      <c r="BD1469" s="1">
        <v>113.14</v>
      </c>
      <c r="BE1469" s="1" t="s">
        <v>407</v>
      </c>
      <c r="BG1469" s="1">
        <v>11.74</v>
      </c>
      <c r="BH1469" s="1">
        <v>7.82</v>
      </c>
      <c r="BI1469" s="1">
        <v>18.399999999999999</v>
      </c>
      <c r="BJ1469" s="1">
        <v>14.21</v>
      </c>
      <c r="BK1469" s="1">
        <v>106.63</v>
      </c>
      <c r="BL1469" s="1">
        <v>17.46</v>
      </c>
      <c r="BM1469" s="1">
        <v>12.03</v>
      </c>
      <c r="BN1469" s="1">
        <v>12.63</v>
      </c>
      <c r="BO1469" s="1">
        <v>10.41</v>
      </c>
      <c r="BS1469" s="1">
        <v>13</v>
      </c>
      <c r="BU1469" s="1">
        <v>21</v>
      </c>
      <c r="BV1469" s="1">
        <v>20</v>
      </c>
      <c r="BW1469" s="1" t="s">
        <v>112</v>
      </c>
      <c r="CA1469" t="s">
        <v>2964</v>
      </c>
      <c r="CB1469" s="17"/>
    </row>
    <row r="1470" spans="1:110" x14ac:dyDescent="0.25">
      <c r="A1470">
        <v>4590</v>
      </c>
      <c r="B1470" t="s">
        <v>462</v>
      </c>
      <c r="C1470" t="s">
        <v>1944</v>
      </c>
      <c r="D1470" t="s">
        <v>1944</v>
      </c>
      <c r="E1470" t="s">
        <v>104</v>
      </c>
      <c r="F1470" t="s">
        <v>1190</v>
      </c>
      <c r="G1470" s="7">
        <v>35444</v>
      </c>
      <c r="H1470" s="7">
        <v>40214</v>
      </c>
      <c r="I1470" s="8" t="s">
        <v>1945</v>
      </c>
      <c r="J1470" s="8">
        <v>13.06</v>
      </c>
      <c r="K1470" s="9">
        <v>36182</v>
      </c>
      <c r="L1470" t="s">
        <v>1946</v>
      </c>
      <c r="M1470" t="s">
        <v>127</v>
      </c>
      <c r="N1470" t="s">
        <v>128</v>
      </c>
      <c r="O1470" t="s">
        <v>149</v>
      </c>
      <c r="P1470" t="s">
        <v>1403</v>
      </c>
      <c r="Q1470" t="s">
        <v>104</v>
      </c>
      <c r="R1470" t="s">
        <v>1523</v>
      </c>
      <c r="S1470" t="s">
        <v>1525</v>
      </c>
      <c r="T1470" t="s">
        <v>441</v>
      </c>
      <c r="U1470" s="18" t="s">
        <v>1947</v>
      </c>
      <c r="V1470" s="5">
        <v>4</v>
      </c>
      <c r="W1470" s="1">
        <v>4</v>
      </c>
      <c r="X1470" s="1">
        <v>4</v>
      </c>
      <c r="Y1470" s="1">
        <v>3</v>
      </c>
      <c r="Z1470" s="1">
        <v>3</v>
      </c>
      <c r="AA1470" s="1">
        <v>3</v>
      </c>
      <c r="AB1470" s="1">
        <v>3</v>
      </c>
      <c r="AC1470" s="1">
        <v>3</v>
      </c>
      <c r="AD1470" s="1">
        <v>3</v>
      </c>
      <c r="AE1470" s="1">
        <v>3</v>
      </c>
      <c r="AF1470" s="1">
        <v>3</v>
      </c>
      <c r="AG1470" s="1">
        <v>3</v>
      </c>
      <c r="AH1470" s="1">
        <v>3</v>
      </c>
      <c r="AI1470" s="1">
        <v>3</v>
      </c>
      <c r="AJ1470" s="1">
        <v>3</v>
      </c>
      <c r="AK1470" s="1">
        <v>81.040000000000006</v>
      </c>
      <c r="AL1470" s="1">
        <v>54.37</v>
      </c>
      <c r="AM1470" s="1">
        <v>62.82</v>
      </c>
      <c r="AN1470" s="1">
        <v>84.85</v>
      </c>
      <c r="AO1470" s="1">
        <v>38.869999999999997</v>
      </c>
      <c r="AP1470" s="1">
        <v>45.7</v>
      </c>
      <c r="AQ1470" s="1">
        <v>65.040000000000006</v>
      </c>
      <c r="AR1470" s="1">
        <v>49.93</v>
      </c>
      <c r="AS1470" s="1">
        <v>136.71</v>
      </c>
      <c r="AT1470" s="1">
        <v>15.16</v>
      </c>
      <c r="AU1470" s="1">
        <v>17.39</v>
      </c>
      <c r="AV1470" s="1">
        <v>23.91</v>
      </c>
      <c r="AW1470" s="1">
        <v>15.51</v>
      </c>
      <c r="AX1470" s="1">
        <v>134.55000000000001</v>
      </c>
      <c r="AY1470" s="1">
        <v>10.44</v>
      </c>
      <c r="AZ1470" s="1">
        <v>11.34</v>
      </c>
      <c r="BA1470" s="1">
        <v>13.85</v>
      </c>
      <c r="BB1470" s="1">
        <v>11.96</v>
      </c>
      <c r="BC1470" s="1">
        <v>149.97</v>
      </c>
      <c r="BD1470" s="1">
        <v>161.96</v>
      </c>
      <c r="BE1470" s="1">
        <v>158.68</v>
      </c>
      <c r="BF1470" s="1">
        <v>14.99</v>
      </c>
      <c r="BG1470" s="1">
        <v>15.17</v>
      </c>
      <c r="BI1470" s="1">
        <v>26</v>
      </c>
      <c r="BJ1470" s="1">
        <v>20.88</v>
      </c>
      <c r="BK1470" s="1">
        <v>154.58000000000001</v>
      </c>
      <c r="BL1470" s="1">
        <v>25.28</v>
      </c>
      <c r="BM1470" s="1">
        <v>19.27</v>
      </c>
      <c r="BN1470" s="1">
        <v>15.8</v>
      </c>
      <c r="BO1470" s="1">
        <v>13.97</v>
      </c>
      <c r="BQ1470" s="1">
        <v>146.69</v>
      </c>
      <c r="BR1470" s="1">
        <v>34</v>
      </c>
      <c r="BS1470" s="1">
        <v>26</v>
      </c>
      <c r="BT1470" s="1">
        <v>23</v>
      </c>
      <c r="BU1470" s="1">
        <v>36</v>
      </c>
      <c r="BV1470" s="1">
        <v>34</v>
      </c>
      <c r="BW1470" s="1" t="s">
        <v>112</v>
      </c>
      <c r="BX1470" s="1" t="s">
        <v>1135</v>
      </c>
      <c r="CA1470" t="s">
        <v>284</v>
      </c>
      <c r="CB1470" s="17"/>
      <c r="CD1470" t="s">
        <v>443</v>
      </c>
      <c r="CE1470" t="s">
        <v>211</v>
      </c>
      <c r="CF1470" t="s">
        <v>1944</v>
      </c>
      <c r="CG1470" t="s">
        <v>105</v>
      </c>
      <c r="CH1470" t="s">
        <v>105</v>
      </c>
      <c r="CI1470" t="s">
        <v>1948</v>
      </c>
      <c r="CJ1470" t="s">
        <v>105</v>
      </c>
      <c r="CK1470" t="s">
        <v>137</v>
      </c>
      <c r="CL1470" t="s">
        <v>105</v>
      </c>
      <c r="CM1470" t="s">
        <v>236</v>
      </c>
      <c r="CN1470" t="s">
        <v>105</v>
      </c>
      <c r="CO1470" t="s">
        <v>105</v>
      </c>
      <c r="CP1470" t="s">
        <v>105</v>
      </c>
      <c r="CQ1470" t="s">
        <v>118</v>
      </c>
      <c r="CR1470" t="s">
        <v>105</v>
      </c>
      <c r="CS1470" t="s">
        <v>119</v>
      </c>
      <c r="CT1470" t="s">
        <v>105</v>
      </c>
      <c r="CU1470" t="s">
        <v>105</v>
      </c>
      <c r="CV1470" t="s">
        <v>202</v>
      </c>
      <c r="CW1470" t="s">
        <v>120</v>
      </c>
      <c r="CX1470" t="s">
        <v>105</v>
      </c>
      <c r="CY1470" t="s">
        <v>370</v>
      </c>
      <c r="CZ1470">
        <v>13</v>
      </c>
      <c r="DA1470">
        <v>17</v>
      </c>
      <c r="DB1470">
        <v>29</v>
      </c>
      <c r="DC1470">
        <v>0</v>
      </c>
      <c r="DD1470" t="s">
        <v>163</v>
      </c>
      <c r="DE1470" t="s">
        <v>105</v>
      </c>
      <c r="DF1470" t="s">
        <v>142</v>
      </c>
    </row>
    <row r="1471" spans="1:110" x14ac:dyDescent="0.25">
      <c r="A1471">
        <v>4594</v>
      </c>
      <c r="B1471" t="s">
        <v>462</v>
      </c>
      <c r="C1471" t="s">
        <v>2586</v>
      </c>
      <c r="D1471" t="s">
        <v>2586</v>
      </c>
      <c r="E1471" t="s">
        <v>104</v>
      </c>
      <c r="F1471" t="s">
        <v>715</v>
      </c>
      <c r="G1471" s="7">
        <v>38268</v>
      </c>
      <c r="H1471" s="7">
        <v>40145</v>
      </c>
      <c r="I1471" s="8" t="s">
        <v>2587</v>
      </c>
      <c r="J1471" s="8">
        <v>5.14</v>
      </c>
      <c r="K1471" s="9">
        <v>38783</v>
      </c>
      <c r="L1471" t="s">
        <v>2588</v>
      </c>
      <c r="M1471" t="s">
        <v>127</v>
      </c>
      <c r="N1471" t="s">
        <v>128</v>
      </c>
      <c r="O1471" t="s">
        <v>149</v>
      </c>
      <c r="P1471" t="s">
        <v>1403</v>
      </c>
      <c r="Q1471" t="s">
        <v>104</v>
      </c>
      <c r="R1471" t="s">
        <v>2589</v>
      </c>
      <c r="S1471" t="s">
        <v>130</v>
      </c>
      <c r="T1471" t="s">
        <v>1380</v>
      </c>
      <c r="U1471" s="18" t="s">
        <v>2590</v>
      </c>
      <c r="V1471" s="5">
        <v>3</v>
      </c>
      <c r="W1471" s="1">
        <v>2</v>
      </c>
      <c r="X1471" s="1">
        <v>3</v>
      </c>
      <c r="Y1471" s="1">
        <v>1</v>
      </c>
      <c r="Z1471" s="1">
        <v>3</v>
      </c>
      <c r="AA1471" s="1">
        <v>0</v>
      </c>
      <c r="AB1471" s="1">
        <v>0</v>
      </c>
      <c r="AC1471" s="1">
        <v>3</v>
      </c>
      <c r="AD1471" s="1">
        <v>1</v>
      </c>
      <c r="AE1471" s="1">
        <v>3</v>
      </c>
      <c r="AF1471" s="1">
        <v>1</v>
      </c>
      <c r="AG1471" s="1">
        <v>2</v>
      </c>
      <c r="AH1471" s="1">
        <v>1</v>
      </c>
      <c r="AI1471" s="1">
        <v>2</v>
      </c>
      <c r="AJ1471" s="1">
        <v>2</v>
      </c>
      <c r="AK1471" s="1">
        <v>76.95</v>
      </c>
      <c r="AL1471" s="1">
        <v>53.91</v>
      </c>
      <c r="AM1471" s="1">
        <v>59.97</v>
      </c>
      <c r="AN1471" s="1">
        <v>81.92</v>
      </c>
      <c r="AO1471" s="1">
        <v>33.96</v>
      </c>
      <c r="AP1471" s="1">
        <v>34.82</v>
      </c>
      <c r="AQ1471" s="1">
        <v>63.18</v>
      </c>
      <c r="AR1471" s="1">
        <v>46.24</v>
      </c>
      <c r="AS1471" s="1">
        <v>134.41999999999999</v>
      </c>
      <c r="AT1471" s="1">
        <v>15.18</v>
      </c>
      <c r="AU1471" s="1">
        <v>15.81</v>
      </c>
      <c r="AV1471" s="1">
        <v>23.08</v>
      </c>
      <c r="AW1471" s="1">
        <v>14.29</v>
      </c>
      <c r="AX1471" s="1">
        <v>128.15</v>
      </c>
      <c r="AY1471" s="1">
        <v>10.28</v>
      </c>
      <c r="AZ1471" s="1">
        <v>10.28</v>
      </c>
      <c r="BA1471" s="1">
        <v>13.4</v>
      </c>
      <c r="BB1471" s="1">
        <v>11.08</v>
      </c>
      <c r="BC1471" s="1">
        <v>144.24</v>
      </c>
      <c r="BD1471" s="1">
        <v>158.32</v>
      </c>
      <c r="BE1471" s="1" t="s">
        <v>407</v>
      </c>
      <c r="BF1471" s="1">
        <v>12.79</v>
      </c>
      <c r="BG1471" s="1">
        <v>14.08</v>
      </c>
      <c r="BH1471" s="1">
        <v>11.61</v>
      </c>
      <c r="BI1471" s="1">
        <v>25.07</v>
      </c>
      <c r="BJ1471" s="1">
        <v>20.99</v>
      </c>
      <c r="BK1471" s="1">
        <v>148.99</v>
      </c>
      <c r="BL1471" s="1">
        <v>24.39</v>
      </c>
      <c r="BM1471" s="1">
        <v>18.559999999999999</v>
      </c>
      <c r="BN1471" s="1">
        <v>14.64</v>
      </c>
      <c r="BO1471" s="1">
        <v>13.15</v>
      </c>
      <c r="BQ1471" s="1">
        <v>132.72</v>
      </c>
      <c r="BR1471" s="1">
        <v>32</v>
      </c>
      <c r="BS1471" s="1">
        <v>21</v>
      </c>
      <c r="BT1471" s="1">
        <v>19</v>
      </c>
      <c r="BU1471" s="1">
        <v>31</v>
      </c>
      <c r="BV1471" s="1">
        <v>29</v>
      </c>
      <c r="BW1471" s="1" t="s">
        <v>271</v>
      </c>
      <c r="BX1471" s="1" t="s">
        <v>112</v>
      </c>
      <c r="BY1471" s="1">
        <v>4020</v>
      </c>
      <c r="BZ1471" s="6">
        <v>4186</v>
      </c>
      <c r="CB1471" s="17"/>
    </row>
    <row r="1472" spans="1:110" x14ac:dyDescent="0.25">
      <c r="A1472">
        <v>4595</v>
      </c>
      <c r="B1472" t="s">
        <v>1436</v>
      </c>
      <c r="C1472" t="s">
        <v>2041</v>
      </c>
      <c r="D1472" t="s">
        <v>2041</v>
      </c>
      <c r="E1472" t="s">
        <v>104</v>
      </c>
      <c r="F1472" t="s">
        <v>499</v>
      </c>
      <c r="G1472" s="7">
        <v>35797</v>
      </c>
      <c r="H1472" s="7">
        <v>40158</v>
      </c>
      <c r="I1472" s="8" t="s">
        <v>2042</v>
      </c>
      <c r="J1472" s="8">
        <v>11.94</v>
      </c>
      <c r="K1472" s="9">
        <v>36914</v>
      </c>
      <c r="L1472" t="s">
        <v>1112</v>
      </c>
      <c r="M1472" t="s">
        <v>127</v>
      </c>
      <c r="N1472" t="s">
        <v>128</v>
      </c>
      <c r="O1472" t="s">
        <v>149</v>
      </c>
      <c r="P1472" t="s">
        <v>1403</v>
      </c>
      <c r="Q1472" t="s">
        <v>105</v>
      </c>
      <c r="R1472" t="s">
        <v>2043</v>
      </c>
      <c r="S1472" t="s">
        <v>130</v>
      </c>
      <c r="T1472" t="s">
        <v>1380</v>
      </c>
      <c r="U1472" s="18" t="s">
        <v>2044</v>
      </c>
      <c r="V1472" s="5">
        <v>4</v>
      </c>
      <c r="W1472" s="1">
        <v>4</v>
      </c>
      <c r="X1472" s="1">
        <v>4</v>
      </c>
      <c r="Y1472" s="1">
        <v>3</v>
      </c>
      <c r="Z1472" s="1">
        <v>3</v>
      </c>
      <c r="AA1472" s="1">
        <v>0</v>
      </c>
      <c r="AB1472" s="1">
        <v>0</v>
      </c>
      <c r="AC1472" s="1">
        <v>3</v>
      </c>
      <c r="AD1472" s="1">
        <v>3</v>
      </c>
      <c r="AE1472" s="1">
        <v>3</v>
      </c>
      <c r="AF1472" s="1">
        <v>3</v>
      </c>
      <c r="AG1472" s="1">
        <v>3</v>
      </c>
      <c r="AH1472" s="1">
        <v>3</v>
      </c>
      <c r="AI1472" s="1">
        <v>3</v>
      </c>
      <c r="AJ1472" s="1">
        <v>3</v>
      </c>
      <c r="AK1472" s="1">
        <v>81.099999999999994</v>
      </c>
      <c r="AM1472" s="1">
        <v>60.78</v>
      </c>
      <c r="AN1472" s="1">
        <v>81.86</v>
      </c>
      <c r="AO1472" s="1">
        <v>37.83</v>
      </c>
      <c r="AP1472" s="1">
        <v>48.6</v>
      </c>
      <c r="AQ1472" s="1">
        <v>70.61</v>
      </c>
      <c r="AR1472" s="1">
        <v>54.71</v>
      </c>
      <c r="AS1472" s="1">
        <v>138.21</v>
      </c>
      <c r="AT1472" s="1">
        <v>17.309999999999999</v>
      </c>
      <c r="AU1472" s="1">
        <v>18.14</v>
      </c>
      <c r="AV1472" s="1">
        <v>24.51</v>
      </c>
      <c r="AW1472" s="1">
        <v>15.94</v>
      </c>
      <c r="AX1472" s="1">
        <v>133.16999999999999</v>
      </c>
      <c r="AY1472" s="1">
        <v>10.51</v>
      </c>
      <c r="AZ1472" s="1">
        <v>11.8</v>
      </c>
      <c r="BA1472" s="1">
        <v>14.53</v>
      </c>
      <c r="BB1472" s="1">
        <v>11.63</v>
      </c>
      <c r="BC1472" s="1">
        <v>149.63</v>
      </c>
      <c r="BD1472" s="1">
        <v>163.78</v>
      </c>
      <c r="BE1472" s="1" t="s">
        <v>407</v>
      </c>
      <c r="BF1472" s="1">
        <v>14.64</v>
      </c>
      <c r="BG1472" s="1">
        <v>14.85</v>
      </c>
      <c r="BH1472" s="1">
        <v>12.84</v>
      </c>
      <c r="BI1472" s="1">
        <v>26.46</v>
      </c>
      <c r="BJ1472" s="1">
        <v>20</v>
      </c>
      <c r="BK1472" s="1">
        <v>150.01</v>
      </c>
      <c r="BL1472" s="1">
        <v>26.55</v>
      </c>
      <c r="BM1472" s="1">
        <v>20.03</v>
      </c>
      <c r="BN1472" s="1">
        <v>17.25</v>
      </c>
      <c r="BO1472" s="1">
        <v>13.5</v>
      </c>
      <c r="BQ1472" s="1">
        <v>141.52000000000001</v>
      </c>
      <c r="BR1472" s="1">
        <v>38</v>
      </c>
      <c r="BS1472" s="1">
        <v>24</v>
      </c>
      <c r="BT1472" s="1">
        <v>27</v>
      </c>
      <c r="BU1472" s="1">
        <v>37</v>
      </c>
      <c r="BV1472" s="1">
        <v>35</v>
      </c>
      <c r="BW1472" s="1" t="s">
        <v>802</v>
      </c>
      <c r="BY1472" s="1">
        <v>4253</v>
      </c>
      <c r="BZ1472" s="6">
        <v>4266</v>
      </c>
      <c r="CB1472" s="17"/>
    </row>
    <row r="1473" spans="1:110" x14ac:dyDescent="0.25">
      <c r="A1473">
        <v>4596</v>
      </c>
      <c r="B1473" t="s">
        <v>462</v>
      </c>
      <c r="C1473" t="s">
        <v>463</v>
      </c>
      <c r="D1473" t="s">
        <v>105</v>
      </c>
      <c r="E1473" t="s">
        <v>104</v>
      </c>
      <c r="F1473" t="s">
        <v>464</v>
      </c>
      <c r="G1473" s="7">
        <v>38181</v>
      </c>
      <c r="H1473" s="7">
        <v>40190</v>
      </c>
      <c r="I1473" s="8" t="s">
        <v>465</v>
      </c>
      <c r="J1473" s="8">
        <v>5.5</v>
      </c>
      <c r="K1473" s="9"/>
      <c r="L1473" t="s">
        <v>168</v>
      </c>
      <c r="M1473" t="s">
        <v>128</v>
      </c>
      <c r="N1473" t="s">
        <v>128</v>
      </c>
      <c r="O1473" t="s">
        <v>302</v>
      </c>
      <c r="P1473" t="s">
        <v>105</v>
      </c>
      <c r="Q1473" t="s">
        <v>466</v>
      </c>
      <c r="R1473" t="s">
        <v>467</v>
      </c>
      <c r="S1473" t="s">
        <v>468</v>
      </c>
      <c r="T1473" t="s">
        <v>172</v>
      </c>
      <c r="U1473" s="14" t="s">
        <v>469</v>
      </c>
      <c r="CD1473" t="s">
        <v>175</v>
      </c>
      <c r="CE1473" t="s">
        <v>470</v>
      </c>
      <c r="CF1473" t="s">
        <v>471</v>
      </c>
      <c r="CG1473" t="s">
        <v>105</v>
      </c>
      <c r="CH1473" t="s">
        <v>105</v>
      </c>
      <c r="CI1473" t="s">
        <v>472</v>
      </c>
      <c r="CJ1473" t="s">
        <v>105</v>
      </c>
      <c r="CK1473" t="s">
        <v>137</v>
      </c>
      <c r="CL1473" t="s">
        <v>105</v>
      </c>
      <c r="CM1473" t="s">
        <v>105</v>
      </c>
      <c r="CN1473" t="s">
        <v>105</v>
      </c>
      <c r="CO1473" t="s">
        <v>105</v>
      </c>
      <c r="CP1473" t="s">
        <v>105</v>
      </c>
      <c r="CQ1473" t="s">
        <v>118</v>
      </c>
      <c r="CR1473" t="s">
        <v>105</v>
      </c>
      <c r="CS1473" t="s">
        <v>161</v>
      </c>
      <c r="CT1473" t="s">
        <v>105</v>
      </c>
      <c r="CU1473" t="s">
        <v>105</v>
      </c>
      <c r="CV1473" t="s">
        <v>202</v>
      </c>
      <c r="CW1473" t="s">
        <v>120</v>
      </c>
      <c r="CX1473" t="s">
        <v>105</v>
      </c>
      <c r="CY1473" t="s">
        <v>370</v>
      </c>
      <c r="CZ1473">
        <v>32</v>
      </c>
      <c r="DA1473">
        <v>20</v>
      </c>
      <c r="DB1473">
        <v>53</v>
      </c>
      <c r="DD1473" t="s">
        <v>163</v>
      </c>
      <c r="DE1473" t="s">
        <v>105</v>
      </c>
      <c r="DF1473" t="s">
        <v>142</v>
      </c>
    </row>
    <row r="1474" spans="1:110" x14ac:dyDescent="0.25">
      <c r="A1474">
        <v>4598</v>
      </c>
      <c r="B1474" t="s">
        <v>462</v>
      </c>
      <c r="C1474" t="s">
        <v>2614</v>
      </c>
      <c r="D1474" t="s">
        <v>2614</v>
      </c>
      <c r="E1474" t="s">
        <v>104</v>
      </c>
      <c r="F1474" t="s">
        <v>715</v>
      </c>
      <c r="G1474" s="7">
        <v>38330</v>
      </c>
      <c r="H1474" s="7">
        <v>40094</v>
      </c>
      <c r="I1474" s="8" t="s">
        <v>2615</v>
      </c>
      <c r="J1474" s="8">
        <v>4.83</v>
      </c>
      <c r="K1474" s="9">
        <v>40091</v>
      </c>
      <c r="L1474" t="s">
        <v>2616</v>
      </c>
      <c r="M1474" t="s">
        <v>127</v>
      </c>
      <c r="N1474" t="s">
        <v>127</v>
      </c>
      <c r="O1474" t="s">
        <v>127</v>
      </c>
      <c r="P1474" t="s">
        <v>1403</v>
      </c>
      <c r="Q1474" t="s">
        <v>104</v>
      </c>
      <c r="R1474" t="s">
        <v>2617</v>
      </c>
      <c r="S1474" t="s">
        <v>367</v>
      </c>
      <c r="T1474" t="s">
        <v>441</v>
      </c>
      <c r="U1474" s="14" t="s">
        <v>2618</v>
      </c>
      <c r="CD1474" t="s">
        <v>443</v>
      </c>
      <c r="CE1474" t="s">
        <v>273</v>
      </c>
      <c r="CF1474" t="s">
        <v>105</v>
      </c>
      <c r="CG1474" t="s">
        <v>105</v>
      </c>
      <c r="CH1474" t="s">
        <v>105</v>
      </c>
      <c r="CI1474" t="s">
        <v>2619</v>
      </c>
      <c r="CJ1474" t="s">
        <v>105</v>
      </c>
      <c r="CK1474" t="s">
        <v>137</v>
      </c>
      <c r="CL1474" t="s">
        <v>105</v>
      </c>
      <c r="CM1474" t="s">
        <v>236</v>
      </c>
      <c r="CN1474" t="s">
        <v>105</v>
      </c>
      <c r="CO1474" t="s">
        <v>105</v>
      </c>
      <c r="CP1474" t="s">
        <v>105</v>
      </c>
      <c r="CQ1474" t="s">
        <v>118</v>
      </c>
      <c r="CR1474" t="s">
        <v>105</v>
      </c>
      <c r="CS1474" t="s">
        <v>161</v>
      </c>
      <c r="CT1474" t="s">
        <v>519</v>
      </c>
      <c r="CU1474" t="s">
        <v>105</v>
      </c>
      <c r="CV1474" t="s">
        <v>202</v>
      </c>
      <c r="CW1474" t="s">
        <v>120</v>
      </c>
      <c r="CX1474" t="s">
        <v>105</v>
      </c>
      <c r="CY1474" t="s">
        <v>370</v>
      </c>
      <c r="CZ1474">
        <v>32</v>
      </c>
      <c r="DA1474">
        <v>20</v>
      </c>
      <c r="DB1474">
        <v>50</v>
      </c>
      <c r="DC1474">
        <v>1</v>
      </c>
      <c r="DD1474" t="s">
        <v>163</v>
      </c>
      <c r="DE1474" t="s">
        <v>105</v>
      </c>
      <c r="DF1474" t="s">
        <v>142</v>
      </c>
    </row>
    <row r="1475" spans="1:110" x14ac:dyDescent="0.25">
      <c r="A1475">
        <v>-4603</v>
      </c>
      <c r="B1475" t="s">
        <v>1436</v>
      </c>
      <c r="C1475" t="s">
        <v>1914</v>
      </c>
      <c r="D1475" t="s">
        <v>1914</v>
      </c>
      <c r="E1475" t="s">
        <v>104</v>
      </c>
      <c r="F1475" t="s">
        <v>323</v>
      </c>
      <c r="G1475" s="7">
        <v>35090</v>
      </c>
      <c r="H1475" s="7">
        <v>40162</v>
      </c>
      <c r="I1475" s="8" t="s">
        <v>1915</v>
      </c>
      <c r="J1475" s="8">
        <v>13.89</v>
      </c>
      <c r="K1475" s="9">
        <v>37273</v>
      </c>
      <c r="L1475" t="s">
        <v>1916</v>
      </c>
      <c r="M1475" t="s">
        <v>127</v>
      </c>
      <c r="N1475" t="s">
        <v>128</v>
      </c>
      <c r="O1475" t="s">
        <v>149</v>
      </c>
      <c r="P1475" t="s">
        <v>1403</v>
      </c>
      <c r="Q1475" t="s">
        <v>104</v>
      </c>
      <c r="R1475" t="s">
        <v>1868</v>
      </c>
      <c r="S1475" t="s">
        <v>1871</v>
      </c>
      <c r="T1475" t="s">
        <v>415</v>
      </c>
      <c r="U1475" s="18" t="s">
        <v>1917</v>
      </c>
      <c r="V1475" s="5">
        <v>3</v>
      </c>
      <c r="W1475" s="1">
        <v>4</v>
      </c>
      <c r="X1475" s="1">
        <v>4</v>
      </c>
      <c r="Y1475" s="1">
        <v>3</v>
      </c>
      <c r="Z1475" s="1">
        <v>3</v>
      </c>
      <c r="AA1475" s="1">
        <v>3</v>
      </c>
      <c r="AB1475" s="1">
        <v>3</v>
      </c>
      <c r="AC1475" s="1">
        <v>3</v>
      </c>
      <c r="AD1475" s="1">
        <v>3</v>
      </c>
      <c r="AE1475" s="1">
        <v>3</v>
      </c>
      <c r="AF1475" s="1">
        <v>3</v>
      </c>
      <c r="AG1475" s="1">
        <v>3</v>
      </c>
      <c r="AH1475" s="1">
        <v>3</v>
      </c>
      <c r="AI1475" s="1">
        <v>3</v>
      </c>
      <c r="AJ1475" s="1">
        <v>3</v>
      </c>
      <c r="AK1475" s="1">
        <v>85.6</v>
      </c>
      <c r="AL1475" s="1">
        <v>54.58</v>
      </c>
      <c r="AM1475" s="1">
        <v>65.290000000000006</v>
      </c>
      <c r="AN1475" s="1">
        <v>91.46</v>
      </c>
      <c r="AO1475" s="1">
        <v>36.380000000000003</v>
      </c>
      <c r="AP1475" s="1">
        <v>46.99</v>
      </c>
      <c r="AQ1475" s="1">
        <v>68.959999999999994</v>
      </c>
      <c r="AR1475" s="1">
        <v>54.95</v>
      </c>
      <c r="AS1475" s="1">
        <v>138.63999999999999</v>
      </c>
      <c r="AT1475" s="1">
        <v>14.45</v>
      </c>
      <c r="AU1475" s="1">
        <v>17.149999999999999</v>
      </c>
      <c r="AV1475" s="1">
        <v>28.21</v>
      </c>
      <c r="AW1475" s="1">
        <v>16.86</v>
      </c>
      <c r="AX1475" s="1">
        <v>146.15</v>
      </c>
      <c r="AY1475" s="1">
        <v>10.73</v>
      </c>
      <c r="AZ1475" s="1">
        <v>11.84</v>
      </c>
      <c r="BA1475" s="1">
        <v>14.52</v>
      </c>
      <c r="BB1475" s="1">
        <v>12.72</v>
      </c>
      <c r="BC1475" s="1">
        <v>160.66</v>
      </c>
      <c r="BD1475" s="1">
        <v>171.61</v>
      </c>
      <c r="BE1475" s="1">
        <v>167.98</v>
      </c>
      <c r="BF1475" s="1">
        <v>15.97</v>
      </c>
      <c r="BG1475" s="1">
        <v>16</v>
      </c>
      <c r="BH1475" s="1">
        <v>13.09</v>
      </c>
      <c r="BI1475" s="1">
        <v>26.38</v>
      </c>
      <c r="BJ1475" s="1">
        <v>21.37</v>
      </c>
      <c r="BK1475" s="1">
        <v>162.82</v>
      </c>
      <c r="BL1475" s="1">
        <v>26.29</v>
      </c>
      <c r="BM1475" s="1">
        <v>19.73</v>
      </c>
      <c r="BN1475" s="1">
        <v>17.100000000000001</v>
      </c>
      <c r="BO1475" s="1">
        <v>14.18</v>
      </c>
      <c r="BQ1475" s="1">
        <v>157.19999999999999</v>
      </c>
      <c r="BR1475" s="1">
        <v>34</v>
      </c>
      <c r="BS1475" s="1">
        <v>26</v>
      </c>
      <c r="BT1475" s="1">
        <v>25</v>
      </c>
      <c r="BU1475" s="1">
        <v>39</v>
      </c>
      <c r="BV1475" s="1">
        <v>35</v>
      </c>
      <c r="BW1475" s="1" t="s">
        <v>112</v>
      </c>
      <c r="BX1475" s="1" t="s">
        <v>112</v>
      </c>
      <c r="BY1475" s="1">
        <v>4115</v>
      </c>
      <c r="BZ1475" s="6">
        <v>4499</v>
      </c>
      <c r="CB1475" s="17"/>
      <c r="CD1475" t="s">
        <v>417</v>
      </c>
      <c r="CE1475" t="s">
        <v>273</v>
      </c>
      <c r="CF1475" t="s">
        <v>1914</v>
      </c>
      <c r="CG1475" t="s">
        <v>105</v>
      </c>
      <c r="CH1475" t="s">
        <v>105</v>
      </c>
      <c r="CI1475" t="s">
        <v>1918</v>
      </c>
      <c r="CJ1475" t="s">
        <v>105</v>
      </c>
      <c r="CK1475" t="s">
        <v>137</v>
      </c>
      <c r="CL1475" t="s">
        <v>105</v>
      </c>
      <c r="CM1475" t="s">
        <v>236</v>
      </c>
      <c r="CN1475" t="s">
        <v>105</v>
      </c>
      <c r="CO1475" t="s">
        <v>105</v>
      </c>
      <c r="CP1475" t="s">
        <v>105</v>
      </c>
      <c r="CQ1475" t="s">
        <v>118</v>
      </c>
      <c r="CR1475" t="s">
        <v>105</v>
      </c>
      <c r="CS1475" t="s">
        <v>119</v>
      </c>
      <c r="CT1475" t="s">
        <v>105</v>
      </c>
      <c r="CU1475" t="s">
        <v>105</v>
      </c>
      <c r="CV1475" t="s">
        <v>202</v>
      </c>
      <c r="CW1475" t="s">
        <v>182</v>
      </c>
      <c r="CX1475" t="s">
        <v>105</v>
      </c>
      <c r="CY1475" t="s">
        <v>162</v>
      </c>
      <c r="CZ1475">
        <v>32</v>
      </c>
      <c r="DA1475">
        <v>20</v>
      </c>
      <c r="DB1475">
        <v>51</v>
      </c>
      <c r="DC1475">
        <v>0</v>
      </c>
      <c r="DD1475" t="s">
        <v>163</v>
      </c>
      <c r="DE1475" t="s">
        <v>105</v>
      </c>
      <c r="DF1475" t="s">
        <v>121</v>
      </c>
    </row>
    <row r="1476" spans="1:110" x14ac:dyDescent="0.25">
      <c r="A1476">
        <v>4604</v>
      </c>
      <c r="B1476" t="s">
        <v>462</v>
      </c>
      <c r="C1476" t="s">
        <v>7051</v>
      </c>
      <c r="D1476" t="s">
        <v>105</v>
      </c>
      <c r="E1476" t="s">
        <v>104</v>
      </c>
      <c r="F1476" t="s">
        <v>464</v>
      </c>
      <c r="G1476" s="7">
        <v>38128</v>
      </c>
      <c r="H1476" s="7">
        <v>40190</v>
      </c>
      <c r="I1476" s="8" t="s">
        <v>7052</v>
      </c>
      <c r="J1476" s="8">
        <v>5.64</v>
      </c>
      <c r="K1476" s="9"/>
      <c r="L1476" t="s">
        <v>168</v>
      </c>
      <c r="M1476" t="s">
        <v>128</v>
      </c>
      <c r="N1476" t="s">
        <v>128</v>
      </c>
      <c r="O1476" t="s">
        <v>302</v>
      </c>
      <c r="P1476" t="s">
        <v>6957</v>
      </c>
      <c r="Q1476" t="s">
        <v>7053</v>
      </c>
      <c r="R1476" t="s">
        <v>7054</v>
      </c>
      <c r="S1476" t="s">
        <v>130</v>
      </c>
      <c r="T1476" t="s">
        <v>269</v>
      </c>
      <c r="U1476" s="14" t="s">
        <v>7055</v>
      </c>
      <c r="CD1476" t="s">
        <v>272</v>
      </c>
      <c r="CE1476" t="s">
        <v>7056</v>
      </c>
      <c r="CF1476" t="s">
        <v>7057</v>
      </c>
      <c r="CG1476" t="s">
        <v>1172</v>
      </c>
      <c r="CH1476" t="s">
        <v>1173</v>
      </c>
      <c r="CI1476" t="s">
        <v>7058</v>
      </c>
      <c r="CJ1476" t="s">
        <v>105</v>
      </c>
      <c r="CK1476" t="s">
        <v>137</v>
      </c>
      <c r="CL1476" t="s">
        <v>105</v>
      </c>
      <c r="CM1476" t="s">
        <v>105</v>
      </c>
      <c r="CN1476" t="s">
        <v>105</v>
      </c>
      <c r="CO1476" t="s">
        <v>105</v>
      </c>
      <c r="CP1476" t="s">
        <v>105</v>
      </c>
      <c r="CQ1476" t="s">
        <v>118</v>
      </c>
      <c r="CR1476" t="s">
        <v>105</v>
      </c>
      <c r="CS1476" t="s">
        <v>161</v>
      </c>
      <c r="CT1476" t="s">
        <v>105</v>
      </c>
      <c r="CU1476" t="s">
        <v>105</v>
      </c>
      <c r="CV1476" t="s">
        <v>202</v>
      </c>
      <c r="CW1476" t="s">
        <v>120</v>
      </c>
      <c r="CX1476" t="s">
        <v>105</v>
      </c>
      <c r="CY1476" t="s">
        <v>162</v>
      </c>
      <c r="CZ1476">
        <v>29</v>
      </c>
      <c r="DA1476">
        <v>18</v>
      </c>
      <c r="DB1476">
        <v>50</v>
      </c>
      <c r="DC1476">
        <v>15</v>
      </c>
      <c r="DD1476" t="s">
        <v>163</v>
      </c>
      <c r="DE1476" t="s">
        <v>105</v>
      </c>
      <c r="DF1476" t="s">
        <v>142</v>
      </c>
    </row>
    <row r="1477" spans="1:110" x14ac:dyDescent="0.25">
      <c r="A1477">
        <v>-4609</v>
      </c>
      <c r="B1477" t="s">
        <v>462</v>
      </c>
      <c r="C1477" t="s">
        <v>677</v>
      </c>
      <c r="D1477" t="s">
        <v>105</v>
      </c>
      <c r="E1477" t="s">
        <v>124</v>
      </c>
      <c r="F1477" t="s">
        <v>678</v>
      </c>
      <c r="G1477" s="7">
        <v>39671</v>
      </c>
      <c r="H1477" s="7">
        <v>40126</v>
      </c>
      <c r="I1477" s="8" t="s">
        <v>679</v>
      </c>
      <c r="J1477" s="8">
        <v>1.24</v>
      </c>
      <c r="K1477" s="9"/>
      <c r="L1477" t="s">
        <v>168</v>
      </c>
      <c r="M1477" t="s">
        <v>128</v>
      </c>
      <c r="N1477" t="s">
        <v>128</v>
      </c>
      <c r="O1477" t="s">
        <v>128</v>
      </c>
      <c r="P1477" t="s">
        <v>105</v>
      </c>
      <c r="Q1477" t="s">
        <v>105</v>
      </c>
      <c r="R1477" t="s">
        <v>680</v>
      </c>
      <c r="S1477" t="s">
        <v>110</v>
      </c>
      <c r="T1477" t="s">
        <v>152</v>
      </c>
      <c r="U1477" s="18" t="s">
        <v>681</v>
      </c>
      <c r="V1477" s="5">
        <v>2</v>
      </c>
      <c r="W1477" s="1">
        <v>1</v>
      </c>
      <c r="X1477" s="1">
        <v>1</v>
      </c>
      <c r="Y1477" s="1">
        <v>1</v>
      </c>
      <c r="Z1477" s="1">
        <v>1</v>
      </c>
      <c r="AA1477" s="1">
        <v>1</v>
      </c>
      <c r="AB1477" s="1">
        <v>1</v>
      </c>
      <c r="AC1477" s="1">
        <v>1</v>
      </c>
      <c r="AD1477" s="1">
        <v>1</v>
      </c>
      <c r="AE1477" s="1">
        <v>1</v>
      </c>
      <c r="AF1477" s="1">
        <v>1</v>
      </c>
      <c r="AG1477" s="1">
        <v>1</v>
      </c>
      <c r="AH1477" s="1">
        <v>1</v>
      </c>
      <c r="AI1477" s="1">
        <v>1</v>
      </c>
      <c r="AJ1477" s="1">
        <v>1</v>
      </c>
      <c r="AK1477" s="1">
        <v>61.7</v>
      </c>
      <c r="AL1477" s="1">
        <v>46.06</v>
      </c>
      <c r="AM1477" s="1">
        <v>61.3</v>
      </c>
      <c r="AN1477" s="1">
        <v>75.040000000000006</v>
      </c>
      <c r="AO1477" s="1">
        <v>24.48</v>
      </c>
      <c r="AP1477" s="1">
        <v>33.909999999999997</v>
      </c>
      <c r="AQ1477" s="1">
        <v>46.35</v>
      </c>
      <c r="AR1477" s="1">
        <v>35.72</v>
      </c>
      <c r="AX1477" s="1">
        <v>85.8</v>
      </c>
      <c r="AY1477" s="1">
        <v>6.93</v>
      </c>
      <c r="AZ1477" s="1">
        <v>8.0500000000000007</v>
      </c>
      <c r="BA1477" s="1">
        <v>9.7799999999999994</v>
      </c>
      <c r="BB1477" s="1">
        <v>8.31</v>
      </c>
      <c r="BD1477" s="1">
        <v>104.69</v>
      </c>
      <c r="BF1477" s="1">
        <v>10.73</v>
      </c>
      <c r="BG1477" s="1">
        <v>10.36</v>
      </c>
      <c r="BH1477" s="1">
        <v>8.3000000000000007</v>
      </c>
      <c r="BI1477" s="1">
        <v>18.22</v>
      </c>
      <c r="BJ1477" s="1">
        <v>12.91</v>
      </c>
      <c r="BK1477" s="1">
        <v>98.58</v>
      </c>
      <c r="BL1477" s="1">
        <v>16.37</v>
      </c>
      <c r="BM1477" s="1">
        <v>10.83</v>
      </c>
      <c r="BN1477" s="1">
        <v>12.41</v>
      </c>
      <c r="BO1477" s="1">
        <v>10.9</v>
      </c>
      <c r="BR1477" s="1">
        <v>22</v>
      </c>
      <c r="BS1477" s="1">
        <v>15</v>
      </c>
      <c r="BT1477" s="1">
        <v>14</v>
      </c>
      <c r="BU1477" s="1">
        <v>24</v>
      </c>
      <c r="BV1477" s="1">
        <v>22</v>
      </c>
      <c r="BW1477" s="1" t="s">
        <v>112</v>
      </c>
      <c r="BX1477" s="1" t="s">
        <v>112</v>
      </c>
      <c r="BZ1477" s="6">
        <v>3772</v>
      </c>
      <c r="CB1477" s="17"/>
      <c r="CD1477" t="s">
        <v>154</v>
      </c>
      <c r="CE1477" t="s">
        <v>682</v>
      </c>
      <c r="CF1477" t="s">
        <v>683</v>
      </c>
      <c r="CG1477" t="s">
        <v>105</v>
      </c>
      <c r="CH1477" t="s">
        <v>105</v>
      </c>
      <c r="CI1477" t="s">
        <v>684</v>
      </c>
      <c r="CJ1477" t="s">
        <v>105</v>
      </c>
      <c r="CK1477" t="s">
        <v>137</v>
      </c>
      <c r="CL1477" t="s">
        <v>105</v>
      </c>
      <c r="CM1477" t="s">
        <v>105</v>
      </c>
      <c r="CN1477" t="s">
        <v>105</v>
      </c>
      <c r="CO1477" t="s">
        <v>105</v>
      </c>
      <c r="CP1477" t="s">
        <v>105</v>
      </c>
      <c r="CQ1477" t="s">
        <v>118</v>
      </c>
      <c r="CR1477" t="s">
        <v>105</v>
      </c>
      <c r="CS1477" t="s">
        <v>161</v>
      </c>
      <c r="CT1477" t="s">
        <v>105</v>
      </c>
      <c r="CU1477" t="s">
        <v>105</v>
      </c>
      <c r="CV1477" t="s">
        <v>202</v>
      </c>
      <c r="CW1477" t="s">
        <v>120</v>
      </c>
      <c r="CX1477" t="s">
        <v>105</v>
      </c>
      <c r="CY1477" t="s">
        <v>162</v>
      </c>
      <c r="CZ1477">
        <v>29</v>
      </c>
      <c r="DA1477">
        <v>19</v>
      </c>
      <c r="DB1477">
        <v>63</v>
      </c>
      <c r="DC1477">
        <v>88</v>
      </c>
      <c r="DD1477" t="s">
        <v>163</v>
      </c>
      <c r="DE1477" t="s">
        <v>685</v>
      </c>
      <c r="DF1477" t="s">
        <v>142</v>
      </c>
    </row>
    <row r="1478" spans="1:110" x14ac:dyDescent="0.25">
      <c r="A1478">
        <v>-4610</v>
      </c>
      <c r="B1478" t="s">
        <v>462</v>
      </c>
      <c r="C1478" t="s">
        <v>3003</v>
      </c>
      <c r="D1478" t="s">
        <v>105</v>
      </c>
      <c r="E1478" t="s">
        <v>104</v>
      </c>
      <c r="F1478" t="s">
        <v>678</v>
      </c>
      <c r="G1478" s="7">
        <v>39804</v>
      </c>
      <c r="H1478" s="7">
        <v>40116</v>
      </c>
      <c r="I1478" s="8" t="s">
        <v>3004</v>
      </c>
      <c r="J1478" s="8">
        <v>0.85</v>
      </c>
      <c r="K1478" s="9"/>
      <c r="L1478" t="s">
        <v>168</v>
      </c>
      <c r="M1478" t="s">
        <v>128</v>
      </c>
      <c r="N1478" t="s">
        <v>128</v>
      </c>
      <c r="O1478" t="s">
        <v>302</v>
      </c>
      <c r="P1478" t="s">
        <v>1403</v>
      </c>
      <c r="Q1478" t="s">
        <v>104</v>
      </c>
      <c r="R1478" t="s">
        <v>3005</v>
      </c>
      <c r="S1478" t="s">
        <v>110</v>
      </c>
      <c r="T1478" t="s">
        <v>415</v>
      </c>
      <c r="U1478" s="14" t="s">
        <v>3006</v>
      </c>
      <c r="V1478" s="5">
        <v>1</v>
      </c>
      <c r="W1478" s="1">
        <v>1</v>
      </c>
      <c r="X1478" s="1">
        <v>0</v>
      </c>
      <c r="Y1478" s="1">
        <v>1</v>
      </c>
      <c r="Z1478" s="1">
        <v>1</v>
      </c>
      <c r="AA1478" s="1">
        <v>1</v>
      </c>
      <c r="AB1478" s="1">
        <v>1</v>
      </c>
      <c r="AC1478" s="1">
        <v>1</v>
      </c>
      <c r="AD1478" s="1">
        <v>1</v>
      </c>
      <c r="AE1478" s="1">
        <v>1</v>
      </c>
      <c r="AF1478" s="1">
        <v>1</v>
      </c>
      <c r="AG1478" s="1">
        <v>1</v>
      </c>
      <c r="AH1478" s="1">
        <v>1</v>
      </c>
      <c r="AI1478" s="1">
        <v>1</v>
      </c>
      <c r="AJ1478" s="1">
        <v>1</v>
      </c>
      <c r="AK1478" s="1">
        <v>54.84</v>
      </c>
      <c r="AO1478" s="1">
        <v>20.21</v>
      </c>
      <c r="AP1478" s="1">
        <v>31.8</v>
      </c>
      <c r="AQ1478" s="1">
        <v>37.94</v>
      </c>
      <c r="AR1478" s="1">
        <v>28.09</v>
      </c>
      <c r="BR1478" s="1">
        <v>18</v>
      </c>
      <c r="BS1478" s="1">
        <v>14</v>
      </c>
      <c r="BT1478" s="1">
        <v>14</v>
      </c>
      <c r="BU1478" s="1">
        <v>21</v>
      </c>
      <c r="BV1478" s="1">
        <v>19</v>
      </c>
      <c r="BW1478" s="1" t="s">
        <v>112</v>
      </c>
      <c r="BX1478" s="1" t="s">
        <v>112</v>
      </c>
      <c r="BZ1478" s="6">
        <v>3644</v>
      </c>
      <c r="CD1478" t="s">
        <v>417</v>
      </c>
      <c r="CE1478" t="s">
        <v>470</v>
      </c>
      <c r="CF1478" t="s">
        <v>3005</v>
      </c>
      <c r="CG1478" t="s">
        <v>3007</v>
      </c>
      <c r="CH1478" t="s">
        <v>130</v>
      </c>
      <c r="CI1478" t="s">
        <v>3008</v>
      </c>
      <c r="CJ1478" t="s">
        <v>105</v>
      </c>
      <c r="CK1478" t="s">
        <v>137</v>
      </c>
      <c r="CL1478" t="s">
        <v>105</v>
      </c>
      <c r="CM1478" t="s">
        <v>105</v>
      </c>
      <c r="CN1478" t="s">
        <v>105</v>
      </c>
      <c r="CO1478" t="s">
        <v>105</v>
      </c>
      <c r="CP1478" t="s">
        <v>105</v>
      </c>
      <c r="CQ1478" t="s">
        <v>159</v>
      </c>
      <c r="CR1478" t="s">
        <v>105</v>
      </c>
      <c r="CS1478" t="s">
        <v>161</v>
      </c>
      <c r="CT1478" t="s">
        <v>105</v>
      </c>
      <c r="CU1478" t="s">
        <v>105</v>
      </c>
      <c r="CV1478" t="s">
        <v>202</v>
      </c>
      <c r="CW1478" t="s">
        <v>120</v>
      </c>
      <c r="CX1478" t="s">
        <v>105</v>
      </c>
      <c r="CY1478" t="s">
        <v>162</v>
      </c>
      <c r="DD1478" t="s">
        <v>163</v>
      </c>
      <c r="DE1478" t="s">
        <v>685</v>
      </c>
      <c r="DF1478" t="s">
        <v>121</v>
      </c>
    </row>
    <row r="1479" spans="1:110" x14ac:dyDescent="0.25">
      <c r="A1479">
        <v>4613</v>
      </c>
      <c r="B1479" t="s">
        <v>1436</v>
      </c>
      <c r="C1479" t="s">
        <v>1437</v>
      </c>
      <c r="D1479" t="s">
        <v>1437</v>
      </c>
      <c r="E1479" t="s">
        <v>124</v>
      </c>
      <c r="F1479" t="s">
        <v>218</v>
      </c>
      <c r="G1479" s="7">
        <v>28561</v>
      </c>
      <c r="H1479" s="7">
        <v>37852</v>
      </c>
      <c r="I1479" s="8" t="s">
        <v>1438</v>
      </c>
      <c r="J1479" s="8">
        <v>25.44</v>
      </c>
      <c r="K1479" s="9">
        <v>34386</v>
      </c>
      <c r="L1479" t="s">
        <v>1439</v>
      </c>
      <c r="M1479" t="s">
        <v>127</v>
      </c>
      <c r="N1479" t="s">
        <v>128</v>
      </c>
      <c r="O1479" t="s">
        <v>149</v>
      </c>
      <c r="P1479" t="s">
        <v>1403</v>
      </c>
      <c r="Q1479" t="s">
        <v>752</v>
      </c>
      <c r="R1479" t="s">
        <v>1440</v>
      </c>
      <c r="S1479" t="s">
        <v>130</v>
      </c>
      <c r="T1479" t="s">
        <v>1380</v>
      </c>
      <c r="U1479" s="18" t="s">
        <v>1441</v>
      </c>
      <c r="V1479" s="5">
        <v>4</v>
      </c>
      <c r="W1479" s="1">
        <v>4</v>
      </c>
      <c r="X1479" s="1">
        <v>4</v>
      </c>
      <c r="Y1479" s="1">
        <v>3</v>
      </c>
      <c r="Z1479" s="1">
        <v>3</v>
      </c>
      <c r="AA1479" s="1">
        <v>0</v>
      </c>
      <c r="AB1479" s="1">
        <v>0</v>
      </c>
      <c r="AC1479" s="1">
        <v>3</v>
      </c>
      <c r="AD1479" s="1">
        <v>3</v>
      </c>
      <c r="AE1479" s="1">
        <v>3</v>
      </c>
      <c r="AF1479" s="1">
        <v>3</v>
      </c>
      <c r="AG1479" s="1">
        <v>3</v>
      </c>
      <c r="AH1479" s="1">
        <v>3</v>
      </c>
      <c r="AI1479" s="1">
        <v>3</v>
      </c>
      <c r="AJ1479" s="1">
        <v>3</v>
      </c>
      <c r="AK1479" s="1">
        <v>98.56</v>
      </c>
      <c r="AM1479" s="1">
        <v>69.180000000000007</v>
      </c>
      <c r="AN1479" s="1">
        <v>93.93</v>
      </c>
      <c r="AO1479" s="1">
        <v>43.55</v>
      </c>
      <c r="AP1479" s="1">
        <v>53.07</v>
      </c>
      <c r="AQ1479" s="1">
        <v>87.28</v>
      </c>
      <c r="AR1479" s="1">
        <v>62.5</v>
      </c>
      <c r="AS1479" s="1">
        <v>163.6</v>
      </c>
      <c r="AT1479" s="1">
        <v>21.76</v>
      </c>
      <c r="AU1479" s="1">
        <v>20.6</v>
      </c>
      <c r="AV1479" s="1">
        <v>31.85</v>
      </c>
      <c r="AW1479" s="1">
        <v>19.41</v>
      </c>
      <c r="AX1479" s="1">
        <v>160.13999999999999</v>
      </c>
      <c r="AY1479" s="1">
        <v>13.96</v>
      </c>
      <c r="AZ1479" s="1">
        <v>14.02</v>
      </c>
      <c r="BA1479" s="1">
        <v>18.54</v>
      </c>
      <c r="BB1479" s="1">
        <v>16.600000000000001</v>
      </c>
      <c r="BC1479" s="1">
        <v>182.48</v>
      </c>
      <c r="BD1479" s="1">
        <v>198.65</v>
      </c>
      <c r="BE1479" s="1" t="s">
        <v>407</v>
      </c>
      <c r="BF1479" s="1">
        <v>17.690000000000001</v>
      </c>
      <c r="BG1479" s="1">
        <v>18.36</v>
      </c>
      <c r="BH1479" s="1">
        <v>14.83</v>
      </c>
      <c r="BI1479" s="1">
        <v>32.17</v>
      </c>
      <c r="BJ1479" s="1">
        <v>26.27</v>
      </c>
      <c r="BK1479" s="1">
        <v>184.15</v>
      </c>
      <c r="BL1479" s="1">
        <v>32.06</v>
      </c>
      <c r="BM1479" s="1">
        <v>24.89</v>
      </c>
      <c r="BN1479" s="1">
        <v>19.72</v>
      </c>
      <c r="BO1479" s="1">
        <v>16.97</v>
      </c>
      <c r="BP1479" s="1">
        <v>98.21</v>
      </c>
      <c r="BQ1479" s="1">
        <v>167.88</v>
      </c>
      <c r="BR1479" s="1">
        <v>45</v>
      </c>
      <c r="BS1479" s="1">
        <v>30</v>
      </c>
      <c r="BT1479" s="1">
        <v>35</v>
      </c>
      <c r="BU1479" s="1">
        <v>44</v>
      </c>
      <c r="BV1479" s="1">
        <v>43</v>
      </c>
      <c r="BW1479" s="1" t="s">
        <v>112</v>
      </c>
      <c r="BY1479" s="1">
        <v>4417</v>
      </c>
      <c r="BZ1479" s="6">
        <v>4326</v>
      </c>
      <c r="CA1479" t="s">
        <v>1442</v>
      </c>
      <c r="CB1479" s="17"/>
    </row>
    <row r="1480" spans="1:110" x14ac:dyDescent="0.25">
      <c r="A1480">
        <v>4615</v>
      </c>
      <c r="B1480" t="s">
        <v>462</v>
      </c>
      <c r="C1480" t="s">
        <v>5529</v>
      </c>
      <c r="D1480" t="s">
        <v>105</v>
      </c>
      <c r="E1480" t="s">
        <v>104</v>
      </c>
      <c r="F1480" t="s">
        <v>715</v>
      </c>
      <c r="G1480" s="7">
        <v>38679</v>
      </c>
      <c r="H1480" s="7">
        <v>39499</v>
      </c>
      <c r="I1480" s="8" t="s">
        <v>5472</v>
      </c>
      <c r="J1480" s="8">
        <v>2.25</v>
      </c>
      <c r="K1480" s="9"/>
      <c r="L1480" t="s">
        <v>168</v>
      </c>
      <c r="M1480" t="s">
        <v>128</v>
      </c>
      <c r="N1480" t="s">
        <v>128</v>
      </c>
      <c r="O1480" t="s">
        <v>302</v>
      </c>
      <c r="P1480" t="s">
        <v>5517</v>
      </c>
      <c r="Q1480" t="s">
        <v>210</v>
      </c>
      <c r="R1480" t="s">
        <v>322</v>
      </c>
      <c r="S1480" t="s">
        <v>327</v>
      </c>
      <c r="T1480" t="s">
        <v>326</v>
      </c>
      <c r="U1480" s="18" t="s">
        <v>5530</v>
      </c>
      <c r="CB1480" s="17"/>
      <c r="CD1480" t="s">
        <v>328</v>
      </c>
      <c r="CE1480" t="s">
        <v>5531</v>
      </c>
      <c r="CF1480" t="s">
        <v>325</v>
      </c>
      <c r="CG1480" t="s">
        <v>5532</v>
      </c>
      <c r="CH1480" t="s">
        <v>130</v>
      </c>
      <c r="CI1480" t="s">
        <v>5533</v>
      </c>
      <c r="CJ1480" t="s">
        <v>105</v>
      </c>
      <c r="CK1480" t="s">
        <v>137</v>
      </c>
      <c r="CL1480" t="s">
        <v>105</v>
      </c>
      <c r="CM1480" t="s">
        <v>105</v>
      </c>
      <c r="CN1480" t="s">
        <v>105</v>
      </c>
      <c r="CO1480" t="s">
        <v>105</v>
      </c>
      <c r="CP1480" t="s">
        <v>105</v>
      </c>
      <c r="CQ1480" t="s">
        <v>118</v>
      </c>
      <c r="CR1480" t="s">
        <v>105</v>
      </c>
      <c r="CS1480" t="s">
        <v>161</v>
      </c>
      <c r="CT1480" t="s">
        <v>105</v>
      </c>
      <c r="CU1480" t="s">
        <v>105</v>
      </c>
      <c r="CV1480" t="s">
        <v>202</v>
      </c>
      <c r="CW1480" t="s">
        <v>120</v>
      </c>
      <c r="CX1480" t="s">
        <v>105</v>
      </c>
      <c r="CY1480" t="s">
        <v>162</v>
      </c>
      <c r="CZ1480">
        <v>31</v>
      </c>
      <c r="DA1480">
        <v>20</v>
      </c>
      <c r="DB1480">
        <v>56</v>
      </c>
      <c r="DC1480">
        <v>99</v>
      </c>
      <c r="DD1480" t="s">
        <v>163</v>
      </c>
      <c r="DE1480" t="s">
        <v>105</v>
      </c>
      <c r="DF1480" t="s">
        <v>595</v>
      </c>
    </row>
    <row r="1481" spans="1:110" x14ac:dyDescent="0.25">
      <c r="A1481">
        <v>-4617</v>
      </c>
      <c r="B1481" t="s">
        <v>462</v>
      </c>
      <c r="C1481" t="s">
        <v>2891</v>
      </c>
      <c r="D1481" t="s">
        <v>2891</v>
      </c>
      <c r="E1481" t="s">
        <v>124</v>
      </c>
      <c r="F1481" t="s">
        <v>2561</v>
      </c>
      <c r="G1481" s="7">
        <v>36868</v>
      </c>
      <c r="H1481" s="7">
        <v>37711</v>
      </c>
      <c r="I1481" s="8" t="s">
        <v>2892</v>
      </c>
      <c r="J1481" s="8">
        <v>2.31</v>
      </c>
      <c r="K1481" s="9">
        <v>37643</v>
      </c>
      <c r="L1481" t="s">
        <v>2801</v>
      </c>
      <c r="M1481" t="s">
        <v>127</v>
      </c>
      <c r="N1481" t="s">
        <v>128</v>
      </c>
      <c r="O1481" t="s">
        <v>149</v>
      </c>
      <c r="P1481" t="s">
        <v>1403</v>
      </c>
      <c r="Q1481" t="s">
        <v>105</v>
      </c>
      <c r="R1481" t="s">
        <v>2893</v>
      </c>
      <c r="S1481" t="s">
        <v>110</v>
      </c>
      <c r="T1481" t="s">
        <v>415</v>
      </c>
      <c r="U1481" s="18" t="s">
        <v>2894</v>
      </c>
      <c r="V1481" s="5">
        <v>2</v>
      </c>
      <c r="W1481" s="1">
        <v>1</v>
      </c>
      <c r="X1481" s="1">
        <v>2</v>
      </c>
      <c r="Y1481" s="1">
        <v>1</v>
      </c>
      <c r="Z1481" s="1">
        <v>1</v>
      </c>
      <c r="AA1481" s="1">
        <v>1</v>
      </c>
      <c r="AB1481" s="1">
        <v>1</v>
      </c>
      <c r="AC1481" s="1">
        <v>1</v>
      </c>
      <c r="AD1481" s="1">
        <v>1</v>
      </c>
      <c r="AE1481" s="1">
        <v>1</v>
      </c>
      <c r="AF1481" s="1">
        <v>1</v>
      </c>
      <c r="AG1481" s="1">
        <v>1</v>
      </c>
      <c r="AH1481" s="1">
        <v>1</v>
      </c>
      <c r="AI1481" s="1">
        <v>1</v>
      </c>
      <c r="AJ1481" s="1">
        <v>1</v>
      </c>
      <c r="AK1481" s="1">
        <v>66.209999999999994</v>
      </c>
      <c r="AL1481" s="1">
        <v>54.09</v>
      </c>
      <c r="AM1481" s="1">
        <v>61.09</v>
      </c>
      <c r="AN1481" s="1">
        <v>80.12</v>
      </c>
      <c r="AO1481" s="1">
        <v>28.47</v>
      </c>
      <c r="AP1481" s="1">
        <v>36.93</v>
      </c>
      <c r="AQ1481" s="1">
        <v>50.11</v>
      </c>
      <c r="AR1481" s="1">
        <v>37.659999999999997</v>
      </c>
      <c r="AT1481" s="1">
        <v>9.26</v>
      </c>
      <c r="AU1481" s="1">
        <v>11.95</v>
      </c>
      <c r="AX1481" s="1">
        <v>106.68</v>
      </c>
      <c r="AY1481" s="1">
        <v>8.3699999999999992</v>
      </c>
      <c r="AZ1481" s="1">
        <v>9.24</v>
      </c>
      <c r="BA1481" s="1">
        <v>11.16</v>
      </c>
      <c r="BB1481" s="1">
        <v>8.91</v>
      </c>
      <c r="BD1481" s="1">
        <v>121.23</v>
      </c>
      <c r="BF1481" s="1">
        <v>13</v>
      </c>
      <c r="BG1481" s="1">
        <v>12.94</v>
      </c>
      <c r="BH1481" s="1">
        <v>9.92</v>
      </c>
      <c r="BI1481" s="1">
        <v>21.15</v>
      </c>
      <c r="BJ1481" s="1">
        <v>14.23</v>
      </c>
      <c r="BK1481" s="1">
        <v>124.08</v>
      </c>
      <c r="BL1481" s="1">
        <v>20.57</v>
      </c>
      <c r="BM1481" s="1">
        <v>13.7</v>
      </c>
      <c r="BN1481" s="1">
        <v>13.57</v>
      </c>
      <c r="BO1481" s="1">
        <v>12.84</v>
      </c>
      <c r="BR1481" s="1">
        <v>24</v>
      </c>
      <c r="BS1481" s="1">
        <v>17</v>
      </c>
      <c r="BT1481" s="1">
        <v>18</v>
      </c>
      <c r="BU1481" s="1">
        <v>28</v>
      </c>
      <c r="BV1481" s="1">
        <v>25</v>
      </c>
      <c r="BW1481" s="1" t="s">
        <v>112</v>
      </c>
      <c r="BX1481" s="1" t="s">
        <v>112</v>
      </c>
      <c r="BY1481" s="1">
        <v>3752</v>
      </c>
      <c r="CB1481" s="17"/>
      <c r="CD1481" t="s">
        <v>417</v>
      </c>
      <c r="CE1481" t="s">
        <v>211</v>
      </c>
      <c r="CF1481" t="s">
        <v>2893</v>
      </c>
      <c r="CG1481" t="s">
        <v>105</v>
      </c>
      <c r="CH1481" t="s">
        <v>105</v>
      </c>
      <c r="CI1481" t="s">
        <v>2895</v>
      </c>
      <c r="CJ1481" t="s">
        <v>105</v>
      </c>
      <c r="CK1481" t="s">
        <v>137</v>
      </c>
      <c r="CL1481" t="s">
        <v>105</v>
      </c>
      <c r="CM1481" t="s">
        <v>236</v>
      </c>
      <c r="CN1481" t="s">
        <v>105</v>
      </c>
      <c r="CO1481" t="s">
        <v>105</v>
      </c>
      <c r="CP1481" t="s">
        <v>105</v>
      </c>
      <c r="CQ1481" t="s">
        <v>118</v>
      </c>
      <c r="CR1481" t="s">
        <v>105</v>
      </c>
      <c r="CS1481" t="s">
        <v>161</v>
      </c>
      <c r="CT1481" t="s">
        <v>105</v>
      </c>
      <c r="CU1481" t="s">
        <v>140</v>
      </c>
      <c r="CV1481" t="s">
        <v>202</v>
      </c>
      <c r="CW1481" t="s">
        <v>120</v>
      </c>
      <c r="CX1481" t="s">
        <v>105</v>
      </c>
      <c r="CY1481" t="s">
        <v>162</v>
      </c>
      <c r="CZ1481">
        <v>32</v>
      </c>
      <c r="DA1481">
        <v>20</v>
      </c>
      <c r="DB1481">
        <v>56</v>
      </c>
      <c r="DC1481">
        <v>87</v>
      </c>
      <c r="DD1481" t="s">
        <v>163</v>
      </c>
      <c r="DE1481" t="s">
        <v>685</v>
      </c>
      <c r="DF1481" t="s">
        <v>121</v>
      </c>
    </row>
    <row r="1482" spans="1:110" x14ac:dyDescent="0.25">
      <c r="A1482">
        <v>4619</v>
      </c>
      <c r="B1482" t="s">
        <v>462</v>
      </c>
      <c r="C1482" t="s">
        <v>643</v>
      </c>
      <c r="D1482" t="s">
        <v>105</v>
      </c>
      <c r="E1482" t="s">
        <v>124</v>
      </c>
      <c r="F1482" t="s">
        <v>644</v>
      </c>
      <c r="G1482" s="7">
        <v>39162</v>
      </c>
      <c r="H1482" s="7">
        <v>40031</v>
      </c>
      <c r="I1482" s="8" t="s">
        <v>645</v>
      </c>
      <c r="J1482" s="8">
        <v>2.38</v>
      </c>
      <c r="K1482" s="9"/>
      <c r="L1482" t="s">
        <v>168</v>
      </c>
      <c r="M1482" t="s">
        <v>128</v>
      </c>
      <c r="N1482" t="s">
        <v>128</v>
      </c>
      <c r="O1482" t="s">
        <v>302</v>
      </c>
      <c r="P1482" t="s">
        <v>105</v>
      </c>
      <c r="Q1482" t="s">
        <v>646</v>
      </c>
      <c r="R1482" t="s">
        <v>647</v>
      </c>
      <c r="S1482" t="s">
        <v>130</v>
      </c>
      <c r="T1482" t="s">
        <v>131</v>
      </c>
      <c r="U1482" s="14" t="s">
        <v>648</v>
      </c>
      <c r="CD1482" t="s">
        <v>133</v>
      </c>
      <c r="CE1482" t="s">
        <v>273</v>
      </c>
      <c r="CF1482" t="s">
        <v>649</v>
      </c>
      <c r="CG1482" t="s">
        <v>650</v>
      </c>
      <c r="CH1482" t="s">
        <v>130</v>
      </c>
      <c r="CI1482" t="s">
        <v>651</v>
      </c>
      <c r="CJ1482" t="s">
        <v>105</v>
      </c>
      <c r="CK1482" t="s">
        <v>137</v>
      </c>
      <c r="CL1482" t="s">
        <v>105</v>
      </c>
      <c r="CM1482" t="s">
        <v>105</v>
      </c>
      <c r="CN1482" t="s">
        <v>105</v>
      </c>
      <c r="CO1482" t="s">
        <v>105</v>
      </c>
      <c r="CP1482" t="s">
        <v>105</v>
      </c>
      <c r="CQ1482" t="s">
        <v>118</v>
      </c>
      <c r="CR1482" t="s">
        <v>105</v>
      </c>
      <c r="CS1482" t="s">
        <v>161</v>
      </c>
      <c r="CT1482" t="s">
        <v>105</v>
      </c>
      <c r="CU1482" t="s">
        <v>105</v>
      </c>
      <c r="CV1482" t="s">
        <v>202</v>
      </c>
      <c r="CW1482" t="s">
        <v>120</v>
      </c>
      <c r="CX1482" t="s">
        <v>105</v>
      </c>
      <c r="CY1482" t="s">
        <v>162</v>
      </c>
      <c r="CZ1482">
        <v>41</v>
      </c>
      <c r="DA1482">
        <v>20</v>
      </c>
      <c r="DB1482">
        <v>58</v>
      </c>
      <c r="DC1482">
        <v>70</v>
      </c>
      <c r="DD1482" t="s">
        <v>163</v>
      </c>
      <c r="DE1482" t="s">
        <v>105</v>
      </c>
      <c r="DF1482" t="s">
        <v>595</v>
      </c>
    </row>
    <row r="1483" spans="1:110" x14ac:dyDescent="0.25">
      <c r="A1483">
        <v>-4622</v>
      </c>
      <c r="B1483" t="s">
        <v>1647</v>
      </c>
      <c r="C1483" t="s">
        <v>1648</v>
      </c>
      <c r="D1483" t="s">
        <v>1648</v>
      </c>
      <c r="E1483" t="s">
        <v>104</v>
      </c>
      <c r="F1483" t="s">
        <v>532</v>
      </c>
      <c r="G1483" s="7">
        <v>32172</v>
      </c>
      <c r="H1483" s="7">
        <v>39359</v>
      </c>
      <c r="I1483" s="8" t="s">
        <v>1649</v>
      </c>
      <c r="J1483" s="8">
        <v>19.68</v>
      </c>
      <c r="K1483" s="9"/>
      <c r="L1483" t="s">
        <v>168</v>
      </c>
      <c r="M1483" t="s">
        <v>127</v>
      </c>
      <c r="N1483" t="s">
        <v>127</v>
      </c>
      <c r="O1483" t="s">
        <v>127</v>
      </c>
      <c r="P1483" t="s">
        <v>1403</v>
      </c>
      <c r="Q1483" t="s">
        <v>1251</v>
      </c>
      <c r="R1483" t="s">
        <v>1650</v>
      </c>
      <c r="S1483" t="s">
        <v>1651</v>
      </c>
      <c r="T1483" t="s">
        <v>152</v>
      </c>
      <c r="U1483" s="18" t="s">
        <v>1652</v>
      </c>
      <c r="V1483" s="5">
        <v>4</v>
      </c>
      <c r="W1483" s="1">
        <v>4</v>
      </c>
      <c r="X1483" s="1">
        <v>4</v>
      </c>
      <c r="Y1483" s="1">
        <v>3</v>
      </c>
      <c r="Z1483" s="1">
        <v>3</v>
      </c>
      <c r="AA1483" s="1">
        <v>3</v>
      </c>
      <c r="AB1483" s="1">
        <v>3</v>
      </c>
      <c r="AC1483" s="1">
        <v>3</v>
      </c>
      <c r="AD1483" s="1">
        <v>3</v>
      </c>
      <c r="AE1483" s="1">
        <v>3</v>
      </c>
      <c r="AF1483" s="1">
        <v>3</v>
      </c>
      <c r="AG1483" s="1">
        <v>3</v>
      </c>
      <c r="AH1483" s="1">
        <v>3</v>
      </c>
      <c r="AI1483" s="1">
        <v>3</v>
      </c>
      <c r="AJ1483" s="1">
        <v>3</v>
      </c>
      <c r="AK1483" s="1">
        <v>86.86</v>
      </c>
      <c r="AM1483" s="1">
        <v>65.02</v>
      </c>
      <c r="AN1483" s="1">
        <v>87.37</v>
      </c>
      <c r="AO1483" s="1">
        <v>37.520000000000003</v>
      </c>
      <c r="AP1483" s="1">
        <v>46.7</v>
      </c>
      <c r="AQ1483" s="1">
        <v>71.61</v>
      </c>
      <c r="AR1483" s="1">
        <v>59.87</v>
      </c>
      <c r="AS1483" s="1">
        <v>141.72</v>
      </c>
      <c r="AT1483" s="1">
        <v>16.37</v>
      </c>
      <c r="AU1483" s="1">
        <v>17.760000000000002</v>
      </c>
      <c r="AV1483" s="1">
        <v>26.56</v>
      </c>
      <c r="AW1483" s="1">
        <v>17.309999999999999</v>
      </c>
      <c r="AX1483" s="1">
        <v>139.97</v>
      </c>
      <c r="AY1483" s="1">
        <v>11.56</v>
      </c>
      <c r="AZ1483" s="1">
        <v>13.04</v>
      </c>
      <c r="BA1483" s="1">
        <v>15.09</v>
      </c>
      <c r="BB1483" s="1">
        <v>12.45</v>
      </c>
      <c r="BC1483" s="1">
        <v>155.62</v>
      </c>
      <c r="BD1483" s="1">
        <v>170.74</v>
      </c>
      <c r="BE1483" s="1">
        <v>166.56</v>
      </c>
      <c r="BF1483" s="1">
        <v>15.74</v>
      </c>
      <c r="BG1483" s="1">
        <v>15.57</v>
      </c>
      <c r="BH1483" s="1">
        <v>12.9</v>
      </c>
      <c r="BI1483" s="1">
        <v>26.23</v>
      </c>
      <c r="BJ1483" s="1">
        <v>21.5</v>
      </c>
      <c r="BK1483" s="1">
        <v>158.18</v>
      </c>
      <c r="BL1483" s="1">
        <v>27.49</v>
      </c>
      <c r="BM1483" s="1">
        <v>19.920000000000002</v>
      </c>
      <c r="BN1483" s="1">
        <v>17.510000000000002</v>
      </c>
      <c r="BO1483" s="1">
        <v>14.28</v>
      </c>
      <c r="BQ1483" s="1">
        <v>148.4</v>
      </c>
      <c r="BR1483" s="1">
        <v>34</v>
      </c>
      <c r="BS1483" s="1">
        <v>26</v>
      </c>
      <c r="BT1483" s="1">
        <v>28</v>
      </c>
      <c r="BU1483" s="1">
        <v>39</v>
      </c>
      <c r="BV1483" s="1">
        <v>36</v>
      </c>
      <c r="BW1483" s="1" t="s">
        <v>112</v>
      </c>
      <c r="BX1483" s="1" t="s">
        <v>112</v>
      </c>
      <c r="BY1483" s="1">
        <v>4024</v>
      </c>
      <c r="BZ1483" s="6">
        <v>3944</v>
      </c>
      <c r="CB1483" s="17"/>
      <c r="CD1483" t="s">
        <v>154</v>
      </c>
      <c r="CE1483" t="s">
        <v>248</v>
      </c>
      <c r="CF1483" t="s">
        <v>105</v>
      </c>
      <c r="CG1483" t="s">
        <v>105</v>
      </c>
      <c r="CH1483" t="s">
        <v>105</v>
      </c>
      <c r="CI1483" t="s">
        <v>105</v>
      </c>
      <c r="CJ1483" t="s">
        <v>105</v>
      </c>
      <c r="CK1483" t="s">
        <v>137</v>
      </c>
      <c r="CL1483" t="s">
        <v>105</v>
      </c>
      <c r="CM1483" t="s">
        <v>202</v>
      </c>
      <c r="CN1483" t="s">
        <v>105</v>
      </c>
      <c r="CO1483" t="s">
        <v>105</v>
      </c>
      <c r="CP1483" t="s">
        <v>105</v>
      </c>
      <c r="CQ1483" t="s">
        <v>159</v>
      </c>
      <c r="CR1483" t="s">
        <v>105</v>
      </c>
      <c r="CS1483" t="s">
        <v>119</v>
      </c>
      <c r="CT1483" t="s">
        <v>1653</v>
      </c>
      <c r="CU1483" t="s">
        <v>105</v>
      </c>
      <c r="CV1483" t="s">
        <v>105</v>
      </c>
      <c r="CW1483" t="s">
        <v>120</v>
      </c>
      <c r="CX1483" t="s">
        <v>105</v>
      </c>
      <c r="CY1483" t="s">
        <v>162</v>
      </c>
      <c r="DD1483" t="s">
        <v>163</v>
      </c>
      <c r="DE1483" t="s">
        <v>105</v>
      </c>
      <c r="DF1483" t="s">
        <v>142</v>
      </c>
    </row>
    <row r="1484" spans="1:110" x14ac:dyDescent="0.25">
      <c r="A1484">
        <v>-4623</v>
      </c>
      <c r="B1484" t="s">
        <v>462</v>
      </c>
      <c r="C1484" t="s">
        <v>2172</v>
      </c>
      <c r="D1484" t="s">
        <v>2172</v>
      </c>
      <c r="E1484" t="s">
        <v>104</v>
      </c>
      <c r="F1484" t="s">
        <v>499</v>
      </c>
      <c r="G1484" s="7">
        <v>35799</v>
      </c>
      <c r="H1484" s="7">
        <v>39476</v>
      </c>
      <c r="I1484" s="8" t="s">
        <v>2173</v>
      </c>
      <c r="J1484" s="8">
        <v>10.07</v>
      </c>
      <c r="K1484" s="9">
        <v>37005</v>
      </c>
      <c r="L1484" t="s">
        <v>2174</v>
      </c>
      <c r="M1484" t="s">
        <v>127</v>
      </c>
      <c r="N1484" t="s">
        <v>128</v>
      </c>
      <c r="O1484" t="s">
        <v>149</v>
      </c>
      <c r="P1484" t="s">
        <v>1403</v>
      </c>
      <c r="Q1484" t="s">
        <v>104</v>
      </c>
      <c r="R1484" t="s">
        <v>690</v>
      </c>
      <c r="S1484" t="s">
        <v>110</v>
      </c>
      <c r="T1484" t="s">
        <v>152</v>
      </c>
      <c r="U1484" s="18" t="s">
        <v>2175</v>
      </c>
      <c r="V1484" s="5">
        <v>3</v>
      </c>
      <c r="W1484" s="1">
        <v>3</v>
      </c>
      <c r="X1484" s="1">
        <v>3</v>
      </c>
      <c r="Y1484" s="1">
        <v>3</v>
      </c>
      <c r="Z1484" s="1">
        <v>3</v>
      </c>
      <c r="AA1484" s="1">
        <v>3</v>
      </c>
      <c r="AB1484" s="1">
        <v>3</v>
      </c>
      <c r="AC1484" s="1">
        <v>3</v>
      </c>
      <c r="AD1484" s="1">
        <v>3</v>
      </c>
      <c r="AE1484" s="1">
        <v>3</v>
      </c>
      <c r="AF1484" s="1">
        <v>3</v>
      </c>
      <c r="AG1484" s="1">
        <v>3</v>
      </c>
      <c r="AH1484" s="1">
        <v>3</v>
      </c>
      <c r="AI1484" s="1">
        <v>3</v>
      </c>
      <c r="AJ1484" s="1">
        <v>3</v>
      </c>
      <c r="AK1484" s="1">
        <v>81.08</v>
      </c>
      <c r="AL1484" s="1">
        <v>52.81</v>
      </c>
      <c r="AM1484" s="1">
        <v>60.81</v>
      </c>
      <c r="AN1484" s="1">
        <v>83.96</v>
      </c>
      <c r="AO1484" s="1">
        <v>37.47</v>
      </c>
      <c r="AP1484" s="1">
        <v>42.92</v>
      </c>
      <c r="AQ1484" s="1">
        <v>71.05</v>
      </c>
      <c r="AR1484" s="1">
        <v>45.98</v>
      </c>
      <c r="AS1484" s="1">
        <v>138.02000000000001</v>
      </c>
      <c r="AT1484" s="1">
        <v>14.32</v>
      </c>
      <c r="AU1484" s="1">
        <v>16.260000000000002</v>
      </c>
      <c r="AV1484" s="1">
        <v>25.11</v>
      </c>
      <c r="AW1484" s="1">
        <v>14.03</v>
      </c>
      <c r="AX1484" s="1">
        <v>133.25</v>
      </c>
      <c r="AY1484" s="1">
        <v>10.28</v>
      </c>
      <c r="AZ1484" s="1">
        <v>11.11</v>
      </c>
      <c r="BA1484" s="1">
        <v>13.57</v>
      </c>
      <c r="BB1484" s="1">
        <v>11.47</v>
      </c>
      <c r="BC1484" s="1">
        <v>149.79</v>
      </c>
      <c r="BD1484" s="1">
        <v>162.9</v>
      </c>
      <c r="BE1484" s="1">
        <v>159.81</v>
      </c>
      <c r="BF1484" s="1">
        <v>13.75</v>
      </c>
      <c r="BG1484" s="1">
        <v>13.87</v>
      </c>
      <c r="BH1484" s="1">
        <v>11.18</v>
      </c>
      <c r="BI1484" s="1">
        <v>25.44</v>
      </c>
      <c r="BJ1484" s="1">
        <v>20.100000000000001</v>
      </c>
      <c r="BK1484" s="1">
        <v>151.47999999999999</v>
      </c>
      <c r="BL1484" s="1">
        <v>24.94</v>
      </c>
      <c r="BM1484" s="1">
        <v>18.73</v>
      </c>
      <c r="BN1484" s="1">
        <v>15.76</v>
      </c>
      <c r="BO1484" s="1">
        <v>14.1</v>
      </c>
      <c r="BQ1484" s="1">
        <v>133.96</v>
      </c>
      <c r="BS1484" s="1">
        <v>33</v>
      </c>
      <c r="BT1484" s="1">
        <v>23</v>
      </c>
      <c r="BU1484" s="1">
        <v>36</v>
      </c>
      <c r="BV1484" s="1">
        <v>35</v>
      </c>
      <c r="BW1484" s="1" t="s">
        <v>112</v>
      </c>
      <c r="BX1484" s="1" t="s">
        <v>112</v>
      </c>
      <c r="CA1484" t="s">
        <v>2176</v>
      </c>
      <c r="CB1484" s="17"/>
      <c r="CD1484" t="s">
        <v>154</v>
      </c>
      <c r="CE1484" t="s">
        <v>2177</v>
      </c>
      <c r="CF1484" t="s">
        <v>2172</v>
      </c>
      <c r="CG1484" t="s">
        <v>105</v>
      </c>
      <c r="CH1484" t="s">
        <v>105</v>
      </c>
      <c r="CI1484" t="s">
        <v>105</v>
      </c>
      <c r="CJ1484" t="s">
        <v>105</v>
      </c>
      <c r="CK1484" t="s">
        <v>137</v>
      </c>
      <c r="CL1484" t="s">
        <v>105</v>
      </c>
      <c r="CM1484" t="s">
        <v>236</v>
      </c>
      <c r="CN1484" t="s">
        <v>105</v>
      </c>
      <c r="CO1484" t="s">
        <v>105</v>
      </c>
      <c r="CP1484" t="s">
        <v>105</v>
      </c>
      <c r="CQ1484" t="s">
        <v>118</v>
      </c>
      <c r="CR1484" t="s">
        <v>105</v>
      </c>
      <c r="CS1484" t="s">
        <v>161</v>
      </c>
      <c r="CT1484" t="s">
        <v>105</v>
      </c>
      <c r="CU1484" t="s">
        <v>105</v>
      </c>
      <c r="CV1484" t="s">
        <v>202</v>
      </c>
      <c r="CW1484" t="s">
        <v>120</v>
      </c>
      <c r="CX1484" t="s">
        <v>105</v>
      </c>
      <c r="CY1484" t="s">
        <v>162</v>
      </c>
      <c r="CZ1484">
        <v>32</v>
      </c>
      <c r="DC1484">
        <v>0</v>
      </c>
      <c r="DD1484" t="s">
        <v>163</v>
      </c>
      <c r="DE1484" t="s">
        <v>685</v>
      </c>
      <c r="DF1484" t="s">
        <v>142</v>
      </c>
    </row>
    <row r="1485" spans="1:110" x14ac:dyDescent="0.25">
      <c r="A1485">
        <v>4628</v>
      </c>
      <c r="B1485" t="s">
        <v>1647</v>
      </c>
      <c r="C1485" t="s">
        <v>1959</v>
      </c>
      <c r="D1485" t="s">
        <v>1959</v>
      </c>
      <c r="E1485" t="s">
        <v>124</v>
      </c>
      <c r="F1485" t="s">
        <v>475</v>
      </c>
      <c r="G1485" s="7">
        <v>34740</v>
      </c>
      <c r="H1485" s="7">
        <v>39414</v>
      </c>
      <c r="I1485" s="8" t="s">
        <v>1960</v>
      </c>
      <c r="J1485" s="8">
        <v>12.8</v>
      </c>
      <c r="K1485" s="9"/>
      <c r="L1485" t="s">
        <v>168</v>
      </c>
      <c r="M1485" t="s">
        <v>127</v>
      </c>
      <c r="N1485" t="s">
        <v>127</v>
      </c>
      <c r="O1485" t="s">
        <v>127</v>
      </c>
      <c r="P1485" t="s">
        <v>1403</v>
      </c>
      <c r="Q1485" t="s">
        <v>1714</v>
      </c>
      <c r="R1485" t="s">
        <v>1961</v>
      </c>
      <c r="S1485" t="s">
        <v>130</v>
      </c>
      <c r="T1485" t="s">
        <v>1380</v>
      </c>
      <c r="U1485" s="18" t="s">
        <v>1962</v>
      </c>
      <c r="V1485" s="5">
        <v>3</v>
      </c>
      <c r="W1485" s="1">
        <v>4</v>
      </c>
      <c r="X1485" s="1">
        <v>3</v>
      </c>
      <c r="Y1485" s="1">
        <v>3</v>
      </c>
      <c r="Z1485" s="1">
        <v>3</v>
      </c>
      <c r="AA1485" s="1">
        <v>0</v>
      </c>
      <c r="AB1485" s="1">
        <v>0</v>
      </c>
      <c r="AC1485" s="1">
        <v>3</v>
      </c>
      <c r="AD1485" s="1">
        <v>3</v>
      </c>
      <c r="AE1485" s="1">
        <v>3</v>
      </c>
      <c r="AF1485" s="1">
        <v>3</v>
      </c>
      <c r="AG1485" s="1">
        <v>3</v>
      </c>
      <c r="AH1485" s="1">
        <v>3</v>
      </c>
      <c r="AI1485" s="1">
        <v>3</v>
      </c>
      <c r="AJ1485" s="1">
        <v>3</v>
      </c>
      <c r="AK1485" s="1">
        <v>93.19</v>
      </c>
      <c r="AL1485" s="1">
        <v>56.81</v>
      </c>
      <c r="AM1485" s="1">
        <v>64.09</v>
      </c>
      <c r="AN1485" s="1">
        <v>89.6</v>
      </c>
      <c r="AO1485" s="1">
        <v>35.61</v>
      </c>
      <c r="AP1485" s="1">
        <v>48.83</v>
      </c>
      <c r="AQ1485" s="1">
        <v>82.35</v>
      </c>
      <c r="AR1485" s="1">
        <v>68.64</v>
      </c>
      <c r="AS1485" s="1">
        <v>150.43</v>
      </c>
      <c r="AT1485" s="1">
        <v>20.399999999999999</v>
      </c>
      <c r="AU1485" s="1">
        <v>19.2</v>
      </c>
      <c r="AV1485" s="1">
        <v>28.86</v>
      </c>
      <c r="AW1485" s="1">
        <v>17.82</v>
      </c>
      <c r="AX1485" s="1">
        <v>156.59</v>
      </c>
      <c r="AY1485" s="1">
        <v>12.94</v>
      </c>
      <c r="AZ1485" s="1">
        <v>12.94</v>
      </c>
      <c r="BA1485" s="1">
        <v>16.82</v>
      </c>
      <c r="BB1485" s="1">
        <v>13.36</v>
      </c>
      <c r="BC1485" s="1">
        <v>174.01</v>
      </c>
      <c r="BD1485" s="1">
        <v>189.11</v>
      </c>
      <c r="BE1485" s="1" t="s">
        <v>407</v>
      </c>
      <c r="BF1485" s="1">
        <v>16.54</v>
      </c>
      <c r="BG1485" s="1">
        <v>17.07</v>
      </c>
      <c r="BH1485" s="1">
        <v>13.24</v>
      </c>
      <c r="BI1485" s="1">
        <v>31.63</v>
      </c>
      <c r="BJ1485" s="1">
        <v>23.92</v>
      </c>
      <c r="BR1485" s="1">
        <v>48</v>
      </c>
      <c r="BS1485" s="1">
        <v>41</v>
      </c>
      <c r="BT1485" s="1">
        <v>33</v>
      </c>
      <c r="BU1485" s="1">
        <v>58</v>
      </c>
      <c r="BW1485" s="1" t="s">
        <v>271</v>
      </c>
      <c r="BY1485" s="1">
        <v>4063</v>
      </c>
      <c r="BZ1485" s="6">
        <v>3393</v>
      </c>
      <c r="CB1485" s="17"/>
    </row>
    <row r="1486" spans="1:110" x14ac:dyDescent="0.25">
      <c r="A1486">
        <v>-4635</v>
      </c>
      <c r="B1486" t="s">
        <v>462</v>
      </c>
      <c r="C1486" t="s">
        <v>4041</v>
      </c>
      <c r="D1486" t="s">
        <v>105</v>
      </c>
      <c r="E1486" t="s">
        <v>124</v>
      </c>
      <c r="F1486" t="s">
        <v>464</v>
      </c>
      <c r="G1486" s="7">
        <v>38310</v>
      </c>
      <c r="H1486" s="7">
        <v>39496</v>
      </c>
      <c r="I1486" s="8" t="s">
        <v>4042</v>
      </c>
      <c r="J1486" s="8">
        <v>3.25</v>
      </c>
      <c r="K1486" s="9"/>
      <c r="L1486" t="s">
        <v>168</v>
      </c>
      <c r="M1486" t="s">
        <v>128</v>
      </c>
      <c r="N1486" t="s">
        <v>128</v>
      </c>
      <c r="O1486" t="s">
        <v>302</v>
      </c>
      <c r="P1486" t="s">
        <v>4019</v>
      </c>
      <c r="Q1486" t="s">
        <v>245</v>
      </c>
      <c r="R1486" t="s">
        <v>4037</v>
      </c>
      <c r="S1486" t="s">
        <v>110</v>
      </c>
      <c r="T1486" t="s">
        <v>415</v>
      </c>
      <c r="U1486" s="18" t="s">
        <v>4043</v>
      </c>
      <c r="V1486" s="5">
        <v>2</v>
      </c>
      <c r="W1486" s="1">
        <v>2</v>
      </c>
      <c r="X1486" s="1">
        <v>2</v>
      </c>
      <c r="Y1486" s="1">
        <v>1</v>
      </c>
      <c r="Z1486" s="1">
        <v>3</v>
      </c>
      <c r="AA1486" s="1">
        <v>3</v>
      </c>
      <c r="AB1486" s="1">
        <v>1</v>
      </c>
      <c r="AC1486" s="1">
        <v>1</v>
      </c>
      <c r="AD1486" s="1">
        <v>1</v>
      </c>
      <c r="AE1486" s="1">
        <v>1</v>
      </c>
      <c r="AF1486" s="1">
        <v>1</v>
      </c>
      <c r="AG1486" s="1">
        <v>1</v>
      </c>
      <c r="AH1486" s="1">
        <v>1</v>
      </c>
      <c r="AI1486" s="1">
        <v>1</v>
      </c>
      <c r="AJ1486" s="1">
        <v>1</v>
      </c>
      <c r="AK1486" s="1">
        <v>75.66</v>
      </c>
      <c r="AL1486" s="1">
        <v>53.84</v>
      </c>
      <c r="AM1486" s="1">
        <v>62.56</v>
      </c>
      <c r="AN1486" s="1">
        <v>84.37</v>
      </c>
      <c r="AO1486" s="1">
        <v>33.619999999999997</v>
      </c>
      <c r="AP1486" s="1">
        <v>40.880000000000003</v>
      </c>
      <c r="AQ1486" s="1">
        <v>61.9</v>
      </c>
      <c r="AR1486" s="1">
        <v>44.16</v>
      </c>
      <c r="AX1486" s="1">
        <v>122.27</v>
      </c>
      <c r="AY1486" s="1">
        <v>10.92</v>
      </c>
      <c r="AZ1486" s="1">
        <v>12.32</v>
      </c>
      <c r="BA1486" s="1">
        <v>13.49</v>
      </c>
      <c r="BB1486" s="1">
        <v>10.47</v>
      </c>
      <c r="BC1486" s="1">
        <v>137.51</v>
      </c>
      <c r="BD1486" s="1">
        <v>152.19</v>
      </c>
      <c r="BF1486" s="1">
        <v>15.85</v>
      </c>
      <c r="BG1486" s="1">
        <v>15.96</v>
      </c>
      <c r="BH1486" s="1">
        <v>11.54</v>
      </c>
      <c r="BI1486" s="1">
        <v>26.24</v>
      </c>
      <c r="BJ1486" s="1">
        <v>19.87</v>
      </c>
      <c r="BK1486" s="1">
        <v>142.52000000000001</v>
      </c>
      <c r="BL1486" s="1">
        <v>24.9</v>
      </c>
      <c r="BM1486" s="1">
        <v>17.22</v>
      </c>
      <c r="BN1486" s="1">
        <v>16.77</v>
      </c>
      <c r="BO1486" s="1">
        <v>14</v>
      </c>
      <c r="BQ1486" s="1">
        <v>125.94</v>
      </c>
      <c r="BR1486" s="1">
        <v>29</v>
      </c>
      <c r="BS1486" s="1">
        <v>22</v>
      </c>
      <c r="BT1486" s="1">
        <v>20</v>
      </c>
      <c r="BU1486" s="1">
        <v>34</v>
      </c>
      <c r="BV1486" s="1">
        <v>30</v>
      </c>
      <c r="BW1486" s="1" t="s">
        <v>271</v>
      </c>
      <c r="BX1486" s="1" t="s">
        <v>271</v>
      </c>
      <c r="CA1486" t="s">
        <v>4044</v>
      </c>
      <c r="CB1486" s="17"/>
      <c r="CD1486" t="s">
        <v>417</v>
      </c>
      <c r="CE1486" t="s">
        <v>273</v>
      </c>
      <c r="CF1486" t="s">
        <v>4039</v>
      </c>
      <c r="CG1486" t="s">
        <v>105</v>
      </c>
      <c r="CH1486" t="s">
        <v>105</v>
      </c>
      <c r="CI1486" t="s">
        <v>4045</v>
      </c>
      <c r="CJ1486" t="s">
        <v>105</v>
      </c>
      <c r="CK1486" t="s">
        <v>137</v>
      </c>
      <c r="CL1486" t="s">
        <v>105</v>
      </c>
      <c r="CM1486" t="s">
        <v>105</v>
      </c>
      <c r="CN1486" t="s">
        <v>105</v>
      </c>
      <c r="CO1486" t="s">
        <v>105</v>
      </c>
      <c r="CP1486" t="s">
        <v>105</v>
      </c>
      <c r="CQ1486" t="s">
        <v>159</v>
      </c>
      <c r="CR1486" t="s">
        <v>105</v>
      </c>
      <c r="CS1486" t="s">
        <v>161</v>
      </c>
      <c r="CT1486" t="s">
        <v>105</v>
      </c>
      <c r="CU1486" t="s">
        <v>105</v>
      </c>
      <c r="CV1486" t="s">
        <v>105</v>
      </c>
      <c r="CW1486" t="s">
        <v>120</v>
      </c>
      <c r="CX1486" t="s">
        <v>105</v>
      </c>
      <c r="CY1486" t="s">
        <v>162</v>
      </c>
      <c r="DD1486" t="s">
        <v>163</v>
      </c>
      <c r="DE1486" t="s">
        <v>105</v>
      </c>
      <c r="DF1486" t="s">
        <v>121</v>
      </c>
    </row>
    <row r="1487" spans="1:110" x14ac:dyDescent="0.25">
      <c r="A1487">
        <v>4638</v>
      </c>
      <c r="B1487" t="s">
        <v>1647</v>
      </c>
      <c r="C1487" t="s">
        <v>2407</v>
      </c>
      <c r="D1487" t="s">
        <v>2407</v>
      </c>
      <c r="E1487" t="s">
        <v>104</v>
      </c>
      <c r="F1487" t="s">
        <v>706</v>
      </c>
      <c r="G1487" s="7">
        <v>37560</v>
      </c>
      <c r="H1487" s="7">
        <v>40023</v>
      </c>
      <c r="I1487" s="8" t="s">
        <v>2408</v>
      </c>
      <c r="J1487" s="8">
        <v>6.74</v>
      </c>
      <c r="K1487" s="9">
        <v>38392</v>
      </c>
      <c r="L1487" t="s">
        <v>2409</v>
      </c>
      <c r="M1487" t="s">
        <v>127</v>
      </c>
      <c r="N1487" t="s">
        <v>128</v>
      </c>
      <c r="O1487" t="s">
        <v>149</v>
      </c>
      <c r="P1487" t="s">
        <v>1403</v>
      </c>
      <c r="Q1487" t="s">
        <v>646</v>
      </c>
      <c r="R1487" t="s">
        <v>2410</v>
      </c>
      <c r="S1487" t="s">
        <v>130</v>
      </c>
      <c r="T1487" t="s">
        <v>2411</v>
      </c>
      <c r="U1487" s="18" t="s">
        <v>2412</v>
      </c>
      <c r="V1487" s="5">
        <v>4</v>
      </c>
      <c r="W1487" s="1">
        <v>4</v>
      </c>
      <c r="X1487" s="1">
        <v>3</v>
      </c>
      <c r="Y1487" s="1">
        <v>1</v>
      </c>
      <c r="Z1487" s="1">
        <v>3</v>
      </c>
      <c r="AA1487" s="1">
        <v>0</v>
      </c>
      <c r="AB1487" s="1">
        <v>0</v>
      </c>
      <c r="AC1487" s="1">
        <v>3</v>
      </c>
      <c r="AD1487" s="1">
        <v>1</v>
      </c>
      <c r="AE1487" s="1">
        <v>3</v>
      </c>
      <c r="AF1487" s="1">
        <v>1</v>
      </c>
      <c r="AG1487" s="1">
        <v>3</v>
      </c>
      <c r="AH1487" s="1">
        <v>2</v>
      </c>
      <c r="AI1487" s="1">
        <v>2</v>
      </c>
      <c r="AJ1487" s="1">
        <v>3</v>
      </c>
      <c r="AK1487" s="1">
        <v>76.08</v>
      </c>
      <c r="AL1487" s="1">
        <v>54.48</v>
      </c>
      <c r="AM1487" s="1">
        <v>62.57</v>
      </c>
      <c r="AN1487" s="1">
        <v>84.04</v>
      </c>
      <c r="AO1487" s="1">
        <v>36.93</v>
      </c>
      <c r="AP1487" s="1">
        <v>41.42</v>
      </c>
      <c r="AQ1487" s="1">
        <v>63.55</v>
      </c>
      <c r="AR1487" s="1">
        <v>47.02</v>
      </c>
      <c r="AS1487" s="1">
        <v>134.66</v>
      </c>
      <c r="AT1487" s="1">
        <v>15.89</v>
      </c>
      <c r="AU1487" s="1">
        <v>16.2</v>
      </c>
      <c r="AV1487" s="1">
        <v>24.47</v>
      </c>
      <c r="AW1487" s="1">
        <v>14.34</v>
      </c>
      <c r="AX1487" s="1">
        <v>129.72999999999999</v>
      </c>
      <c r="AY1487" s="1">
        <v>10.26</v>
      </c>
      <c r="AZ1487" s="1">
        <v>11.23</v>
      </c>
      <c r="BA1487" s="1">
        <v>14.03</v>
      </c>
      <c r="BB1487" s="1">
        <v>11.63</v>
      </c>
      <c r="BC1487" s="1">
        <v>147.27000000000001</v>
      </c>
      <c r="BD1487" s="1">
        <v>161.08000000000001</v>
      </c>
      <c r="BE1487" s="1" t="s">
        <v>407</v>
      </c>
      <c r="BF1487" s="1">
        <v>13.87</v>
      </c>
      <c r="BG1487" s="1">
        <v>13.88</v>
      </c>
      <c r="BH1487" s="1">
        <v>11.4</v>
      </c>
      <c r="BI1487" s="1">
        <v>23.82</v>
      </c>
      <c r="BJ1487" s="1">
        <v>19.11</v>
      </c>
      <c r="BK1487" s="1">
        <v>147.33000000000001</v>
      </c>
      <c r="BL1487" s="1">
        <v>23.62</v>
      </c>
      <c r="BM1487" s="1">
        <v>17.71</v>
      </c>
      <c r="BN1487" s="1">
        <v>15.25</v>
      </c>
      <c r="BO1487" s="1">
        <v>12.56</v>
      </c>
      <c r="BP1487" s="1">
        <v>76.83</v>
      </c>
      <c r="BQ1487" s="1">
        <v>132.36000000000001</v>
      </c>
      <c r="BR1487" s="1">
        <v>35</v>
      </c>
      <c r="BS1487" s="1">
        <v>24</v>
      </c>
      <c r="BT1487" s="1">
        <v>25</v>
      </c>
      <c r="BU1487" s="1">
        <v>34</v>
      </c>
      <c r="BV1487" s="1">
        <v>32</v>
      </c>
      <c r="BW1487" s="1" t="s">
        <v>112</v>
      </c>
      <c r="BY1487" s="1">
        <v>4128</v>
      </c>
      <c r="BZ1487" s="6">
        <v>4136</v>
      </c>
      <c r="CB1487" s="17"/>
    </row>
    <row r="1488" spans="1:110" x14ac:dyDescent="0.25">
      <c r="A1488">
        <v>4640</v>
      </c>
      <c r="B1488" t="s">
        <v>462</v>
      </c>
      <c r="C1488" t="s">
        <v>7076</v>
      </c>
      <c r="D1488" t="s">
        <v>7076</v>
      </c>
      <c r="E1488" t="s">
        <v>104</v>
      </c>
      <c r="F1488" t="s">
        <v>706</v>
      </c>
      <c r="G1488" s="7">
        <v>37593</v>
      </c>
      <c r="H1488" s="7">
        <v>39367</v>
      </c>
      <c r="I1488" s="8" t="s">
        <v>7077</v>
      </c>
      <c r="J1488" s="8">
        <v>4.8600000000000003</v>
      </c>
      <c r="K1488" s="9"/>
      <c r="L1488" t="s">
        <v>168</v>
      </c>
      <c r="M1488" t="s">
        <v>127</v>
      </c>
      <c r="N1488" t="s">
        <v>127</v>
      </c>
      <c r="O1488" t="s">
        <v>127</v>
      </c>
      <c r="P1488" t="s">
        <v>6957</v>
      </c>
      <c r="Q1488" t="s">
        <v>266</v>
      </c>
      <c r="R1488" t="s">
        <v>7078</v>
      </c>
      <c r="S1488" t="s">
        <v>130</v>
      </c>
      <c r="T1488" t="s">
        <v>131</v>
      </c>
      <c r="U1488" s="14" t="s">
        <v>7079</v>
      </c>
      <c r="CD1488" t="s">
        <v>133</v>
      </c>
      <c r="CE1488" t="s">
        <v>211</v>
      </c>
      <c r="CF1488" t="s">
        <v>105</v>
      </c>
      <c r="CG1488" t="s">
        <v>105</v>
      </c>
      <c r="CH1488" t="s">
        <v>105</v>
      </c>
      <c r="CI1488" t="s">
        <v>105</v>
      </c>
      <c r="CJ1488" t="s">
        <v>105</v>
      </c>
      <c r="CK1488" t="s">
        <v>137</v>
      </c>
      <c r="CL1488" t="s">
        <v>105</v>
      </c>
      <c r="CM1488" t="s">
        <v>214</v>
      </c>
      <c r="CN1488" t="s">
        <v>105</v>
      </c>
      <c r="CO1488" t="s">
        <v>105</v>
      </c>
      <c r="CP1488" t="s">
        <v>105</v>
      </c>
      <c r="CQ1488" t="s">
        <v>118</v>
      </c>
      <c r="CR1488" t="s">
        <v>105</v>
      </c>
      <c r="CS1488" t="s">
        <v>161</v>
      </c>
      <c r="CT1488" t="s">
        <v>519</v>
      </c>
      <c r="CU1488" t="s">
        <v>105</v>
      </c>
      <c r="CV1488" t="s">
        <v>105</v>
      </c>
      <c r="CW1488" t="s">
        <v>120</v>
      </c>
      <c r="CX1488" t="s">
        <v>105</v>
      </c>
      <c r="CY1488" t="s">
        <v>162</v>
      </c>
      <c r="CZ1488">
        <v>30</v>
      </c>
      <c r="DA1488">
        <v>20</v>
      </c>
      <c r="DB1488">
        <v>56</v>
      </c>
      <c r="DC1488">
        <v>48</v>
      </c>
      <c r="DD1488" t="s">
        <v>163</v>
      </c>
      <c r="DE1488" t="s">
        <v>105</v>
      </c>
      <c r="DF1488" t="s">
        <v>263</v>
      </c>
    </row>
    <row r="1489" spans="1:110" x14ac:dyDescent="0.25">
      <c r="A1489">
        <v>-4650</v>
      </c>
      <c r="B1489" t="s">
        <v>462</v>
      </c>
      <c r="C1489" t="s">
        <v>686</v>
      </c>
      <c r="D1489" t="s">
        <v>686</v>
      </c>
      <c r="E1489" t="s">
        <v>104</v>
      </c>
      <c r="F1489" t="s">
        <v>687</v>
      </c>
      <c r="G1489" s="7">
        <v>39770</v>
      </c>
      <c r="H1489" s="7">
        <v>40207</v>
      </c>
      <c r="I1489" s="8" t="s">
        <v>688</v>
      </c>
      <c r="J1489" s="8">
        <v>1.2</v>
      </c>
      <c r="K1489" s="9">
        <v>40207</v>
      </c>
      <c r="L1489" t="s">
        <v>689</v>
      </c>
      <c r="M1489" t="s">
        <v>127</v>
      </c>
      <c r="N1489" t="s">
        <v>128</v>
      </c>
      <c r="O1489" t="s">
        <v>149</v>
      </c>
      <c r="P1489" t="s">
        <v>105</v>
      </c>
      <c r="Q1489" t="s">
        <v>105</v>
      </c>
      <c r="R1489" t="s">
        <v>690</v>
      </c>
      <c r="S1489" t="s">
        <v>110</v>
      </c>
      <c r="T1489" t="s">
        <v>152</v>
      </c>
      <c r="U1489" s="14" t="s">
        <v>691</v>
      </c>
      <c r="V1489" s="5">
        <v>2</v>
      </c>
      <c r="W1489" s="1">
        <v>0</v>
      </c>
      <c r="X1489" s="1">
        <v>0</v>
      </c>
      <c r="Y1489" s="1">
        <v>1</v>
      </c>
      <c r="Z1489" s="1">
        <v>1</v>
      </c>
      <c r="AA1489" s="1">
        <v>1</v>
      </c>
      <c r="AB1489" s="1">
        <v>1</v>
      </c>
      <c r="AC1489" s="1">
        <v>1</v>
      </c>
      <c r="AD1489" s="1">
        <v>1</v>
      </c>
      <c r="AE1489" s="1">
        <v>1</v>
      </c>
      <c r="AF1489" s="1">
        <v>1</v>
      </c>
      <c r="AG1489" s="1">
        <v>1</v>
      </c>
      <c r="AH1489" s="1">
        <v>1</v>
      </c>
      <c r="AI1489" s="1">
        <v>1</v>
      </c>
      <c r="AJ1489" s="1">
        <v>1</v>
      </c>
      <c r="AK1489" s="1">
        <v>56.56</v>
      </c>
      <c r="AO1489" s="1">
        <v>24</v>
      </c>
      <c r="AP1489" s="1">
        <v>34.68</v>
      </c>
      <c r="AQ1489" s="1">
        <v>42.03</v>
      </c>
      <c r="AR1489" s="1">
        <v>30.12</v>
      </c>
      <c r="AT1489" s="1">
        <v>8.07</v>
      </c>
      <c r="AU1489" s="1">
        <v>9.66</v>
      </c>
      <c r="AX1489" s="1">
        <v>82.16</v>
      </c>
      <c r="AY1489" s="1">
        <v>6.73</v>
      </c>
      <c r="AZ1489" s="1">
        <v>7.66</v>
      </c>
      <c r="BA1489" s="1">
        <v>9.6300000000000008</v>
      </c>
      <c r="BB1489" s="1">
        <v>7.31</v>
      </c>
      <c r="BD1489" s="1">
        <v>99.35</v>
      </c>
      <c r="BF1489" s="1">
        <v>10.6</v>
      </c>
      <c r="BG1489" s="1">
        <v>10.48</v>
      </c>
      <c r="BH1489" s="1">
        <v>7.74</v>
      </c>
      <c r="BI1489" s="1">
        <v>17.41</v>
      </c>
      <c r="BJ1489" s="1">
        <v>12.02</v>
      </c>
      <c r="BK1489" s="1">
        <v>97.22</v>
      </c>
      <c r="BL1489" s="1">
        <v>16.329999999999998</v>
      </c>
      <c r="BM1489" s="1">
        <v>11.04</v>
      </c>
      <c r="BN1489" s="1">
        <v>10.79</v>
      </c>
      <c r="BO1489" s="1">
        <v>10.51</v>
      </c>
      <c r="BR1489" s="1">
        <v>19</v>
      </c>
      <c r="BS1489" s="1">
        <v>16</v>
      </c>
      <c r="BT1489" s="1">
        <v>15</v>
      </c>
      <c r="BU1489" s="1">
        <v>21</v>
      </c>
      <c r="BV1489" s="1">
        <v>20</v>
      </c>
      <c r="BW1489" s="1" t="s">
        <v>112</v>
      </c>
      <c r="BZ1489" s="6">
        <v>3626</v>
      </c>
      <c r="CD1489" t="s">
        <v>154</v>
      </c>
      <c r="CE1489" t="s">
        <v>692</v>
      </c>
      <c r="CF1489" t="s">
        <v>105</v>
      </c>
      <c r="CG1489" t="s">
        <v>105</v>
      </c>
      <c r="CH1489" t="s">
        <v>105</v>
      </c>
      <c r="CI1489" t="s">
        <v>693</v>
      </c>
      <c r="CJ1489" t="s">
        <v>105</v>
      </c>
      <c r="CK1489" t="s">
        <v>694</v>
      </c>
      <c r="CL1489" t="s">
        <v>105</v>
      </c>
      <c r="CM1489" t="s">
        <v>236</v>
      </c>
      <c r="CN1489" t="s">
        <v>105</v>
      </c>
      <c r="CO1489" t="s">
        <v>105</v>
      </c>
      <c r="CP1489" t="s">
        <v>105</v>
      </c>
      <c r="CQ1489" t="s">
        <v>159</v>
      </c>
      <c r="CR1489" t="s">
        <v>105</v>
      </c>
      <c r="CS1489" t="s">
        <v>161</v>
      </c>
      <c r="CT1489" t="s">
        <v>105</v>
      </c>
      <c r="CU1489" t="s">
        <v>105</v>
      </c>
      <c r="CV1489" t="s">
        <v>202</v>
      </c>
      <c r="CW1489" t="s">
        <v>120</v>
      </c>
      <c r="CX1489" t="s">
        <v>105</v>
      </c>
      <c r="CY1489" t="s">
        <v>162</v>
      </c>
      <c r="DD1489" t="s">
        <v>163</v>
      </c>
      <c r="DE1489" t="s">
        <v>685</v>
      </c>
      <c r="DF1489" t="s">
        <v>121</v>
      </c>
    </row>
    <row r="1490" spans="1:110" x14ac:dyDescent="0.25">
      <c r="A1490">
        <v>-4651</v>
      </c>
      <c r="B1490" t="s">
        <v>1461</v>
      </c>
      <c r="C1490" t="s">
        <v>1712</v>
      </c>
      <c r="D1490" t="s">
        <v>1712</v>
      </c>
      <c r="E1490" t="s">
        <v>124</v>
      </c>
      <c r="F1490" t="s">
        <v>388</v>
      </c>
      <c r="G1490" s="7">
        <v>31868</v>
      </c>
      <c r="H1490" s="7">
        <v>38475</v>
      </c>
      <c r="I1490" s="8" t="s">
        <v>1713</v>
      </c>
      <c r="J1490" s="8">
        <v>18.09</v>
      </c>
      <c r="K1490" s="9"/>
      <c r="L1490" t="s">
        <v>168</v>
      </c>
      <c r="M1490" t="s">
        <v>127</v>
      </c>
      <c r="N1490" t="s">
        <v>127</v>
      </c>
      <c r="O1490" t="s">
        <v>127</v>
      </c>
      <c r="P1490" t="s">
        <v>1403</v>
      </c>
      <c r="Q1490" t="s">
        <v>1714</v>
      </c>
      <c r="R1490" t="s">
        <v>1578</v>
      </c>
      <c r="S1490" t="s">
        <v>1579</v>
      </c>
      <c r="T1490" t="s">
        <v>415</v>
      </c>
      <c r="U1490" s="18" t="s">
        <v>1715</v>
      </c>
      <c r="V1490" s="5">
        <v>4</v>
      </c>
      <c r="W1490" s="1">
        <v>4</v>
      </c>
      <c r="X1490" s="1">
        <v>4</v>
      </c>
      <c r="Y1490" s="1">
        <v>3</v>
      </c>
      <c r="Z1490" s="1">
        <v>3</v>
      </c>
      <c r="AA1490" s="1">
        <v>3</v>
      </c>
      <c r="AB1490" s="1">
        <v>3</v>
      </c>
      <c r="AC1490" s="1">
        <v>3</v>
      </c>
      <c r="AD1490" s="1">
        <v>3</v>
      </c>
      <c r="AE1490" s="1">
        <v>3</v>
      </c>
      <c r="AF1490" s="1">
        <v>3</v>
      </c>
      <c r="AG1490" s="1">
        <v>3</v>
      </c>
      <c r="AH1490" s="1">
        <v>3</v>
      </c>
      <c r="AI1490" s="1">
        <v>3</v>
      </c>
      <c r="AJ1490" s="1">
        <v>3</v>
      </c>
      <c r="AK1490" s="1">
        <v>93.09</v>
      </c>
      <c r="AM1490" s="1">
        <v>63.07</v>
      </c>
      <c r="AN1490" s="1">
        <v>90.63</v>
      </c>
      <c r="AO1490" s="1">
        <v>45.68</v>
      </c>
      <c r="AP1490" s="1">
        <v>48.44</v>
      </c>
      <c r="AQ1490" s="1">
        <v>81.739999999999995</v>
      </c>
      <c r="AR1490" s="1">
        <v>61.94</v>
      </c>
      <c r="AS1490" s="1">
        <v>151.63999999999999</v>
      </c>
      <c r="AT1490" s="1">
        <v>18.34</v>
      </c>
      <c r="AU1490" s="1">
        <v>19.32</v>
      </c>
      <c r="AV1490" s="1">
        <v>30.33</v>
      </c>
      <c r="AW1490" s="1">
        <v>17.920000000000002</v>
      </c>
      <c r="AX1490" s="1">
        <v>147.18</v>
      </c>
      <c r="AY1490" s="1">
        <v>12.38</v>
      </c>
      <c r="AZ1490" s="1">
        <v>13.32</v>
      </c>
      <c r="BA1490" s="1">
        <v>16.59</v>
      </c>
      <c r="BB1490" s="1">
        <v>13.53</v>
      </c>
      <c r="BC1490" s="1">
        <v>166.99</v>
      </c>
      <c r="BD1490" s="1">
        <v>182.74</v>
      </c>
      <c r="BE1490" s="1">
        <v>178.69</v>
      </c>
      <c r="BF1490" s="1">
        <v>17.61</v>
      </c>
      <c r="BG1490" s="1">
        <v>17.48</v>
      </c>
      <c r="BH1490" s="1">
        <v>15.17</v>
      </c>
      <c r="BI1490" s="1">
        <v>31.51</v>
      </c>
      <c r="BJ1490" s="1">
        <v>23.04</v>
      </c>
      <c r="BK1490" s="1">
        <v>168.6</v>
      </c>
      <c r="BL1490" s="1">
        <v>30.53</v>
      </c>
      <c r="BM1490" s="1">
        <v>23.46</v>
      </c>
      <c r="BN1490" s="1">
        <v>21.09</v>
      </c>
      <c r="BO1490" s="1">
        <v>16.57</v>
      </c>
      <c r="BP1490" s="1">
        <v>90.87</v>
      </c>
      <c r="BQ1490" s="1">
        <v>158.41</v>
      </c>
      <c r="BR1490" s="1">
        <v>36</v>
      </c>
      <c r="BS1490" s="1">
        <v>31</v>
      </c>
      <c r="BT1490" s="1">
        <v>28</v>
      </c>
      <c r="BU1490" s="1">
        <v>40</v>
      </c>
      <c r="BV1490" s="1">
        <v>40</v>
      </c>
      <c r="BW1490" s="1" t="s">
        <v>271</v>
      </c>
      <c r="BX1490" s="1" t="s">
        <v>271</v>
      </c>
      <c r="BY1490" s="1">
        <v>4173</v>
      </c>
      <c r="BZ1490" s="6">
        <v>4244</v>
      </c>
      <c r="CB1490" s="17"/>
      <c r="CD1490" t="s">
        <v>417</v>
      </c>
      <c r="CE1490" t="s">
        <v>248</v>
      </c>
      <c r="CF1490" t="s">
        <v>105</v>
      </c>
      <c r="CG1490" t="s">
        <v>105</v>
      </c>
      <c r="CH1490" t="s">
        <v>105</v>
      </c>
      <c r="CI1490" t="s">
        <v>1716</v>
      </c>
      <c r="CJ1490" t="s">
        <v>105</v>
      </c>
      <c r="CK1490" t="s">
        <v>137</v>
      </c>
      <c r="CL1490" t="s">
        <v>105</v>
      </c>
      <c r="CM1490" t="s">
        <v>202</v>
      </c>
      <c r="CN1490" t="s">
        <v>105</v>
      </c>
      <c r="CO1490" t="s">
        <v>105</v>
      </c>
      <c r="CP1490" t="s">
        <v>105</v>
      </c>
      <c r="CQ1490" t="s">
        <v>118</v>
      </c>
      <c r="CR1490" t="s">
        <v>105</v>
      </c>
      <c r="CS1490" t="s">
        <v>139</v>
      </c>
      <c r="CT1490" t="s">
        <v>105</v>
      </c>
      <c r="CU1490" t="s">
        <v>105</v>
      </c>
      <c r="CV1490" t="s">
        <v>105</v>
      </c>
      <c r="CW1490" t="s">
        <v>120</v>
      </c>
      <c r="CX1490" t="s">
        <v>105</v>
      </c>
      <c r="CY1490" t="s">
        <v>162</v>
      </c>
      <c r="CZ1490">
        <v>32</v>
      </c>
      <c r="DA1490">
        <v>19</v>
      </c>
      <c r="DB1490">
        <v>49</v>
      </c>
      <c r="DC1490">
        <v>0</v>
      </c>
      <c r="DD1490" t="s">
        <v>163</v>
      </c>
      <c r="DE1490" t="s">
        <v>685</v>
      </c>
      <c r="DF1490" t="s">
        <v>121</v>
      </c>
    </row>
    <row r="1491" spans="1:110" x14ac:dyDescent="0.25">
      <c r="A1491">
        <v>-4652</v>
      </c>
      <c r="B1491" t="s">
        <v>462</v>
      </c>
      <c r="C1491" t="s">
        <v>2668</v>
      </c>
      <c r="D1491" t="s">
        <v>2668</v>
      </c>
      <c r="E1491" t="s">
        <v>104</v>
      </c>
      <c r="F1491" t="s">
        <v>574</v>
      </c>
      <c r="G1491" s="7">
        <v>36124</v>
      </c>
      <c r="H1491" s="7">
        <v>37671</v>
      </c>
      <c r="I1491" s="8" t="s">
        <v>2669</v>
      </c>
      <c r="J1491" s="8">
        <v>4.24</v>
      </c>
      <c r="K1491" s="9"/>
      <c r="L1491" t="s">
        <v>168</v>
      </c>
      <c r="M1491" t="s">
        <v>127</v>
      </c>
      <c r="N1491" t="s">
        <v>127</v>
      </c>
      <c r="O1491" t="s">
        <v>127</v>
      </c>
      <c r="P1491" t="s">
        <v>1403</v>
      </c>
      <c r="Q1491" t="s">
        <v>104</v>
      </c>
      <c r="R1491" t="s">
        <v>1717</v>
      </c>
      <c r="S1491" t="s">
        <v>1721</v>
      </c>
      <c r="T1491" t="s">
        <v>415</v>
      </c>
      <c r="U1491" s="18" t="s">
        <v>2670</v>
      </c>
      <c r="V1491" s="5">
        <v>3</v>
      </c>
      <c r="W1491" s="1">
        <v>2</v>
      </c>
      <c r="X1491" s="1">
        <v>2</v>
      </c>
      <c r="Y1491" s="1">
        <v>1</v>
      </c>
      <c r="Z1491" s="1">
        <v>3</v>
      </c>
      <c r="AA1491" s="1">
        <v>3</v>
      </c>
      <c r="AB1491" s="1">
        <v>1</v>
      </c>
      <c r="AC1491" s="1">
        <v>1</v>
      </c>
      <c r="AD1491" s="1">
        <v>1</v>
      </c>
      <c r="AE1491" s="1">
        <v>1</v>
      </c>
      <c r="AF1491" s="1">
        <v>1</v>
      </c>
      <c r="AG1491" s="1">
        <v>1</v>
      </c>
      <c r="AH1491" s="1">
        <v>1</v>
      </c>
      <c r="AI1491" s="1">
        <v>1</v>
      </c>
      <c r="AJ1491" s="1">
        <v>1</v>
      </c>
      <c r="AK1491" s="1">
        <v>72.3</v>
      </c>
      <c r="AL1491" s="1">
        <v>48.64</v>
      </c>
      <c r="AM1491" s="1">
        <v>59.52</v>
      </c>
      <c r="AN1491" s="1">
        <v>77.22</v>
      </c>
      <c r="AO1491" s="1">
        <v>32</v>
      </c>
      <c r="AP1491" s="1">
        <v>39.57</v>
      </c>
      <c r="AQ1491" s="1">
        <v>58.51</v>
      </c>
      <c r="AR1491" s="1">
        <v>41.26</v>
      </c>
      <c r="AS1491" s="1">
        <v>124.92</v>
      </c>
      <c r="AT1491" s="1">
        <v>12.79</v>
      </c>
      <c r="AU1491" s="1">
        <v>14.71</v>
      </c>
      <c r="AW1491" s="1">
        <v>13.27</v>
      </c>
      <c r="AX1491" s="1">
        <v>125.29</v>
      </c>
      <c r="AY1491" s="1">
        <v>10.130000000000001</v>
      </c>
      <c r="AZ1491" s="1">
        <v>11.09</v>
      </c>
      <c r="BA1491" s="1">
        <v>14.15</v>
      </c>
      <c r="BB1491" s="1">
        <v>10.72</v>
      </c>
      <c r="BC1491" s="1">
        <v>139.4</v>
      </c>
      <c r="BD1491" s="1">
        <v>149.16</v>
      </c>
      <c r="BF1491" s="1">
        <v>14.49</v>
      </c>
      <c r="BG1491" s="1">
        <v>14.46</v>
      </c>
      <c r="BH1491" s="1">
        <v>11.83</v>
      </c>
      <c r="BI1491" s="1">
        <v>25.36</v>
      </c>
      <c r="BJ1491" s="1">
        <v>18.27</v>
      </c>
      <c r="BK1491" s="1">
        <v>143.57</v>
      </c>
      <c r="BL1491" s="1">
        <v>23.69</v>
      </c>
      <c r="BM1491" s="1">
        <v>17.38</v>
      </c>
      <c r="BN1491" s="1">
        <v>15.56</v>
      </c>
      <c r="BO1491" s="1">
        <v>13.21</v>
      </c>
      <c r="BQ1491" s="1">
        <v>122.01</v>
      </c>
      <c r="BR1491" s="1">
        <v>26</v>
      </c>
      <c r="BS1491" s="1">
        <v>21</v>
      </c>
      <c r="BT1491" s="1">
        <v>20</v>
      </c>
      <c r="BU1491" s="1">
        <v>31</v>
      </c>
      <c r="BV1491" s="1">
        <v>28</v>
      </c>
      <c r="BW1491" s="1" t="s">
        <v>112</v>
      </c>
      <c r="BX1491" s="1" t="s">
        <v>112</v>
      </c>
      <c r="BY1491" s="1">
        <v>4129</v>
      </c>
      <c r="BZ1491" s="6">
        <v>4151</v>
      </c>
      <c r="CB1491" s="17"/>
      <c r="CD1491" t="s">
        <v>417</v>
      </c>
      <c r="CE1491" t="s">
        <v>470</v>
      </c>
      <c r="CF1491" t="s">
        <v>105</v>
      </c>
      <c r="CG1491" t="s">
        <v>105</v>
      </c>
      <c r="CH1491" t="s">
        <v>105</v>
      </c>
      <c r="CI1491" t="s">
        <v>105</v>
      </c>
      <c r="CJ1491" t="s">
        <v>105</v>
      </c>
      <c r="CK1491" t="s">
        <v>137</v>
      </c>
      <c r="CL1491" t="s">
        <v>105</v>
      </c>
      <c r="CM1491" t="s">
        <v>224</v>
      </c>
      <c r="CN1491" t="s">
        <v>105</v>
      </c>
      <c r="CO1491" t="s">
        <v>105</v>
      </c>
      <c r="CP1491" t="s">
        <v>105</v>
      </c>
      <c r="CQ1491" t="s">
        <v>118</v>
      </c>
      <c r="CR1491" t="s">
        <v>105</v>
      </c>
      <c r="CS1491" t="s">
        <v>161</v>
      </c>
      <c r="CT1491" t="s">
        <v>519</v>
      </c>
      <c r="CU1491" t="s">
        <v>105</v>
      </c>
      <c r="CV1491" t="s">
        <v>105</v>
      </c>
      <c r="CW1491" t="s">
        <v>120</v>
      </c>
      <c r="CX1491" t="s">
        <v>105</v>
      </c>
      <c r="CY1491" t="s">
        <v>162</v>
      </c>
      <c r="CZ1491">
        <v>32</v>
      </c>
      <c r="DA1491">
        <v>20</v>
      </c>
      <c r="DB1491">
        <v>56</v>
      </c>
      <c r="DC1491">
        <v>122</v>
      </c>
      <c r="DD1491" t="s">
        <v>163</v>
      </c>
      <c r="DE1491" t="s">
        <v>685</v>
      </c>
      <c r="DF1491" t="s">
        <v>142</v>
      </c>
    </row>
    <row r="1492" spans="1:110" x14ac:dyDescent="0.25">
      <c r="A1492">
        <v>-4653</v>
      </c>
      <c r="B1492" t="s">
        <v>1461</v>
      </c>
      <c r="C1492" t="s">
        <v>1670</v>
      </c>
      <c r="D1492" t="s">
        <v>1670</v>
      </c>
      <c r="E1492" t="s">
        <v>104</v>
      </c>
      <c r="F1492" t="s">
        <v>427</v>
      </c>
      <c r="G1492" s="7">
        <v>32888</v>
      </c>
      <c r="H1492" s="7">
        <v>39797</v>
      </c>
      <c r="I1492" s="8" t="s">
        <v>1671</v>
      </c>
      <c r="J1492" s="8">
        <v>18.920000000000002</v>
      </c>
      <c r="K1492" s="9">
        <v>37285</v>
      </c>
      <c r="L1492" t="s">
        <v>1672</v>
      </c>
      <c r="M1492" t="s">
        <v>127</v>
      </c>
      <c r="N1492" t="s">
        <v>128</v>
      </c>
      <c r="O1492" t="s">
        <v>149</v>
      </c>
      <c r="P1492" t="s">
        <v>1403</v>
      </c>
      <c r="Q1492" t="s">
        <v>236</v>
      </c>
      <c r="R1492" t="s">
        <v>1578</v>
      </c>
      <c r="S1492" t="s">
        <v>1579</v>
      </c>
      <c r="T1492" t="s">
        <v>415</v>
      </c>
      <c r="U1492" s="18" t="s">
        <v>1673</v>
      </c>
      <c r="V1492" s="5">
        <v>3</v>
      </c>
      <c r="W1492" s="1">
        <v>4</v>
      </c>
      <c r="X1492" s="1">
        <v>4</v>
      </c>
      <c r="Y1492" s="1">
        <v>3</v>
      </c>
      <c r="Z1492" s="1">
        <v>3</v>
      </c>
      <c r="AA1492" s="1">
        <v>3</v>
      </c>
      <c r="AB1492" s="1">
        <v>3</v>
      </c>
      <c r="AC1492" s="1">
        <v>3</v>
      </c>
      <c r="AD1492" s="1">
        <v>3</v>
      </c>
      <c r="AE1492" s="1">
        <v>3</v>
      </c>
      <c r="AF1492" s="1">
        <v>3</v>
      </c>
      <c r="AG1492" s="1">
        <v>3</v>
      </c>
      <c r="AH1492" s="1">
        <v>3</v>
      </c>
      <c r="AI1492" s="1">
        <v>3</v>
      </c>
      <c r="AJ1492" s="1">
        <v>3</v>
      </c>
      <c r="AK1492" s="1">
        <v>83.95</v>
      </c>
      <c r="AL1492" s="1">
        <v>51.71</v>
      </c>
      <c r="AM1492" s="1">
        <v>60.51</v>
      </c>
      <c r="AN1492" s="1">
        <v>81.59</v>
      </c>
      <c r="AO1492" s="1">
        <v>42.14</v>
      </c>
      <c r="AP1492" s="1">
        <v>45.17</v>
      </c>
      <c r="AQ1492" s="1">
        <v>70.62</v>
      </c>
      <c r="AR1492" s="1">
        <v>55.5</v>
      </c>
      <c r="AS1492" s="1">
        <v>139.25</v>
      </c>
      <c r="AT1492" s="1">
        <v>15.57</v>
      </c>
      <c r="AU1492" s="1">
        <v>16.87</v>
      </c>
      <c r="AV1492" s="1">
        <v>25.73</v>
      </c>
      <c r="AW1492" s="1">
        <v>15.99</v>
      </c>
      <c r="AX1492" s="1">
        <v>132.30000000000001</v>
      </c>
      <c r="AY1492" s="1">
        <v>10.59</v>
      </c>
      <c r="AZ1492" s="1">
        <v>11.7</v>
      </c>
      <c r="BA1492" s="1">
        <v>15.42</v>
      </c>
      <c r="BB1492" s="1">
        <v>12.36</v>
      </c>
      <c r="BC1492" s="1">
        <v>148.01</v>
      </c>
      <c r="BD1492" s="1">
        <v>164.21</v>
      </c>
      <c r="BE1492" s="1">
        <v>160.18</v>
      </c>
      <c r="BF1492" s="1">
        <v>14.49</v>
      </c>
      <c r="BG1492" s="1">
        <v>14.42</v>
      </c>
      <c r="BH1492" s="1">
        <v>12.74</v>
      </c>
      <c r="BI1492" s="1">
        <v>28.46</v>
      </c>
      <c r="BJ1492" s="1">
        <v>20.68</v>
      </c>
      <c r="BK1492" s="1">
        <v>150.38</v>
      </c>
      <c r="BL1492" s="1">
        <v>27.15</v>
      </c>
      <c r="BM1492" s="1">
        <v>20.239999999999998</v>
      </c>
      <c r="BN1492" s="1">
        <v>17.36</v>
      </c>
      <c r="BO1492" s="1">
        <v>14.28</v>
      </c>
      <c r="BQ1492" s="1">
        <v>144.36000000000001</v>
      </c>
      <c r="BR1492" s="1">
        <v>34</v>
      </c>
      <c r="BS1492" s="1">
        <v>28</v>
      </c>
      <c r="BT1492" s="1">
        <v>24</v>
      </c>
      <c r="BU1492" s="1">
        <v>37</v>
      </c>
      <c r="BV1492" s="1">
        <v>35</v>
      </c>
      <c r="BW1492" s="1" t="s">
        <v>112</v>
      </c>
      <c r="CA1492" t="s">
        <v>365</v>
      </c>
      <c r="CB1492" s="17"/>
      <c r="CD1492" t="s">
        <v>417</v>
      </c>
      <c r="CE1492" t="s">
        <v>248</v>
      </c>
      <c r="CF1492" t="s">
        <v>1670</v>
      </c>
      <c r="CG1492" t="s">
        <v>105</v>
      </c>
      <c r="CH1492" t="s">
        <v>105</v>
      </c>
      <c r="CI1492" t="s">
        <v>1674</v>
      </c>
      <c r="CJ1492" t="s">
        <v>105</v>
      </c>
      <c r="CK1492" t="s">
        <v>137</v>
      </c>
      <c r="CL1492" t="s">
        <v>105</v>
      </c>
      <c r="CM1492" t="s">
        <v>236</v>
      </c>
      <c r="CN1492" t="s">
        <v>105</v>
      </c>
      <c r="CO1492" t="s">
        <v>105</v>
      </c>
      <c r="CP1492" t="s">
        <v>105</v>
      </c>
      <c r="CQ1492" t="s">
        <v>159</v>
      </c>
      <c r="CR1492" t="s">
        <v>105</v>
      </c>
      <c r="CS1492" t="s">
        <v>139</v>
      </c>
      <c r="CT1492" t="s">
        <v>105</v>
      </c>
      <c r="CU1492" t="s">
        <v>105</v>
      </c>
      <c r="CV1492" t="s">
        <v>202</v>
      </c>
      <c r="CW1492" t="s">
        <v>120</v>
      </c>
      <c r="CX1492" t="s">
        <v>105</v>
      </c>
      <c r="CY1492" t="s">
        <v>162</v>
      </c>
      <c r="DD1492" t="s">
        <v>163</v>
      </c>
      <c r="DE1492" t="s">
        <v>1675</v>
      </c>
      <c r="DF1492" t="s">
        <v>121</v>
      </c>
    </row>
    <row r="1493" spans="1:110" x14ac:dyDescent="0.25">
      <c r="A1493">
        <v>4654</v>
      </c>
      <c r="B1493" t="s">
        <v>1461</v>
      </c>
      <c r="C1493" t="s">
        <v>1462</v>
      </c>
      <c r="D1493" t="s">
        <v>1462</v>
      </c>
      <c r="E1493" t="s">
        <v>104</v>
      </c>
      <c r="F1493" t="s">
        <v>438</v>
      </c>
      <c r="G1493" s="7">
        <v>28895</v>
      </c>
      <c r="H1493" s="7">
        <v>37701</v>
      </c>
      <c r="I1493" s="8" t="s">
        <v>1463</v>
      </c>
      <c r="J1493" s="8">
        <v>24.11</v>
      </c>
      <c r="K1493" s="9"/>
      <c r="L1493" t="s">
        <v>168</v>
      </c>
      <c r="M1493" t="s">
        <v>127</v>
      </c>
      <c r="N1493" t="s">
        <v>127</v>
      </c>
      <c r="O1493" t="s">
        <v>127</v>
      </c>
      <c r="P1493" t="s">
        <v>1403</v>
      </c>
      <c r="Q1493" t="s">
        <v>104</v>
      </c>
      <c r="R1493" t="s">
        <v>1401</v>
      </c>
      <c r="S1493" t="s">
        <v>1405</v>
      </c>
      <c r="T1493" t="s">
        <v>1380</v>
      </c>
      <c r="U1493" s="18" t="s">
        <v>1464</v>
      </c>
      <c r="V1493" s="5">
        <v>4</v>
      </c>
      <c r="W1493" s="1">
        <v>4</v>
      </c>
      <c r="X1493" s="1">
        <v>4</v>
      </c>
      <c r="Y1493" s="1">
        <v>3</v>
      </c>
      <c r="Z1493" s="1">
        <v>3</v>
      </c>
      <c r="AA1493" s="1">
        <v>0</v>
      </c>
      <c r="AB1493" s="1">
        <v>0</v>
      </c>
      <c r="AC1493" s="1">
        <v>3</v>
      </c>
      <c r="AD1493" s="1">
        <v>3</v>
      </c>
      <c r="AE1493" s="1">
        <v>3</v>
      </c>
      <c r="AF1493" s="1">
        <v>3</v>
      </c>
      <c r="AG1493" s="1">
        <v>3</v>
      </c>
      <c r="AH1493" s="1">
        <v>3</v>
      </c>
      <c r="AI1493" s="1">
        <v>3</v>
      </c>
      <c r="AJ1493" s="1">
        <v>3</v>
      </c>
      <c r="AK1493" s="1">
        <v>87.52</v>
      </c>
      <c r="AM1493" s="1">
        <v>62.33</v>
      </c>
      <c r="AN1493" s="1">
        <v>91.48</v>
      </c>
      <c r="AO1493" s="1">
        <v>37.57</v>
      </c>
      <c r="AP1493" s="1">
        <v>42.92</v>
      </c>
      <c r="AQ1493" s="1">
        <v>71.599999999999994</v>
      </c>
      <c r="AR1493" s="1">
        <v>53.6</v>
      </c>
      <c r="AS1493" s="1">
        <v>132.66999999999999</v>
      </c>
      <c r="AT1493" s="1">
        <v>18.03</v>
      </c>
      <c r="AU1493" s="1">
        <v>17.28</v>
      </c>
      <c r="AV1493" s="1">
        <v>26.08</v>
      </c>
      <c r="AW1493" s="1">
        <v>16.61</v>
      </c>
      <c r="AX1493" s="1">
        <v>136.96</v>
      </c>
      <c r="AY1493" s="1">
        <v>11.55</v>
      </c>
      <c r="AZ1493" s="1">
        <v>11.27</v>
      </c>
      <c r="BA1493" s="1">
        <v>15.49</v>
      </c>
      <c r="BB1493" s="1">
        <v>13.46</v>
      </c>
      <c r="BC1493" s="1">
        <v>148.94999999999999</v>
      </c>
      <c r="BD1493" s="1">
        <v>163.6</v>
      </c>
      <c r="BE1493" s="1" t="s">
        <v>407</v>
      </c>
      <c r="BF1493" s="1">
        <v>15.65</v>
      </c>
      <c r="BG1493" s="1">
        <v>15.78</v>
      </c>
      <c r="BH1493" s="1">
        <v>13.19</v>
      </c>
      <c r="BI1493" s="1">
        <v>30.7</v>
      </c>
      <c r="BJ1493" s="1">
        <v>21.93</v>
      </c>
      <c r="BK1493" s="1">
        <v>152.72999999999999</v>
      </c>
      <c r="BL1493" s="1">
        <v>29.28</v>
      </c>
      <c r="BM1493" s="1">
        <v>21.2</v>
      </c>
      <c r="BN1493" s="1">
        <v>19.07</v>
      </c>
      <c r="BO1493" s="1">
        <v>15.6</v>
      </c>
      <c r="BQ1493" s="1">
        <v>143.4</v>
      </c>
      <c r="BR1493" s="1">
        <v>40</v>
      </c>
      <c r="BS1493" s="1">
        <v>33</v>
      </c>
      <c r="BT1493" s="1">
        <v>30</v>
      </c>
      <c r="BU1493" s="1">
        <v>44</v>
      </c>
      <c r="BV1493" s="1">
        <v>43</v>
      </c>
      <c r="BW1493" s="1" t="s">
        <v>112</v>
      </c>
      <c r="BY1493" s="1">
        <v>4069</v>
      </c>
      <c r="BZ1493" s="6">
        <v>4028</v>
      </c>
      <c r="CA1493" t="s">
        <v>1465</v>
      </c>
      <c r="CB1493" s="17"/>
    </row>
    <row r="1494" spans="1:110" x14ac:dyDescent="0.25">
      <c r="A1494">
        <v>-4655</v>
      </c>
      <c r="B1494" t="s">
        <v>462</v>
      </c>
      <c r="C1494" t="s">
        <v>7637</v>
      </c>
      <c r="D1494" t="s">
        <v>105</v>
      </c>
      <c r="E1494" t="s">
        <v>124</v>
      </c>
      <c r="F1494" t="s">
        <v>323</v>
      </c>
      <c r="G1494" s="7">
        <v>35187</v>
      </c>
      <c r="H1494" s="7">
        <v>36976</v>
      </c>
      <c r="I1494" s="8" t="s">
        <v>7638</v>
      </c>
      <c r="J1494" s="8">
        <v>4.9000000000000004</v>
      </c>
      <c r="K1494" s="9"/>
      <c r="L1494" t="s">
        <v>168</v>
      </c>
      <c r="M1494" t="s">
        <v>128</v>
      </c>
      <c r="N1494" t="s">
        <v>128</v>
      </c>
      <c r="O1494" t="s">
        <v>302</v>
      </c>
      <c r="P1494" t="s">
        <v>7628</v>
      </c>
      <c r="Q1494" t="s">
        <v>105</v>
      </c>
      <c r="R1494" t="s">
        <v>7639</v>
      </c>
      <c r="S1494" t="s">
        <v>110</v>
      </c>
      <c r="T1494" t="s">
        <v>152</v>
      </c>
      <c r="U1494" s="18" t="s">
        <v>7640</v>
      </c>
      <c r="V1494" s="5">
        <v>3</v>
      </c>
      <c r="W1494" s="1">
        <v>2</v>
      </c>
      <c r="X1494" s="1">
        <v>3</v>
      </c>
      <c r="Y1494" s="1">
        <v>1</v>
      </c>
      <c r="Z1494" s="1">
        <v>3</v>
      </c>
      <c r="AA1494" s="1">
        <v>3</v>
      </c>
      <c r="AB1494" s="1">
        <v>2</v>
      </c>
      <c r="AC1494" s="1">
        <v>1</v>
      </c>
      <c r="AD1494" s="1">
        <v>1</v>
      </c>
      <c r="AE1494" s="1">
        <v>1</v>
      </c>
      <c r="AF1494" s="1">
        <v>1</v>
      </c>
      <c r="AG1494" s="1">
        <v>1</v>
      </c>
      <c r="AH1494" s="1">
        <v>1</v>
      </c>
      <c r="AI1494" s="1">
        <v>1</v>
      </c>
      <c r="AJ1494" s="1">
        <v>1</v>
      </c>
      <c r="AK1494" s="1">
        <v>70.430000000000007</v>
      </c>
      <c r="AL1494" s="1">
        <v>54.45</v>
      </c>
      <c r="AM1494" s="1">
        <v>63.17</v>
      </c>
      <c r="AN1494" s="1">
        <v>83.74</v>
      </c>
      <c r="AO1494" s="1">
        <v>33.64</v>
      </c>
      <c r="AP1494" s="1">
        <v>36.65</v>
      </c>
      <c r="AQ1494" s="1">
        <v>58.07</v>
      </c>
      <c r="AR1494" s="1">
        <v>42.71</v>
      </c>
      <c r="AS1494" s="1">
        <v>118.61</v>
      </c>
      <c r="AT1494" s="1">
        <v>10.86</v>
      </c>
      <c r="AU1494" s="1">
        <v>13.07</v>
      </c>
      <c r="AV1494" s="1">
        <v>23.16</v>
      </c>
      <c r="AW1494" s="1">
        <v>13.75</v>
      </c>
      <c r="AX1494" s="1">
        <v>122.15</v>
      </c>
      <c r="AY1494" s="1">
        <v>9.86</v>
      </c>
      <c r="AZ1494" s="1">
        <v>11.23</v>
      </c>
      <c r="BA1494" s="1">
        <v>13.37</v>
      </c>
      <c r="BB1494" s="1">
        <v>9.4600000000000009</v>
      </c>
      <c r="BC1494" s="1">
        <v>136.88999999999999</v>
      </c>
      <c r="BD1494" s="1">
        <v>145.72999999999999</v>
      </c>
      <c r="BF1494" s="1">
        <v>13.63</v>
      </c>
      <c r="BG1494" s="1">
        <v>13.98</v>
      </c>
      <c r="BH1494" s="1">
        <v>9.9700000000000006</v>
      </c>
      <c r="BI1494" s="1">
        <v>23.85</v>
      </c>
      <c r="BJ1494" s="1">
        <v>17.45</v>
      </c>
      <c r="BK1494" s="1">
        <v>140.54</v>
      </c>
      <c r="BL1494" s="1">
        <v>23.13</v>
      </c>
      <c r="BM1494" s="1">
        <v>15.34</v>
      </c>
      <c r="BN1494" s="1">
        <v>15.51</v>
      </c>
      <c r="BO1494" s="1">
        <v>12.67</v>
      </c>
      <c r="BQ1494" s="1">
        <v>117.13</v>
      </c>
      <c r="BR1494" s="1">
        <v>22</v>
      </c>
      <c r="BS1494" s="1">
        <v>17</v>
      </c>
      <c r="BT1494" s="1">
        <v>17</v>
      </c>
      <c r="BU1494" s="1">
        <v>28</v>
      </c>
      <c r="BV1494" s="1">
        <v>25</v>
      </c>
      <c r="BW1494" s="1" t="s">
        <v>271</v>
      </c>
      <c r="BX1494" s="1" t="s">
        <v>112</v>
      </c>
      <c r="CA1494" t="s">
        <v>4044</v>
      </c>
      <c r="CB1494" s="17"/>
      <c r="CD1494" t="s">
        <v>154</v>
      </c>
      <c r="CE1494" t="s">
        <v>7641</v>
      </c>
      <c r="CF1494" t="s">
        <v>7639</v>
      </c>
      <c r="CG1494" t="s">
        <v>2632</v>
      </c>
      <c r="CH1494" t="s">
        <v>130</v>
      </c>
      <c r="CI1494" t="s">
        <v>7642</v>
      </c>
      <c r="CJ1494" t="s">
        <v>105</v>
      </c>
      <c r="CK1494" t="s">
        <v>137</v>
      </c>
      <c r="CL1494" t="s">
        <v>105</v>
      </c>
      <c r="CM1494" t="s">
        <v>105</v>
      </c>
      <c r="CN1494" t="s">
        <v>105</v>
      </c>
      <c r="CO1494" t="s">
        <v>105</v>
      </c>
      <c r="CP1494" t="s">
        <v>105</v>
      </c>
      <c r="CQ1494" t="s">
        <v>118</v>
      </c>
      <c r="CR1494" t="s">
        <v>105</v>
      </c>
      <c r="CS1494" t="s">
        <v>161</v>
      </c>
      <c r="CT1494" t="s">
        <v>105</v>
      </c>
      <c r="CU1494" t="s">
        <v>105</v>
      </c>
      <c r="CV1494" t="s">
        <v>202</v>
      </c>
      <c r="CW1494" t="s">
        <v>120</v>
      </c>
      <c r="CX1494" t="s">
        <v>105</v>
      </c>
      <c r="CY1494" t="s">
        <v>162</v>
      </c>
      <c r="CZ1494">
        <v>29</v>
      </c>
      <c r="DA1494">
        <v>20</v>
      </c>
      <c r="DB1494">
        <v>49</v>
      </c>
      <c r="DC1494">
        <v>91</v>
      </c>
      <c r="DD1494" t="s">
        <v>163</v>
      </c>
      <c r="DE1494" t="s">
        <v>203</v>
      </c>
      <c r="DF1494" t="s">
        <v>121</v>
      </c>
    </row>
    <row r="1495" spans="1:110" x14ac:dyDescent="0.25">
      <c r="A1495">
        <v>4660</v>
      </c>
      <c r="B1495" t="s">
        <v>462</v>
      </c>
      <c r="C1495" t="s">
        <v>1256</v>
      </c>
      <c r="D1495" t="s">
        <v>105</v>
      </c>
      <c r="E1495" t="s">
        <v>104</v>
      </c>
      <c r="F1495" t="s">
        <v>715</v>
      </c>
      <c r="G1495" s="7">
        <v>38400</v>
      </c>
      <c r="H1495" s="7">
        <v>39199</v>
      </c>
      <c r="I1495" s="8" t="s">
        <v>1257</v>
      </c>
      <c r="J1495" s="8">
        <v>2.19</v>
      </c>
      <c r="K1495" s="9"/>
      <c r="L1495" t="s">
        <v>168</v>
      </c>
      <c r="M1495" t="s">
        <v>128</v>
      </c>
      <c r="N1495" t="s">
        <v>128</v>
      </c>
      <c r="O1495" t="s">
        <v>302</v>
      </c>
      <c r="P1495" t="s">
        <v>1250</v>
      </c>
      <c r="Q1495" t="s">
        <v>1258</v>
      </c>
      <c r="R1495" t="s">
        <v>1245</v>
      </c>
      <c r="S1495" t="s">
        <v>130</v>
      </c>
      <c r="T1495" t="s">
        <v>172</v>
      </c>
      <c r="U1495" s="14" t="s">
        <v>1259</v>
      </c>
      <c r="CD1495" t="s">
        <v>175</v>
      </c>
      <c r="CE1495" t="s">
        <v>211</v>
      </c>
      <c r="CF1495" t="s">
        <v>105</v>
      </c>
      <c r="CG1495" t="s">
        <v>1260</v>
      </c>
      <c r="CH1495" t="s">
        <v>130</v>
      </c>
      <c r="CI1495" t="s">
        <v>1261</v>
      </c>
      <c r="CJ1495" t="s">
        <v>105</v>
      </c>
      <c r="CK1495" t="s">
        <v>137</v>
      </c>
      <c r="CL1495" t="s">
        <v>105</v>
      </c>
      <c r="CM1495" t="s">
        <v>105</v>
      </c>
      <c r="CN1495" t="s">
        <v>1262</v>
      </c>
      <c r="CO1495" t="s">
        <v>105</v>
      </c>
      <c r="CP1495" t="s">
        <v>105</v>
      </c>
      <c r="CQ1495" t="s">
        <v>159</v>
      </c>
      <c r="CR1495" t="s">
        <v>105</v>
      </c>
      <c r="CS1495" t="s">
        <v>161</v>
      </c>
      <c r="CT1495" t="s">
        <v>105</v>
      </c>
      <c r="CU1495" t="s">
        <v>105</v>
      </c>
      <c r="CV1495" t="s">
        <v>202</v>
      </c>
      <c r="CW1495" t="s">
        <v>182</v>
      </c>
      <c r="CX1495" t="s">
        <v>105</v>
      </c>
      <c r="CY1495" t="s">
        <v>162</v>
      </c>
      <c r="DD1495" t="s">
        <v>163</v>
      </c>
      <c r="DE1495" t="s">
        <v>105</v>
      </c>
      <c r="DF1495" t="s">
        <v>263</v>
      </c>
    </row>
    <row r="1496" spans="1:110" x14ac:dyDescent="0.25">
      <c r="A1496">
        <v>4666</v>
      </c>
      <c r="B1496" t="s">
        <v>462</v>
      </c>
      <c r="C1496" t="s">
        <v>2977</v>
      </c>
      <c r="D1496" t="s">
        <v>2977</v>
      </c>
      <c r="E1496" t="s">
        <v>124</v>
      </c>
      <c r="F1496" t="s">
        <v>624</v>
      </c>
      <c r="G1496" s="7">
        <v>38673</v>
      </c>
      <c r="H1496" s="7">
        <v>39196</v>
      </c>
      <c r="I1496" s="8" t="s">
        <v>2978</v>
      </c>
      <c r="J1496" s="8">
        <v>1.43</v>
      </c>
      <c r="K1496" s="9">
        <v>39129</v>
      </c>
      <c r="L1496" t="s">
        <v>2979</v>
      </c>
      <c r="M1496" t="s">
        <v>127</v>
      </c>
      <c r="N1496" t="s">
        <v>128</v>
      </c>
      <c r="O1496" t="s">
        <v>149</v>
      </c>
      <c r="P1496" t="s">
        <v>1403</v>
      </c>
      <c r="Q1496" t="s">
        <v>2980</v>
      </c>
      <c r="R1496" t="s">
        <v>2981</v>
      </c>
      <c r="S1496" t="s">
        <v>130</v>
      </c>
      <c r="T1496" t="s">
        <v>1380</v>
      </c>
      <c r="U1496" s="18" t="s">
        <v>2982</v>
      </c>
      <c r="V1496" s="5">
        <v>2</v>
      </c>
      <c r="W1496" s="1">
        <v>1</v>
      </c>
      <c r="X1496" s="1">
        <v>1</v>
      </c>
      <c r="Y1496" s="1">
        <v>1</v>
      </c>
      <c r="Z1496" s="1">
        <v>1</v>
      </c>
      <c r="AA1496" s="1">
        <v>0</v>
      </c>
      <c r="AB1496" s="1">
        <v>0</v>
      </c>
      <c r="AC1496" s="1">
        <v>1</v>
      </c>
      <c r="AD1496" s="1">
        <v>1</v>
      </c>
      <c r="AE1496" s="1">
        <v>1</v>
      </c>
      <c r="AF1496" s="1">
        <v>1</v>
      </c>
      <c r="AG1496" s="1">
        <v>1</v>
      </c>
      <c r="AH1496" s="1">
        <v>1</v>
      </c>
      <c r="AI1496" s="1">
        <v>1</v>
      </c>
      <c r="AJ1496" s="1">
        <v>1</v>
      </c>
      <c r="AK1496" s="1">
        <v>64.010000000000005</v>
      </c>
      <c r="AL1496" s="1">
        <v>53.22</v>
      </c>
      <c r="AM1496" s="1">
        <v>61.02</v>
      </c>
      <c r="AN1496" s="1">
        <v>79.319999999999993</v>
      </c>
      <c r="AO1496" s="1">
        <v>24.29</v>
      </c>
      <c r="AP1496" s="1">
        <v>34.369999999999997</v>
      </c>
      <c r="AQ1496" s="1">
        <v>47.28</v>
      </c>
      <c r="AR1496" s="1">
        <v>35.25</v>
      </c>
      <c r="AT1496" s="1">
        <v>9.58</v>
      </c>
      <c r="AU1496" s="1">
        <v>11.9</v>
      </c>
      <c r="AX1496" s="1">
        <v>93.41</v>
      </c>
      <c r="AY1496" s="1">
        <v>8.0500000000000007</v>
      </c>
      <c r="AZ1496" s="1">
        <v>10.72</v>
      </c>
      <c r="BA1496" s="1">
        <v>8.4499999999999993</v>
      </c>
      <c r="BD1496" s="1">
        <v>107.61</v>
      </c>
      <c r="BE1496" s="1" t="s">
        <v>407</v>
      </c>
      <c r="BF1496" s="1">
        <v>12.64</v>
      </c>
      <c r="BG1496" s="1">
        <v>12.61</v>
      </c>
      <c r="BH1496" s="1">
        <v>8.93</v>
      </c>
      <c r="BI1496" s="1">
        <v>19.920000000000002</v>
      </c>
      <c r="BJ1496" s="1">
        <v>13.9</v>
      </c>
      <c r="BS1496" s="1">
        <v>8.65</v>
      </c>
      <c r="BU1496" s="1">
        <v>26</v>
      </c>
      <c r="BW1496" s="1" t="s">
        <v>112</v>
      </c>
      <c r="CA1496" t="s">
        <v>2983</v>
      </c>
      <c r="CB1496" s="17"/>
    </row>
    <row r="1497" spans="1:110" x14ac:dyDescent="0.25">
      <c r="A1497">
        <v>-4667</v>
      </c>
      <c r="B1497" t="s">
        <v>462</v>
      </c>
      <c r="C1497" t="s">
        <v>2453</v>
      </c>
      <c r="D1497" t="s">
        <v>2453</v>
      </c>
      <c r="E1497" t="s">
        <v>104</v>
      </c>
      <c r="F1497" t="s">
        <v>323</v>
      </c>
      <c r="G1497" s="7">
        <v>35149</v>
      </c>
      <c r="H1497" s="7">
        <v>37390</v>
      </c>
      <c r="I1497" s="8" t="s">
        <v>2454</v>
      </c>
      <c r="J1497" s="8">
        <v>6.13</v>
      </c>
      <c r="K1497" s="9">
        <v>37314</v>
      </c>
      <c r="L1497" t="s">
        <v>1013</v>
      </c>
      <c r="M1497" t="s">
        <v>127</v>
      </c>
      <c r="N1497" t="s">
        <v>128</v>
      </c>
      <c r="O1497" t="s">
        <v>149</v>
      </c>
      <c r="P1497" t="s">
        <v>1403</v>
      </c>
      <c r="Q1497" t="s">
        <v>104</v>
      </c>
      <c r="R1497" t="s">
        <v>1575</v>
      </c>
      <c r="S1497" t="s">
        <v>1580</v>
      </c>
      <c r="T1497" t="s">
        <v>415</v>
      </c>
      <c r="U1497" s="18" t="s">
        <v>2455</v>
      </c>
      <c r="V1497" s="5">
        <v>3</v>
      </c>
      <c r="W1497" s="1">
        <v>2</v>
      </c>
      <c r="X1497" s="1">
        <v>3</v>
      </c>
      <c r="Y1497" s="1">
        <v>1</v>
      </c>
      <c r="Z1497" s="1">
        <v>3</v>
      </c>
      <c r="AA1497" s="1">
        <v>3</v>
      </c>
      <c r="AB1497" s="1">
        <v>3</v>
      </c>
      <c r="AC1497" s="1">
        <v>2</v>
      </c>
      <c r="AD1497" s="1">
        <v>3</v>
      </c>
      <c r="AE1497" s="1">
        <v>3</v>
      </c>
      <c r="AF1497" s="1">
        <v>1</v>
      </c>
      <c r="AG1497" s="1">
        <v>3</v>
      </c>
      <c r="AH1497" s="1">
        <v>2</v>
      </c>
      <c r="AI1497" s="1">
        <v>2</v>
      </c>
      <c r="AJ1497" s="1">
        <v>3</v>
      </c>
      <c r="AK1497" s="1">
        <v>76.34</v>
      </c>
      <c r="AL1497" s="1">
        <v>50.89</v>
      </c>
      <c r="AM1497" s="1">
        <v>61.32</v>
      </c>
      <c r="AN1497" s="1">
        <v>81.3</v>
      </c>
      <c r="AO1497" s="1">
        <v>34.44</v>
      </c>
      <c r="AP1497" s="1">
        <v>42.49</v>
      </c>
      <c r="AQ1497" s="1">
        <v>63.08</v>
      </c>
      <c r="AR1497" s="1">
        <v>45.45</v>
      </c>
      <c r="AS1497" s="1">
        <v>139.07</v>
      </c>
      <c r="AT1497" s="1">
        <v>14.48</v>
      </c>
      <c r="AU1497" s="1">
        <v>15.75</v>
      </c>
      <c r="AV1497" s="1">
        <v>23.17</v>
      </c>
      <c r="AW1497" s="1">
        <v>14.44</v>
      </c>
      <c r="AX1497" s="1">
        <v>132.87</v>
      </c>
      <c r="AY1497" s="1">
        <v>9.9499999999999993</v>
      </c>
      <c r="AZ1497" s="1">
        <v>11.33</v>
      </c>
      <c r="BA1497" s="1">
        <v>13.61</v>
      </c>
      <c r="BB1497" s="1">
        <v>11.42</v>
      </c>
      <c r="BC1497" s="1">
        <v>144.88999999999999</v>
      </c>
      <c r="BD1497" s="1">
        <v>160.52000000000001</v>
      </c>
      <c r="BE1497" s="1">
        <v>158.29</v>
      </c>
      <c r="BF1497" s="1">
        <v>13.56</v>
      </c>
      <c r="BG1497" s="1">
        <v>14.26</v>
      </c>
      <c r="BH1497" s="1">
        <v>11.19</v>
      </c>
      <c r="BI1497" s="1">
        <v>25.15</v>
      </c>
      <c r="BJ1497" s="1">
        <v>19.559999999999999</v>
      </c>
      <c r="BK1497" s="1">
        <v>150.79</v>
      </c>
      <c r="BL1497" s="1">
        <v>24.86</v>
      </c>
      <c r="BM1497" s="1">
        <v>19.100000000000001</v>
      </c>
      <c r="BN1497" s="1">
        <v>15.22</v>
      </c>
      <c r="BO1497" s="1">
        <v>13.15</v>
      </c>
      <c r="BQ1497" s="1">
        <v>137.29</v>
      </c>
      <c r="BR1497" s="1">
        <v>30</v>
      </c>
      <c r="BS1497" s="1">
        <v>24</v>
      </c>
      <c r="BT1497" s="1">
        <v>23</v>
      </c>
      <c r="BU1497" s="1">
        <v>34</v>
      </c>
      <c r="BV1497" s="1">
        <v>31</v>
      </c>
      <c r="BW1497" s="1" t="s">
        <v>271</v>
      </c>
      <c r="BX1497" s="1" t="s">
        <v>112</v>
      </c>
      <c r="BY1497" s="1">
        <v>4391</v>
      </c>
      <c r="BZ1497" s="6">
        <v>4176</v>
      </c>
      <c r="CB1497" s="17"/>
      <c r="CD1497" t="s">
        <v>417</v>
      </c>
      <c r="CE1497" t="s">
        <v>211</v>
      </c>
      <c r="CF1497" t="s">
        <v>2453</v>
      </c>
      <c r="CG1497" t="s">
        <v>105</v>
      </c>
      <c r="CH1497" t="s">
        <v>105</v>
      </c>
      <c r="CI1497" t="s">
        <v>2456</v>
      </c>
      <c r="CJ1497" t="s">
        <v>105</v>
      </c>
      <c r="CK1497" t="s">
        <v>137</v>
      </c>
      <c r="CL1497" t="s">
        <v>105</v>
      </c>
      <c r="CM1497" t="s">
        <v>236</v>
      </c>
      <c r="CN1497" t="s">
        <v>2457</v>
      </c>
      <c r="CO1497" t="s">
        <v>105</v>
      </c>
      <c r="CP1497" t="s">
        <v>105</v>
      </c>
      <c r="CQ1497" t="s">
        <v>159</v>
      </c>
      <c r="CR1497" t="s">
        <v>2458</v>
      </c>
      <c r="CS1497" t="s">
        <v>161</v>
      </c>
      <c r="CT1497" t="s">
        <v>105</v>
      </c>
      <c r="CU1497" t="s">
        <v>105</v>
      </c>
      <c r="CV1497" t="s">
        <v>202</v>
      </c>
      <c r="CW1497" t="s">
        <v>182</v>
      </c>
      <c r="CX1497" t="s">
        <v>105</v>
      </c>
      <c r="CY1497" t="s">
        <v>162</v>
      </c>
      <c r="CZ1497">
        <v>30</v>
      </c>
      <c r="DA1497">
        <v>17</v>
      </c>
      <c r="DB1497">
        <v>56</v>
      </c>
      <c r="DC1497">
        <v>2</v>
      </c>
      <c r="DD1497" t="s">
        <v>163</v>
      </c>
      <c r="DE1497" t="s">
        <v>685</v>
      </c>
      <c r="DF1497" t="s">
        <v>142</v>
      </c>
    </row>
    <row r="1498" spans="1:110" x14ac:dyDescent="0.25">
      <c r="A1498">
        <v>4669</v>
      </c>
      <c r="B1498" t="s">
        <v>1461</v>
      </c>
      <c r="C1498" t="s">
        <v>1636</v>
      </c>
      <c r="D1498" t="s">
        <v>1636</v>
      </c>
      <c r="E1498" t="s">
        <v>104</v>
      </c>
      <c r="F1498" t="s">
        <v>218</v>
      </c>
      <c r="G1498" s="7">
        <v>28539</v>
      </c>
      <c r="H1498" s="7">
        <v>35748</v>
      </c>
      <c r="I1498" s="8" t="s">
        <v>1637</v>
      </c>
      <c r="J1498" s="8">
        <v>19.739999999999998</v>
      </c>
      <c r="K1498" s="9"/>
      <c r="L1498" t="s">
        <v>168</v>
      </c>
      <c r="M1498" t="s">
        <v>127</v>
      </c>
      <c r="N1498" t="s">
        <v>127</v>
      </c>
      <c r="O1498" t="s">
        <v>127</v>
      </c>
      <c r="P1498" t="s">
        <v>1403</v>
      </c>
      <c r="Q1498" t="s">
        <v>1638</v>
      </c>
      <c r="R1498" t="s">
        <v>1639</v>
      </c>
      <c r="S1498" t="s">
        <v>1640</v>
      </c>
      <c r="T1498" t="s">
        <v>1380</v>
      </c>
      <c r="U1498" s="18" t="s">
        <v>1641</v>
      </c>
      <c r="V1498" s="5">
        <v>4</v>
      </c>
      <c r="W1498" s="1">
        <v>4</v>
      </c>
      <c r="X1498" s="1">
        <v>4</v>
      </c>
      <c r="Y1498" s="1">
        <v>3</v>
      </c>
      <c r="Z1498" s="1">
        <v>3</v>
      </c>
      <c r="AA1498" s="1">
        <v>0</v>
      </c>
      <c r="AB1498" s="1">
        <v>0</v>
      </c>
      <c r="AC1498" s="1">
        <v>3</v>
      </c>
      <c r="AD1498" s="1">
        <v>3</v>
      </c>
      <c r="AE1498" s="1">
        <v>3</v>
      </c>
      <c r="AF1498" s="1">
        <v>3</v>
      </c>
      <c r="AG1498" s="1">
        <v>3</v>
      </c>
      <c r="AH1498" s="1">
        <v>3</v>
      </c>
      <c r="AI1498" s="1">
        <v>3</v>
      </c>
      <c r="AJ1498" s="1">
        <v>3</v>
      </c>
      <c r="AK1498" s="1">
        <v>90</v>
      </c>
      <c r="AM1498" s="1">
        <v>64.180000000000007</v>
      </c>
      <c r="AN1498" s="1">
        <v>91.05</v>
      </c>
      <c r="AO1498" s="1">
        <v>39.65</v>
      </c>
      <c r="AP1498" s="1">
        <v>40.65</v>
      </c>
      <c r="AQ1498" s="1">
        <v>76.98</v>
      </c>
      <c r="AR1498" s="1">
        <v>57.12</v>
      </c>
      <c r="AS1498" s="1">
        <v>140.31</v>
      </c>
      <c r="AT1498" s="1">
        <v>17.079999999999998</v>
      </c>
      <c r="AU1498" s="1">
        <v>18.27</v>
      </c>
      <c r="AV1498" s="1">
        <v>26.5</v>
      </c>
      <c r="AW1498" s="1">
        <v>15.74</v>
      </c>
      <c r="AX1498" s="1">
        <v>139.69999999999999</v>
      </c>
      <c r="AY1498" s="1">
        <v>11.18</v>
      </c>
      <c r="AZ1498" s="1">
        <v>10.85</v>
      </c>
      <c r="BA1498" s="1">
        <v>15.1</v>
      </c>
      <c r="BB1498" s="1">
        <v>12.7</v>
      </c>
      <c r="BC1498" s="1">
        <v>156.18</v>
      </c>
      <c r="BD1498" s="1">
        <v>165.56</v>
      </c>
      <c r="BE1498" s="1" t="s">
        <v>407</v>
      </c>
      <c r="BF1498" s="1">
        <v>15.51</v>
      </c>
      <c r="BG1498" s="1">
        <v>15.65</v>
      </c>
      <c r="BH1498" s="1">
        <v>13.56</v>
      </c>
      <c r="BI1498" s="1">
        <v>27.04</v>
      </c>
      <c r="BJ1498" s="1">
        <v>21.55</v>
      </c>
      <c r="BK1498" s="1">
        <v>155.27000000000001</v>
      </c>
      <c r="BL1498" s="1">
        <v>30.3</v>
      </c>
      <c r="BM1498" s="1">
        <v>20.79</v>
      </c>
      <c r="BN1498" s="1">
        <v>17.940000000000001</v>
      </c>
      <c r="BO1498" s="1">
        <v>13.93</v>
      </c>
      <c r="BQ1498" s="1">
        <v>148.12</v>
      </c>
      <c r="BR1498" s="1">
        <v>43</v>
      </c>
      <c r="BS1498" s="1">
        <v>28</v>
      </c>
      <c r="BT1498" s="1">
        <v>28</v>
      </c>
      <c r="BU1498" s="1">
        <v>38</v>
      </c>
      <c r="BV1498" s="1">
        <v>36</v>
      </c>
      <c r="BW1498" s="1" t="s">
        <v>271</v>
      </c>
      <c r="BY1498" s="1">
        <v>4462</v>
      </c>
      <c r="BZ1498" s="6">
        <v>4193</v>
      </c>
      <c r="CA1498" t="s">
        <v>1642</v>
      </c>
      <c r="CB1498" s="17"/>
    </row>
    <row r="1499" spans="1:110" x14ac:dyDescent="0.25">
      <c r="A1499">
        <v>4670</v>
      </c>
      <c r="B1499" t="s">
        <v>462</v>
      </c>
      <c r="C1499" t="s">
        <v>1197</v>
      </c>
      <c r="D1499" t="s">
        <v>1197</v>
      </c>
      <c r="E1499" t="s">
        <v>104</v>
      </c>
      <c r="F1499" t="s">
        <v>499</v>
      </c>
      <c r="G1499" s="7">
        <v>35818</v>
      </c>
      <c r="H1499" s="7">
        <v>38819</v>
      </c>
      <c r="I1499" s="8" t="s">
        <v>1198</v>
      </c>
      <c r="J1499" s="8">
        <v>8.2200000000000006</v>
      </c>
      <c r="K1499" s="9">
        <v>38023</v>
      </c>
      <c r="L1499" t="s">
        <v>1199</v>
      </c>
      <c r="M1499" t="s">
        <v>127</v>
      </c>
      <c r="N1499" t="s">
        <v>128</v>
      </c>
      <c r="O1499" t="s">
        <v>149</v>
      </c>
      <c r="P1499" t="s">
        <v>1183</v>
      </c>
      <c r="Q1499" t="s">
        <v>507</v>
      </c>
      <c r="R1499" t="s">
        <v>1200</v>
      </c>
      <c r="S1499" t="s">
        <v>1201</v>
      </c>
      <c r="T1499" t="s">
        <v>172</v>
      </c>
      <c r="U1499" s="18" t="s">
        <v>1202</v>
      </c>
      <c r="V1499" s="5">
        <v>3</v>
      </c>
      <c r="W1499" s="1">
        <v>3</v>
      </c>
      <c r="X1499" s="1">
        <v>3</v>
      </c>
      <c r="Y1499" s="1">
        <v>1</v>
      </c>
      <c r="Z1499" s="1">
        <v>3</v>
      </c>
      <c r="AA1499" s="1">
        <v>3</v>
      </c>
      <c r="AB1499" s="1">
        <v>3</v>
      </c>
      <c r="AC1499" s="1">
        <v>3</v>
      </c>
      <c r="AD1499" s="1">
        <v>1</v>
      </c>
      <c r="AE1499" s="1">
        <v>3</v>
      </c>
      <c r="AF1499" s="1">
        <v>1</v>
      </c>
      <c r="AG1499" s="1">
        <v>3</v>
      </c>
      <c r="AH1499" s="1">
        <v>1</v>
      </c>
      <c r="AI1499" s="1">
        <v>2</v>
      </c>
      <c r="AJ1499" s="1">
        <v>3</v>
      </c>
      <c r="AK1499" s="1">
        <v>76.05</v>
      </c>
      <c r="AL1499" s="1">
        <v>53.02</v>
      </c>
      <c r="AM1499" s="1">
        <v>59.75</v>
      </c>
      <c r="AN1499" s="1">
        <v>80.959999999999994</v>
      </c>
      <c r="AO1499" s="1">
        <v>34.61</v>
      </c>
      <c r="AP1499" s="1">
        <v>48.65</v>
      </c>
      <c r="AQ1499" s="1">
        <v>65.540000000000006</v>
      </c>
      <c r="AR1499" s="1">
        <v>43.76</v>
      </c>
      <c r="AS1499" s="1">
        <v>144.56</v>
      </c>
      <c r="AT1499" s="1">
        <v>15.1</v>
      </c>
      <c r="AU1499" s="1">
        <v>16.64</v>
      </c>
      <c r="AV1499" s="1">
        <v>25.14</v>
      </c>
      <c r="AW1499" s="1">
        <v>14.85</v>
      </c>
      <c r="AX1499" s="1">
        <v>137.09</v>
      </c>
      <c r="AY1499" s="1">
        <v>10.220000000000001</v>
      </c>
      <c r="AZ1499" s="1">
        <v>11.71</v>
      </c>
      <c r="BA1499" s="1">
        <v>14.07</v>
      </c>
      <c r="BB1499" s="1">
        <v>11.77</v>
      </c>
      <c r="BD1499" s="1">
        <v>175.7</v>
      </c>
      <c r="BE1499" s="1">
        <v>172.93</v>
      </c>
      <c r="BF1499" s="1">
        <v>14.53</v>
      </c>
      <c r="BG1499" s="1">
        <v>14.81</v>
      </c>
      <c r="BH1499" s="1">
        <v>11.72</v>
      </c>
      <c r="BI1499" s="1">
        <v>26.33</v>
      </c>
      <c r="BJ1499" s="1">
        <v>19.829999999999998</v>
      </c>
      <c r="BK1499" s="1">
        <v>160.16999999999999</v>
      </c>
      <c r="BL1499" s="1">
        <v>25.17</v>
      </c>
      <c r="BM1499" s="1">
        <v>18.309999999999999</v>
      </c>
      <c r="BN1499" s="1">
        <v>15.78</v>
      </c>
      <c r="BO1499" s="1">
        <v>13.12</v>
      </c>
      <c r="BQ1499" s="1">
        <v>144.72999999999999</v>
      </c>
      <c r="BR1499" s="1">
        <v>29</v>
      </c>
      <c r="BS1499" s="1">
        <v>23</v>
      </c>
      <c r="BT1499" s="1">
        <v>20</v>
      </c>
      <c r="BU1499" s="1">
        <v>34</v>
      </c>
      <c r="BV1499" s="1">
        <v>28</v>
      </c>
      <c r="BW1499" s="1" t="s">
        <v>112</v>
      </c>
      <c r="BX1499" s="1" t="s">
        <v>112</v>
      </c>
      <c r="BY1499" s="1">
        <v>4438</v>
      </c>
      <c r="BZ1499" s="6">
        <v>4228</v>
      </c>
      <c r="CB1499" s="17"/>
      <c r="CD1499" t="s">
        <v>175</v>
      </c>
      <c r="CE1499" t="s">
        <v>211</v>
      </c>
      <c r="CF1499" t="s">
        <v>1200</v>
      </c>
      <c r="CG1499" t="s">
        <v>105</v>
      </c>
      <c r="CH1499" t="s">
        <v>105</v>
      </c>
      <c r="CI1499" t="s">
        <v>1203</v>
      </c>
      <c r="CJ1499" t="s">
        <v>105</v>
      </c>
      <c r="CK1499" t="s">
        <v>137</v>
      </c>
      <c r="CL1499" t="s">
        <v>105</v>
      </c>
      <c r="CM1499" t="s">
        <v>236</v>
      </c>
      <c r="CN1499" t="s">
        <v>105</v>
      </c>
      <c r="CO1499" t="s">
        <v>105</v>
      </c>
      <c r="CP1499" t="s">
        <v>105</v>
      </c>
      <c r="CQ1499" t="s">
        <v>159</v>
      </c>
      <c r="CR1499" t="s">
        <v>1204</v>
      </c>
      <c r="CS1499" t="s">
        <v>119</v>
      </c>
      <c r="CT1499" t="s">
        <v>105</v>
      </c>
      <c r="CU1499" t="s">
        <v>105</v>
      </c>
      <c r="CV1499" t="s">
        <v>202</v>
      </c>
      <c r="CW1499" t="s">
        <v>182</v>
      </c>
      <c r="CX1499" t="s">
        <v>105</v>
      </c>
      <c r="CY1499" t="s">
        <v>162</v>
      </c>
      <c r="DD1499" t="s">
        <v>163</v>
      </c>
      <c r="DE1499" t="s">
        <v>105</v>
      </c>
      <c r="DF1499" t="s">
        <v>263</v>
      </c>
    </row>
    <row r="1500" spans="1:110" x14ac:dyDescent="0.25">
      <c r="A1500">
        <v>-4671</v>
      </c>
      <c r="B1500" t="s">
        <v>462</v>
      </c>
      <c r="C1500" t="s">
        <v>3116</v>
      </c>
      <c r="D1500" t="s">
        <v>3117</v>
      </c>
      <c r="E1500" t="s">
        <v>3118</v>
      </c>
      <c r="F1500" t="s">
        <v>1166</v>
      </c>
      <c r="G1500" s="7">
        <v>37262</v>
      </c>
      <c r="H1500" s="7">
        <v>37881</v>
      </c>
      <c r="I1500" s="8" t="s">
        <v>3119</v>
      </c>
      <c r="J1500" s="8">
        <v>1.7</v>
      </c>
      <c r="K1500" s="9">
        <v>37316</v>
      </c>
      <c r="L1500" t="s">
        <v>3120</v>
      </c>
      <c r="M1500" t="s">
        <v>127</v>
      </c>
      <c r="N1500" t="s">
        <v>128</v>
      </c>
      <c r="O1500" t="s">
        <v>149</v>
      </c>
      <c r="P1500" t="s">
        <v>3121</v>
      </c>
      <c r="Q1500" t="s">
        <v>245</v>
      </c>
      <c r="R1500" t="s">
        <v>3122</v>
      </c>
      <c r="S1500" t="s">
        <v>3123</v>
      </c>
      <c r="T1500" t="s">
        <v>415</v>
      </c>
      <c r="U1500" s="18" t="s">
        <v>3124</v>
      </c>
      <c r="V1500" s="5">
        <v>2</v>
      </c>
      <c r="W1500" s="1">
        <v>1</v>
      </c>
      <c r="X1500" s="1">
        <v>2</v>
      </c>
      <c r="Y1500" s="1">
        <v>1</v>
      </c>
      <c r="Z1500" s="1">
        <v>1</v>
      </c>
      <c r="AA1500" s="1">
        <v>1</v>
      </c>
      <c r="AB1500" s="1">
        <v>1</v>
      </c>
      <c r="AC1500" s="1">
        <v>1</v>
      </c>
      <c r="AD1500" s="1">
        <v>1</v>
      </c>
      <c r="AE1500" s="1">
        <v>1</v>
      </c>
      <c r="AF1500" s="1">
        <v>1</v>
      </c>
      <c r="AG1500" s="1">
        <v>1</v>
      </c>
      <c r="AH1500" s="1">
        <v>1</v>
      </c>
      <c r="AI1500" s="1">
        <v>1</v>
      </c>
      <c r="AJ1500" s="1">
        <v>1</v>
      </c>
      <c r="AK1500" s="1">
        <v>64.989999999999995</v>
      </c>
      <c r="AL1500" s="1">
        <v>51.02</v>
      </c>
      <c r="AM1500" s="1">
        <v>61.29</v>
      </c>
      <c r="AN1500" s="1">
        <v>77.040000000000006</v>
      </c>
      <c r="AO1500" s="1">
        <v>28.77</v>
      </c>
      <c r="AP1500" s="1">
        <v>36.659999999999997</v>
      </c>
      <c r="AQ1500" s="1">
        <v>49.46</v>
      </c>
      <c r="AR1500" s="1">
        <v>34.799999999999997</v>
      </c>
      <c r="BD1500" s="1">
        <v>111.33</v>
      </c>
      <c r="BF1500" s="1">
        <v>10.86</v>
      </c>
      <c r="BG1500" s="1">
        <v>11.21</v>
      </c>
      <c r="BH1500" s="1">
        <v>8.42</v>
      </c>
      <c r="BI1500" s="1">
        <v>19.47</v>
      </c>
      <c r="BJ1500" s="1">
        <v>14.01</v>
      </c>
      <c r="BK1500" s="1">
        <v>105.05</v>
      </c>
      <c r="BL1500" s="1">
        <v>18.47</v>
      </c>
      <c r="BM1500" s="1">
        <v>12.3</v>
      </c>
      <c r="BN1500" s="1">
        <v>12.3</v>
      </c>
      <c r="BO1500" s="1">
        <v>11.1</v>
      </c>
      <c r="BR1500" s="1">
        <v>22</v>
      </c>
      <c r="BS1500" s="1">
        <v>17</v>
      </c>
      <c r="BT1500" s="1">
        <v>15</v>
      </c>
      <c r="BU1500" s="1">
        <v>24</v>
      </c>
      <c r="BV1500" s="1">
        <v>21</v>
      </c>
      <c r="BW1500" s="1" t="s">
        <v>112</v>
      </c>
      <c r="BX1500" s="1" t="s">
        <v>112</v>
      </c>
      <c r="BZ1500" s="6">
        <v>4024</v>
      </c>
      <c r="CB1500" s="17"/>
      <c r="CD1500" t="s">
        <v>417</v>
      </c>
      <c r="CE1500" t="s">
        <v>211</v>
      </c>
      <c r="CF1500" t="s">
        <v>105</v>
      </c>
      <c r="CG1500" t="s">
        <v>105</v>
      </c>
      <c r="CH1500" t="s">
        <v>105</v>
      </c>
      <c r="CI1500" t="s">
        <v>3125</v>
      </c>
      <c r="CJ1500" t="s">
        <v>105</v>
      </c>
      <c r="CK1500" t="s">
        <v>137</v>
      </c>
      <c r="CL1500" t="s">
        <v>105</v>
      </c>
      <c r="CM1500" t="s">
        <v>236</v>
      </c>
      <c r="CN1500" t="s">
        <v>3126</v>
      </c>
      <c r="CO1500" t="s">
        <v>105</v>
      </c>
      <c r="CP1500" t="s">
        <v>105</v>
      </c>
      <c r="CQ1500" t="s">
        <v>159</v>
      </c>
      <c r="CR1500" t="s">
        <v>3127</v>
      </c>
      <c r="CS1500" t="s">
        <v>161</v>
      </c>
      <c r="CT1500" t="s">
        <v>105</v>
      </c>
      <c r="CU1500" t="s">
        <v>105</v>
      </c>
      <c r="CV1500" t="s">
        <v>202</v>
      </c>
      <c r="CW1500" t="s">
        <v>182</v>
      </c>
      <c r="CX1500" t="s">
        <v>105</v>
      </c>
      <c r="CY1500" t="s">
        <v>162</v>
      </c>
      <c r="DD1500" t="s">
        <v>163</v>
      </c>
      <c r="DE1500" t="s">
        <v>203</v>
      </c>
      <c r="DF1500" t="s">
        <v>121</v>
      </c>
    </row>
    <row r="1501" spans="1:110" x14ac:dyDescent="0.25">
      <c r="A1501">
        <v>-4672</v>
      </c>
      <c r="B1501" t="s">
        <v>1461</v>
      </c>
      <c r="C1501" t="s">
        <v>2151</v>
      </c>
      <c r="D1501" t="s">
        <v>105</v>
      </c>
      <c r="E1501" t="s">
        <v>104</v>
      </c>
      <c r="F1501" t="s">
        <v>323</v>
      </c>
      <c r="G1501" s="7">
        <v>35124</v>
      </c>
      <c r="H1501" s="7">
        <v>38917</v>
      </c>
      <c r="I1501" s="8" t="s">
        <v>2152</v>
      </c>
      <c r="J1501" s="8">
        <v>10.38</v>
      </c>
      <c r="K1501" s="9">
        <v>37314</v>
      </c>
      <c r="L1501" t="s">
        <v>2153</v>
      </c>
      <c r="M1501" t="s">
        <v>127</v>
      </c>
      <c r="N1501" t="s">
        <v>128</v>
      </c>
      <c r="O1501" t="s">
        <v>149</v>
      </c>
      <c r="P1501" t="s">
        <v>1403</v>
      </c>
      <c r="Q1501" t="s">
        <v>210</v>
      </c>
      <c r="R1501" t="s">
        <v>2154</v>
      </c>
      <c r="S1501" t="s">
        <v>110</v>
      </c>
      <c r="T1501" t="s">
        <v>415</v>
      </c>
      <c r="U1501" s="18" t="s">
        <v>2155</v>
      </c>
      <c r="V1501" s="5">
        <v>3</v>
      </c>
      <c r="W1501" s="1">
        <v>4</v>
      </c>
      <c r="X1501" s="1">
        <v>3</v>
      </c>
      <c r="Y1501" s="1">
        <v>3</v>
      </c>
      <c r="Z1501" s="1">
        <v>3</v>
      </c>
      <c r="AA1501" s="1">
        <v>3</v>
      </c>
      <c r="AB1501" s="1">
        <v>3</v>
      </c>
      <c r="AC1501" s="1">
        <v>3</v>
      </c>
      <c r="AD1501" s="1">
        <v>3</v>
      </c>
      <c r="AE1501" s="1">
        <v>3</v>
      </c>
      <c r="AF1501" s="1">
        <v>3</v>
      </c>
      <c r="AG1501" s="1">
        <v>3</v>
      </c>
      <c r="AH1501" s="1">
        <v>3</v>
      </c>
      <c r="AI1501" s="1">
        <v>3</v>
      </c>
      <c r="AJ1501" s="1">
        <v>3</v>
      </c>
      <c r="AK1501" s="1">
        <v>85.42</v>
      </c>
      <c r="AL1501" s="1">
        <v>52.16</v>
      </c>
      <c r="AM1501" s="1">
        <v>60.81</v>
      </c>
      <c r="AN1501" s="1">
        <v>84.15</v>
      </c>
      <c r="AO1501" s="1">
        <v>40.97</v>
      </c>
      <c r="AP1501" s="1">
        <v>49.33</v>
      </c>
      <c r="AQ1501" s="1">
        <v>77.45</v>
      </c>
      <c r="AR1501" s="1">
        <v>56.2</v>
      </c>
      <c r="AS1501" s="1">
        <v>149.87</v>
      </c>
      <c r="AT1501" s="1">
        <v>16.59</v>
      </c>
      <c r="AU1501" s="1">
        <v>17.89</v>
      </c>
      <c r="AV1501" s="1">
        <v>26.98</v>
      </c>
      <c r="AW1501" s="1">
        <v>16.440000000000001</v>
      </c>
      <c r="AX1501" s="1">
        <v>147.88999999999999</v>
      </c>
      <c r="AY1501" s="1">
        <v>10.78</v>
      </c>
      <c r="AZ1501" s="1">
        <v>11.9</v>
      </c>
      <c r="BA1501" s="1">
        <v>15.09</v>
      </c>
      <c r="BB1501" s="1">
        <v>12.27</v>
      </c>
      <c r="BC1501" s="1">
        <v>165.58</v>
      </c>
      <c r="BD1501" s="1">
        <v>175.92</v>
      </c>
      <c r="BE1501" s="1">
        <v>174.27</v>
      </c>
      <c r="BF1501" s="1">
        <v>15.41</v>
      </c>
      <c r="BG1501" s="1">
        <v>15.66</v>
      </c>
      <c r="BH1501" s="1">
        <v>12.05</v>
      </c>
      <c r="BI1501" s="1">
        <v>27.48</v>
      </c>
      <c r="BJ1501" s="1">
        <v>21.41</v>
      </c>
      <c r="BK1501" s="1">
        <v>166.94</v>
      </c>
      <c r="BL1501" s="1">
        <v>26.91</v>
      </c>
      <c r="BM1501" s="1">
        <v>20.18</v>
      </c>
      <c r="BN1501" s="1">
        <v>17.63</v>
      </c>
      <c r="BO1501" s="1">
        <v>14.72</v>
      </c>
      <c r="BQ1501" s="1">
        <v>155.57</v>
      </c>
      <c r="BR1501" s="1">
        <v>35</v>
      </c>
      <c r="BS1501" s="1">
        <v>25</v>
      </c>
      <c r="BT1501" s="1">
        <v>23</v>
      </c>
      <c r="BU1501" s="1">
        <v>39</v>
      </c>
      <c r="BV1501" s="1">
        <v>36</v>
      </c>
      <c r="BW1501" s="1" t="s">
        <v>112</v>
      </c>
      <c r="BX1501" s="1" t="s">
        <v>112</v>
      </c>
      <c r="BY1501" s="1">
        <v>4263</v>
      </c>
      <c r="BZ1501" s="6">
        <v>4182</v>
      </c>
      <c r="CB1501" s="17"/>
      <c r="CD1501" t="s">
        <v>417</v>
      </c>
      <c r="CE1501" t="s">
        <v>273</v>
      </c>
      <c r="CF1501" t="s">
        <v>105</v>
      </c>
      <c r="CG1501" t="s">
        <v>105</v>
      </c>
      <c r="CH1501" t="s">
        <v>105</v>
      </c>
      <c r="CI1501" t="s">
        <v>2156</v>
      </c>
      <c r="CJ1501" t="s">
        <v>105</v>
      </c>
      <c r="CK1501" t="s">
        <v>137</v>
      </c>
      <c r="CL1501" t="s">
        <v>105</v>
      </c>
      <c r="CM1501" t="s">
        <v>236</v>
      </c>
      <c r="CN1501" t="s">
        <v>105</v>
      </c>
      <c r="CO1501" t="s">
        <v>105</v>
      </c>
      <c r="CP1501" t="s">
        <v>105</v>
      </c>
      <c r="CQ1501" t="s">
        <v>159</v>
      </c>
      <c r="CR1501" t="s">
        <v>2157</v>
      </c>
      <c r="CS1501" t="s">
        <v>161</v>
      </c>
      <c r="CT1501" t="s">
        <v>105</v>
      </c>
      <c r="CU1501" t="s">
        <v>105</v>
      </c>
      <c r="CV1501" t="s">
        <v>202</v>
      </c>
      <c r="CW1501" t="s">
        <v>182</v>
      </c>
      <c r="CX1501" t="s">
        <v>105</v>
      </c>
      <c r="CY1501" t="s">
        <v>162</v>
      </c>
      <c r="DD1501" t="s">
        <v>163</v>
      </c>
      <c r="DE1501" t="s">
        <v>685</v>
      </c>
      <c r="DF1501" t="s">
        <v>121</v>
      </c>
    </row>
    <row r="1502" spans="1:110" x14ac:dyDescent="0.25">
      <c r="A1502">
        <v>4674</v>
      </c>
      <c r="B1502" t="s">
        <v>462</v>
      </c>
      <c r="C1502" t="s">
        <v>4313</v>
      </c>
      <c r="D1502" t="s">
        <v>105</v>
      </c>
      <c r="E1502" t="s">
        <v>104</v>
      </c>
      <c r="F1502" t="s">
        <v>1190</v>
      </c>
      <c r="G1502" s="7">
        <v>35556</v>
      </c>
      <c r="H1502" s="7">
        <v>38674</v>
      </c>
      <c r="I1502" s="8" t="s">
        <v>4314</v>
      </c>
      <c r="J1502" s="8">
        <v>8.5399999999999991</v>
      </c>
      <c r="K1502" s="9"/>
      <c r="L1502" t="s">
        <v>168</v>
      </c>
      <c r="M1502" t="s">
        <v>128</v>
      </c>
      <c r="N1502" t="s">
        <v>128</v>
      </c>
      <c r="O1502" t="s">
        <v>302</v>
      </c>
      <c r="P1502" t="s">
        <v>4064</v>
      </c>
      <c r="Q1502" t="s">
        <v>403</v>
      </c>
      <c r="R1502" t="s">
        <v>4315</v>
      </c>
      <c r="S1502" t="s">
        <v>130</v>
      </c>
      <c r="T1502" s="1" t="s">
        <v>405</v>
      </c>
      <c r="U1502" s="18" t="s">
        <v>4316</v>
      </c>
      <c r="V1502" s="5">
        <v>3</v>
      </c>
      <c r="W1502" s="1">
        <v>3</v>
      </c>
      <c r="X1502" s="1">
        <v>3</v>
      </c>
      <c r="Y1502" s="1">
        <v>3</v>
      </c>
      <c r="Z1502" s="1">
        <v>3</v>
      </c>
      <c r="AA1502" s="1">
        <v>0</v>
      </c>
      <c r="AB1502" s="1">
        <v>0</v>
      </c>
      <c r="AC1502" s="1">
        <v>3</v>
      </c>
      <c r="AD1502" s="1">
        <v>3</v>
      </c>
      <c r="AE1502" s="1">
        <v>3</v>
      </c>
      <c r="AF1502" s="1">
        <v>3</v>
      </c>
      <c r="AG1502" s="1">
        <v>3</v>
      </c>
      <c r="AH1502" s="1">
        <v>3</v>
      </c>
      <c r="AI1502" s="1">
        <v>3</v>
      </c>
      <c r="AJ1502" s="1">
        <v>3</v>
      </c>
      <c r="AK1502" s="1">
        <v>82.58</v>
      </c>
      <c r="AL1502" s="1">
        <v>46.18</v>
      </c>
      <c r="AM1502" s="1">
        <v>60.7</v>
      </c>
      <c r="AN1502" s="1">
        <v>79.38</v>
      </c>
      <c r="AO1502" s="1">
        <v>38.89</v>
      </c>
      <c r="AP1502" s="1">
        <v>40.450000000000003</v>
      </c>
      <c r="AQ1502" s="1">
        <v>73.22</v>
      </c>
      <c r="AR1502" s="1">
        <v>51.44</v>
      </c>
      <c r="AS1502" s="1">
        <v>142.02000000000001</v>
      </c>
      <c r="AT1502" s="1">
        <v>16.09</v>
      </c>
      <c r="AU1502" s="1">
        <v>17.37</v>
      </c>
      <c r="AV1502" s="1">
        <v>25.5</v>
      </c>
      <c r="AW1502" s="1">
        <v>15.59</v>
      </c>
      <c r="AX1502" s="1">
        <v>138.18</v>
      </c>
      <c r="AY1502" s="1">
        <v>10.98</v>
      </c>
      <c r="AZ1502" s="1">
        <v>11.42</v>
      </c>
      <c r="BA1502" s="1">
        <v>13.63</v>
      </c>
      <c r="BB1502" s="1">
        <v>11.81</v>
      </c>
      <c r="BC1502" s="1">
        <v>158.36000000000001</v>
      </c>
      <c r="BD1502" s="1">
        <v>167.43</v>
      </c>
      <c r="BE1502" s="1" t="s">
        <v>407</v>
      </c>
      <c r="BF1502" s="1">
        <v>15</v>
      </c>
      <c r="BG1502" s="1">
        <v>15.29</v>
      </c>
      <c r="BH1502" s="1">
        <v>12.14</v>
      </c>
      <c r="BI1502" s="1">
        <v>25.67</v>
      </c>
      <c r="BJ1502" s="1">
        <v>21.36</v>
      </c>
      <c r="BK1502" s="1">
        <v>156.47</v>
      </c>
      <c r="BL1502" s="1">
        <v>25.98</v>
      </c>
      <c r="BM1502" s="1">
        <v>18.96</v>
      </c>
      <c r="BN1502" s="1">
        <v>16.12</v>
      </c>
      <c r="BO1502" s="1">
        <v>16.21</v>
      </c>
      <c r="BQ1502" s="1">
        <v>147.68</v>
      </c>
      <c r="BR1502" s="1">
        <v>36</v>
      </c>
      <c r="BS1502" s="1">
        <v>24</v>
      </c>
      <c r="BT1502" s="1">
        <v>30</v>
      </c>
      <c r="BU1502" s="1">
        <v>36</v>
      </c>
      <c r="BV1502" s="1">
        <v>36</v>
      </c>
      <c r="CA1502" t="s">
        <v>4317</v>
      </c>
      <c r="CB1502" s="17"/>
    </row>
    <row r="1503" spans="1:110" x14ac:dyDescent="0.25">
      <c r="A1503">
        <v>4676</v>
      </c>
      <c r="B1503" t="s">
        <v>462</v>
      </c>
      <c r="C1503" t="s">
        <v>2560</v>
      </c>
      <c r="D1503" t="s">
        <v>2560</v>
      </c>
      <c r="E1503" t="s">
        <v>104</v>
      </c>
      <c r="F1503" t="s">
        <v>2561</v>
      </c>
      <c r="G1503" s="7">
        <v>36879</v>
      </c>
      <c r="H1503" s="7">
        <v>38788</v>
      </c>
      <c r="I1503" s="8" t="s">
        <v>2562</v>
      </c>
      <c r="J1503" s="8">
        <v>5.23</v>
      </c>
      <c r="K1503" s="9">
        <v>37651</v>
      </c>
      <c r="L1503" t="s">
        <v>2563</v>
      </c>
      <c r="M1503" t="s">
        <v>127</v>
      </c>
      <c r="N1503" t="s">
        <v>128</v>
      </c>
      <c r="O1503" t="s">
        <v>149</v>
      </c>
      <c r="P1503" t="s">
        <v>1403</v>
      </c>
      <c r="Q1503" t="s">
        <v>105</v>
      </c>
      <c r="R1503" t="s">
        <v>2564</v>
      </c>
      <c r="S1503" t="s">
        <v>130</v>
      </c>
      <c r="T1503" t="s">
        <v>1380</v>
      </c>
      <c r="U1503" s="18" t="s">
        <v>2565</v>
      </c>
      <c r="V1503" s="5">
        <v>3</v>
      </c>
      <c r="W1503" s="1">
        <v>3</v>
      </c>
      <c r="X1503" s="1">
        <v>3</v>
      </c>
      <c r="Y1503" s="1">
        <v>2</v>
      </c>
      <c r="Z1503" s="1">
        <v>3</v>
      </c>
      <c r="AA1503" s="1">
        <v>0</v>
      </c>
      <c r="AB1503" s="1">
        <v>0</v>
      </c>
      <c r="AC1503" s="1">
        <v>3</v>
      </c>
      <c r="AD1503" s="1">
        <v>1</v>
      </c>
      <c r="AE1503" s="1">
        <v>3</v>
      </c>
      <c r="AF1503" s="1">
        <v>1</v>
      </c>
      <c r="AG1503" s="1">
        <v>3</v>
      </c>
      <c r="AH1503" s="1">
        <v>2</v>
      </c>
      <c r="AI1503" s="1">
        <v>2</v>
      </c>
      <c r="AJ1503" s="1">
        <v>3</v>
      </c>
      <c r="AK1503" s="1">
        <v>78.63</v>
      </c>
      <c r="AL1503" s="1">
        <v>51.78</v>
      </c>
      <c r="AM1503" s="1">
        <v>61.57</v>
      </c>
      <c r="AN1503" s="1">
        <v>84.74</v>
      </c>
      <c r="AO1503" s="1">
        <v>32.869999999999997</v>
      </c>
      <c r="AP1503" s="1">
        <v>40.49</v>
      </c>
      <c r="AQ1503" s="1">
        <v>63.53</v>
      </c>
      <c r="AR1503" s="1">
        <v>45.46</v>
      </c>
      <c r="AS1503" s="1">
        <v>132.11000000000001</v>
      </c>
      <c r="AT1503" s="1">
        <v>15.94</v>
      </c>
      <c r="AU1503" s="1">
        <v>15.97</v>
      </c>
      <c r="AV1503" s="1">
        <v>24.5</v>
      </c>
      <c r="AW1503" s="1">
        <v>15.18</v>
      </c>
      <c r="AX1503" s="1">
        <v>127.9</v>
      </c>
      <c r="AY1503" s="1">
        <v>10.41</v>
      </c>
      <c r="AZ1503" s="1">
        <v>10.67</v>
      </c>
      <c r="BA1503" s="1">
        <v>14.19</v>
      </c>
      <c r="BB1503" s="1">
        <v>11.05</v>
      </c>
      <c r="BC1503" s="1">
        <v>142.06</v>
      </c>
      <c r="BD1503" s="1">
        <v>156.65</v>
      </c>
      <c r="BE1503" s="1" t="s">
        <v>407</v>
      </c>
      <c r="BF1503" s="1">
        <v>14.84</v>
      </c>
      <c r="BG1503" s="1">
        <v>14.84</v>
      </c>
      <c r="BH1503" s="1">
        <v>11.7</v>
      </c>
      <c r="BI1503" s="1">
        <v>24.96</v>
      </c>
      <c r="BJ1503" s="1">
        <v>21.17</v>
      </c>
      <c r="BK1503" s="1">
        <v>147.91</v>
      </c>
      <c r="BL1503" s="1">
        <v>24.53</v>
      </c>
      <c r="BM1503" s="1">
        <v>18.64</v>
      </c>
      <c r="BN1503" s="1">
        <v>14.93</v>
      </c>
      <c r="BO1503" s="1">
        <v>12.96</v>
      </c>
      <c r="BQ1503" s="1">
        <v>134.26</v>
      </c>
      <c r="BR1503" s="1">
        <v>33</v>
      </c>
      <c r="BS1503" s="1">
        <v>24</v>
      </c>
      <c r="BT1503" s="1">
        <v>24</v>
      </c>
      <c r="BU1503" s="1">
        <v>35</v>
      </c>
      <c r="BV1503" s="1">
        <v>31</v>
      </c>
      <c r="BW1503" s="1" t="s">
        <v>112</v>
      </c>
      <c r="BY1503" s="1">
        <v>3963</v>
      </c>
      <c r="BZ1503" s="6">
        <v>4064</v>
      </c>
      <c r="CB1503" s="17"/>
    </row>
    <row r="1504" spans="1:110" x14ac:dyDescent="0.25">
      <c r="A1504">
        <v>4680</v>
      </c>
      <c r="B1504" t="s">
        <v>462</v>
      </c>
      <c r="C1504" t="s">
        <v>1307</v>
      </c>
      <c r="D1504" t="s">
        <v>1307</v>
      </c>
      <c r="E1504" t="s">
        <v>104</v>
      </c>
      <c r="F1504" t="s">
        <v>522</v>
      </c>
      <c r="G1504" s="7">
        <v>36475</v>
      </c>
      <c r="H1504" s="7">
        <v>38916</v>
      </c>
      <c r="I1504" s="8" t="s">
        <v>1308</v>
      </c>
      <c r="J1504" s="8">
        <v>6.68</v>
      </c>
      <c r="K1504" s="9">
        <v>37327</v>
      </c>
      <c r="L1504" t="s">
        <v>1309</v>
      </c>
      <c r="M1504" t="s">
        <v>127</v>
      </c>
      <c r="N1504" t="s">
        <v>128</v>
      </c>
      <c r="O1504" t="s">
        <v>149</v>
      </c>
      <c r="P1504" t="s">
        <v>1310</v>
      </c>
      <c r="Q1504" t="s">
        <v>466</v>
      </c>
      <c r="R1504" t="s">
        <v>1311</v>
      </c>
      <c r="S1504" t="s">
        <v>1312</v>
      </c>
      <c r="T1504" t="s">
        <v>172</v>
      </c>
      <c r="U1504" s="14" t="s">
        <v>1313</v>
      </c>
      <c r="CD1504" t="s">
        <v>175</v>
      </c>
      <c r="CE1504" t="s">
        <v>273</v>
      </c>
      <c r="CF1504" t="s">
        <v>1307</v>
      </c>
      <c r="CG1504" t="s">
        <v>105</v>
      </c>
      <c r="CH1504" t="s">
        <v>105</v>
      </c>
      <c r="CI1504" t="s">
        <v>1314</v>
      </c>
      <c r="CJ1504" t="s">
        <v>105</v>
      </c>
      <c r="CK1504" t="s">
        <v>137</v>
      </c>
      <c r="CL1504" t="s">
        <v>105</v>
      </c>
      <c r="CM1504" t="s">
        <v>236</v>
      </c>
      <c r="CN1504" t="s">
        <v>1315</v>
      </c>
      <c r="CO1504" t="s">
        <v>105</v>
      </c>
      <c r="CP1504" t="s">
        <v>105</v>
      </c>
      <c r="CQ1504" t="s">
        <v>118</v>
      </c>
      <c r="CR1504" t="s">
        <v>1316</v>
      </c>
      <c r="CS1504" t="s">
        <v>161</v>
      </c>
      <c r="CT1504" t="s">
        <v>105</v>
      </c>
      <c r="CU1504" t="s">
        <v>105</v>
      </c>
      <c r="CV1504" t="s">
        <v>202</v>
      </c>
      <c r="CW1504" t="s">
        <v>120</v>
      </c>
      <c r="CX1504" t="s">
        <v>105</v>
      </c>
      <c r="CY1504" t="s">
        <v>162</v>
      </c>
      <c r="CZ1504">
        <v>26</v>
      </c>
      <c r="DA1504">
        <v>20</v>
      </c>
      <c r="DB1504">
        <v>43</v>
      </c>
      <c r="DD1504" t="s">
        <v>163</v>
      </c>
      <c r="DE1504" t="s">
        <v>105</v>
      </c>
      <c r="DF1504" t="s">
        <v>142</v>
      </c>
    </row>
    <row r="1505" spans="1:110" x14ac:dyDescent="0.25">
      <c r="A1505">
        <v>4682</v>
      </c>
      <c r="B1505" t="s">
        <v>462</v>
      </c>
      <c r="C1505" t="s">
        <v>2786</v>
      </c>
      <c r="D1505" t="s">
        <v>2786</v>
      </c>
      <c r="E1505" t="s">
        <v>104</v>
      </c>
      <c r="F1505" t="s">
        <v>706</v>
      </c>
      <c r="G1505" s="7">
        <v>37613</v>
      </c>
      <c r="H1505" s="7">
        <v>38818</v>
      </c>
      <c r="I1505" s="8" t="s">
        <v>2787</v>
      </c>
      <c r="J1505" s="8">
        <v>3.3</v>
      </c>
      <c r="K1505" s="9">
        <v>38390</v>
      </c>
      <c r="L1505" t="s">
        <v>2238</v>
      </c>
      <c r="M1505" t="s">
        <v>127</v>
      </c>
      <c r="N1505" t="s">
        <v>128</v>
      </c>
      <c r="O1505" t="s">
        <v>149</v>
      </c>
      <c r="P1505" t="s">
        <v>1403</v>
      </c>
      <c r="Q1505" t="s">
        <v>104</v>
      </c>
      <c r="R1505" t="s">
        <v>1961</v>
      </c>
      <c r="S1505" t="s">
        <v>130</v>
      </c>
      <c r="T1505" t="s">
        <v>1380</v>
      </c>
      <c r="U1505" s="18" t="s">
        <v>2788</v>
      </c>
      <c r="V1505" s="5">
        <v>2</v>
      </c>
      <c r="W1505" s="1">
        <v>2</v>
      </c>
      <c r="X1505" s="1">
        <v>2</v>
      </c>
      <c r="Y1505" s="1">
        <v>1</v>
      </c>
      <c r="Z1505" s="1">
        <v>2</v>
      </c>
      <c r="AA1505" s="1">
        <v>0</v>
      </c>
      <c r="AB1505" s="1">
        <v>0</v>
      </c>
      <c r="AC1505" s="1">
        <v>1</v>
      </c>
      <c r="AD1505" s="1">
        <v>1</v>
      </c>
      <c r="AE1505" s="1">
        <v>1</v>
      </c>
      <c r="AF1505" s="1">
        <v>1</v>
      </c>
      <c r="AG1505" s="1">
        <v>1</v>
      </c>
      <c r="AH1505" s="1">
        <v>1</v>
      </c>
      <c r="AI1505" s="1">
        <v>1</v>
      </c>
      <c r="AJ1505" s="1">
        <v>1</v>
      </c>
      <c r="AS1505" s="1">
        <v>114.73</v>
      </c>
      <c r="AT1505" s="1">
        <v>15.38</v>
      </c>
      <c r="AU1505" s="1">
        <v>15.1</v>
      </c>
      <c r="AV1505" s="1">
        <v>22.05</v>
      </c>
      <c r="AW1505" s="1">
        <v>13.66</v>
      </c>
      <c r="AX1505" s="1">
        <v>116.79</v>
      </c>
      <c r="AY1505" s="1">
        <v>9.9</v>
      </c>
      <c r="AZ1505" s="1">
        <v>9.84</v>
      </c>
      <c r="BA1505" s="1">
        <v>13.15</v>
      </c>
      <c r="BB1505" s="1">
        <v>10.17</v>
      </c>
      <c r="BD1505" s="1">
        <v>138.26</v>
      </c>
      <c r="BE1505" s="1" t="s">
        <v>407</v>
      </c>
      <c r="BF1505" s="1">
        <v>13.03</v>
      </c>
      <c r="BG1505" s="1">
        <v>13.61</v>
      </c>
      <c r="BH1505" s="1">
        <v>11.02</v>
      </c>
      <c r="BI1505" s="1">
        <v>23.18</v>
      </c>
      <c r="BJ1505" s="1">
        <v>18.420000000000002</v>
      </c>
      <c r="BK1505" s="1">
        <v>134.96</v>
      </c>
      <c r="BL1505" s="1">
        <v>22.69</v>
      </c>
      <c r="BM1505" s="1">
        <v>16.79</v>
      </c>
      <c r="BN1505" s="1">
        <v>16.149999999999999</v>
      </c>
      <c r="BO1505" s="1">
        <v>12.03</v>
      </c>
      <c r="BQ1505" s="1">
        <v>119.29</v>
      </c>
      <c r="BR1505" s="1">
        <v>27</v>
      </c>
      <c r="BS1505" s="1">
        <v>20</v>
      </c>
      <c r="BU1505" s="1">
        <v>29</v>
      </c>
      <c r="BV1505" s="1">
        <v>27</v>
      </c>
      <c r="BW1505" s="1" t="s">
        <v>112</v>
      </c>
      <c r="BY1505" s="1">
        <v>3984</v>
      </c>
      <c r="BZ1505" s="6">
        <v>4007</v>
      </c>
      <c r="CB1505" s="17"/>
    </row>
    <row r="1506" spans="1:110" x14ac:dyDescent="0.25">
      <c r="A1506">
        <v>-4688</v>
      </c>
      <c r="B1506" t="s">
        <v>143</v>
      </c>
      <c r="C1506" t="s">
        <v>144</v>
      </c>
      <c r="D1506" t="s">
        <v>145</v>
      </c>
      <c r="E1506" t="s">
        <v>104</v>
      </c>
      <c r="F1506" t="s">
        <v>146</v>
      </c>
      <c r="G1506" s="7">
        <v>23859</v>
      </c>
      <c r="H1506" s="7">
        <v>31140</v>
      </c>
      <c r="I1506" s="8" t="s">
        <v>147</v>
      </c>
      <c r="J1506" s="8">
        <v>19.93</v>
      </c>
      <c r="K1506" s="9">
        <v>31048</v>
      </c>
      <c r="L1506" t="s">
        <v>148</v>
      </c>
      <c r="M1506" t="s">
        <v>127</v>
      </c>
      <c r="N1506" t="s">
        <v>128</v>
      </c>
      <c r="O1506" t="s">
        <v>149</v>
      </c>
      <c r="P1506" t="s">
        <v>105</v>
      </c>
      <c r="Q1506" t="s">
        <v>105</v>
      </c>
      <c r="R1506" t="s">
        <v>150</v>
      </c>
      <c r="S1506" t="s">
        <v>151</v>
      </c>
      <c r="T1506" t="s">
        <v>152</v>
      </c>
      <c r="U1506" s="14" t="s">
        <v>153</v>
      </c>
      <c r="CD1506" t="s">
        <v>154</v>
      </c>
      <c r="CE1506" t="s">
        <v>155</v>
      </c>
      <c r="CF1506" t="s">
        <v>105</v>
      </c>
      <c r="CG1506" t="s">
        <v>105</v>
      </c>
      <c r="CH1506" t="s">
        <v>105</v>
      </c>
      <c r="CI1506" t="s">
        <v>156</v>
      </c>
      <c r="CJ1506" t="s">
        <v>105</v>
      </c>
      <c r="CK1506" t="s">
        <v>105</v>
      </c>
      <c r="CL1506" t="s">
        <v>157</v>
      </c>
      <c r="CM1506" t="s">
        <v>105</v>
      </c>
      <c r="CN1506" t="s">
        <v>105</v>
      </c>
      <c r="CO1506" t="s">
        <v>158</v>
      </c>
      <c r="CP1506" t="s">
        <v>105</v>
      </c>
      <c r="CQ1506" t="s">
        <v>159</v>
      </c>
      <c r="CR1506" t="s">
        <v>160</v>
      </c>
      <c r="CS1506" t="s">
        <v>161</v>
      </c>
      <c r="CT1506" t="s">
        <v>105</v>
      </c>
      <c r="CU1506" t="s">
        <v>105</v>
      </c>
      <c r="CV1506" t="s">
        <v>105</v>
      </c>
      <c r="CW1506" t="s">
        <v>120</v>
      </c>
      <c r="CX1506" t="s">
        <v>105</v>
      </c>
      <c r="CY1506" t="s">
        <v>162</v>
      </c>
      <c r="DD1506" t="s">
        <v>163</v>
      </c>
      <c r="DE1506" t="s">
        <v>105</v>
      </c>
      <c r="DF1506" t="s">
        <v>121</v>
      </c>
    </row>
    <row r="1507" spans="1:110" x14ac:dyDescent="0.25">
      <c r="A1507">
        <v>-4806</v>
      </c>
      <c r="B1507" t="s">
        <v>1824</v>
      </c>
      <c r="C1507" t="s">
        <v>3093</v>
      </c>
      <c r="D1507" t="s">
        <v>3093</v>
      </c>
      <c r="E1507" t="s">
        <v>104</v>
      </c>
      <c r="F1507" t="s">
        <v>3094</v>
      </c>
      <c r="G1507" s="7">
        <v>40455</v>
      </c>
      <c r="H1507" s="7">
        <v>40967</v>
      </c>
      <c r="I1507" s="8" t="s">
        <v>3095</v>
      </c>
      <c r="J1507" s="8">
        <v>1.4</v>
      </c>
      <c r="K1507" s="9"/>
      <c r="L1507" t="s">
        <v>168</v>
      </c>
      <c r="M1507" t="s">
        <v>127</v>
      </c>
      <c r="N1507" t="s">
        <v>127</v>
      </c>
      <c r="O1507" t="s">
        <v>127</v>
      </c>
      <c r="P1507" t="s">
        <v>3075</v>
      </c>
      <c r="Q1507" t="s">
        <v>23</v>
      </c>
      <c r="R1507" t="s">
        <v>3096</v>
      </c>
      <c r="S1507" t="s">
        <v>110</v>
      </c>
      <c r="T1507" t="s">
        <v>152</v>
      </c>
      <c r="U1507" s="14" t="s">
        <v>3097</v>
      </c>
      <c r="V1507" s="5">
        <v>2</v>
      </c>
      <c r="W1507" s="1">
        <v>1</v>
      </c>
      <c r="X1507" s="1">
        <v>0</v>
      </c>
      <c r="Y1507" s="1">
        <v>1</v>
      </c>
      <c r="Z1507" s="1">
        <v>1</v>
      </c>
      <c r="AA1507" s="1">
        <v>1</v>
      </c>
      <c r="AB1507" s="1">
        <v>1</v>
      </c>
      <c r="AC1507" s="1">
        <v>1</v>
      </c>
      <c r="AD1507" s="1">
        <v>1</v>
      </c>
      <c r="AE1507" s="1">
        <v>1</v>
      </c>
      <c r="AF1507" s="1">
        <v>1</v>
      </c>
      <c r="AG1507" s="1">
        <v>1</v>
      </c>
      <c r="AH1507" s="1">
        <v>1</v>
      </c>
      <c r="AI1507" s="1">
        <v>1</v>
      </c>
      <c r="AJ1507" s="1">
        <v>1</v>
      </c>
      <c r="AK1507" s="1">
        <v>59.38</v>
      </c>
      <c r="AO1507" s="1">
        <v>25.45</v>
      </c>
      <c r="AP1507" s="1">
        <v>38.1</v>
      </c>
      <c r="AQ1507" s="1">
        <v>47.44</v>
      </c>
      <c r="AR1507" s="1">
        <v>33.99</v>
      </c>
      <c r="CD1507" t="s">
        <v>154</v>
      </c>
      <c r="CE1507" t="s">
        <v>470</v>
      </c>
      <c r="CF1507" t="s">
        <v>105</v>
      </c>
      <c r="CG1507" t="s">
        <v>105</v>
      </c>
      <c r="CH1507" t="s">
        <v>105</v>
      </c>
      <c r="CI1507" t="s">
        <v>105</v>
      </c>
      <c r="CJ1507" t="s">
        <v>105</v>
      </c>
      <c r="CK1507" t="s">
        <v>1828</v>
      </c>
      <c r="CL1507" t="s">
        <v>105</v>
      </c>
      <c r="CM1507" t="s">
        <v>202</v>
      </c>
      <c r="CN1507" t="s">
        <v>105</v>
      </c>
      <c r="CO1507" t="s">
        <v>105</v>
      </c>
      <c r="CP1507" t="s">
        <v>105</v>
      </c>
      <c r="CQ1507" t="s">
        <v>159</v>
      </c>
      <c r="CR1507" t="s">
        <v>105</v>
      </c>
      <c r="CS1507" t="s">
        <v>161</v>
      </c>
      <c r="CT1507" t="s">
        <v>519</v>
      </c>
      <c r="CU1507" t="s">
        <v>140</v>
      </c>
      <c r="CV1507" t="s">
        <v>105</v>
      </c>
      <c r="CW1507" t="s">
        <v>120</v>
      </c>
      <c r="CX1507" t="s">
        <v>105</v>
      </c>
      <c r="CY1507" t="s">
        <v>162</v>
      </c>
      <c r="DD1507" t="s">
        <v>163</v>
      </c>
      <c r="DE1507" t="s">
        <v>105</v>
      </c>
      <c r="DF1507" t="s">
        <v>121</v>
      </c>
    </row>
    <row r="1508" spans="1:110" x14ac:dyDescent="0.25">
      <c r="A1508">
        <v>4808</v>
      </c>
      <c r="B1508" t="s">
        <v>1824</v>
      </c>
      <c r="C1508" t="s">
        <v>2525</v>
      </c>
      <c r="D1508" t="s">
        <v>2525</v>
      </c>
      <c r="E1508" t="s">
        <v>124</v>
      </c>
      <c r="F1508" t="s">
        <v>644</v>
      </c>
      <c r="G1508" s="7">
        <v>39089</v>
      </c>
      <c r="H1508" s="7">
        <v>41065</v>
      </c>
      <c r="I1508" s="8" t="s">
        <v>2526</v>
      </c>
      <c r="J1508" s="8">
        <v>5.41</v>
      </c>
      <c r="K1508" s="9">
        <v>39834</v>
      </c>
      <c r="L1508" t="s">
        <v>2527</v>
      </c>
      <c r="M1508" t="s">
        <v>127</v>
      </c>
      <c r="N1508" t="s">
        <v>128</v>
      </c>
      <c r="O1508" t="s">
        <v>149</v>
      </c>
      <c r="P1508" t="s">
        <v>1403</v>
      </c>
      <c r="Q1508" t="s">
        <v>105</v>
      </c>
      <c r="R1508" t="s">
        <v>2528</v>
      </c>
      <c r="S1508" t="s">
        <v>130</v>
      </c>
      <c r="T1508" t="s">
        <v>1380</v>
      </c>
      <c r="U1508" s="18" t="s">
        <v>2529</v>
      </c>
      <c r="V1508" s="5">
        <v>3</v>
      </c>
      <c r="W1508" s="1">
        <v>3</v>
      </c>
      <c r="X1508" s="1">
        <v>0</v>
      </c>
      <c r="Y1508" s="1">
        <v>1</v>
      </c>
      <c r="Z1508" s="1">
        <v>2</v>
      </c>
      <c r="AA1508" s="1">
        <v>0</v>
      </c>
      <c r="AB1508" s="1">
        <v>0</v>
      </c>
      <c r="AC1508" s="1">
        <v>1</v>
      </c>
      <c r="AD1508" s="1">
        <v>1</v>
      </c>
      <c r="AE1508" s="1">
        <v>1</v>
      </c>
      <c r="AF1508" s="1">
        <v>1</v>
      </c>
      <c r="AG1508" s="1">
        <v>1</v>
      </c>
      <c r="AH1508" s="1">
        <v>1</v>
      </c>
      <c r="AI1508" s="1">
        <v>1</v>
      </c>
      <c r="AJ1508" s="1">
        <v>1</v>
      </c>
      <c r="AK1508" s="1">
        <v>84.29</v>
      </c>
      <c r="AO1508" s="1">
        <v>32.4</v>
      </c>
      <c r="AP1508" s="1">
        <v>42.04</v>
      </c>
      <c r="AQ1508" s="1">
        <v>69.2</v>
      </c>
      <c r="AR1508" s="1">
        <v>49.96</v>
      </c>
      <c r="AS1508" s="1">
        <v>134.66</v>
      </c>
      <c r="AT1508" s="1">
        <v>15.89</v>
      </c>
      <c r="AU1508" s="1">
        <v>16.66</v>
      </c>
      <c r="AV1508" s="1">
        <v>27.98</v>
      </c>
      <c r="AW1508" s="1">
        <v>15.99</v>
      </c>
      <c r="AX1508" s="1">
        <v>142.36000000000001</v>
      </c>
      <c r="AY1508" s="1">
        <v>11.98</v>
      </c>
      <c r="AZ1508" s="1">
        <v>11.98</v>
      </c>
      <c r="BA1508" s="1">
        <v>15.2</v>
      </c>
      <c r="BB1508" s="1">
        <v>11.59</v>
      </c>
      <c r="BC1508" s="1">
        <v>159.05000000000001</v>
      </c>
      <c r="BD1508" s="1">
        <v>166</v>
      </c>
      <c r="BE1508" s="1" t="s">
        <v>407</v>
      </c>
      <c r="BF1508" s="1">
        <v>13.89</v>
      </c>
      <c r="BG1508" s="1">
        <v>14.55</v>
      </c>
      <c r="BH1508" s="1">
        <v>12.65</v>
      </c>
      <c r="BI1508" s="1">
        <v>26.44</v>
      </c>
      <c r="BJ1508" s="1">
        <v>21.46</v>
      </c>
      <c r="BK1508" s="1">
        <v>160.36000000000001</v>
      </c>
      <c r="BL1508" s="1">
        <v>26.14</v>
      </c>
      <c r="BM1508" s="1">
        <v>19.7</v>
      </c>
      <c r="BN1508" s="1">
        <v>17.260000000000002</v>
      </c>
      <c r="BO1508" s="1">
        <v>14.14</v>
      </c>
      <c r="BQ1508" s="1">
        <v>132.75</v>
      </c>
      <c r="BR1508" s="1">
        <v>34</v>
      </c>
      <c r="BS1508" s="1">
        <v>22</v>
      </c>
      <c r="BT1508" s="1">
        <v>26</v>
      </c>
      <c r="BU1508" s="1">
        <v>36</v>
      </c>
      <c r="BV1508" s="1">
        <v>33</v>
      </c>
      <c r="BW1508" s="1" t="s">
        <v>271</v>
      </c>
      <c r="BY1508" s="1">
        <v>4040</v>
      </c>
      <c r="BZ1508" s="6">
        <v>4166</v>
      </c>
      <c r="CB1508" s="17"/>
    </row>
    <row r="1509" spans="1:110" x14ac:dyDescent="0.25">
      <c r="A1509">
        <v>-4810</v>
      </c>
      <c r="B1509" t="s">
        <v>1824</v>
      </c>
      <c r="C1509" t="s">
        <v>3073</v>
      </c>
      <c r="D1509" t="s">
        <v>3073</v>
      </c>
      <c r="E1509" t="s">
        <v>104</v>
      </c>
      <c r="F1509" t="s">
        <v>2561</v>
      </c>
      <c r="G1509" s="7">
        <v>36891</v>
      </c>
      <c r="H1509" s="7">
        <v>41030</v>
      </c>
      <c r="I1509" s="8" t="s">
        <v>3074</v>
      </c>
      <c r="J1509" s="8">
        <v>11.33</v>
      </c>
      <c r="K1509" s="9"/>
      <c r="L1509" t="s">
        <v>168</v>
      </c>
      <c r="M1509" t="s">
        <v>127</v>
      </c>
      <c r="N1509" t="s">
        <v>127</v>
      </c>
      <c r="O1509" t="s">
        <v>127</v>
      </c>
      <c r="P1509" t="s">
        <v>3075</v>
      </c>
      <c r="Q1509" t="s">
        <v>23</v>
      </c>
      <c r="R1509" t="s">
        <v>254</v>
      </c>
      <c r="S1509" t="s">
        <v>258</v>
      </c>
      <c r="T1509" t="s">
        <v>152</v>
      </c>
      <c r="U1509" s="18" t="s">
        <v>3076</v>
      </c>
      <c r="V1509" s="5">
        <v>4</v>
      </c>
      <c r="W1509" s="1">
        <v>4</v>
      </c>
      <c r="X1509" s="1">
        <v>4</v>
      </c>
      <c r="Y1509" s="1">
        <v>3</v>
      </c>
      <c r="Z1509" s="1">
        <v>3</v>
      </c>
      <c r="AA1509" s="1">
        <v>3</v>
      </c>
      <c r="AB1509" s="1">
        <v>3</v>
      </c>
      <c r="AC1509" s="1">
        <v>3</v>
      </c>
      <c r="AD1509" s="1">
        <v>3</v>
      </c>
      <c r="AE1509" s="1">
        <v>3</v>
      </c>
      <c r="AF1509" s="1">
        <v>3</v>
      </c>
      <c r="AG1509" s="1">
        <v>3</v>
      </c>
      <c r="AH1509" s="1">
        <v>3</v>
      </c>
      <c r="AI1509" s="1">
        <v>3</v>
      </c>
      <c r="AJ1509" s="1">
        <v>3</v>
      </c>
      <c r="AK1509" s="1">
        <v>84.44</v>
      </c>
      <c r="AL1509" s="1">
        <v>52.39</v>
      </c>
      <c r="AM1509" s="1">
        <v>62.09</v>
      </c>
      <c r="AN1509" s="1">
        <v>84.47</v>
      </c>
      <c r="AO1509" s="1">
        <v>35.729999999999997</v>
      </c>
      <c r="AP1509" s="1">
        <v>45.68</v>
      </c>
      <c r="AQ1509" s="1">
        <v>73.19</v>
      </c>
      <c r="AR1509" s="1">
        <v>52.76</v>
      </c>
      <c r="AS1509" s="1">
        <v>140.75</v>
      </c>
      <c r="AT1509" s="1">
        <v>15.18</v>
      </c>
      <c r="AU1509" s="1">
        <v>16.88</v>
      </c>
      <c r="AV1509" s="1">
        <v>25.04</v>
      </c>
      <c r="AW1509" s="1">
        <v>15.24</v>
      </c>
      <c r="AX1509" s="1">
        <v>141.44</v>
      </c>
      <c r="AY1509" s="1">
        <v>10.050000000000001</v>
      </c>
      <c r="AZ1509" s="1">
        <v>11.25</v>
      </c>
      <c r="BA1509" s="1">
        <v>15.14</v>
      </c>
      <c r="BB1509" s="1">
        <v>12.34</v>
      </c>
      <c r="BC1509" s="1">
        <v>157.16</v>
      </c>
      <c r="BD1509" s="1">
        <v>169.92</v>
      </c>
      <c r="BE1509" s="1">
        <v>166.3</v>
      </c>
      <c r="BF1509" s="1">
        <v>14.26</v>
      </c>
      <c r="BG1509" s="1">
        <v>14.54</v>
      </c>
      <c r="BH1509" s="1">
        <v>12.05</v>
      </c>
      <c r="BI1509" s="1">
        <v>26.17</v>
      </c>
      <c r="BJ1509" s="1">
        <v>20</v>
      </c>
      <c r="BK1509" s="1">
        <v>161.66999999999999</v>
      </c>
      <c r="BL1509" s="1">
        <v>25.72</v>
      </c>
      <c r="BM1509" s="1">
        <v>19.21</v>
      </c>
      <c r="BN1509" s="1">
        <v>16.45</v>
      </c>
      <c r="BO1509" s="1">
        <v>14.19</v>
      </c>
      <c r="BQ1509" s="1">
        <v>142.9</v>
      </c>
      <c r="BR1509" s="1">
        <v>36</v>
      </c>
      <c r="BS1509" s="1">
        <v>29</v>
      </c>
      <c r="BT1509" s="1">
        <v>26</v>
      </c>
      <c r="BU1509" s="1">
        <v>38</v>
      </c>
      <c r="BV1509" s="1">
        <v>35</v>
      </c>
      <c r="BW1509" s="1" t="s">
        <v>112</v>
      </c>
      <c r="BX1509" s="1" t="s">
        <v>112</v>
      </c>
      <c r="BY1509" s="1">
        <v>4044</v>
      </c>
      <c r="BZ1509" s="6">
        <v>4086</v>
      </c>
      <c r="CB1509" s="17"/>
      <c r="CD1509" t="s">
        <v>154</v>
      </c>
      <c r="CE1509" t="s">
        <v>211</v>
      </c>
      <c r="CF1509" t="s">
        <v>105</v>
      </c>
      <c r="CG1509" t="s">
        <v>105</v>
      </c>
      <c r="CH1509" t="s">
        <v>105</v>
      </c>
      <c r="CI1509" t="s">
        <v>105</v>
      </c>
      <c r="CJ1509" t="s">
        <v>105</v>
      </c>
      <c r="CK1509" t="s">
        <v>1828</v>
      </c>
      <c r="CL1509" t="s">
        <v>105</v>
      </c>
      <c r="CM1509" t="s">
        <v>214</v>
      </c>
      <c r="CN1509" t="s">
        <v>105</v>
      </c>
      <c r="CO1509" t="s">
        <v>105</v>
      </c>
      <c r="CP1509" t="s">
        <v>105</v>
      </c>
      <c r="CQ1509" t="s">
        <v>159</v>
      </c>
      <c r="CR1509" t="s">
        <v>105</v>
      </c>
      <c r="CS1509" t="s">
        <v>119</v>
      </c>
      <c r="CT1509" t="s">
        <v>359</v>
      </c>
      <c r="CU1509" t="s">
        <v>140</v>
      </c>
      <c r="CV1509" t="s">
        <v>105</v>
      </c>
      <c r="CW1509" t="s">
        <v>120</v>
      </c>
      <c r="CX1509" t="s">
        <v>105</v>
      </c>
      <c r="CY1509" t="s">
        <v>162</v>
      </c>
      <c r="DD1509" t="s">
        <v>163</v>
      </c>
      <c r="DE1509" t="s">
        <v>105</v>
      </c>
      <c r="DF1509" t="s">
        <v>121</v>
      </c>
    </row>
    <row r="1510" spans="1:110" x14ac:dyDescent="0.25">
      <c r="A1510">
        <v>-4817</v>
      </c>
      <c r="B1510" t="s">
        <v>1824</v>
      </c>
      <c r="C1510" t="s">
        <v>1825</v>
      </c>
      <c r="D1510" t="s">
        <v>1825</v>
      </c>
      <c r="E1510" t="s">
        <v>104</v>
      </c>
      <c r="F1510" t="s">
        <v>323</v>
      </c>
      <c r="G1510" s="7">
        <v>35113</v>
      </c>
      <c r="H1510" s="7">
        <v>41003</v>
      </c>
      <c r="I1510" s="8" t="s">
        <v>1826</v>
      </c>
      <c r="J1510" s="8">
        <v>16.12</v>
      </c>
      <c r="K1510" s="9"/>
      <c r="L1510" t="s">
        <v>168</v>
      </c>
      <c r="M1510" t="s">
        <v>127</v>
      </c>
      <c r="N1510" t="s">
        <v>127</v>
      </c>
      <c r="O1510" t="s">
        <v>127</v>
      </c>
      <c r="P1510" t="s">
        <v>1403</v>
      </c>
      <c r="Q1510" t="s">
        <v>1251</v>
      </c>
      <c r="R1510" t="s">
        <v>1412</v>
      </c>
      <c r="S1510" t="s">
        <v>1415</v>
      </c>
      <c r="T1510" t="s">
        <v>152</v>
      </c>
      <c r="U1510" s="18" t="s">
        <v>1827</v>
      </c>
      <c r="V1510" s="5">
        <v>3</v>
      </c>
      <c r="W1510" s="1">
        <v>4</v>
      </c>
      <c r="X1510" s="1">
        <v>3</v>
      </c>
      <c r="Y1510" s="1">
        <v>3</v>
      </c>
      <c r="Z1510" s="1">
        <v>3</v>
      </c>
      <c r="AA1510" s="1">
        <v>3</v>
      </c>
      <c r="AB1510" s="1">
        <v>3</v>
      </c>
      <c r="AC1510" s="1">
        <v>3</v>
      </c>
      <c r="AD1510" s="1">
        <v>3</v>
      </c>
      <c r="AE1510" s="1">
        <v>3</v>
      </c>
      <c r="AF1510" s="1">
        <v>3</v>
      </c>
      <c r="AG1510" s="1">
        <v>3</v>
      </c>
      <c r="AH1510" s="1">
        <v>3</v>
      </c>
      <c r="AI1510" s="1">
        <v>3</v>
      </c>
      <c r="AJ1510" s="1">
        <v>3</v>
      </c>
      <c r="AK1510" s="1">
        <v>91.57</v>
      </c>
      <c r="AL1510" s="1">
        <v>56.21</v>
      </c>
      <c r="AM1510" s="1">
        <v>67.900000000000006</v>
      </c>
      <c r="AN1510" s="1">
        <v>93.04</v>
      </c>
      <c r="AO1510" s="1">
        <v>42.36</v>
      </c>
      <c r="AP1510" s="1">
        <v>52.75</v>
      </c>
      <c r="AQ1510" s="1">
        <v>75.22</v>
      </c>
      <c r="AR1510" s="1">
        <v>67.930000000000007</v>
      </c>
      <c r="AS1510" s="1">
        <v>147.07</v>
      </c>
      <c r="AT1510" s="1">
        <v>15.99</v>
      </c>
      <c r="AU1510" s="1">
        <v>18.260000000000002</v>
      </c>
      <c r="AV1510" s="1">
        <v>26.8</v>
      </c>
      <c r="AW1510" s="1">
        <v>18.149999999999999</v>
      </c>
      <c r="AX1510" s="1">
        <v>143.82</v>
      </c>
      <c r="AY1510" s="1">
        <v>11.15</v>
      </c>
      <c r="AZ1510" s="1">
        <v>12.53</v>
      </c>
      <c r="BA1510" s="1">
        <v>15.54</v>
      </c>
      <c r="BB1510" s="1">
        <v>12.96</v>
      </c>
      <c r="BC1510" s="1">
        <v>162.41999999999999</v>
      </c>
      <c r="BD1510" s="1">
        <v>172.84</v>
      </c>
      <c r="BE1510" s="1">
        <v>170.31</v>
      </c>
      <c r="BF1510" s="1">
        <v>15.89</v>
      </c>
      <c r="BG1510" s="1">
        <v>15.93</v>
      </c>
      <c r="BH1510" s="1">
        <v>12.81</v>
      </c>
      <c r="BI1510" s="1">
        <v>26.74</v>
      </c>
      <c r="BJ1510" s="1">
        <v>21.31</v>
      </c>
      <c r="BK1510" s="1">
        <v>162.65</v>
      </c>
      <c r="BL1510" s="1">
        <v>27.46</v>
      </c>
      <c r="BM1510" s="1">
        <v>21.72</v>
      </c>
      <c r="BN1510" s="1">
        <v>17.170000000000002</v>
      </c>
      <c r="BO1510" s="1">
        <v>14.77</v>
      </c>
      <c r="BQ1510" s="1">
        <v>157.26</v>
      </c>
      <c r="BR1510" s="1">
        <v>41</v>
      </c>
      <c r="BS1510" s="1">
        <v>31</v>
      </c>
      <c r="BT1510" s="1">
        <v>33</v>
      </c>
      <c r="BU1510" s="1">
        <v>45</v>
      </c>
      <c r="BV1510" s="1">
        <v>39</v>
      </c>
      <c r="BW1510" s="1" t="s">
        <v>112</v>
      </c>
      <c r="BX1510" s="1" t="s">
        <v>112</v>
      </c>
      <c r="BY1510" s="1">
        <v>4175</v>
      </c>
      <c r="BZ1510" s="6">
        <v>4278</v>
      </c>
      <c r="CB1510" s="17"/>
      <c r="CD1510" t="s">
        <v>154</v>
      </c>
      <c r="CE1510" t="s">
        <v>134</v>
      </c>
      <c r="CF1510" t="s">
        <v>105</v>
      </c>
      <c r="CG1510" t="s">
        <v>105</v>
      </c>
      <c r="CH1510" t="s">
        <v>105</v>
      </c>
      <c r="CI1510" t="s">
        <v>105</v>
      </c>
      <c r="CJ1510" t="s">
        <v>105</v>
      </c>
      <c r="CK1510" t="s">
        <v>1828</v>
      </c>
      <c r="CL1510" t="s">
        <v>105</v>
      </c>
      <c r="CM1510" t="s">
        <v>214</v>
      </c>
      <c r="CN1510" t="s">
        <v>105</v>
      </c>
      <c r="CO1510" t="s">
        <v>105</v>
      </c>
      <c r="CP1510" t="s">
        <v>105</v>
      </c>
      <c r="CQ1510" t="s">
        <v>159</v>
      </c>
      <c r="CR1510" t="s">
        <v>105</v>
      </c>
      <c r="CS1510" t="s">
        <v>119</v>
      </c>
      <c r="CT1510" t="s">
        <v>1653</v>
      </c>
      <c r="CU1510" t="s">
        <v>140</v>
      </c>
      <c r="CV1510" t="s">
        <v>105</v>
      </c>
      <c r="CW1510" t="s">
        <v>120</v>
      </c>
      <c r="CX1510" t="s">
        <v>105</v>
      </c>
      <c r="CY1510" t="s">
        <v>162</v>
      </c>
      <c r="DD1510" t="s">
        <v>163</v>
      </c>
      <c r="DE1510" t="s">
        <v>105</v>
      </c>
      <c r="DF1510" t="s">
        <v>121</v>
      </c>
    </row>
    <row r="1511" spans="1:110" x14ac:dyDescent="0.25">
      <c r="A1511" s="1"/>
      <c r="K1511" s="9"/>
    </row>
  </sheetData>
  <sortState xmlns:xlrd2="http://schemas.microsoft.com/office/spreadsheetml/2017/richdata2" ref="A2:DF1511">
    <sortCondition ref="U1:U1511"/>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77716-ACD0-49DE-B899-A8388DA26566}">
  <dimension ref="A1:F43"/>
  <sheetViews>
    <sheetView workbookViewId="0">
      <selection activeCell="E24" sqref="E24"/>
    </sheetView>
  </sheetViews>
  <sheetFormatPr defaultRowHeight="15" x14ac:dyDescent="0.25"/>
  <cols>
    <col min="1" max="1" width="15.5703125" customWidth="1"/>
    <col min="2" max="2" width="21.42578125" customWidth="1"/>
    <col min="3" max="3" width="23.5703125" customWidth="1"/>
    <col min="5" max="5" width="26.28515625" bestFit="1" customWidth="1"/>
  </cols>
  <sheetData>
    <row r="1" spans="1:6" x14ac:dyDescent="0.25">
      <c r="A1" t="s">
        <v>7729</v>
      </c>
    </row>
    <row r="3" spans="1:6" x14ac:dyDescent="0.25">
      <c r="A3" s="20" t="s">
        <v>7731</v>
      </c>
      <c r="B3" s="20" t="s">
        <v>7748</v>
      </c>
      <c r="C3" s="20" t="s">
        <v>7749</v>
      </c>
      <c r="E3" s="20" t="s">
        <v>7752</v>
      </c>
    </row>
    <row r="4" spans="1:6" x14ac:dyDescent="0.25">
      <c r="A4" s="1" t="s">
        <v>27</v>
      </c>
      <c r="B4" t="s">
        <v>7732</v>
      </c>
      <c r="C4" t="s">
        <v>7740</v>
      </c>
      <c r="E4" t="s">
        <v>20</v>
      </c>
      <c r="F4" s="1" t="s">
        <v>7750</v>
      </c>
    </row>
    <row r="5" spans="1:6" x14ac:dyDescent="0.25">
      <c r="A5" s="1" t="s">
        <v>28</v>
      </c>
      <c r="B5" t="s">
        <v>7733</v>
      </c>
      <c r="C5" t="s">
        <v>7741</v>
      </c>
      <c r="E5" t="s">
        <v>21</v>
      </c>
    </row>
    <row r="6" spans="1:6" x14ac:dyDescent="0.25">
      <c r="A6" s="1" t="s">
        <v>29</v>
      </c>
      <c r="B6" t="s">
        <v>7734</v>
      </c>
      <c r="C6" t="s">
        <v>7742</v>
      </c>
      <c r="E6" t="s">
        <v>22</v>
      </c>
    </row>
    <row r="7" spans="1:6" x14ac:dyDescent="0.25">
      <c r="A7" s="1" t="s">
        <v>30</v>
      </c>
      <c r="B7" t="s">
        <v>7735</v>
      </c>
      <c r="C7" t="s">
        <v>7743</v>
      </c>
    </row>
    <row r="8" spans="1:6" x14ac:dyDescent="0.25">
      <c r="A8" s="1" t="s">
        <v>31</v>
      </c>
      <c r="B8" t="s">
        <v>7736</v>
      </c>
      <c r="C8" t="s">
        <v>7744</v>
      </c>
      <c r="E8" s="20" t="s">
        <v>7751</v>
      </c>
    </row>
    <row r="9" spans="1:6" x14ac:dyDescent="0.25">
      <c r="A9" s="1" t="s">
        <v>32</v>
      </c>
      <c r="B9" t="s">
        <v>7737</v>
      </c>
      <c r="C9" t="s">
        <v>7745</v>
      </c>
      <c r="E9" s="14" t="s">
        <v>7687</v>
      </c>
      <c r="F9" s="1" t="s">
        <v>7750</v>
      </c>
    </row>
    <row r="10" spans="1:6" x14ac:dyDescent="0.25">
      <c r="A10" s="1" t="s">
        <v>33</v>
      </c>
      <c r="B10" t="s">
        <v>7738</v>
      </c>
      <c r="C10" t="s">
        <v>7746</v>
      </c>
      <c r="E10" s="14" t="s">
        <v>7688</v>
      </c>
    </row>
    <row r="11" spans="1:6" x14ac:dyDescent="0.25">
      <c r="A11" s="1" t="s">
        <v>34</v>
      </c>
      <c r="B11" t="s">
        <v>7739</v>
      </c>
      <c r="C11" t="s">
        <v>7747</v>
      </c>
      <c r="E11" s="14" t="s">
        <v>7689</v>
      </c>
    </row>
    <row r="12" spans="1:6" x14ac:dyDescent="0.25">
      <c r="A12" s="1"/>
      <c r="E12" s="14" t="s">
        <v>7690</v>
      </c>
    </row>
    <row r="13" spans="1:6" x14ac:dyDescent="0.25">
      <c r="A13" s="20" t="s">
        <v>7730</v>
      </c>
      <c r="E13" s="14" t="s">
        <v>7691</v>
      </c>
    </row>
    <row r="14" spans="1:6" x14ac:dyDescent="0.25">
      <c r="A14" s="1" t="s">
        <v>35</v>
      </c>
      <c r="B14" t="s">
        <v>7699</v>
      </c>
      <c r="E14" s="14" t="s">
        <v>7692</v>
      </c>
    </row>
    <row r="15" spans="1:6" x14ac:dyDescent="0.25">
      <c r="A15" s="1" t="s">
        <v>36</v>
      </c>
      <c r="B15" t="s">
        <v>7700</v>
      </c>
      <c r="E15" s="14" t="s">
        <v>7693</v>
      </c>
    </row>
    <row r="16" spans="1:6" x14ac:dyDescent="0.25">
      <c r="A16" s="1" t="s">
        <v>37</v>
      </c>
      <c r="B16" t="s">
        <v>7701</v>
      </c>
      <c r="E16" s="14" t="s">
        <v>7694</v>
      </c>
    </row>
    <row r="17" spans="1:5" x14ac:dyDescent="0.25">
      <c r="A17" s="1" t="s">
        <v>38</v>
      </c>
      <c r="B17" t="s">
        <v>7702</v>
      </c>
      <c r="E17" s="14" t="s">
        <v>7695</v>
      </c>
    </row>
    <row r="18" spans="1:5" x14ac:dyDescent="0.25">
      <c r="A18" s="1" t="s">
        <v>39</v>
      </c>
      <c r="B18" t="s">
        <v>7703</v>
      </c>
      <c r="E18" s="14" t="s">
        <v>7696</v>
      </c>
    </row>
    <row r="19" spans="1:5" x14ac:dyDescent="0.25">
      <c r="A19" s="1" t="s">
        <v>40</v>
      </c>
      <c r="B19" t="s">
        <v>7704</v>
      </c>
      <c r="E19" s="14" t="s">
        <v>7697</v>
      </c>
    </row>
    <row r="20" spans="1:5" x14ac:dyDescent="0.25">
      <c r="A20" s="1" t="s">
        <v>41</v>
      </c>
      <c r="B20" t="s">
        <v>7705</v>
      </c>
      <c r="E20" s="14" t="s">
        <v>7698</v>
      </c>
    </row>
    <row r="21" spans="1:5" x14ac:dyDescent="0.25">
      <c r="A21" s="1" t="s">
        <v>42</v>
      </c>
      <c r="B21" t="s">
        <v>7706</v>
      </c>
    </row>
    <row r="22" spans="1:5" x14ac:dyDescent="0.25">
      <c r="A22" s="1" t="s">
        <v>43</v>
      </c>
      <c r="B22" t="s">
        <v>7707</v>
      </c>
      <c r="E22" t="s">
        <v>7753</v>
      </c>
    </row>
    <row r="23" spans="1:5" x14ac:dyDescent="0.25">
      <c r="A23" s="1" t="s">
        <v>44</v>
      </c>
      <c r="B23" t="s">
        <v>7708</v>
      </c>
    </row>
    <row r="24" spans="1:5" x14ac:dyDescent="0.25">
      <c r="A24" s="1" t="s">
        <v>45</v>
      </c>
      <c r="B24" t="s">
        <v>7709</v>
      </c>
    </row>
    <row r="25" spans="1:5" x14ac:dyDescent="0.25">
      <c r="A25" s="1" t="s">
        <v>46</v>
      </c>
      <c r="B25" t="s">
        <v>7710</v>
      </c>
    </row>
    <row r="26" spans="1:5" x14ac:dyDescent="0.25">
      <c r="A26" s="1" t="s">
        <v>47</v>
      </c>
      <c r="B26" t="s">
        <v>7711</v>
      </c>
    </row>
    <row r="27" spans="1:5" x14ac:dyDescent="0.25">
      <c r="A27" s="1" t="s">
        <v>48</v>
      </c>
      <c r="B27" t="s">
        <v>7712</v>
      </c>
    </row>
    <row r="28" spans="1:5" x14ac:dyDescent="0.25">
      <c r="A28" s="1" t="s">
        <v>49</v>
      </c>
      <c r="B28" t="s">
        <v>7713</v>
      </c>
    </row>
    <row r="29" spans="1:5" x14ac:dyDescent="0.25">
      <c r="A29" s="1" t="s">
        <v>50</v>
      </c>
      <c r="B29" t="s">
        <v>7714</v>
      </c>
    </row>
    <row r="30" spans="1:5" x14ac:dyDescent="0.25">
      <c r="A30" s="1" t="s">
        <v>51</v>
      </c>
      <c r="B30" t="s">
        <v>7715</v>
      </c>
    </row>
    <row r="31" spans="1:5" x14ac:dyDescent="0.25">
      <c r="A31" s="1" t="s">
        <v>52</v>
      </c>
      <c r="B31" t="s">
        <v>7716</v>
      </c>
    </row>
    <row r="32" spans="1:5" x14ac:dyDescent="0.25">
      <c r="A32" s="1" t="s">
        <v>53</v>
      </c>
      <c r="B32" t="s">
        <v>7717</v>
      </c>
    </row>
    <row r="33" spans="1:2" x14ac:dyDescent="0.25">
      <c r="A33" s="1" t="s">
        <v>54</v>
      </c>
      <c r="B33" t="s">
        <v>7718</v>
      </c>
    </row>
    <row r="34" spans="1:2" x14ac:dyDescent="0.25">
      <c r="A34" s="1" t="s">
        <v>55</v>
      </c>
      <c r="B34" t="s">
        <v>7719</v>
      </c>
    </row>
    <row r="35" spans="1:2" x14ac:dyDescent="0.25">
      <c r="A35" s="1" t="s">
        <v>56</v>
      </c>
      <c r="B35" t="s">
        <v>7720</v>
      </c>
    </row>
    <row r="36" spans="1:2" x14ac:dyDescent="0.25">
      <c r="A36" s="1" t="s">
        <v>57</v>
      </c>
      <c r="B36" t="s">
        <v>7721</v>
      </c>
    </row>
    <row r="37" spans="1:2" x14ac:dyDescent="0.25">
      <c r="A37" s="1" t="s">
        <v>58</v>
      </c>
      <c r="B37" t="s">
        <v>7722</v>
      </c>
    </row>
    <row r="38" spans="1:2" x14ac:dyDescent="0.25">
      <c r="A38" s="1" t="s">
        <v>59</v>
      </c>
      <c r="B38" t="s">
        <v>7723</v>
      </c>
    </row>
    <row r="39" spans="1:2" x14ac:dyDescent="0.25">
      <c r="A39" s="1" t="s">
        <v>60</v>
      </c>
      <c r="B39" t="s">
        <v>7724</v>
      </c>
    </row>
    <row r="40" spans="1:2" x14ac:dyDescent="0.25">
      <c r="A40" s="1" t="s">
        <v>61</v>
      </c>
      <c r="B40" t="s">
        <v>7725</v>
      </c>
    </row>
    <row r="41" spans="1:2" x14ac:dyDescent="0.25">
      <c r="A41" s="1" t="s">
        <v>62</v>
      </c>
      <c r="B41" t="s">
        <v>7726</v>
      </c>
    </row>
    <row r="42" spans="1:2" x14ac:dyDescent="0.25">
      <c r="A42" s="1" t="s">
        <v>63</v>
      </c>
      <c r="B42" t="s">
        <v>7727</v>
      </c>
    </row>
    <row r="43" spans="1:2" x14ac:dyDescent="0.25">
      <c r="A43" s="1" t="s">
        <v>64</v>
      </c>
      <c r="B43" t="s">
        <v>7728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Specimen measurements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George</dc:creator>
  <cp:lastModifiedBy>Francis, George</cp:lastModifiedBy>
  <dcterms:created xsi:type="dcterms:W3CDTF">2021-11-11T16:38:11Z</dcterms:created>
  <dcterms:modified xsi:type="dcterms:W3CDTF">2021-11-12T01:51:14Z</dcterms:modified>
</cp:coreProperties>
</file>