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06"/>
  <workbookPr/>
  <xr:revisionPtr revIDLastSave="0" documentId="8_{AB5B7348-0C4B-4B58-ACAD-FA84942F74A3}" xr6:coauthVersionLast="47" xr6:coauthVersionMax="47" xr10:uidLastSave="{00000000-0000-0000-0000-000000000000}"/>
  <bookViews>
    <workbookView xWindow="480" yWindow="60" windowWidth="18195" windowHeight="8505" firstSheet="2" activeTab="3" xr2:uid="{00000000-000D-0000-FFFF-FFFF00000000}"/>
  </bookViews>
  <sheets>
    <sheet name="Sheet1" sheetId="1" r:id="rId1"/>
    <sheet name="Sheet2" sheetId="2" r:id="rId2"/>
    <sheet name="Sheet2 (3)" sheetId="4" r:id="rId3"/>
    <sheet name="Sheet2 (2)" sheetId="3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4" l="1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</calcChain>
</file>

<file path=xl/sharedStrings.xml><?xml version="1.0" encoding="utf-8"?>
<sst xmlns="http://schemas.openxmlformats.org/spreadsheetml/2006/main" count="286" uniqueCount="50">
  <si>
    <t>MSb</t>
  </si>
  <si>
    <t>LSb</t>
  </si>
  <si>
    <t>Register</t>
  </si>
  <si>
    <t>R-Type</t>
  </si>
  <si>
    <t>opcode (6)</t>
  </si>
  <si>
    <t>Register Source (5)</t>
  </si>
  <si>
    <t>Register Target (5)</t>
  </si>
  <si>
    <t>Register Destination (5)</t>
  </si>
  <si>
    <t>Shift Amount (5)</t>
  </si>
  <si>
    <t>Function (6)</t>
  </si>
  <si>
    <t>Immediate</t>
  </si>
  <si>
    <t>I-Type</t>
  </si>
  <si>
    <t>Immediate (16)</t>
  </si>
  <si>
    <t>Jump</t>
  </si>
  <si>
    <t>J-Type</t>
  </si>
  <si>
    <t>Address (26)</t>
  </si>
  <si>
    <t>Msb</t>
  </si>
  <si>
    <t>Lsb</t>
  </si>
  <si>
    <t>opcode (6-bits)</t>
  </si>
  <si>
    <t>Register Source (5-bits)</t>
  </si>
  <si>
    <t>Register Target (5-bits)</t>
  </si>
  <si>
    <t>Register Destination (5-bits)</t>
  </si>
  <si>
    <t>Shift Amount (5-bits)</t>
  </si>
  <si>
    <t>Function (6-bits)</t>
  </si>
  <si>
    <t>ALU Control</t>
  </si>
  <si>
    <t>ADD</t>
  </si>
  <si>
    <t>add</t>
  </si>
  <si>
    <t>X</t>
  </si>
  <si>
    <t>SUB</t>
  </si>
  <si>
    <t>sub</t>
  </si>
  <si>
    <t>AND</t>
  </si>
  <si>
    <t>and</t>
  </si>
  <si>
    <t>OR</t>
  </si>
  <si>
    <t>or</t>
  </si>
  <si>
    <t>NOR</t>
  </si>
  <si>
    <t>nor</t>
  </si>
  <si>
    <t>SLT</t>
  </si>
  <si>
    <t>slt</t>
  </si>
  <si>
    <t>Immediate (16-bits)</t>
  </si>
  <si>
    <t>LW</t>
  </si>
  <si>
    <t>lw</t>
  </si>
  <si>
    <t>SW</t>
  </si>
  <si>
    <t>sw</t>
  </si>
  <si>
    <t>BEQ</t>
  </si>
  <si>
    <t>beq</t>
  </si>
  <si>
    <t>ADDI</t>
  </si>
  <si>
    <t>addi</t>
  </si>
  <si>
    <t>Address (26-bits)</t>
  </si>
  <si>
    <t>J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</si>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</sst>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D2CEB1"/>
      </patternFill>
    </fill>
    <fill>
      <patternFill patternType="solid">
        <fgColor rgb="FF99CB38"/>
      </patternFill>
    </fill>
    <fill>
      <patternFill patternType="solid">
        <fgColor rgb="FF63A537"/>
      </patternFill>
    </fill>
    <fill>
      <patternFill patternType="solid">
        <fgColor rgb="FF44C1A3"/>
      </patternFill>
    </fill>
    <fill>
      <patternFill patternType="solid">
        <fgColor rgb="FF4EB3CF"/>
      </patternFill>
    </fill>
    <fill>
      <patternFill patternType="solid">
        <fgColor rgb="FF51C3F9"/>
      </patternFill>
    </fill>
    <fill>
      <patternFill patternType="solid">
        <fgColor rgb="FFE2DFCC"/>
      </patternFill>
    </fill>
    <fill>
      <patternFill patternType="solid">
        <fgColor rgb="FFD7E2D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47F7F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0" xfId="0" applyFill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3" fontId="1" fillId="9" borderId="12" xfId="0" applyNumberFormat="1" applyFont="1" applyFill="1" applyBorder="1" applyAlignment="1">
      <alignment horizontal="center"/>
    </xf>
    <xf numFmtId="3" fontId="1" fillId="9" borderId="13" xfId="0" applyNumberFormat="1" applyFont="1" applyFill="1" applyBorder="1" applyAlignment="1">
      <alignment horizontal="center"/>
    </xf>
    <xf numFmtId="3" fontId="1" fillId="7" borderId="7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1" fillId="3" borderId="10" xfId="0" applyNumberFormat="1" applyFont="1" applyFill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3" fontId="1" fillId="3" borderId="9" xfId="0" applyNumberFormat="1" applyFont="1" applyFill="1" applyBorder="1" applyAlignment="1">
      <alignment horizontal="center"/>
    </xf>
    <xf numFmtId="3" fontId="1" fillId="4" borderId="10" xfId="0" applyNumberFormat="1" applyFont="1" applyFill="1" applyBorder="1" applyAlignment="1">
      <alignment horizontal="center"/>
    </xf>
    <xf numFmtId="3" fontId="1" fillId="4" borderId="8" xfId="0" applyNumberFormat="1" applyFont="1" applyFill="1" applyBorder="1" applyAlignment="1">
      <alignment horizontal="center"/>
    </xf>
    <xf numFmtId="3" fontId="1" fillId="4" borderId="9" xfId="0" applyNumberFormat="1" applyFont="1" applyFill="1" applyBorder="1" applyAlignment="1">
      <alignment horizontal="center"/>
    </xf>
    <xf numFmtId="3" fontId="1" fillId="8" borderId="10" xfId="0" applyNumberFormat="1" applyFont="1" applyFill="1" applyBorder="1" applyAlignment="1">
      <alignment horizontal="center"/>
    </xf>
    <xf numFmtId="3" fontId="1" fillId="8" borderId="8" xfId="0" applyNumberFormat="1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3" fontId="1" fillId="3" borderId="7" xfId="0" applyNumberFormat="1" applyFont="1" applyFill="1" applyBorder="1" applyAlignment="1">
      <alignment horizontal="center"/>
    </xf>
    <xf numFmtId="3" fontId="1" fillId="3" borderId="5" xfId="0" applyNumberFormat="1" applyFont="1" applyFill="1" applyBorder="1" applyAlignment="1">
      <alignment horizontal="center"/>
    </xf>
    <xf numFmtId="3" fontId="1" fillId="3" borderId="6" xfId="0" applyNumberFormat="1" applyFont="1" applyFill="1" applyBorder="1" applyAlignment="1">
      <alignment horizontal="center"/>
    </xf>
    <xf numFmtId="3" fontId="1" fillId="4" borderId="7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3" fontId="1" fillId="4" borderId="6" xfId="0" applyNumberFormat="1" applyFont="1" applyFill="1" applyBorder="1" applyAlignment="1">
      <alignment horizontal="center"/>
    </xf>
    <xf numFmtId="3" fontId="1" fillId="5" borderId="7" xfId="0" applyNumberFormat="1" applyFont="1" applyFill="1" applyBorder="1" applyAlignment="1">
      <alignment horizontal="center"/>
    </xf>
    <xf numFmtId="3" fontId="1" fillId="5" borderId="5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3" fontId="1" fillId="6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47F7F"/>
      <color rgb="FFFF9E9E"/>
      <color rgb="FFFF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H5"/>
  <sheetViews>
    <sheetView workbookViewId="0">
      <selection activeCell="C3" sqref="C3:H3"/>
    </sheetView>
  </sheetViews>
  <sheetFormatPr defaultRowHeight="15"/>
  <cols>
    <col min="1" max="1" width="13.7109375" bestFit="1" customWidth="1"/>
    <col min="2" max="2" width="9.28515625" style="7" bestFit="1" customWidth="1"/>
    <col min="3" max="34" width="4.7109375" style="8" bestFit="1" customWidth="1"/>
  </cols>
  <sheetData>
    <row r="1" spans="1:34" ht="18.75" customHeight="1"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 t="s">
        <v>1</v>
      </c>
    </row>
    <row r="2" spans="1:34" ht="18.75" customHeight="1">
      <c r="B2" s="1"/>
      <c r="C2" s="3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5">
        <v>0</v>
      </c>
    </row>
    <row r="3" spans="1:34" ht="18.75" customHeight="1">
      <c r="A3" s="6" t="s">
        <v>2</v>
      </c>
      <c r="B3" s="6" t="s">
        <v>3</v>
      </c>
      <c r="C3" s="33" t="s">
        <v>4</v>
      </c>
      <c r="D3" s="33"/>
      <c r="E3" s="33"/>
      <c r="F3" s="33"/>
      <c r="G3" s="33"/>
      <c r="H3" s="34"/>
      <c r="I3" s="35" t="s">
        <v>5</v>
      </c>
      <c r="J3" s="36"/>
      <c r="K3" s="36"/>
      <c r="L3" s="36"/>
      <c r="M3" s="37"/>
      <c r="N3" s="38" t="s">
        <v>6</v>
      </c>
      <c r="O3" s="39"/>
      <c r="P3" s="39"/>
      <c r="Q3" s="39"/>
      <c r="R3" s="40"/>
      <c r="S3" s="41" t="s">
        <v>7</v>
      </c>
      <c r="T3" s="42"/>
      <c r="U3" s="42"/>
      <c r="V3" s="42"/>
      <c r="W3" s="43"/>
      <c r="X3" s="44" t="s">
        <v>8</v>
      </c>
      <c r="Y3" s="44"/>
      <c r="Z3" s="44"/>
      <c r="AA3" s="44"/>
      <c r="AB3" s="44"/>
      <c r="AC3" s="21" t="s">
        <v>9</v>
      </c>
      <c r="AD3" s="22"/>
      <c r="AE3" s="22"/>
      <c r="AF3" s="22"/>
      <c r="AG3" s="22"/>
      <c r="AH3" s="22"/>
    </row>
    <row r="4" spans="1:34" ht="19.5" customHeight="1">
      <c r="A4" s="6" t="s">
        <v>10</v>
      </c>
      <c r="B4" s="6" t="s">
        <v>11</v>
      </c>
      <c r="C4" s="23" t="s">
        <v>4</v>
      </c>
      <c r="D4" s="23"/>
      <c r="E4" s="23"/>
      <c r="F4" s="23"/>
      <c r="G4" s="23"/>
      <c r="H4" s="24"/>
      <c r="I4" s="25" t="s">
        <v>5</v>
      </c>
      <c r="J4" s="26"/>
      <c r="K4" s="26"/>
      <c r="L4" s="26"/>
      <c r="M4" s="27"/>
      <c r="N4" s="28" t="s">
        <v>6</v>
      </c>
      <c r="O4" s="29"/>
      <c r="P4" s="29"/>
      <c r="Q4" s="29"/>
      <c r="R4" s="30"/>
      <c r="S4" s="31" t="s">
        <v>12</v>
      </c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19.5" customHeight="1">
      <c r="A5" s="6" t="s">
        <v>13</v>
      </c>
      <c r="B5" s="6" t="s">
        <v>14</v>
      </c>
      <c r="C5" s="18" t="s">
        <v>4</v>
      </c>
      <c r="D5" s="18"/>
      <c r="E5" s="18"/>
      <c r="F5" s="18"/>
      <c r="G5" s="18"/>
      <c r="H5" s="18"/>
      <c r="I5" s="19" t="s">
        <v>15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</row>
  </sheetData>
  <mergeCells count="12">
    <mergeCell ref="C5:H5"/>
    <mergeCell ref="I5:AH5"/>
    <mergeCell ref="AC3:AH3"/>
    <mergeCell ref="C4:H4"/>
    <mergeCell ref="I4:M4"/>
    <mergeCell ref="N4:R4"/>
    <mergeCell ref="S4:AH4"/>
    <mergeCell ref="C3:H3"/>
    <mergeCell ref="I3:M3"/>
    <mergeCell ref="N3:R3"/>
    <mergeCell ref="S3:W3"/>
    <mergeCell ref="X3:A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92A8-F73E-4011-935D-3D776D8D1771}">
  <dimension ref="A1:AK9"/>
  <sheetViews>
    <sheetView workbookViewId="0">
      <selection activeCell="L22" sqref="L22"/>
    </sheetView>
  </sheetViews>
  <sheetFormatPr defaultColWidth="6.7109375" defaultRowHeight="15"/>
  <cols>
    <col min="1" max="16384" width="6.7109375" style="7"/>
  </cols>
  <sheetData>
    <row r="1" spans="1:37">
      <c r="C1" s="7" t="s">
        <v>16</v>
      </c>
      <c r="AG1" s="7" t="s">
        <v>17</v>
      </c>
    </row>
    <row r="2" spans="1:37">
      <c r="C2" s="9">
        <v>31</v>
      </c>
      <c r="D2" s="9">
        <f>C2-1</f>
        <v>30</v>
      </c>
      <c r="E2" s="9">
        <f>D2-1</f>
        <v>29</v>
      </c>
      <c r="F2" s="9">
        <f t="shared" ref="F2:U2" si="0">E2-1</f>
        <v>28</v>
      </c>
      <c r="G2" s="9">
        <f t="shared" si="0"/>
        <v>27</v>
      </c>
      <c r="H2" s="9">
        <f t="shared" si="0"/>
        <v>26</v>
      </c>
      <c r="I2" s="7">
        <f t="shared" si="0"/>
        <v>25</v>
      </c>
      <c r="J2" s="7">
        <f t="shared" si="0"/>
        <v>24</v>
      </c>
      <c r="K2" s="7">
        <f t="shared" si="0"/>
        <v>23</v>
      </c>
      <c r="L2" s="7">
        <f t="shared" si="0"/>
        <v>22</v>
      </c>
      <c r="M2" s="7">
        <f t="shared" si="0"/>
        <v>21</v>
      </c>
      <c r="N2" s="7">
        <f t="shared" si="0"/>
        <v>20</v>
      </c>
      <c r="O2" s="7">
        <f t="shared" si="0"/>
        <v>19</v>
      </c>
      <c r="P2" s="7">
        <f t="shared" si="0"/>
        <v>18</v>
      </c>
      <c r="Q2" s="7">
        <f t="shared" si="0"/>
        <v>17</v>
      </c>
      <c r="R2" s="7">
        <f t="shared" si="0"/>
        <v>16</v>
      </c>
      <c r="S2" s="7">
        <f t="shared" si="0"/>
        <v>15</v>
      </c>
      <c r="T2" s="7">
        <f t="shared" si="0"/>
        <v>14</v>
      </c>
      <c r="U2" s="7">
        <f t="shared" si="0"/>
        <v>13</v>
      </c>
      <c r="V2" s="7">
        <f>U2-1</f>
        <v>12</v>
      </c>
      <c r="W2" s="7">
        <f>V2-1</f>
        <v>11</v>
      </c>
      <c r="X2" s="7">
        <f t="shared" ref="X2:AA2" si="1">W2-1</f>
        <v>10</v>
      </c>
      <c r="Y2" s="7">
        <f t="shared" si="1"/>
        <v>9</v>
      </c>
      <c r="Z2" s="7">
        <f t="shared" si="1"/>
        <v>8</v>
      </c>
      <c r="AA2" s="7">
        <f t="shared" si="1"/>
        <v>7</v>
      </c>
      <c r="AB2" s="7">
        <f>AA2-1</f>
        <v>6</v>
      </c>
      <c r="AC2" s="7">
        <f>AB2-1</f>
        <v>5</v>
      </c>
      <c r="AD2" s="7">
        <f t="shared" ref="AD2:AG2" si="2">AC2-1</f>
        <v>4</v>
      </c>
      <c r="AE2" s="7">
        <f t="shared" si="2"/>
        <v>3</v>
      </c>
      <c r="AF2" s="7">
        <f t="shared" si="2"/>
        <v>2</v>
      </c>
      <c r="AG2" s="7">
        <f t="shared" si="2"/>
        <v>1</v>
      </c>
      <c r="AH2" s="7">
        <v>0</v>
      </c>
      <c r="AI2" s="45"/>
      <c r="AJ2" s="45"/>
      <c r="AK2" s="45"/>
    </row>
    <row r="3" spans="1:37">
      <c r="A3" s="45" t="s">
        <v>3</v>
      </c>
      <c r="B3" s="45"/>
      <c r="C3" s="46" t="s">
        <v>18</v>
      </c>
      <c r="D3" s="46"/>
      <c r="E3" s="46"/>
      <c r="F3" s="46"/>
      <c r="G3" s="46"/>
      <c r="H3" s="46"/>
      <c r="I3" s="47" t="s">
        <v>19</v>
      </c>
      <c r="J3" s="47"/>
      <c r="K3" s="47"/>
      <c r="L3" s="47"/>
      <c r="M3" s="47"/>
      <c r="N3" s="48" t="s">
        <v>20</v>
      </c>
      <c r="O3" s="48"/>
      <c r="P3" s="48"/>
      <c r="Q3" s="48"/>
      <c r="R3" s="48"/>
      <c r="S3" s="49" t="s">
        <v>21</v>
      </c>
      <c r="T3" s="49"/>
      <c r="U3" s="49"/>
      <c r="V3" s="49"/>
      <c r="W3" s="49"/>
      <c r="X3" s="50" t="s">
        <v>22</v>
      </c>
      <c r="Y3" s="50"/>
      <c r="Z3" s="50"/>
      <c r="AA3" s="50"/>
      <c r="AB3" s="50"/>
      <c r="AC3" s="51" t="s">
        <v>23</v>
      </c>
      <c r="AD3" s="51"/>
      <c r="AE3" s="51"/>
      <c r="AF3" s="51"/>
      <c r="AG3" s="51"/>
      <c r="AH3" s="51"/>
      <c r="AI3" s="45" t="s">
        <v>24</v>
      </c>
      <c r="AJ3" s="45"/>
      <c r="AK3" s="45"/>
    </row>
    <row r="4" spans="1:37">
      <c r="A4" s="7" t="s">
        <v>25</v>
      </c>
      <c r="B4" s="7" t="s">
        <v>26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2" t="s">
        <v>27</v>
      </c>
      <c r="J4" s="12" t="s">
        <v>27</v>
      </c>
      <c r="K4" s="12" t="s">
        <v>27</v>
      </c>
      <c r="L4" s="12" t="s">
        <v>27</v>
      </c>
      <c r="M4" s="12" t="s">
        <v>27</v>
      </c>
      <c r="N4" s="13" t="s">
        <v>27</v>
      </c>
      <c r="O4" s="13" t="s">
        <v>27</v>
      </c>
      <c r="P4" s="13" t="s">
        <v>27</v>
      </c>
      <c r="Q4" s="13" t="s">
        <v>27</v>
      </c>
      <c r="R4" s="13" t="s">
        <v>27</v>
      </c>
      <c r="S4" s="14" t="s">
        <v>27</v>
      </c>
      <c r="T4" s="14" t="s">
        <v>27</v>
      </c>
      <c r="U4" s="14" t="s">
        <v>27</v>
      </c>
      <c r="V4" s="14" t="s">
        <v>27</v>
      </c>
      <c r="W4" s="14" t="s">
        <v>27</v>
      </c>
      <c r="X4" s="16">
        <v>0</v>
      </c>
      <c r="Y4" s="16">
        <v>0</v>
      </c>
      <c r="Z4" s="16">
        <v>0</v>
      </c>
      <c r="AA4" s="16">
        <v>0</v>
      </c>
      <c r="AB4" s="15">
        <v>0</v>
      </c>
      <c r="AC4" s="17">
        <v>1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7">
        <v>0</v>
      </c>
      <c r="AJ4" s="7">
        <v>0</v>
      </c>
      <c r="AK4" s="7">
        <v>0</v>
      </c>
    </row>
    <row r="5" spans="1:37">
      <c r="A5" s="7" t="s">
        <v>28</v>
      </c>
      <c r="B5" s="7" t="s">
        <v>29</v>
      </c>
      <c r="C5" s="10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2" t="s">
        <v>27</v>
      </c>
      <c r="J5" s="12" t="s">
        <v>27</v>
      </c>
      <c r="K5" s="12" t="s">
        <v>27</v>
      </c>
      <c r="L5" s="12" t="s">
        <v>27</v>
      </c>
      <c r="M5" s="12" t="s">
        <v>27</v>
      </c>
      <c r="N5" s="13" t="s">
        <v>27</v>
      </c>
      <c r="O5" s="13" t="s">
        <v>27</v>
      </c>
      <c r="P5" s="13" t="s">
        <v>27</v>
      </c>
      <c r="Q5" s="13" t="s">
        <v>27</v>
      </c>
      <c r="R5" s="13" t="s">
        <v>27</v>
      </c>
      <c r="S5" s="14" t="s">
        <v>27</v>
      </c>
      <c r="T5" s="14" t="s">
        <v>27</v>
      </c>
      <c r="U5" s="14" t="s">
        <v>27</v>
      </c>
      <c r="V5" s="14" t="s">
        <v>27</v>
      </c>
      <c r="W5" s="14" t="s">
        <v>27</v>
      </c>
      <c r="X5" s="16">
        <v>0</v>
      </c>
      <c r="Y5" s="16">
        <v>0</v>
      </c>
      <c r="Z5" s="16">
        <v>0</v>
      </c>
      <c r="AA5" s="16">
        <v>0</v>
      </c>
      <c r="AB5" s="15">
        <v>0</v>
      </c>
      <c r="AC5" s="17">
        <v>1</v>
      </c>
      <c r="AD5" s="17">
        <v>0</v>
      </c>
      <c r="AE5" s="17">
        <v>0</v>
      </c>
      <c r="AF5" s="17">
        <v>0</v>
      </c>
      <c r="AG5" s="17">
        <v>1</v>
      </c>
      <c r="AH5" s="17">
        <v>0</v>
      </c>
      <c r="AI5" s="7">
        <v>1</v>
      </c>
      <c r="AJ5" s="7">
        <v>1</v>
      </c>
      <c r="AK5" s="7">
        <v>0</v>
      </c>
    </row>
    <row r="6" spans="1:37">
      <c r="A6" s="7" t="s">
        <v>30</v>
      </c>
      <c r="B6" s="7" t="s">
        <v>31</v>
      </c>
      <c r="C6" s="10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3" t="s">
        <v>27</v>
      </c>
      <c r="O6" s="13" t="s">
        <v>27</v>
      </c>
      <c r="P6" s="13" t="s">
        <v>27</v>
      </c>
      <c r="Q6" s="13" t="s">
        <v>27</v>
      </c>
      <c r="R6" s="13" t="s">
        <v>27</v>
      </c>
      <c r="S6" s="14" t="s">
        <v>27</v>
      </c>
      <c r="T6" s="14" t="s">
        <v>27</v>
      </c>
      <c r="U6" s="14" t="s">
        <v>27</v>
      </c>
      <c r="V6" s="14" t="s">
        <v>27</v>
      </c>
      <c r="W6" s="14" t="s">
        <v>27</v>
      </c>
      <c r="X6" s="16">
        <v>0</v>
      </c>
      <c r="Y6" s="16">
        <v>0</v>
      </c>
      <c r="Z6" s="16">
        <v>0</v>
      </c>
      <c r="AA6" s="16">
        <v>0</v>
      </c>
      <c r="AB6" s="15">
        <v>0</v>
      </c>
      <c r="AC6" s="17">
        <v>1</v>
      </c>
      <c r="AD6" s="17">
        <v>0</v>
      </c>
      <c r="AE6" s="17">
        <v>0</v>
      </c>
      <c r="AF6" s="17">
        <v>1</v>
      </c>
      <c r="AG6" s="17">
        <v>0</v>
      </c>
      <c r="AH6" s="17">
        <v>0</v>
      </c>
      <c r="AI6" s="7">
        <v>0</v>
      </c>
      <c r="AJ6" s="7">
        <v>1</v>
      </c>
      <c r="AK6" s="7">
        <v>0</v>
      </c>
    </row>
    <row r="7" spans="1:37">
      <c r="A7" s="7" t="s">
        <v>32</v>
      </c>
      <c r="B7" s="7" t="s">
        <v>33</v>
      </c>
      <c r="C7" s="10">
        <v>0</v>
      </c>
      <c r="D7" s="11">
        <v>0</v>
      </c>
      <c r="E7" s="10">
        <v>0</v>
      </c>
      <c r="F7" s="11">
        <v>0</v>
      </c>
      <c r="G7" s="11">
        <v>0</v>
      </c>
      <c r="H7" s="11">
        <v>0</v>
      </c>
      <c r="I7" s="12" t="s">
        <v>27</v>
      </c>
      <c r="J7" s="12" t="s">
        <v>27</v>
      </c>
      <c r="K7" s="12" t="s">
        <v>27</v>
      </c>
      <c r="L7" s="12" t="s">
        <v>27</v>
      </c>
      <c r="M7" s="12" t="s">
        <v>27</v>
      </c>
      <c r="N7" s="13" t="s">
        <v>27</v>
      </c>
      <c r="O7" s="13" t="s">
        <v>27</v>
      </c>
      <c r="P7" s="13" t="s">
        <v>27</v>
      </c>
      <c r="Q7" s="13" t="s">
        <v>27</v>
      </c>
      <c r="R7" s="13" t="s">
        <v>27</v>
      </c>
      <c r="S7" s="14" t="s">
        <v>27</v>
      </c>
      <c r="T7" s="14" t="s">
        <v>27</v>
      </c>
      <c r="U7" s="14" t="s">
        <v>27</v>
      </c>
      <c r="V7" s="14" t="s">
        <v>27</v>
      </c>
      <c r="W7" s="14" t="s">
        <v>27</v>
      </c>
      <c r="X7" s="16">
        <v>0</v>
      </c>
      <c r="Y7" s="16">
        <v>0</v>
      </c>
      <c r="Z7" s="16">
        <v>0</v>
      </c>
      <c r="AA7" s="16">
        <v>0</v>
      </c>
      <c r="AB7" s="15">
        <v>0</v>
      </c>
      <c r="AC7" s="17">
        <v>1</v>
      </c>
      <c r="AD7" s="17">
        <v>0</v>
      </c>
      <c r="AE7" s="17">
        <v>0</v>
      </c>
      <c r="AF7" s="17">
        <v>1</v>
      </c>
      <c r="AG7" s="17">
        <v>0</v>
      </c>
      <c r="AH7" s="17">
        <v>1</v>
      </c>
      <c r="AI7" s="7">
        <v>0</v>
      </c>
      <c r="AJ7" s="7">
        <v>0</v>
      </c>
      <c r="AK7" s="7">
        <v>1</v>
      </c>
    </row>
    <row r="8" spans="1:37">
      <c r="A8" s="7" t="s">
        <v>34</v>
      </c>
      <c r="B8" s="7" t="s">
        <v>35</v>
      </c>
      <c r="C8" s="10">
        <v>0</v>
      </c>
      <c r="D8" s="11">
        <v>0</v>
      </c>
      <c r="E8" s="10">
        <v>0</v>
      </c>
      <c r="F8" s="10">
        <v>0</v>
      </c>
      <c r="G8" s="10">
        <v>0</v>
      </c>
      <c r="H8" s="10">
        <v>0</v>
      </c>
      <c r="I8" s="12" t="s">
        <v>27</v>
      </c>
      <c r="J8" s="12" t="s">
        <v>27</v>
      </c>
      <c r="K8" s="12" t="s">
        <v>27</v>
      </c>
      <c r="L8" s="12" t="s">
        <v>27</v>
      </c>
      <c r="M8" s="12" t="s">
        <v>27</v>
      </c>
      <c r="N8" s="13" t="s">
        <v>27</v>
      </c>
      <c r="O8" s="13" t="s">
        <v>27</v>
      </c>
      <c r="P8" s="13" t="s">
        <v>27</v>
      </c>
      <c r="Q8" s="13" t="s">
        <v>27</v>
      </c>
      <c r="R8" s="13" t="s">
        <v>27</v>
      </c>
      <c r="S8" s="14" t="s">
        <v>27</v>
      </c>
      <c r="T8" s="14" t="s">
        <v>27</v>
      </c>
      <c r="U8" s="14" t="s">
        <v>27</v>
      </c>
      <c r="V8" s="14" t="s">
        <v>27</v>
      </c>
      <c r="W8" s="14" t="s">
        <v>27</v>
      </c>
      <c r="X8" s="16">
        <v>0</v>
      </c>
      <c r="Y8" s="16">
        <v>0</v>
      </c>
      <c r="Z8" s="16">
        <v>0</v>
      </c>
      <c r="AA8" s="16">
        <v>0</v>
      </c>
      <c r="AB8" s="15">
        <v>0</v>
      </c>
      <c r="AC8" s="17">
        <v>1</v>
      </c>
      <c r="AD8" s="17">
        <v>0</v>
      </c>
      <c r="AE8" s="17">
        <v>0</v>
      </c>
      <c r="AF8" s="17">
        <v>1</v>
      </c>
      <c r="AG8" s="17">
        <v>1</v>
      </c>
      <c r="AH8" s="17">
        <v>1</v>
      </c>
      <c r="AI8" s="7">
        <v>0</v>
      </c>
      <c r="AJ8" s="7">
        <v>1</v>
      </c>
      <c r="AK8" s="7">
        <v>1</v>
      </c>
    </row>
    <row r="9" spans="1:37">
      <c r="A9" s="7" t="s">
        <v>36</v>
      </c>
      <c r="B9" s="7" t="s">
        <v>37</v>
      </c>
      <c r="C9" s="10">
        <v>0</v>
      </c>
      <c r="D9" s="11">
        <v>0</v>
      </c>
      <c r="E9" s="10">
        <v>0</v>
      </c>
      <c r="F9" s="10">
        <v>0</v>
      </c>
      <c r="G9" s="10">
        <v>0</v>
      </c>
      <c r="H9" s="10">
        <v>0</v>
      </c>
      <c r="I9" s="12" t="s">
        <v>27</v>
      </c>
      <c r="J9" s="12" t="s">
        <v>27</v>
      </c>
      <c r="K9" s="12" t="s">
        <v>27</v>
      </c>
      <c r="L9" s="12" t="s">
        <v>27</v>
      </c>
      <c r="M9" s="12" t="s">
        <v>27</v>
      </c>
      <c r="N9" s="13" t="s">
        <v>27</v>
      </c>
      <c r="O9" s="13" t="s">
        <v>27</v>
      </c>
      <c r="P9" s="13" t="s">
        <v>27</v>
      </c>
      <c r="Q9" s="13" t="s">
        <v>27</v>
      </c>
      <c r="R9" s="13" t="s">
        <v>27</v>
      </c>
      <c r="S9" s="14" t="s">
        <v>27</v>
      </c>
      <c r="T9" s="14" t="s">
        <v>27</v>
      </c>
      <c r="U9" s="14" t="s">
        <v>27</v>
      </c>
      <c r="V9" s="14" t="s">
        <v>27</v>
      </c>
      <c r="W9" s="14" t="s">
        <v>27</v>
      </c>
      <c r="X9" s="16">
        <v>0</v>
      </c>
      <c r="Y9" s="16">
        <v>0</v>
      </c>
      <c r="Z9" s="16">
        <v>0</v>
      </c>
      <c r="AA9" s="16">
        <v>0</v>
      </c>
      <c r="AB9" s="15">
        <v>0</v>
      </c>
      <c r="AC9" s="17">
        <v>1</v>
      </c>
      <c r="AD9" s="17">
        <v>0</v>
      </c>
      <c r="AE9" s="17">
        <v>1</v>
      </c>
      <c r="AF9" s="17">
        <v>0</v>
      </c>
      <c r="AG9" s="17">
        <v>1</v>
      </c>
      <c r="AH9" s="17">
        <v>0</v>
      </c>
      <c r="AI9" s="7">
        <v>1</v>
      </c>
      <c r="AJ9" s="7">
        <v>1</v>
      </c>
      <c r="AK9" s="7">
        <v>1</v>
      </c>
    </row>
  </sheetData>
  <mergeCells count="9">
    <mergeCell ref="AI2:AK2"/>
    <mergeCell ref="AI3:AK3"/>
    <mergeCell ref="A3:B3"/>
    <mergeCell ref="C3:H3"/>
    <mergeCell ref="I3:M3"/>
    <mergeCell ref="N3:R3"/>
    <mergeCell ref="S3:W3"/>
    <mergeCell ref="X3:AB3"/>
    <mergeCell ref="AC3:A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2F06-BE42-4F0B-8DC2-463B9A018B10}">
  <dimension ref="A1:AK9"/>
  <sheetViews>
    <sheetView workbookViewId="0">
      <selection activeCell="G28" sqref="G28"/>
    </sheetView>
  </sheetViews>
  <sheetFormatPr defaultColWidth="6.7109375" defaultRowHeight="15"/>
  <cols>
    <col min="1" max="16384" width="6.7109375" style="7" customWidth="1"/>
  </cols>
  <sheetData>
    <row r="1" spans="1:37">
      <c r="C1" s="7" t="s">
        <v>16</v>
      </c>
      <c r="AG1" s="7" t="s">
        <v>17</v>
      </c>
    </row>
    <row r="2" spans="1:37">
      <c r="C2" s="9">
        <v>31</v>
      </c>
      <c r="D2" s="9">
        <f ca="1">C2-1</f>
        <v>30</v>
      </c>
      <c r="E2" s="9">
        <f ca="1">D2-1</f>
        <v>29</v>
      </c>
      <c r="F2" s="9">
        <f t="shared" ref="F2:U2" ca="1" si="0">E2-1</f>
        <v>28</v>
      </c>
      <c r="G2" s="9">
        <f t="shared" ca="1" si="0"/>
        <v>27</v>
      </c>
      <c r="H2" s="9">
        <f t="shared" ca="1" si="0"/>
        <v>26</v>
      </c>
      <c r="I2" s="7">
        <f t="shared" ca="1" si="0"/>
        <v>25</v>
      </c>
      <c r="J2" s="7">
        <f t="shared" ca="1" si="0"/>
        <v>24</v>
      </c>
      <c r="K2" s="7">
        <f t="shared" ca="1" si="0"/>
        <v>23</v>
      </c>
      <c r="L2" s="7">
        <f t="shared" ca="1" si="0"/>
        <v>22</v>
      </c>
      <c r="M2" s="7">
        <f t="shared" ca="1" si="0"/>
        <v>21</v>
      </c>
      <c r="N2" s="7">
        <f t="shared" ca="1" si="0"/>
        <v>20</v>
      </c>
      <c r="O2" s="7">
        <f t="shared" ca="1" si="0"/>
        <v>19</v>
      </c>
      <c r="P2" s="7">
        <f t="shared" ca="1" si="0"/>
        <v>18</v>
      </c>
      <c r="Q2" s="7">
        <f t="shared" ca="1" si="0"/>
        <v>17</v>
      </c>
      <c r="R2" s="7">
        <f t="shared" ca="1" si="0"/>
        <v>16</v>
      </c>
      <c r="S2" s="7">
        <f t="shared" ca="1" si="0"/>
        <v>15</v>
      </c>
      <c r="T2" s="7">
        <f t="shared" ca="1" si="0"/>
        <v>14</v>
      </c>
      <c r="U2" s="7">
        <f t="shared" ca="1" si="0"/>
        <v>13</v>
      </c>
      <c r="V2" s="7">
        <f ca="1">U2-1</f>
        <v>12</v>
      </c>
      <c r="W2" s="7">
        <f ca="1">V2-1</f>
        <v>11</v>
      </c>
      <c r="X2" s="7">
        <f t="shared" ref="X2:AA2" ca="1" si="1">W2-1</f>
        <v>10</v>
      </c>
      <c r="Y2" s="7">
        <f t="shared" ca="1" si="1"/>
        <v>9</v>
      </c>
      <c r="Z2" s="7">
        <f t="shared" ca="1" si="1"/>
        <v>8</v>
      </c>
      <c r="AA2" s="7">
        <f t="shared" ca="1" si="1"/>
        <v>7</v>
      </c>
      <c r="AB2" s="7">
        <f ca="1">AA2-1</f>
        <v>6</v>
      </c>
      <c r="AC2" s="7">
        <f ca="1">AB2-1</f>
        <v>5</v>
      </c>
      <c r="AD2" s="7">
        <f t="shared" ref="AD2:AG2" ca="1" si="2">AC2-1</f>
        <v>4</v>
      </c>
      <c r="AE2" s="7">
        <f t="shared" ca="1" si="2"/>
        <v>3</v>
      </c>
      <c r="AF2" s="7">
        <f t="shared" ca="1" si="2"/>
        <v>2</v>
      </c>
      <c r="AG2" s="7">
        <f t="shared" ca="1" si="2"/>
        <v>1</v>
      </c>
      <c r="AH2" s="7">
        <v>0</v>
      </c>
      <c r="AI2" s="45"/>
      <c r="AJ2" s="45"/>
      <c r="AK2" s="45"/>
    </row>
    <row r="3" spans="1:37">
      <c r="A3" s="45" t="s">
        <v>11</v>
      </c>
      <c r="B3" s="45"/>
      <c r="C3" s="46" t="s">
        <v>18</v>
      </c>
      <c r="D3" s="46"/>
      <c r="E3" s="46"/>
      <c r="F3" s="46"/>
      <c r="G3" s="46"/>
      <c r="H3" s="46"/>
      <c r="I3" s="47" t="s">
        <v>19</v>
      </c>
      <c r="J3" s="47"/>
      <c r="K3" s="47"/>
      <c r="L3" s="47"/>
      <c r="M3" s="47"/>
      <c r="N3" s="48" t="s">
        <v>20</v>
      </c>
      <c r="O3" s="48"/>
      <c r="P3" s="48"/>
      <c r="Q3" s="48"/>
      <c r="R3" s="48"/>
      <c r="S3" s="52" t="s">
        <v>38</v>
      </c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45" t="s">
        <v>24</v>
      </c>
      <c r="AJ3" s="45"/>
      <c r="AK3" s="45"/>
    </row>
    <row r="4" spans="1:37">
      <c r="A4" s="7" t="s">
        <v>39</v>
      </c>
      <c r="B4" s="7" t="s">
        <v>40</v>
      </c>
      <c r="C4" s="11">
        <v>1</v>
      </c>
      <c r="D4" s="11">
        <v>0</v>
      </c>
      <c r="E4" s="11">
        <v>0</v>
      </c>
      <c r="F4" s="11">
        <v>0</v>
      </c>
      <c r="G4" s="11">
        <v>1</v>
      </c>
      <c r="H4" s="11">
        <v>1</v>
      </c>
      <c r="I4" s="12" t="s">
        <v>27</v>
      </c>
      <c r="J4" s="12" t="s">
        <v>27</v>
      </c>
      <c r="K4" s="12" t="s">
        <v>27</v>
      </c>
      <c r="L4" s="12" t="s">
        <v>27</v>
      </c>
      <c r="M4" s="12" t="s">
        <v>27</v>
      </c>
      <c r="N4" s="13" t="s">
        <v>27</v>
      </c>
      <c r="O4" s="13" t="s">
        <v>27</v>
      </c>
      <c r="P4" s="13" t="s">
        <v>27</v>
      </c>
      <c r="Q4" s="13" t="s">
        <v>27</v>
      </c>
      <c r="R4" s="13" t="s">
        <v>27</v>
      </c>
      <c r="S4" s="53" t="s">
        <v>27</v>
      </c>
      <c r="T4" s="53" t="s">
        <v>27</v>
      </c>
      <c r="U4" s="53" t="s">
        <v>27</v>
      </c>
      <c r="V4" s="53" t="s">
        <v>27</v>
      </c>
      <c r="W4" s="53" t="s">
        <v>27</v>
      </c>
      <c r="X4" s="53" t="s">
        <v>27</v>
      </c>
      <c r="Y4" s="53" t="s">
        <v>27</v>
      </c>
      <c r="Z4" s="53" t="s">
        <v>27</v>
      </c>
      <c r="AA4" s="53" t="s">
        <v>27</v>
      </c>
      <c r="AB4" s="53" t="s">
        <v>27</v>
      </c>
      <c r="AC4" s="53" t="s">
        <v>27</v>
      </c>
      <c r="AD4" s="53" t="s">
        <v>27</v>
      </c>
      <c r="AE4" s="53" t="s">
        <v>27</v>
      </c>
      <c r="AF4" s="53" t="s">
        <v>27</v>
      </c>
      <c r="AG4" s="53" t="s">
        <v>27</v>
      </c>
      <c r="AH4" s="53" t="s">
        <v>27</v>
      </c>
      <c r="AI4" s="7">
        <v>0</v>
      </c>
      <c r="AJ4" s="7">
        <v>1</v>
      </c>
      <c r="AK4" s="7">
        <v>0</v>
      </c>
    </row>
    <row r="5" spans="1:37">
      <c r="A5" s="7" t="s">
        <v>41</v>
      </c>
      <c r="B5" s="7" t="s">
        <v>42</v>
      </c>
      <c r="C5" s="10">
        <v>1</v>
      </c>
      <c r="D5" s="11">
        <v>0</v>
      </c>
      <c r="E5" s="11">
        <v>1</v>
      </c>
      <c r="F5" s="11">
        <v>0</v>
      </c>
      <c r="G5" s="11">
        <v>1</v>
      </c>
      <c r="H5" s="11">
        <v>1</v>
      </c>
      <c r="I5" s="12" t="s">
        <v>27</v>
      </c>
      <c r="J5" s="12" t="s">
        <v>27</v>
      </c>
      <c r="K5" s="12" t="s">
        <v>27</v>
      </c>
      <c r="L5" s="12" t="s">
        <v>27</v>
      </c>
      <c r="M5" s="12" t="s">
        <v>27</v>
      </c>
      <c r="N5" s="13" t="s">
        <v>27</v>
      </c>
      <c r="O5" s="13" t="s">
        <v>27</v>
      </c>
      <c r="P5" s="13" t="s">
        <v>27</v>
      </c>
      <c r="Q5" s="13" t="s">
        <v>27</v>
      </c>
      <c r="R5" s="13" t="s">
        <v>27</v>
      </c>
      <c r="S5" s="53" t="s">
        <v>27</v>
      </c>
      <c r="T5" s="53" t="s">
        <v>27</v>
      </c>
      <c r="U5" s="53" t="s">
        <v>27</v>
      </c>
      <c r="V5" s="53" t="s">
        <v>27</v>
      </c>
      <c r="W5" s="53" t="s">
        <v>27</v>
      </c>
      <c r="X5" s="53" t="s">
        <v>27</v>
      </c>
      <c r="Y5" s="53" t="s">
        <v>27</v>
      </c>
      <c r="Z5" s="53" t="s">
        <v>27</v>
      </c>
      <c r="AA5" s="53" t="s">
        <v>27</v>
      </c>
      <c r="AB5" s="53" t="s">
        <v>27</v>
      </c>
      <c r="AC5" s="53" t="s">
        <v>27</v>
      </c>
      <c r="AD5" s="53" t="s">
        <v>27</v>
      </c>
      <c r="AE5" s="53" t="s">
        <v>27</v>
      </c>
      <c r="AF5" s="53" t="s">
        <v>27</v>
      </c>
      <c r="AG5" s="53" t="s">
        <v>27</v>
      </c>
      <c r="AH5" s="53" t="s">
        <v>27</v>
      </c>
      <c r="AI5" s="7">
        <v>0</v>
      </c>
      <c r="AJ5" s="7">
        <v>1</v>
      </c>
      <c r="AK5" s="7">
        <v>0</v>
      </c>
    </row>
    <row r="6" spans="1:37">
      <c r="A6" s="7" t="s">
        <v>43</v>
      </c>
      <c r="B6" s="7" t="s">
        <v>44</v>
      </c>
      <c r="C6" s="10">
        <v>0</v>
      </c>
      <c r="D6" s="11">
        <v>0</v>
      </c>
      <c r="E6" s="11">
        <v>0</v>
      </c>
      <c r="F6" s="11">
        <v>1</v>
      </c>
      <c r="G6" s="11">
        <v>0</v>
      </c>
      <c r="H6" s="11">
        <v>0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3" t="s">
        <v>27</v>
      </c>
      <c r="O6" s="13" t="s">
        <v>27</v>
      </c>
      <c r="P6" s="13" t="s">
        <v>27</v>
      </c>
      <c r="Q6" s="13" t="s">
        <v>27</v>
      </c>
      <c r="R6" s="13" t="s">
        <v>27</v>
      </c>
      <c r="S6" s="53" t="s">
        <v>27</v>
      </c>
      <c r="T6" s="53" t="s">
        <v>27</v>
      </c>
      <c r="U6" s="53" t="s">
        <v>27</v>
      </c>
      <c r="V6" s="53" t="s">
        <v>27</v>
      </c>
      <c r="W6" s="53" t="s">
        <v>27</v>
      </c>
      <c r="X6" s="53" t="s">
        <v>27</v>
      </c>
      <c r="Y6" s="53" t="s">
        <v>27</v>
      </c>
      <c r="Z6" s="53" t="s">
        <v>27</v>
      </c>
      <c r="AA6" s="53" t="s">
        <v>27</v>
      </c>
      <c r="AB6" s="53" t="s">
        <v>27</v>
      </c>
      <c r="AC6" s="53" t="s">
        <v>27</v>
      </c>
      <c r="AD6" s="53" t="s">
        <v>27</v>
      </c>
      <c r="AE6" s="53" t="s">
        <v>27</v>
      </c>
      <c r="AF6" s="53" t="s">
        <v>27</v>
      </c>
      <c r="AG6" s="53" t="s">
        <v>27</v>
      </c>
      <c r="AH6" s="53" t="s">
        <v>27</v>
      </c>
      <c r="AI6" s="7">
        <v>1</v>
      </c>
      <c r="AJ6" s="7">
        <v>1</v>
      </c>
      <c r="AK6" s="7">
        <v>0</v>
      </c>
    </row>
    <row r="7" spans="1:37">
      <c r="A7" s="7" t="s">
        <v>45</v>
      </c>
      <c r="B7" s="7" t="s">
        <v>46</v>
      </c>
      <c r="C7" s="10">
        <v>0</v>
      </c>
      <c r="D7" s="11">
        <v>0</v>
      </c>
      <c r="E7" s="10">
        <v>1</v>
      </c>
      <c r="F7" s="11">
        <v>0</v>
      </c>
      <c r="G7" s="11">
        <v>0</v>
      </c>
      <c r="H7" s="11">
        <v>0</v>
      </c>
      <c r="I7" s="12" t="s">
        <v>27</v>
      </c>
      <c r="J7" s="12" t="s">
        <v>27</v>
      </c>
      <c r="K7" s="12" t="s">
        <v>27</v>
      </c>
      <c r="L7" s="12" t="s">
        <v>27</v>
      </c>
      <c r="M7" s="12" t="s">
        <v>27</v>
      </c>
      <c r="N7" s="13" t="s">
        <v>27</v>
      </c>
      <c r="O7" s="13" t="s">
        <v>27</v>
      </c>
      <c r="P7" s="13" t="s">
        <v>27</v>
      </c>
      <c r="Q7" s="13" t="s">
        <v>27</v>
      </c>
      <c r="R7" s="13" t="s">
        <v>27</v>
      </c>
      <c r="S7" s="53" t="s">
        <v>27</v>
      </c>
      <c r="T7" s="53" t="s">
        <v>27</v>
      </c>
      <c r="U7" s="53" t="s">
        <v>27</v>
      </c>
      <c r="V7" s="53" t="s">
        <v>27</v>
      </c>
      <c r="W7" s="53" t="s">
        <v>27</v>
      </c>
      <c r="X7" s="53" t="s">
        <v>27</v>
      </c>
      <c r="Y7" s="53" t="s">
        <v>27</v>
      </c>
      <c r="Z7" s="53" t="s">
        <v>27</v>
      </c>
      <c r="AA7" s="53" t="s">
        <v>27</v>
      </c>
      <c r="AB7" s="53" t="s">
        <v>27</v>
      </c>
      <c r="AC7" s="53" t="s">
        <v>27</v>
      </c>
      <c r="AD7" s="53" t="s">
        <v>27</v>
      </c>
      <c r="AE7" s="53" t="s">
        <v>27</v>
      </c>
      <c r="AF7" s="53" t="s">
        <v>27</v>
      </c>
      <c r="AG7" s="53" t="s">
        <v>27</v>
      </c>
      <c r="AH7" s="53" t="s">
        <v>27</v>
      </c>
      <c r="AI7" s="7">
        <v>0</v>
      </c>
      <c r="AJ7" s="7">
        <v>1</v>
      </c>
      <c r="AK7" s="7">
        <v>0</v>
      </c>
    </row>
    <row r="8" spans="1:37" s="7" customFormat="1"/>
    <row r="9" spans="1:37" s="7" customFormat="1"/>
  </sheetData>
  <mergeCells count="7">
    <mergeCell ref="AI2:AK2"/>
    <mergeCell ref="A3:B3"/>
    <mergeCell ref="C3:H3"/>
    <mergeCell ref="I3:M3"/>
    <mergeCell ref="N3:R3"/>
    <mergeCell ref="S3:AH3"/>
    <mergeCell ref="AI3:A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C9CF-90F3-4C57-9CB8-B76EC8563B39}">
  <dimension ref="A1:AK4"/>
  <sheetViews>
    <sheetView tabSelected="1" workbookViewId="0">
      <selection activeCell="N22" sqref="N22"/>
    </sheetView>
  </sheetViews>
  <sheetFormatPr defaultColWidth="6.7109375" defaultRowHeight="15"/>
  <cols>
    <col min="1" max="16384" width="6.7109375" style="7" customWidth="1"/>
  </cols>
  <sheetData>
    <row r="1" spans="1:37">
      <c r="C1" s="7" t="s">
        <v>16</v>
      </c>
      <c r="AG1" s="7" t="s">
        <v>17</v>
      </c>
    </row>
    <row r="2" spans="1:37">
      <c r="C2" s="9">
        <v>31</v>
      </c>
      <c r="D2" s="9">
        <f>C2-1</f>
        <v>30</v>
      </c>
      <c r="E2" s="9">
        <f>D2-1</f>
        <v>29</v>
      </c>
      <c r="F2" s="9">
        <f t="shared" ref="F2:U2" si="0">E2-1</f>
        <v>28</v>
      </c>
      <c r="G2" s="9">
        <f t="shared" si="0"/>
        <v>27</v>
      </c>
      <c r="H2" s="9">
        <f t="shared" si="0"/>
        <v>26</v>
      </c>
      <c r="I2" s="7">
        <f t="shared" si="0"/>
        <v>25</v>
      </c>
      <c r="J2" s="7">
        <f t="shared" si="0"/>
        <v>24</v>
      </c>
      <c r="K2" s="7">
        <f t="shared" si="0"/>
        <v>23</v>
      </c>
      <c r="L2" s="7">
        <f t="shared" si="0"/>
        <v>22</v>
      </c>
      <c r="M2" s="7">
        <f t="shared" si="0"/>
        <v>21</v>
      </c>
      <c r="N2" s="7">
        <f t="shared" si="0"/>
        <v>20</v>
      </c>
      <c r="O2" s="7">
        <f t="shared" si="0"/>
        <v>19</v>
      </c>
      <c r="P2" s="7">
        <f t="shared" si="0"/>
        <v>18</v>
      </c>
      <c r="Q2" s="7">
        <f t="shared" si="0"/>
        <v>17</v>
      </c>
      <c r="R2" s="7">
        <f t="shared" si="0"/>
        <v>16</v>
      </c>
      <c r="S2" s="7">
        <f t="shared" si="0"/>
        <v>15</v>
      </c>
      <c r="T2" s="7">
        <f t="shared" si="0"/>
        <v>14</v>
      </c>
      <c r="U2" s="7">
        <f t="shared" si="0"/>
        <v>13</v>
      </c>
      <c r="V2" s="7">
        <f>U2-1</f>
        <v>12</v>
      </c>
      <c r="W2" s="7">
        <f>V2-1</f>
        <v>11</v>
      </c>
      <c r="X2" s="7">
        <f t="shared" ref="X2:AA2" si="1">W2-1</f>
        <v>10</v>
      </c>
      <c r="Y2" s="7">
        <f t="shared" si="1"/>
        <v>9</v>
      </c>
      <c r="Z2" s="7">
        <f t="shared" si="1"/>
        <v>8</v>
      </c>
      <c r="AA2" s="7">
        <f t="shared" si="1"/>
        <v>7</v>
      </c>
      <c r="AB2" s="7">
        <f>AA2-1</f>
        <v>6</v>
      </c>
      <c r="AC2" s="7">
        <f>AB2-1</f>
        <v>5</v>
      </c>
      <c r="AD2" s="7">
        <f t="shared" ref="AD2:AG2" si="2">AC2-1</f>
        <v>4</v>
      </c>
      <c r="AE2" s="7">
        <f t="shared" si="2"/>
        <v>3</v>
      </c>
      <c r="AF2" s="7">
        <f t="shared" si="2"/>
        <v>2</v>
      </c>
      <c r="AG2" s="7">
        <f t="shared" si="2"/>
        <v>1</v>
      </c>
      <c r="AH2" s="7">
        <v>0</v>
      </c>
      <c r="AI2" s="45"/>
      <c r="AJ2" s="45"/>
      <c r="AK2" s="45"/>
    </row>
    <row r="3" spans="1:37">
      <c r="A3" s="45" t="s">
        <v>14</v>
      </c>
      <c r="B3" s="45"/>
      <c r="C3" s="46" t="s">
        <v>18</v>
      </c>
      <c r="D3" s="46"/>
      <c r="E3" s="46"/>
      <c r="F3" s="46"/>
      <c r="G3" s="46"/>
      <c r="H3" s="46"/>
      <c r="I3" s="54" t="s">
        <v>47</v>
      </c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45" t="s">
        <v>24</v>
      </c>
      <c r="AJ3" s="45"/>
      <c r="AK3" s="45"/>
    </row>
    <row r="4" spans="1:37">
      <c r="A4" s="7" t="s">
        <v>48</v>
      </c>
      <c r="B4" s="7" t="s">
        <v>49</v>
      </c>
      <c r="C4" s="11">
        <v>0</v>
      </c>
      <c r="D4" s="11">
        <v>0</v>
      </c>
      <c r="E4" s="11">
        <v>0</v>
      </c>
      <c r="F4" s="11">
        <v>0</v>
      </c>
      <c r="G4" s="11">
        <v>1</v>
      </c>
      <c r="H4" s="11">
        <v>0</v>
      </c>
      <c r="I4" s="55" t="s">
        <v>27</v>
      </c>
      <c r="J4" s="55" t="s">
        <v>27</v>
      </c>
      <c r="K4" s="55" t="s">
        <v>27</v>
      </c>
      <c r="L4" s="55" t="s">
        <v>27</v>
      </c>
      <c r="M4" s="55" t="s">
        <v>27</v>
      </c>
      <c r="N4" s="55" t="s">
        <v>27</v>
      </c>
      <c r="O4" s="55" t="s">
        <v>27</v>
      </c>
      <c r="P4" s="55" t="s">
        <v>27</v>
      </c>
      <c r="Q4" s="55" t="s">
        <v>27</v>
      </c>
      <c r="R4" s="55" t="s">
        <v>27</v>
      </c>
      <c r="S4" s="55" t="s">
        <v>27</v>
      </c>
      <c r="T4" s="55" t="s">
        <v>27</v>
      </c>
      <c r="U4" s="55" t="s">
        <v>27</v>
      </c>
      <c r="V4" s="55" t="s">
        <v>27</v>
      </c>
      <c r="W4" s="55" t="s">
        <v>27</v>
      </c>
      <c r="X4" s="55" t="s">
        <v>27</v>
      </c>
      <c r="Y4" s="55" t="s">
        <v>27</v>
      </c>
      <c r="Z4" s="55" t="s">
        <v>27</v>
      </c>
      <c r="AA4" s="55" t="s">
        <v>27</v>
      </c>
      <c r="AB4" s="55" t="s">
        <v>27</v>
      </c>
      <c r="AC4" s="55" t="s">
        <v>27</v>
      </c>
      <c r="AD4" s="55" t="s">
        <v>27</v>
      </c>
      <c r="AE4" s="55" t="s">
        <v>27</v>
      </c>
      <c r="AF4" s="55" t="s">
        <v>27</v>
      </c>
      <c r="AG4" s="55" t="s">
        <v>27</v>
      </c>
      <c r="AH4" s="55" t="s">
        <v>27</v>
      </c>
      <c r="AI4" s="7">
        <v>0</v>
      </c>
      <c r="AJ4" s="7">
        <v>0</v>
      </c>
      <c r="AK4" s="7">
        <v>0</v>
      </c>
    </row>
  </sheetData>
  <mergeCells count="5">
    <mergeCell ref="I3:AH3"/>
    <mergeCell ref="AI2:AK2"/>
    <mergeCell ref="A3:B3"/>
    <mergeCell ref="C3:H3"/>
    <mergeCell ref="AI3:A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2024-05-09T05:23:32Z</dcterms:created>
  <dcterms:modified xsi:type="dcterms:W3CDTF">2024-05-10T18:27:02Z</dcterms:modified>
  <cp:category/>
  <cp:contentStatus/>
</cp:coreProperties>
</file>