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OMAS\Desktop\Pro portfolio\"/>
    </mc:Choice>
  </mc:AlternateContent>
  <bookViews>
    <workbookView xWindow="-120" yWindow="-120" windowWidth="28920" windowHeight="12396" activeTab="1"/>
  </bookViews>
  <sheets>
    <sheet name="config" sheetId="2" r:id="rId1"/>
    <sheet name="ToDo" sheetId="1" r:id="rId2"/>
  </sheets>
  <functionGroups builtInGroupCount="18"/>
  <definedNames>
    <definedName name="_xlnm._FilterDatabase" localSheetId="1" hidden="1">ToDo!$A$4:$J$4</definedName>
    <definedName name="Emails">config!$H$3:$H$5</definedName>
    <definedName name="Heading">ToDo!$A$4:$J$4</definedName>
    <definedName name="Priotity">config!$D$3:$D$5</definedName>
    <definedName name="Project_name">ToDo!$C$3</definedName>
    <definedName name="Project_number">ToDo!$G$3</definedName>
    <definedName name="Status">config!$C$3:$C$7</definedName>
    <definedName name="Users_short_table">config!$F$3:$F$5</definedName>
    <definedName name="Users_table">config!$G$3:$I$5</definedName>
  </definedNames>
  <calcPr calcId="152511"/>
</workbook>
</file>

<file path=xl/calcChain.xml><?xml version="1.0" encoding="utf-8"?>
<calcChain xmlns="http://schemas.openxmlformats.org/spreadsheetml/2006/main">
  <c r="G4" i="2" l="1"/>
  <c r="G5" i="2"/>
  <c r="G3" i="2"/>
</calcChain>
</file>

<file path=xl/sharedStrings.xml><?xml version="1.0" encoding="utf-8"?>
<sst xmlns="http://schemas.openxmlformats.org/spreadsheetml/2006/main" count="50" uniqueCount="44">
  <si>
    <t>Supervizor?</t>
  </si>
  <si>
    <t>Customer :</t>
  </si>
  <si>
    <t>Start date:</t>
  </si>
  <si>
    <t>Number</t>
  </si>
  <si>
    <t>Start Date</t>
  </si>
  <si>
    <t>Written by</t>
  </si>
  <si>
    <t>Task</t>
  </si>
  <si>
    <t>Priority</t>
  </si>
  <si>
    <t>Manger</t>
  </si>
  <si>
    <t>Status</t>
  </si>
  <si>
    <t>End Date</t>
  </si>
  <si>
    <t>Note</t>
  </si>
  <si>
    <t>Aattachment</t>
  </si>
  <si>
    <t>Users</t>
  </si>
  <si>
    <t>Users_short</t>
  </si>
  <si>
    <t>Users_short_lowercase</t>
  </si>
  <si>
    <t>emails</t>
  </si>
  <si>
    <t>In progress</t>
  </si>
  <si>
    <t>High</t>
  </si>
  <si>
    <t>Not started</t>
  </si>
  <si>
    <t>Finished</t>
  </si>
  <si>
    <t>Delayed</t>
  </si>
  <si>
    <t>Canceled</t>
  </si>
  <si>
    <t>Low</t>
  </si>
  <si>
    <t>Middle</t>
  </si>
  <si>
    <t>John Smith</t>
  </si>
  <si>
    <t>Tomas Starenko</t>
  </si>
  <si>
    <t>Angela Barber</t>
  </si>
  <si>
    <t>JoSm</t>
  </si>
  <si>
    <t>ToSta</t>
  </si>
  <si>
    <t>AnBar</t>
  </si>
  <si>
    <t>t.starenko@domain.com</t>
  </si>
  <si>
    <t>j.smith@domain.com</t>
  </si>
  <si>
    <t>a.barber@domain.com</t>
  </si>
  <si>
    <t>Project number :</t>
  </si>
  <si>
    <t>Project name</t>
  </si>
  <si>
    <t>yes</t>
  </si>
  <si>
    <t>Make call to customer first</t>
  </si>
  <si>
    <t>Google</t>
  </si>
  <si>
    <t>Improve search engine</t>
  </si>
  <si>
    <t>26.6.2019</t>
  </si>
  <si>
    <t>1901</t>
  </si>
  <si>
    <t>Start project</t>
  </si>
  <si>
    <t>Add new task or change old 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</si>
</sst>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rial"/>
      <family val="2"/>
      <charset val="238"/>
    </font>
    <font>
      <b/>
      <sz val="14"/>
      <color theme="1"/>
      <name val="Arial"/>
      <family val="2"/>
      <charset val="238"/>
    </font>
    <font>
      <b/>
      <sz val="12"/>
      <color theme="1"/>
      <name val="Arial"/>
      <family val="2"/>
      <charset val="238"/>
    </font>
    <font>
      <sz val="12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u/>
      <sz val="11"/>
      <color theme="10"/>
      <name val="Arial"/>
      <family val="2"/>
      <charset val="238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5" fillId="0" borderId="2" xfId="0" applyNumberFormat="1" applyFont="1" applyBorder="1" applyAlignment="1">
      <alignment horizontal="right" vertical="center"/>
    </xf>
    <xf numFmtId="49" fontId="4" fillId="2" borderId="7" xfId="0" applyNumberFormat="1" applyFont="1" applyFill="1" applyBorder="1" applyAlignment="1">
      <alignment vertical="center"/>
    </xf>
    <xf numFmtId="49" fontId="5" fillId="0" borderId="2" xfId="0" applyNumberFormat="1" applyFont="1" applyBorder="1" applyAlignment="1">
      <alignment horizontal="center" vertical="center"/>
    </xf>
    <xf numFmtId="49" fontId="5" fillId="2" borderId="0" xfId="0" applyNumberFormat="1" applyFont="1" applyFill="1" applyAlignment="1">
      <alignment vertical="center"/>
    </xf>
    <xf numFmtId="49" fontId="3" fillId="2" borderId="7" xfId="0" applyNumberFormat="1" applyFont="1" applyFill="1" applyBorder="1" applyAlignment="1">
      <alignment vertical="top"/>
    </xf>
    <xf numFmtId="49" fontId="6" fillId="2" borderId="0" xfId="0" applyNumberFormat="1" applyFont="1" applyFill="1" applyAlignment="1">
      <alignment horizontal="center" vertical="center"/>
    </xf>
    <xf numFmtId="0" fontId="3" fillId="2" borderId="4" xfId="0" applyFont="1" applyFill="1" applyBorder="1" applyAlignment="1">
      <alignment vertical="top"/>
    </xf>
    <xf numFmtId="0" fontId="3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 wrapText="1"/>
    </xf>
    <xf numFmtId="0" fontId="3" fillId="2" borderId="5" xfId="0" applyFont="1" applyFill="1" applyBorder="1" applyAlignment="1">
      <alignment vertical="top" wrapText="1"/>
    </xf>
    <xf numFmtId="0" fontId="3" fillId="2" borderId="5" xfId="0" applyFont="1" applyFill="1" applyBorder="1" applyAlignment="1">
      <alignment vertical="center" wrapText="1"/>
    </xf>
    <xf numFmtId="0" fontId="3" fillId="2" borderId="6" xfId="0" applyFont="1" applyFill="1" applyBorder="1" applyAlignment="1">
      <alignment vertical="center"/>
    </xf>
    <xf numFmtId="0" fontId="3" fillId="0" borderId="0" xfId="0" applyFont="1" applyAlignment="1">
      <alignment vertical="top"/>
    </xf>
    <xf numFmtId="49" fontId="3" fillId="2" borderId="0" xfId="0" applyNumberFormat="1" applyFont="1" applyFill="1" applyAlignment="1">
      <alignment vertical="center"/>
    </xf>
    <xf numFmtId="49" fontId="3" fillId="2" borderId="8" xfId="0" applyNumberFormat="1" applyFont="1" applyFill="1" applyBorder="1" applyAlignment="1">
      <alignment vertical="center"/>
    </xf>
    <xf numFmtId="49" fontId="3" fillId="0" borderId="0" xfId="0" applyNumberFormat="1" applyFont="1" applyAlignment="1">
      <alignment vertical="top"/>
    </xf>
    <xf numFmtId="0" fontId="8" fillId="0" borderId="1" xfId="0" applyFont="1" applyBorder="1" applyAlignment="1">
      <alignment horizontal="center" vertical="center" wrapText="1"/>
    </xf>
    <xf numFmtId="0" fontId="9" fillId="0" borderId="2" xfId="1" applyFont="1" applyBorder="1" applyAlignment="1">
      <alignment horizontal="left" vertical="center" wrapText="1"/>
    </xf>
    <xf numFmtId="0" fontId="3" fillId="0" borderId="0" xfId="0" applyFont="1" applyAlignment="1" applyProtection="1">
      <alignment vertical="top" wrapText="1"/>
      <protection locked="0"/>
    </xf>
    <xf numFmtId="0" fontId="3" fillId="0" borderId="2" xfId="0" applyFont="1" applyBorder="1" applyAlignment="1" applyProtection="1">
      <alignment horizontal="center" vertical="center" wrapText="1"/>
      <protection locked="0"/>
    </xf>
    <xf numFmtId="14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 wrapText="1"/>
    </xf>
    <xf numFmtId="0" fontId="3" fillId="0" borderId="2" xfId="0" applyFont="1" applyBorder="1" applyAlignment="1">
      <alignment vertical="top" wrapText="1"/>
    </xf>
    <xf numFmtId="0" fontId="3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vertical="center" wrapText="1"/>
    </xf>
    <xf numFmtId="0" fontId="3" fillId="0" borderId="2" xfId="0" applyFont="1" applyBorder="1" applyAlignment="1">
      <alignment vertical="center"/>
    </xf>
    <xf numFmtId="0" fontId="3" fillId="0" borderId="2" xfId="0" applyFont="1" applyBorder="1" applyAlignment="1">
      <alignment horizontal="left" vertical="center" wrapText="1"/>
    </xf>
    <xf numFmtId="0" fontId="3" fillId="0" borderId="0" xfId="0" applyFont="1" applyAlignment="1" applyProtection="1">
      <alignment vertical="top"/>
      <protection locked="0"/>
    </xf>
    <xf numFmtId="14" fontId="3" fillId="0" borderId="2" xfId="0" applyNumberFormat="1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left" vertical="center" wrapText="1"/>
      <protection locked="0"/>
    </xf>
    <xf numFmtId="0" fontId="9" fillId="0" borderId="2" xfId="1" applyFont="1" applyBorder="1" applyAlignment="1" applyProtection="1">
      <alignment horizontal="left" vertical="center" wrapText="1"/>
      <protection locked="0"/>
    </xf>
    <xf numFmtId="0" fontId="3" fillId="0" borderId="0" xfId="0" applyFont="1" applyProtection="1">
      <protection locked="0"/>
    </xf>
    <xf numFmtId="0" fontId="3" fillId="0" borderId="2" xfId="0" applyFont="1" applyBorder="1" applyAlignment="1" applyProtection="1">
      <alignment horizontal="left" vertical="top" wrapText="1"/>
      <protection locked="0"/>
    </xf>
    <xf numFmtId="0" fontId="3" fillId="3" borderId="2" xfId="0" applyFont="1" applyFill="1" applyBorder="1" applyAlignment="1" applyProtection="1">
      <alignment horizontal="left" vertical="center" wrapText="1"/>
      <protection locked="0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left" vertical="top" wrapText="1"/>
      <protection locked="0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vertical="center"/>
    </xf>
    <xf numFmtId="0" fontId="2" fillId="0" borderId="2" xfId="1" applyBorder="1" applyAlignment="1">
      <alignment horizontal="left" vertical="center" wrapText="1"/>
    </xf>
    <xf numFmtId="0" fontId="2" fillId="0" borderId="2" xfId="1" applyBorder="1" applyAlignment="1">
      <alignment horizontal="left" vertical="center"/>
    </xf>
    <xf numFmtId="14" fontId="3" fillId="0" borderId="2" xfId="0" applyNumberFormat="1" applyFont="1" applyBorder="1" applyAlignment="1" applyProtection="1">
      <alignment horizontal="center" vertical="center" wrapText="1"/>
      <protection locked="0"/>
    </xf>
    <xf numFmtId="0" fontId="7" fillId="2" borderId="7" xfId="0" applyFont="1" applyFill="1" applyBorder="1" applyAlignment="1">
      <alignment horizontal="center" vertical="center" wrapText="1"/>
    </xf>
    <xf numFmtId="0" fontId="7" fillId="2" borderId="0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0" borderId="2" xfId="0" applyFont="1" applyBorder="1" applyAlignment="1">
      <alignment vertical="top"/>
    </xf>
    <xf numFmtId="0" fontId="3" fillId="0" borderId="2" xfId="0" applyFont="1" applyBorder="1" applyAlignment="1">
      <alignment horizontal="left" vertical="center"/>
    </xf>
    <xf numFmtId="0" fontId="6" fillId="0" borderId="2" xfId="0" applyFont="1" applyBorder="1" applyAlignment="1" applyProtection="1">
      <alignment horizontal="center" vertical="center" wrapText="1"/>
      <protection locked="0"/>
    </xf>
    <xf numFmtId="0" fontId="2" fillId="2" borderId="0" xfId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3" fillId="0" borderId="3" xfId="0" applyFont="1" applyBorder="1" applyAlignment="1" applyProtection="1">
      <alignment horizontal="center" vertical="center" wrapText="1"/>
      <protection locked="0"/>
    </xf>
    <xf numFmtId="49" fontId="5" fillId="0" borderId="2" xfId="0" applyNumberFormat="1" applyFont="1" applyBorder="1" applyAlignment="1">
      <alignment vertical="center"/>
    </xf>
    <xf numFmtId="49" fontId="5" fillId="0" borderId="2" xfId="0" applyNumberFormat="1" applyFont="1" applyBorder="1" applyAlignment="1">
      <alignment horizontal="left" vertical="center"/>
    </xf>
    <xf numFmtId="49" fontId="4" fillId="3" borderId="9" xfId="0" applyNumberFormat="1" applyFont="1" applyFill="1" applyBorder="1" applyAlignment="1">
      <alignment horizontal="left" vertical="center" wrapText="1"/>
    </xf>
    <xf numFmtId="49" fontId="4" fillId="3" borderId="3" xfId="0" applyNumberFormat="1" applyFont="1" applyFill="1" applyBorder="1" applyAlignment="1">
      <alignment horizontal="left" vertical="center" wrapText="1"/>
    </xf>
    <xf numFmtId="0" fontId="3" fillId="5" borderId="0" xfId="0" applyFont="1" applyFill="1" applyAlignment="1" applyProtection="1">
      <alignment vertical="top"/>
      <protection locked="0"/>
    </xf>
    <xf numFmtId="0" fontId="3" fillId="5" borderId="0" xfId="0" applyFont="1" applyFill="1" applyAlignment="1" applyProtection="1">
      <alignment vertical="top" wrapText="1"/>
      <protection locked="0"/>
    </xf>
  </cellXfs>
  <cellStyles count="2">
    <cellStyle name="Hypertextový odkaz" xfId="1" builtinId="8"/>
    <cellStyle name="Normální" xfId="0" builtinId="0"/>
  </cellStyles>
  <dxfs count="18"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Motiv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starenko@domain.com" TargetMode="External"/><Relationship Id="rId2" Type="http://schemas.openxmlformats.org/officeDocument/2006/relationships/hyperlink" Target="mailto:j.smith@domain.com" TargetMode="External"/><Relationship Id="rId1" Type="http://schemas.openxmlformats.org/officeDocument/2006/relationships/hyperlink" Target="mailto:a.barber@domain.com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C2:I15"/>
  <sheetViews>
    <sheetView workbookViewId="0">
      <selection activeCell="H31" sqref="H31"/>
    </sheetView>
  </sheetViews>
  <sheetFormatPr defaultColWidth="8.88671875" defaultRowHeight="14.4" x14ac:dyDescent="0.3"/>
  <cols>
    <col min="1" max="2" width="8.88671875" style="1"/>
    <col min="3" max="3" width="14" style="1" customWidth="1"/>
    <col min="4" max="4" width="12.109375" style="1" customWidth="1"/>
    <col min="5" max="5" width="15" style="1" bestFit="1" customWidth="1"/>
    <col min="6" max="6" width="12.44140625" style="1" bestFit="1" customWidth="1"/>
    <col min="7" max="7" width="23.109375" style="1" customWidth="1"/>
    <col min="8" max="8" width="26" style="1" bestFit="1" customWidth="1"/>
    <col min="9" max="9" width="11.44140625" style="1" bestFit="1" customWidth="1"/>
    <col min="10" max="16384" width="8.88671875" style="1"/>
  </cols>
  <sheetData>
    <row r="2" spans="3:9" s="2" customFormat="1" x14ac:dyDescent="0.3">
      <c r="C2" s="3" t="s">
        <v>9</v>
      </c>
      <c r="D2" s="3" t="s">
        <v>7</v>
      </c>
      <c r="E2" s="3" t="s">
        <v>13</v>
      </c>
      <c r="F2" s="3" t="s">
        <v>14</v>
      </c>
      <c r="G2" s="3" t="s">
        <v>15</v>
      </c>
      <c r="H2" s="3" t="s">
        <v>16</v>
      </c>
      <c r="I2" s="3" t="s">
        <v>0</v>
      </c>
    </row>
    <row r="3" spans="3:9" x14ac:dyDescent="0.3">
      <c r="C3" s="51" t="s">
        <v>19</v>
      </c>
      <c r="D3" s="51" t="s">
        <v>23</v>
      </c>
      <c r="E3" s="51" t="s">
        <v>25</v>
      </c>
      <c r="F3" s="51" t="s">
        <v>28</v>
      </c>
      <c r="G3" s="51" t="str">
        <f t="shared" ref="G3:G5" si="0">LOWER(Users_short_table)</f>
        <v>josm</v>
      </c>
      <c r="H3" s="56" t="s">
        <v>32</v>
      </c>
      <c r="I3" s="52"/>
    </row>
    <row r="4" spans="3:9" x14ac:dyDescent="0.3">
      <c r="C4" s="51" t="s">
        <v>17</v>
      </c>
      <c r="D4" s="51" t="s">
        <v>24</v>
      </c>
      <c r="E4" s="51" t="s">
        <v>26</v>
      </c>
      <c r="F4" s="51" t="s">
        <v>29</v>
      </c>
      <c r="G4" s="51" t="str">
        <f t="shared" si="0"/>
        <v>tosta</v>
      </c>
      <c r="H4" s="56" t="s">
        <v>31</v>
      </c>
      <c r="I4" s="52" t="s">
        <v>36</v>
      </c>
    </row>
    <row r="5" spans="3:9" x14ac:dyDescent="0.3">
      <c r="C5" s="51" t="s">
        <v>20</v>
      </c>
      <c r="D5" s="51" t="s">
        <v>18</v>
      </c>
      <c r="E5" s="51" t="s">
        <v>27</v>
      </c>
      <c r="F5" s="51" t="s">
        <v>30</v>
      </c>
      <c r="G5" s="51" t="str">
        <f t="shared" si="0"/>
        <v>anbar</v>
      </c>
      <c r="H5" s="56" t="s">
        <v>33</v>
      </c>
      <c r="I5" s="52"/>
    </row>
    <row r="6" spans="3:9" x14ac:dyDescent="0.3">
      <c r="C6" s="51" t="s">
        <v>21</v>
      </c>
      <c r="E6" s="51"/>
      <c r="F6" s="51"/>
      <c r="G6" s="51"/>
      <c r="H6" s="51"/>
      <c r="I6" s="52"/>
    </row>
    <row r="7" spans="3:9" x14ac:dyDescent="0.3">
      <c r="C7" s="51" t="s">
        <v>22</v>
      </c>
      <c r="E7" s="51"/>
      <c r="F7" s="51"/>
      <c r="G7" s="51"/>
      <c r="H7" s="51"/>
      <c r="I7" s="52"/>
    </row>
    <row r="8" spans="3:9" x14ac:dyDescent="0.3">
      <c r="E8" s="51"/>
      <c r="F8" s="51"/>
      <c r="G8" s="51"/>
      <c r="H8" s="51"/>
      <c r="I8" s="52"/>
    </row>
    <row r="9" spans="3:9" x14ac:dyDescent="0.3">
      <c r="E9" s="51"/>
      <c r="F9" s="51"/>
      <c r="G9" s="51"/>
      <c r="H9" s="51"/>
      <c r="I9" s="52"/>
    </row>
    <row r="10" spans="3:9" x14ac:dyDescent="0.3">
      <c r="E10" s="51"/>
      <c r="F10" s="51"/>
      <c r="G10" s="51"/>
      <c r="H10" s="51"/>
      <c r="I10" s="52"/>
    </row>
    <row r="11" spans="3:9" x14ac:dyDescent="0.3">
      <c r="E11" s="51"/>
      <c r="F11" s="51"/>
      <c r="G11" s="51"/>
      <c r="H11" s="51"/>
      <c r="I11" s="52"/>
    </row>
    <row r="12" spans="3:9" x14ac:dyDescent="0.3">
      <c r="E12" s="51"/>
      <c r="F12" s="51"/>
      <c r="G12" s="51"/>
      <c r="H12" s="51"/>
      <c r="I12" s="52"/>
    </row>
    <row r="13" spans="3:9" x14ac:dyDescent="0.3">
      <c r="E13" s="51"/>
      <c r="F13" s="51"/>
      <c r="G13" s="51"/>
      <c r="H13" s="51"/>
      <c r="I13" s="52"/>
    </row>
    <row r="14" spans="3:9" x14ac:dyDescent="0.3">
      <c r="E14" s="51"/>
      <c r="F14" s="51"/>
      <c r="G14" s="51"/>
      <c r="H14" s="51"/>
      <c r="I14" s="52"/>
    </row>
    <row r="15" spans="3:9" x14ac:dyDescent="0.3">
      <c r="E15" s="51"/>
      <c r="F15" s="51"/>
      <c r="G15" s="51"/>
      <c r="H15" s="57"/>
      <c r="I15" s="52"/>
    </row>
  </sheetData>
  <hyperlinks>
    <hyperlink ref="H5" r:id="rId1"/>
    <hyperlink ref="H3" r:id="rId2"/>
    <hyperlink ref="H4" r:id="rId3"/>
  </hyperlinks>
  <pageMargins left="0.7" right="0.7" top="0.78740157499999996" bottom="0.78740157499999996" header="0.3" footer="0.3"/>
  <pageSetup paperSize="9" orientation="portrait" horizontalDpi="0" verticalDpi="0"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2"/>
  <dimension ref="A1:O174"/>
  <sheetViews>
    <sheetView tabSelected="1" zoomScale="85" zoomScaleNormal="85" workbookViewId="0">
      <pane ySplit="4" topLeftCell="A5" activePane="bottomLeft" state="frozen"/>
      <selection pane="bottomLeft" activeCell="A5" sqref="A5"/>
    </sheetView>
  </sheetViews>
  <sheetFormatPr defaultColWidth="8.88671875" defaultRowHeight="13.8" x14ac:dyDescent="0.3"/>
  <cols>
    <col min="1" max="1" width="10.6640625" style="16" customWidth="1"/>
    <col min="2" max="2" width="19.88671875" style="38" bestFit="1" customWidth="1"/>
    <col min="3" max="3" width="15.6640625" style="39" customWidth="1"/>
    <col min="4" max="4" width="45.6640625" style="43" customWidth="1"/>
    <col min="5" max="5" width="10.6640625" style="38" customWidth="1"/>
    <col min="6" max="6" width="18.77734375" style="38" bestFit="1" customWidth="1"/>
    <col min="7" max="8" width="15.6640625" style="38" customWidth="1"/>
    <col min="9" max="9" width="55.6640625" style="41" customWidth="1"/>
    <col min="10" max="10" width="30.6640625" style="44" customWidth="1"/>
    <col min="11" max="16384" width="8.88671875" style="16"/>
  </cols>
  <sheetData>
    <row r="1" spans="1:15" x14ac:dyDescent="0.3">
      <c r="A1" s="10"/>
      <c r="B1" s="11"/>
      <c r="C1" s="12"/>
      <c r="D1" s="13"/>
      <c r="E1" s="11"/>
      <c r="F1" s="11"/>
      <c r="G1" s="11"/>
      <c r="H1" s="11"/>
      <c r="I1" s="14"/>
      <c r="J1" s="15"/>
    </row>
    <row r="2" spans="1:15" s="19" customFormat="1" ht="27.9" customHeight="1" x14ac:dyDescent="0.3">
      <c r="A2" s="8"/>
      <c r="B2" s="4" t="s">
        <v>1</v>
      </c>
      <c r="C2" s="59" t="s">
        <v>38</v>
      </c>
      <c r="D2" s="59"/>
      <c r="E2" s="9"/>
      <c r="F2" s="4" t="s">
        <v>2</v>
      </c>
      <c r="G2" s="6" t="s">
        <v>40</v>
      </c>
      <c r="H2" s="17"/>
      <c r="I2" s="61"/>
      <c r="J2" s="18"/>
    </row>
    <row r="3" spans="1:15" s="19" customFormat="1" ht="27.9" customHeight="1" x14ac:dyDescent="0.3">
      <c r="A3" s="5"/>
      <c r="B3" s="4" t="s">
        <v>35</v>
      </c>
      <c r="C3" s="60" t="s">
        <v>39</v>
      </c>
      <c r="D3" s="60"/>
      <c r="E3" s="7"/>
      <c r="F3" s="4" t="s">
        <v>34</v>
      </c>
      <c r="G3" s="6" t="s">
        <v>41</v>
      </c>
      <c r="H3" s="17"/>
      <c r="I3" s="62"/>
      <c r="J3" s="18"/>
    </row>
    <row r="4" spans="1:15" s="20" customFormat="1" ht="50.1" customHeight="1" x14ac:dyDescent="0.3">
      <c r="A4" s="48" t="s">
        <v>3</v>
      </c>
      <c r="B4" s="49" t="s">
        <v>4</v>
      </c>
      <c r="C4" s="49" t="s">
        <v>5</v>
      </c>
      <c r="D4" s="49" t="s">
        <v>6</v>
      </c>
      <c r="E4" s="49" t="s">
        <v>7</v>
      </c>
      <c r="F4" s="49" t="s">
        <v>8</v>
      </c>
      <c r="G4" s="49" t="s">
        <v>9</v>
      </c>
      <c r="H4" s="49" t="s">
        <v>10</v>
      </c>
      <c r="I4" s="49" t="s">
        <v>11</v>
      </c>
      <c r="J4" s="50" t="s">
        <v>12</v>
      </c>
    </row>
    <row r="5" spans="1:15" s="22" customFormat="1" ht="30" customHeight="1" x14ac:dyDescent="0.3">
      <c r="A5" s="55">
        <v>1</v>
      </c>
      <c r="B5" s="47">
        <v>43642</v>
      </c>
      <c r="C5" s="23" t="s">
        <v>28</v>
      </c>
      <c r="D5" s="23" t="s">
        <v>42</v>
      </c>
      <c r="E5" s="23" t="s">
        <v>24</v>
      </c>
      <c r="F5" s="23" t="s">
        <v>30</v>
      </c>
      <c r="G5" s="23" t="s">
        <v>17</v>
      </c>
      <c r="H5" s="47">
        <v>43678</v>
      </c>
      <c r="I5" s="33" t="s">
        <v>37</v>
      </c>
      <c r="J5" s="21"/>
      <c r="L5" s="63" t="s">
        <v>43</v>
      </c>
      <c r="M5" s="64"/>
      <c r="N5" s="64"/>
      <c r="O5" s="64"/>
    </row>
    <row r="6" spans="1:15" s="22" customFormat="1" ht="30" customHeight="1" x14ac:dyDescent="0.3">
      <c r="A6" s="55"/>
      <c r="B6" s="47"/>
      <c r="C6" s="23"/>
      <c r="D6" s="23"/>
      <c r="E6" s="23"/>
      <c r="F6" s="58"/>
      <c r="G6" s="23"/>
      <c r="H6" s="47"/>
      <c r="I6" s="33"/>
      <c r="J6" s="21"/>
    </row>
    <row r="7" spans="1:15" s="22" customFormat="1" ht="30" customHeight="1" x14ac:dyDescent="0.3">
      <c r="A7" s="55"/>
      <c r="B7" s="47"/>
      <c r="C7" s="23"/>
      <c r="D7" s="36"/>
      <c r="E7" s="23"/>
      <c r="F7" s="23"/>
      <c r="G7" s="23"/>
      <c r="H7" s="47"/>
      <c r="I7" s="33"/>
      <c r="J7" s="46"/>
    </row>
    <row r="8" spans="1:15" s="22" customFormat="1" ht="30" customHeight="1" x14ac:dyDescent="0.3">
      <c r="A8" s="55"/>
      <c r="B8" s="47"/>
      <c r="C8" s="23"/>
      <c r="D8" s="36"/>
      <c r="E8" s="23"/>
      <c r="F8" s="23"/>
      <c r="G8" s="23"/>
      <c r="H8" s="47"/>
      <c r="I8" s="33"/>
      <c r="J8" s="21"/>
    </row>
    <row r="9" spans="1:15" ht="30" customHeight="1" x14ac:dyDescent="0.3">
      <c r="A9" s="55"/>
      <c r="B9" s="24"/>
      <c r="C9" s="25"/>
      <c r="D9" s="26"/>
      <c r="E9" s="23"/>
      <c r="F9" s="27"/>
      <c r="G9" s="23"/>
      <c r="H9" s="47"/>
      <c r="I9" s="33"/>
      <c r="J9" s="21"/>
    </row>
    <row r="10" spans="1:15" ht="30" customHeight="1" x14ac:dyDescent="0.3">
      <c r="A10" s="55"/>
      <c r="B10" s="47"/>
      <c r="C10" s="23"/>
      <c r="D10" s="36"/>
      <c r="E10" s="23"/>
      <c r="F10" s="23"/>
      <c r="G10" s="23"/>
      <c r="H10" s="47"/>
      <c r="I10" s="33"/>
      <c r="J10" s="21"/>
    </row>
    <row r="11" spans="1:15" ht="30" customHeight="1" x14ac:dyDescent="0.3">
      <c r="A11" s="55"/>
      <c r="B11" s="24"/>
      <c r="C11" s="25"/>
      <c r="D11" s="26"/>
      <c r="E11" s="23"/>
      <c r="F11" s="27"/>
      <c r="G11" s="23"/>
      <c r="H11" s="27"/>
      <c r="I11" s="28"/>
      <c r="J11" s="29"/>
    </row>
    <row r="12" spans="1:15" ht="30" customHeight="1" x14ac:dyDescent="0.3">
      <c r="A12" s="55"/>
      <c r="B12" s="24"/>
      <c r="C12" s="25"/>
      <c r="D12" s="26"/>
      <c r="E12" s="23"/>
      <c r="F12" s="27"/>
      <c r="G12" s="23"/>
      <c r="H12" s="47"/>
      <c r="I12" s="33"/>
      <c r="J12" s="21"/>
    </row>
    <row r="13" spans="1:15" s="31" customFormat="1" ht="30" customHeight="1" x14ac:dyDescent="0.3">
      <c r="A13" s="55"/>
      <c r="B13" s="24"/>
      <c r="C13" s="25"/>
      <c r="D13" s="36"/>
      <c r="E13" s="23"/>
      <c r="F13" s="27"/>
      <c r="G13" s="23"/>
      <c r="H13" s="24"/>
      <c r="I13" s="30"/>
      <c r="J13" s="21"/>
    </row>
    <row r="14" spans="1:15" ht="30" customHeight="1" x14ac:dyDescent="0.3">
      <c r="A14" s="55"/>
      <c r="B14" s="24"/>
      <c r="C14" s="25"/>
      <c r="D14" s="36"/>
      <c r="E14" s="23"/>
      <c r="F14" s="27"/>
      <c r="G14" s="23"/>
      <c r="H14" s="24"/>
      <c r="I14" s="30"/>
      <c r="J14" s="21"/>
    </row>
    <row r="15" spans="1:15" ht="30" customHeight="1" x14ac:dyDescent="0.3">
      <c r="A15" s="55"/>
      <c r="B15" s="24"/>
      <c r="C15" s="25"/>
      <c r="D15" s="36"/>
      <c r="E15" s="23"/>
      <c r="F15" s="27"/>
      <c r="G15" s="23"/>
      <c r="H15" s="24"/>
      <c r="I15" s="30"/>
      <c r="J15" s="21"/>
    </row>
    <row r="16" spans="1:15" ht="30" customHeight="1" x14ac:dyDescent="0.3">
      <c r="A16" s="55"/>
      <c r="B16" s="24"/>
      <c r="C16" s="25"/>
      <c r="D16" s="36"/>
      <c r="E16" s="23"/>
      <c r="F16" s="27"/>
      <c r="G16" s="23"/>
      <c r="H16" s="24"/>
      <c r="I16" s="30"/>
      <c r="J16" s="21"/>
    </row>
    <row r="17" spans="1:10" ht="30" customHeight="1" x14ac:dyDescent="0.3">
      <c r="A17" s="55"/>
      <c r="B17" s="47"/>
      <c r="C17" s="23"/>
      <c r="D17" s="36"/>
      <c r="E17" s="23"/>
      <c r="F17" s="23"/>
      <c r="G17" s="23"/>
      <c r="H17" s="24"/>
      <c r="I17" s="30"/>
      <c r="J17" s="45"/>
    </row>
    <row r="18" spans="1:10" ht="30" customHeight="1" x14ac:dyDescent="0.3">
      <c r="A18" s="55"/>
      <c r="B18" s="47"/>
      <c r="C18" s="23"/>
      <c r="D18" s="36"/>
      <c r="E18" s="23"/>
      <c r="F18" s="23"/>
      <c r="G18" s="23"/>
      <c r="H18" s="32"/>
      <c r="I18" s="33"/>
      <c r="J18" s="34"/>
    </row>
    <row r="19" spans="1:10" ht="30" customHeight="1" x14ac:dyDescent="0.3">
      <c r="A19" s="55"/>
      <c r="B19" s="47"/>
      <c r="C19" s="23"/>
      <c r="D19" s="36"/>
      <c r="E19" s="23"/>
      <c r="F19" s="23"/>
      <c r="G19" s="23"/>
      <c r="H19" s="24"/>
      <c r="I19" s="30"/>
      <c r="J19" s="45"/>
    </row>
    <row r="20" spans="1:10" ht="30" customHeight="1" x14ac:dyDescent="0.3">
      <c r="A20" s="55"/>
      <c r="B20" s="47"/>
      <c r="C20" s="23"/>
      <c r="D20" s="36"/>
      <c r="E20" s="23"/>
      <c r="F20" s="23"/>
      <c r="G20" s="23"/>
      <c r="H20" s="24"/>
      <c r="I20" s="30"/>
      <c r="J20" s="45"/>
    </row>
    <row r="21" spans="1:10" ht="30" customHeight="1" x14ac:dyDescent="0.3">
      <c r="A21" s="55"/>
      <c r="B21" s="47"/>
      <c r="C21" s="23"/>
      <c r="D21" s="36"/>
      <c r="E21" s="23"/>
      <c r="F21" s="23"/>
      <c r="G21" s="23"/>
      <c r="H21" s="24"/>
      <c r="I21" s="30"/>
      <c r="J21" s="21"/>
    </row>
    <row r="22" spans="1:10" ht="30" customHeight="1" x14ac:dyDescent="0.3">
      <c r="A22" s="55"/>
      <c r="B22" s="47"/>
      <c r="C22" s="23"/>
      <c r="D22" s="36"/>
      <c r="E22" s="23"/>
      <c r="F22" s="23"/>
      <c r="G22" s="23"/>
      <c r="H22" s="24"/>
      <c r="I22" s="30"/>
      <c r="J22" s="21"/>
    </row>
    <row r="23" spans="1:10" ht="30" customHeight="1" x14ac:dyDescent="0.3">
      <c r="A23" s="55"/>
      <c r="B23" s="47"/>
      <c r="C23" s="23"/>
      <c r="D23" s="36"/>
      <c r="E23" s="23"/>
      <c r="F23" s="23"/>
      <c r="G23" s="23"/>
      <c r="H23" s="24"/>
      <c r="I23" s="30"/>
      <c r="J23" s="21"/>
    </row>
    <row r="24" spans="1:10" ht="30" customHeight="1" x14ac:dyDescent="0.3">
      <c r="A24" s="55"/>
      <c r="B24" s="47"/>
      <c r="C24" s="23"/>
      <c r="D24" s="36"/>
      <c r="E24" s="23"/>
      <c r="F24" s="23"/>
      <c r="G24" s="23"/>
      <c r="H24" s="24"/>
      <c r="I24" s="30"/>
      <c r="J24" s="21"/>
    </row>
    <row r="25" spans="1:10" s="35" customFormat="1" ht="30" customHeight="1" x14ac:dyDescent="0.25">
      <c r="A25" s="55"/>
      <c r="B25" s="47"/>
      <c r="C25" s="23"/>
      <c r="D25" s="36"/>
      <c r="E25" s="23"/>
      <c r="F25" s="23"/>
      <c r="G25" s="23"/>
      <c r="H25" s="24"/>
      <c r="I25" s="30"/>
      <c r="J25" s="21"/>
    </row>
    <row r="26" spans="1:10" ht="30" customHeight="1" x14ac:dyDescent="0.3">
      <c r="A26" s="55"/>
      <c r="B26" s="47"/>
      <c r="C26" s="23"/>
      <c r="D26" s="36"/>
      <c r="E26" s="23"/>
      <c r="F26" s="23"/>
      <c r="G26" s="23"/>
      <c r="H26" s="24"/>
      <c r="I26" s="30"/>
      <c r="J26" s="21"/>
    </row>
    <row r="27" spans="1:10" ht="30" customHeight="1" x14ac:dyDescent="0.3">
      <c r="A27" s="55"/>
      <c r="B27" s="47"/>
      <c r="C27" s="23"/>
      <c r="D27" s="36"/>
      <c r="E27" s="23"/>
      <c r="F27" s="23"/>
      <c r="G27" s="23"/>
      <c r="H27" s="24"/>
      <c r="I27" s="30"/>
      <c r="J27" s="21"/>
    </row>
    <row r="28" spans="1:10" ht="30" customHeight="1" x14ac:dyDescent="0.3">
      <c r="A28" s="55"/>
      <c r="B28" s="24"/>
      <c r="C28" s="25"/>
      <c r="D28" s="36"/>
      <c r="E28" s="23"/>
      <c r="F28" s="27"/>
      <c r="G28" s="23"/>
      <c r="H28" s="24"/>
      <c r="I28" s="37"/>
      <c r="J28" s="21"/>
    </row>
    <row r="29" spans="1:10" ht="30" customHeight="1" x14ac:dyDescent="0.3">
      <c r="A29" s="55"/>
      <c r="B29" s="24"/>
      <c r="C29" s="25"/>
      <c r="D29" s="36"/>
      <c r="E29" s="23"/>
      <c r="F29" s="27"/>
      <c r="G29" s="23"/>
      <c r="H29" s="24"/>
      <c r="I29" s="33"/>
      <c r="J29" s="21"/>
    </row>
    <row r="30" spans="1:10" ht="30" customHeight="1" x14ac:dyDescent="0.3">
      <c r="A30" s="55"/>
      <c r="B30" s="24"/>
      <c r="C30" s="25"/>
      <c r="D30" s="36"/>
      <c r="E30" s="23"/>
      <c r="F30" s="27"/>
      <c r="G30" s="23"/>
      <c r="H30" s="24"/>
      <c r="I30" s="33"/>
      <c r="J30" s="21"/>
    </row>
    <row r="31" spans="1:10" ht="30" customHeight="1" x14ac:dyDescent="0.3">
      <c r="A31" s="55"/>
      <c r="B31" s="24"/>
      <c r="C31" s="25"/>
      <c r="D31" s="36"/>
      <c r="E31" s="23"/>
      <c r="F31" s="27"/>
      <c r="G31" s="23"/>
      <c r="H31" s="24"/>
      <c r="I31" s="28"/>
      <c r="J31" s="21"/>
    </row>
    <row r="32" spans="1:10" ht="30" customHeight="1" x14ac:dyDescent="0.3">
      <c r="A32" s="55"/>
      <c r="B32" s="24"/>
      <c r="C32" s="25"/>
      <c r="D32" s="36"/>
      <c r="E32" s="23"/>
      <c r="F32" s="27"/>
      <c r="G32" s="23"/>
      <c r="H32" s="24"/>
      <c r="I32" s="28"/>
      <c r="J32" s="21"/>
    </row>
    <row r="33" spans="1:10" ht="30" customHeight="1" x14ac:dyDescent="0.3">
      <c r="A33" s="55"/>
      <c r="B33" s="27"/>
      <c r="C33" s="25"/>
      <c r="D33" s="36"/>
      <c r="E33" s="27"/>
      <c r="F33" s="27"/>
      <c r="G33" s="27"/>
      <c r="H33" s="27"/>
      <c r="I33" s="28"/>
      <c r="J33" s="54"/>
    </row>
    <row r="34" spans="1:10" ht="30" customHeight="1" x14ac:dyDescent="0.3">
      <c r="A34" s="55"/>
      <c r="B34" s="27"/>
      <c r="C34" s="25"/>
      <c r="D34" s="36"/>
      <c r="E34" s="27"/>
      <c r="F34" s="27"/>
      <c r="G34" s="27"/>
      <c r="H34" s="27"/>
      <c r="I34" s="28"/>
      <c r="J34" s="54"/>
    </row>
    <row r="35" spans="1:10" ht="30" customHeight="1" x14ac:dyDescent="0.3">
      <c r="A35" s="55"/>
      <c r="B35" s="27"/>
      <c r="C35" s="25"/>
      <c r="D35" s="36"/>
      <c r="E35" s="27"/>
      <c r="F35" s="27"/>
      <c r="G35" s="27"/>
      <c r="H35" s="27"/>
      <c r="I35" s="28"/>
      <c r="J35" s="54"/>
    </row>
    <row r="36" spans="1:10" ht="30" customHeight="1" x14ac:dyDescent="0.3">
      <c r="A36" s="55"/>
      <c r="B36" s="27"/>
      <c r="C36" s="25"/>
      <c r="D36" s="36"/>
      <c r="E36" s="27"/>
      <c r="F36" s="27"/>
      <c r="G36" s="27"/>
      <c r="H36" s="27"/>
      <c r="I36" s="28"/>
      <c r="J36" s="54"/>
    </row>
    <row r="37" spans="1:10" ht="30" customHeight="1" x14ac:dyDescent="0.3">
      <c r="A37" s="55"/>
      <c r="B37" s="27"/>
      <c r="C37" s="25"/>
      <c r="D37" s="36"/>
      <c r="E37" s="27"/>
      <c r="F37" s="27"/>
      <c r="G37" s="27"/>
      <c r="H37" s="27"/>
      <c r="I37" s="28"/>
      <c r="J37" s="54"/>
    </row>
    <row r="38" spans="1:10" ht="30" customHeight="1" x14ac:dyDescent="0.3">
      <c r="A38" s="55"/>
      <c r="B38" s="27"/>
      <c r="C38" s="25"/>
      <c r="D38" s="36"/>
      <c r="E38" s="27"/>
      <c r="F38" s="27"/>
      <c r="G38" s="27"/>
      <c r="H38" s="27"/>
      <c r="I38" s="28"/>
      <c r="J38" s="54"/>
    </row>
    <row r="39" spans="1:10" ht="30" customHeight="1" x14ac:dyDescent="0.3">
      <c r="A39" s="55"/>
      <c r="B39" s="27"/>
      <c r="C39" s="25"/>
      <c r="D39" s="36"/>
      <c r="E39" s="27"/>
      <c r="F39" s="27"/>
      <c r="G39" s="27"/>
      <c r="H39" s="27"/>
      <c r="I39" s="28"/>
      <c r="J39" s="54"/>
    </row>
    <row r="40" spans="1:10" ht="30" customHeight="1" x14ac:dyDescent="0.3">
      <c r="A40" s="55"/>
      <c r="B40" s="27"/>
      <c r="C40" s="25"/>
      <c r="D40" s="36"/>
      <c r="E40" s="27"/>
      <c r="F40" s="27"/>
      <c r="G40" s="27"/>
      <c r="H40" s="27"/>
      <c r="I40" s="28"/>
      <c r="J40" s="54"/>
    </row>
    <row r="41" spans="1:10" ht="30" customHeight="1" x14ac:dyDescent="0.3">
      <c r="A41" s="55"/>
      <c r="B41" s="27"/>
      <c r="C41" s="25"/>
      <c r="D41" s="36"/>
      <c r="E41" s="27"/>
      <c r="F41" s="27"/>
      <c r="G41" s="27"/>
      <c r="H41" s="27"/>
      <c r="I41" s="28"/>
      <c r="J41" s="54"/>
    </row>
    <row r="42" spans="1:10" ht="30" customHeight="1" x14ac:dyDescent="0.3">
      <c r="A42" s="55"/>
      <c r="B42" s="27"/>
      <c r="C42" s="25"/>
      <c r="D42" s="36"/>
      <c r="E42" s="27"/>
      <c r="F42" s="27"/>
      <c r="G42" s="27"/>
      <c r="H42" s="27"/>
      <c r="I42" s="28"/>
      <c r="J42" s="54"/>
    </row>
    <row r="43" spans="1:10" ht="30" customHeight="1" x14ac:dyDescent="0.3">
      <c r="A43" s="55"/>
      <c r="B43" s="27"/>
      <c r="C43" s="25"/>
      <c r="D43" s="36"/>
      <c r="E43" s="27"/>
      <c r="F43" s="27"/>
      <c r="G43" s="27"/>
      <c r="H43" s="27"/>
      <c r="I43" s="28"/>
      <c r="J43" s="54"/>
    </row>
    <row r="44" spans="1:10" ht="30" customHeight="1" x14ac:dyDescent="0.3">
      <c r="A44" s="55"/>
      <c r="B44" s="27"/>
      <c r="C44" s="25"/>
      <c r="D44" s="36"/>
      <c r="E44" s="27"/>
      <c r="F44" s="27"/>
      <c r="G44" s="27"/>
      <c r="H44" s="27"/>
      <c r="I44" s="28"/>
      <c r="J44" s="54"/>
    </row>
    <row r="45" spans="1:10" ht="30" customHeight="1" x14ac:dyDescent="0.3">
      <c r="A45" s="53"/>
      <c r="B45" s="27"/>
      <c r="C45" s="25"/>
      <c r="D45" s="36"/>
      <c r="E45" s="27"/>
      <c r="F45" s="27"/>
      <c r="G45" s="27"/>
      <c r="H45" s="27"/>
      <c r="I45" s="28"/>
      <c r="J45" s="54"/>
    </row>
    <row r="46" spans="1:10" ht="30" customHeight="1" x14ac:dyDescent="0.3">
      <c r="A46" s="53"/>
      <c r="B46" s="27"/>
      <c r="C46" s="25"/>
      <c r="D46" s="36"/>
      <c r="E46" s="27"/>
      <c r="F46" s="27"/>
      <c r="G46" s="27"/>
      <c r="H46" s="27"/>
      <c r="I46" s="28"/>
      <c r="J46" s="54"/>
    </row>
    <row r="47" spans="1:10" ht="30" customHeight="1" x14ac:dyDescent="0.3">
      <c r="A47" s="53"/>
      <c r="B47" s="27"/>
      <c r="C47" s="25"/>
      <c r="D47" s="36"/>
      <c r="E47" s="27"/>
      <c r="F47" s="27"/>
      <c r="G47" s="27"/>
      <c r="H47" s="27"/>
      <c r="I47" s="28"/>
      <c r="J47" s="54"/>
    </row>
    <row r="48" spans="1:10" ht="30" customHeight="1" x14ac:dyDescent="0.3">
      <c r="A48" s="53"/>
      <c r="B48" s="27"/>
      <c r="C48" s="25"/>
      <c r="D48" s="36"/>
      <c r="E48" s="27"/>
      <c r="F48" s="27"/>
      <c r="G48" s="27"/>
      <c r="H48" s="27"/>
      <c r="I48" s="28"/>
      <c r="J48" s="54"/>
    </row>
    <row r="49" spans="1:10" ht="30" customHeight="1" x14ac:dyDescent="0.3">
      <c r="A49" s="53"/>
      <c r="B49" s="27"/>
      <c r="C49" s="25"/>
      <c r="D49" s="36"/>
      <c r="E49" s="27"/>
      <c r="F49" s="27"/>
      <c r="G49" s="27"/>
      <c r="H49" s="27"/>
      <c r="I49" s="28"/>
      <c r="J49" s="54"/>
    </row>
    <row r="50" spans="1:10" ht="30" customHeight="1" x14ac:dyDescent="0.3">
      <c r="A50" s="53"/>
      <c r="B50" s="27"/>
      <c r="C50" s="25"/>
      <c r="D50" s="36"/>
      <c r="E50" s="27"/>
      <c r="F50" s="27"/>
      <c r="G50" s="27"/>
      <c r="H50" s="27"/>
      <c r="I50" s="28"/>
      <c r="J50" s="54"/>
    </row>
    <row r="51" spans="1:10" ht="30" customHeight="1" x14ac:dyDescent="0.3">
      <c r="A51" s="53"/>
      <c r="B51" s="27"/>
      <c r="C51" s="25"/>
      <c r="D51" s="36"/>
      <c r="E51" s="27"/>
      <c r="F51" s="27"/>
      <c r="G51" s="27"/>
      <c r="H51" s="27"/>
      <c r="I51" s="28"/>
      <c r="J51" s="54"/>
    </row>
    <row r="52" spans="1:10" ht="30" customHeight="1" x14ac:dyDescent="0.3">
      <c r="A52" s="53"/>
      <c r="B52" s="27"/>
      <c r="C52" s="25"/>
      <c r="D52" s="36"/>
      <c r="E52" s="27"/>
      <c r="F52" s="27"/>
      <c r="G52" s="27"/>
      <c r="H52" s="27"/>
      <c r="I52" s="28"/>
      <c r="J52" s="54"/>
    </row>
    <row r="53" spans="1:10" ht="30" customHeight="1" x14ac:dyDescent="0.3">
      <c r="A53" s="53"/>
      <c r="B53" s="27"/>
      <c r="C53" s="25"/>
      <c r="D53" s="36"/>
      <c r="E53" s="27"/>
      <c r="F53" s="27"/>
      <c r="G53" s="27"/>
      <c r="H53" s="27"/>
      <c r="I53" s="28"/>
      <c r="J53" s="54"/>
    </row>
    <row r="54" spans="1:10" ht="30" customHeight="1" x14ac:dyDescent="0.3">
      <c r="A54" s="53"/>
      <c r="B54" s="27"/>
      <c r="C54" s="25"/>
      <c r="D54" s="36"/>
      <c r="E54" s="27"/>
      <c r="F54" s="27"/>
      <c r="G54" s="27"/>
      <c r="H54" s="27"/>
      <c r="I54" s="28"/>
      <c r="J54" s="54"/>
    </row>
    <row r="55" spans="1:10" ht="30" customHeight="1" x14ac:dyDescent="0.3">
      <c r="A55" s="53"/>
      <c r="B55" s="27"/>
      <c r="C55" s="25"/>
      <c r="D55" s="36"/>
      <c r="E55" s="27"/>
      <c r="F55" s="27"/>
      <c r="G55" s="27"/>
      <c r="H55" s="27"/>
      <c r="I55" s="28"/>
      <c r="J55" s="54"/>
    </row>
    <row r="56" spans="1:10" ht="30" customHeight="1" x14ac:dyDescent="0.3">
      <c r="A56" s="53"/>
      <c r="B56" s="27"/>
      <c r="C56" s="25"/>
      <c r="D56" s="36"/>
      <c r="E56" s="27"/>
      <c r="F56" s="27"/>
      <c r="G56" s="27"/>
      <c r="H56" s="27"/>
      <c r="I56" s="28"/>
      <c r="J56" s="54"/>
    </row>
    <row r="57" spans="1:10" ht="30" customHeight="1" x14ac:dyDescent="0.3">
      <c r="A57" s="53"/>
      <c r="B57" s="27"/>
      <c r="C57" s="25"/>
      <c r="D57" s="36"/>
      <c r="E57" s="27"/>
      <c r="F57" s="27"/>
      <c r="G57" s="27"/>
      <c r="H57" s="27"/>
      <c r="I57" s="28"/>
      <c r="J57" s="54"/>
    </row>
    <row r="58" spans="1:10" ht="30" customHeight="1" x14ac:dyDescent="0.3">
      <c r="A58" s="53"/>
      <c r="B58" s="27"/>
      <c r="C58" s="25"/>
      <c r="D58" s="36"/>
      <c r="E58" s="27"/>
      <c r="F58" s="27"/>
      <c r="G58" s="27"/>
      <c r="H58" s="27"/>
      <c r="I58" s="28"/>
      <c r="J58" s="54"/>
    </row>
    <row r="59" spans="1:10" ht="30" customHeight="1" x14ac:dyDescent="0.3">
      <c r="A59" s="53"/>
      <c r="B59" s="27"/>
      <c r="C59" s="25"/>
      <c r="D59" s="36"/>
      <c r="E59" s="27"/>
      <c r="F59" s="27"/>
      <c r="G59" s="27"/>
      <c r="H59" s="27"/>
      <c r="I59" s="28"/>
      <c r="J59" s="54"/>
    </row>
    <row r="60" spans="1:10" ht="30" customHeight="1" x14ac:dyDescent="0.3">
      <c r="A60" s="53"/>
      <c r="B60" s="27"/>
      <c r="C60" s="25"/>
      <c r="D60" s="36"/>
      <c r="E60" s="27"/>
      <c r="F60" s="27"/>
      <c r="G60" s="27"/>
      <c r="H60" s="27"/>
      <c r="I60" s="28"/>
      <c r="J60" s="54"/>
    </row>
    <row r="61" spans="1:10" ht="30" customHeight="1" x14ac:dyDescent="0.3">
      <c r="D61" s="40"/>
      <c r="J61" s="42"/>
    </row>
    <row r="62" spans="1:10" ht="30" customHeight="1" x14ac:dyDescent="0.3">
      <c r="D62" s="40"/>
      <c r="J62" s="42"/>
    </row>
    <row r="63" spans="1:10" ht="30" customHeight="1" x14ac:dyDescent="0.3">
      <c r="D63" s="40"/>
      <c r="J63" s="42"/>
    </row>
    <row r="64" spans="1:10" ht="30" customHeight="1" x14ac:dyDescent="0.3">
      <c r="D64" s="40"/>
      <c r="J64" s="42"/>
    </row>
    <row r="65" spans="4:10" ht="30" customHeight="1" x14ac:dyDescent="0.3">
      <c r="D65" s="40"/>
      <c r="J65" s="42"/>
    </row>
    <row r="66" spans="4:10" ht="30" customHeight="1" x14ac:dyDescent="0.3">
      <c r="D66" s="40"/>
      <c r="J66" s="42"/>
    </row>
    <row r="67" spans="4:10" ht="30" customHeight="1" x14ac:dyDescent="0.3">
      <c r="D67" s="40"/>
      <c r="J67" s="42"/>
    </row>
    <row r="68" spans="4:10" ht="30" customHeight="1" x14ac:dyDescent="0.3">
      <c r="D68" s="40"/>
      <c r="J68" s="42"/>
    </row>
    <row r="69" spans="4:10" ht="30" customHeight="1" x14ac:dyDescent="0.3">
      <c r="D69" s="40"/>
      <c r="J69" s="42"/>
    </row>
    <row r="70" spans="4:10" ht="30" customHeight="1" x14ac:dyDescent="0.3">
      <c r="D70" s="40"/>
      <c r="J70" s="42"/>
    </row>
    <row r="71" spans="4:10" ht="30" customHeight="1" x14ac:dyDescent="0.3">
      <c r="D71" s="40"/>
      <c r="J71" s="42"/>
    </row>
    <row r="72" spans="4:10" ht="30" customHeight="1" x14ac:dyDescent="0.3">
      <c r="D72" s="40"/>
      <c r="J72" s="42"/>
    </row>
    <row r="73" spans="4:10" ht="30" customHeight="1" x14ac:dyDescent="0.3">
      <c r="D73" s="40"/>
      <c r="J73" s="42"/>
    </row>
    <row r="74" spans="4:10" ht="30" customHeight="1" x14ac:dyDescent="0.3">
      <c r="D74" s="40"/>
      <c r="J74" s="42"/>
    </row>
    <row r="75" spans="4:10" ht="30" customHeight="1" x14ac:dyDescent="0.3">
      <c r="D75" s="40"/>
      <c r="J75" s="42"/>
    </row>
    <row r="76" spans="4:10" ht="30" customHeight="1" x14ac:dyDescent="0.3">
      <c r="D76" s="40"/>
      <c r="J76" s="42"/>
    </row>
    <row r="77" spans="4:10" ht="30" customHeight="1" x14ac:dyDescent="0.3">
      <c r="D77" s="40"/>
      <c r="J77" s="42"/>
    </row>
    <row r="78" spans="4:10" ht="30" customHeight="1" x14ac:dyDescent="0.3">
      <c r="D78" s="40"/>
      <c r="J78" s="42"/>
    </row>
    <row r="79" spans="4:10" ht="30" customHeight="1" x14ac:dyDescent="0.3">
      <c r="D79" s="40"/>
      <c r="J79" s="42"/>
    </row>
    <row r="80" spans="4:10" ht="30" customHeight="1" x14ac:dyDescent="0.3">
      <c r="D80" s="40"/>
      <c r="J80" s="42"/>
    </row>
    <row r="81" spans="4:10" ht="30" customHeight="1" x14ac:dyDescent="0.3">
      <c r="D81" s="40"/>
      <c r="J81" s="42"/>
    </row>
    <row r="82" spans="4:10" ht="30" customHeight="1" x14ac:dyDescent="0.3">
      <c r="D82" s="40"/>
      <c r="J82" s="42"/>
    </row>
    <row r="83" spans="4:10" ht="30" customHeight="1" x14ac:dyDescent="0.3">
      <c r="D83" s="40"/>
      <c r="J83" s="42"/>
    </row>
    <row r="84" spans="4:10" ht="30" customHeight="1" x14ac:dyDescent="0.3">
      <c r="D84" s="40"/>
      <c r="J84" s="42"/>
    </row>
    <row r="85" spans="4:10" ht="30" customHeight="1" x14ac:dyDescent="0.3">
      <c r="D85" s="40"/>
      <c r="J85" s="42"/>
    </row>
    <row r="86" spans="4:10" ht="30" customHeight="1" x14ac:dyDescent="0.3">
      <c r="D86" s="40"/>
      <c r="J86" s="42"/>
    </row>
    <row r="87" spans="4:10" ht="30" customHeight="1" x14ac:dyDescent="0.3">
      <c r="D87" s="40"/>
      <c r="J87" s="42"/>
    </row>
    <row r="88" spans="4:10" ht="30" customHeight="1" x14ac:dyDescent="0.3">
      <c r="D88" s="40"/>
      <c r="J88" s="42"/>
    </row>
    <row r="89" spans="4:10" ht="30" customHeight="1" x14ac:dyDescent="0.3">
      <c r="D89" s="40"/>
      <c r="J89" s="42"/>
    </row>
    <row r="90" spans="4:10" ht="30" customHeight="1" x14ac:dyDescent="0.3">
      <c r="D90" s="40"/>
      <c r="J90" s="42"/>
    </row>
    <row r="91" spans="4:10" ht="30" customHeight="1" x14ac:dyDescent="0.3">
      <c r="D91" s="40"/>
      <c r="J91" s="42"/>
    </row>
    <row r="92" spans="4:10" ht="30" customHeight="1" x14ac:dyDescent="0.3">
      <c r="D92" s="40"/>
      <c r="J92" s="42"/>
    </row>
    <row r="93" spans="4:10" ht="30" customHeight="1" x14ac:dyDescent="0.3">
      <c r="D93" s="40"/>
      <c r="J93" s="42"/>
    </row>
    <row r="94" spans="4:10" ht="30" customHeight="1" x14ac:dyDescent="0.3">
      <c r="D94" s="40"/>
      <c r="J94" s="42"/>
    </row>
    <row r="95" spans="4:10" ht="30" customHeight="1" x14ac:dyDescent="0.3">
      <c r="D95" s="40"/>
      <c r="J95" s="42"/>
    </row>
    <row r="96" spans="4:10" ht="30" customHeight="1" x14ac:dyDescent="0.3">
      <c r="D96" s="40"/>
      <c r="J96" s="42"/>
    </row>
    <row r="97" spans="4:10" ht="30" customHeight="1" x14ac:dyDescent="0.3">
      <c r="D97" s="40"/>
      <c r="J97" s="42"/>
    </row>
    <row r="98" spans="4:10" ht="30" customHeight="1" x14ac:dyDescent="0.3">
      <c r="D98" s="40"/>
      <c r="J98" s="42"/>
    </row>
    <row r="99" spans="4:10" ht="30" customHeight="1" x14ac:dyDescent="0.3">
      <c r="D99" s="40"/>
      <c r="J99" s="42"/>
    </row>
    <row r="100" spans="4:10" ht="30" customHeight="1" x14ac:dyDescent="0.3">
      <c r="D100" s="40"/>
      <c r="J100" s="42"/>
    </row>
    <row r="101" spans="4:10" ht="30" customHeight="1" x14ac:dyDescent="0.3">
      <c r="D101" s="40"/>
      <c r="J101" s="42"/>
    </row>
    <row r="102" spans="4:10" ht="30" customHeight="1" x14ac:dyDescent="0.3">
      <c r="D102" s="40"/>
      <c r="J102" s="42"/>
    </row>
    <row r="103" spans="4:10" ht="30" customHeight="1" x14ac:dyDescent="0.3">
      <c r="D103" s="40"/>
      <c r="J103" s="42"/>
    </row>
    <row r="104" spans="4:10" ht="30" customHeight="1" x14ac:dyDescent="0.3">
      <c r="D104" s="40"/>
      <c r="J104" s="42"/>
    </row>
    <row r="105" spans="4:10" ht="30" customHeight="1" x14ac:dyDescent="0.3">
      <c r="D105" s="40"/>
      <c r="J105" s="42"/>
    </row>
    <row r="106" spans="4:10" ht="30" customHeight="1" x14ac:dyDescent="0.3">
      <c r="D106" s="40"/>
      <c r="J106" s="42"/>
    </row>
    <row r="107" spans="4:10" ht="30" customHeight="1" x14ac:dyDescent="0.3">
      <c r="D107" s="40"/>
      <c r="J107" s="42"/>
    </row>
    <row r="108" spans="4:10" ht="30" customHeight="1" x14ac:dyDescent="0.3">
      <c r="D108" s="40"/>
      <c r="J108" s="42"/>
    </row>
    <row r="109" spans="4:10" ht="30" customHeight="1" x14ac:dyDescent="0.3">
      <c r="D109" s="40"/>
      <c r="J109" s="42"/>
    </row>
    <row r="110" spans="4:10" ht="30" customHeight="1" x14ac:dyDescent="0.3">
      <c r="D110" s="40"/>
      <c r="J110" s="42"/>
    </row>
    <row r="111" spans="4:10" ht="15" customHeight="1" x14ac:dyDescent="0.3">
      <c r="D111" s="40"/>
      <c r="J111" s="42"/>
    </row>
    <row r="112" spans="4:10" ht="15" customHeight="1" x14ac:dyDescent="0.3">
      <c r="D112" s="40"/>
      <c r="J112" s="42"/>
    </row>
    <row r="113" spans="4:10" ht="15" customHeight="1" x14ac:dyDescent="0.3">
      <c r="D113" s="40"/>
      <c r="J113" s="42"/>
    </row>
    <row r="114" spans="4:10" ht="15" customHeight="1" x14ac:dyDescent="0.3">
      <c r="D114" s="40"/>
      <c r="J114" s="42"/>
    </row>
    <row r="115" spans="4:10" ht="15" customHeight="1" x14ac:dyDescent="0.3">
      <c r="D115" s="40"/>
      <c r="J115" s="42"/>
    </row>
    <row r="116" spans="4:10" ht="15" customHeight="1" x14ac:dyDescent="0.3">
      <c r="D116" s="40"/>
      <c r="J116" s="42"/>
    </row>
    <row r="117" spans="4:10" ht="15" customHeight="1" x14ac:dyDescent="0.3">
      <c r="D117" s="40"/>
      <c r="J117" s="42"/>
    </row>
    <row r="118" spans="4:10" ht="15" customHeight="1" x14ac:dyDescent="0.3">
      <c r="D118" s="40"/>
      <c r="J118" s="42"/>
    </row>
    <row r="119" spans="4:10" ht="15" customHeight="1" x14ac:dyDescent="0.3">
      <c r="D119" s="40"/>
      <c r="J119" s="42"/>
    </row>
    <row r="120" spans="4:10" ht="15" customHeight="1" x14ac:dyDescent="0.3">
      <c r="D120" s="40"/>
      <c r="J120" s="42"/>
    </row>
    <row r="121" spans="4:10" ht="15" customHeight="1" x14ac:dyDescent="0.3">
      <c r="D121" s="40"/>
      <c r="J121" s="42"/>
    </row>
    <row r="122" spans="4:10" ht="15" customHeight="1" x14ac:dyDescent="0.3">
      <c r="D122" s="40"/>
      <c r="J122" s="42"/>
    </row>
    <row r="123" spans="4:10" ht="15" customHeight="1" x14ac:dyDescent="0.3">
      <c r="D123" s="40"/>
      <c r="J123" s="42"/>
    </row>
    <row r="124" spans="4:10" ht="15" customHeight="1" x14ac:dyDescent="0.3">
      <c r="D124" s="40"/>
      <c r="J124" s="42"/>
    </row>
    <row r="125" spans="4:10" ht="15" customHeight="1" x14ac:dyDescent="0.3">
      <c r="D125" s="40"/>
      <c r="J125" s="42"/>
    </row>
    <row r="126" spans="4:10" ht="15" customHeight="1" x14ac:dyDescent="0.3">
      <c r="D126" s="40"/>
      <c r="J126" s="42"/>
    </row>
    <row r="127" spans="4:10" ht="15" customHeight="1" x14ac:dyDescent="0.3">
      <c r="D127" s="40"/>
      <c r="J127" s="42"/>
    </row>
    <row r="128" spans="4:10" ht="15" customHeight="1" x14ac:dyDescent="0.3">
      <c r="D128" s="40"/>
      <c r="J128" s="42"/>
    </row>
    <row r="129" spans="4:10" ht="15" customHeight="1" x14ac:dyDescent="0.3">
      <c r="D129" s="40"/>
      <c r="J129" s="42"/>
    </row>
    <row r="130" spans="4:10" ht="15" customHeight="1" x14ac:dyDescent="0.3">
      <c r="D130" s="40"/>
      <c r="J130" s="42"/>
    </row>
    <row r="131" spans="4:10" ht="15" customHeight="1" x14ac:dyDescent="0.3">
      <c r="D131" s="40"/>
      <c r="J131" s="42"/>
    </row>
    <row r="132" spans="4:10" ht="15" customHeight="1" x14ac:dyDescent="0.3">
      <c r="D132" s="40"/>
      <c r="J132" s="42"/>
    </row>
    <row r="133" spans="4:10" ht="15" customHeight="1" x14ac:dyDescent="0.3">
      <c r="D133" s="40"/>
      <c r="J133" s="42"/>
    </row>
    <row r="134" spans="4:10" ht="15" customHeight="1" x14ac:dyDescent="0.3">
      <c r="D134" s="40"/>
      <c r="J134" s="42"/>
    </row>
    <row r="135" spans="4:10" ht="15" customHeight="1" x14ac:dyDescent="0.3">
      <c r="D135" s="40"/>
      <c r="J135" s="42"/>
    </row>
    <row r="136" spans="4:10" ht="15" customHeight="1" x14ac:dyDescent="0.3">
      <c r="D136" s="40"/>
      <c r="J136" s="42"/>
    </row>
    <row r="137" spans="4:10" ht="15" customHeight="1" x14ac:dyDescent="0.3">
      <c r="D137" s="40"/>
      <c r="J137" s="42"/>
    </row>
    <row r="138" spans="4:10" ht="15" customHeight="1" x14ac:dyDescent="0.3">
      <c r="D138" s="40"/>
      <c r="J138" s="42"/>
    </row>
    <row r="139" spans="4:10" ht="15" customHeight="1" x14ac:dyDescent="0.3">
      <c r="D139" s="40"/>
      <c r="J139" s="42"/>
    </row>
    <row r="140" spans="4:10" ht="15" customHeight="1" x14ac:dyDescent="0.3">
      <c r="D140" s="40"/>
      <c r="J140" s="42"/>
    </row>
    <row r="141" spans="4:10" ht="15" customHeight="1" x14ac:dyDescent="0.3">
      <c r="D141" s="40"/>
      <c r="J141" s="42"/>
    </row>
    <row r="142" spans="4:10" ht="15" customHeight="1" x14ac:dyDescent="0.3">
      <c r="D142" s="40"/>
      <c r="J142" s="42"/>
    </row>
    <row r="143" spans="4:10" ht="15" customHeight="1" x14ac:dyDescent="0.3">
      <c r="D143" s="40"/>
      <c r="J143" s="42"/>
    </row>
    <row r="144" spans="4:10" ht="15" customHeight="1" x14ac:dyDescent="0.3">
      <c r="D144" s="40"/>
      <c r="J144" s="42"/>
    </row>
    <row r="145" spans="4:10" ht="15" customHeight="1" x14ac:dyDescent="0.3">
      <c r="D145" s="40"/>
      <c r="J145" s="42"/>
    </row>
    <row r="146" spans="4:10" ht="15" customHeight="1" x14ac:dyDescent="0.3">
      <c r="D146" s="40"/>
      <c r="J146" s="42"/>
    </row>
    <row r="147" spans="4:10" ht="15" customHeight="1" x14ac:dyDescent="0.3">
      <c r="D147" s="40"/>
      <c r="J147" s="42"/>
    </row>
    <row r="148" spans="4:10" ht="15" customHeight="1" x14ac:dyDescent="0.3">
      <c r="D148" s="40"/>
      <c r="J148" s="42"/>
    </row>
    <row r="149" spans="4:10" ht="15" customHeight="1" x14ac:dyDescent="0.3">
      <c r="D149" s="40"/>
      <c r="J149" s="42"/>
    </row>
    <row r="150" spans="4:10" ht="15" customHeight="1" x14ac:dyDescent="0.3">
      <c r="D150" s="40"/>
      <c r="J150" s="42"/>
    </row>
    <row r="151" spans="4:10" ht="15" customHeight="1" x14ac:dyDescent="0.3">
      <c r="D151" s="40"/>
      <c r="J151" s="42"/>
    </row>
    <row r="152" spans="4:10" ht="15" customHeight="1" x14ac:dyDescent="0.3">
      <c r="D152" s="40"/>
      <c r="J152" s="42"/>
    </row>
    <row r="153" spans="4:10" ht="15" customHeight="1" x14ac:dyDescent="0.3">
      <c r="D153" s="40"/>
      <c r="J153" s="42"/>
    </row>
    <row r="154" spans="4:10" ht="15" customHeight="1" x14ac:dyDescent="0.3">
      <c r="D154" s="40"/>
      <c r="J154" s="42"/>
    </row>
    <row r="155" spans="4:10" ht="15" customHeight="1" x14ac:dyDescent="0.3">
      <c r="D155" s="40"/>
      <c r="J155" s="42"/>
    </row>
    <row r="156" spans="4:10" ht="15" customHeight="1" x14ac:dyDescent="0.3">
      <c r="D156" s="40"/>
      <c r="J156" s="42"/>
    </row>
    <row r="157" spans="4:10" ht="15" customHeight="1" x14ac:dyDescent="0.3">
      <c r="D157" s="40"/>
      <c r="J157" s="42"/>
    </row>
    <row r="158" spans="4:10" ht="15" customHeight="1" x14ac:dyDescent="0.3">
      <c r="D158" s="40"/>
      <c r="J158" s="42"/>
    </row>
    <row r="159" spans="4:10" ht="15" customHeight="1" x14ac:dyDescent="0.3">
      <c r="J159" s="42"/>
    </row>
    <row r="160" spans="4:10" ht="15" customHeight="1" x14ac:dyDescent="0.3">
      <c r="J160" s="42"/>
    </row>
    <row r="161" spans="10:10" ht="15" customHeight="1" x14ac:dyDescent="0.3">
      <c r="J161" s="42"/>
    </row>
    <row r="162" spans="10:10" ht="15" customHeight="1" x14ac:dyDescent="0.3">
      <c r="J162" s="42"/>
    </row>
    <row r="163" spans="10:10" x14ac:dyDescent="0.3">
      <c r="J163" s="42"/>
    </row>
    <row r="164" spans="10:10" x14ac:dyDescent="0.3">
      <c r="J164" s="42"/>
    </row>
    <row r="165" spans="10:10" x14ac:dyDescent="0.3">
      <c r="J165" s="42"/>
    </row>
    <row r="166" spans="10:10" x14ac:dyDescent="0.3">
      <c r="J166" s="42"/>
    </row>
    <row r="167" spans="10:10" x14ac:dyDescent="0.3">
      <c r="J167" s="42"/>
    </row>
    <row r="168" spans="10:10" x14ac:dyDescent="0.3">
      <c r="J168" s="42"/>
    </row>
    <row r="169" spans="10:10" x14ac:dyDescent="0.3">
      <c r="J169" s="42"/>
    </row>
    <row r="170" spans="10:10" x14ac:dyDescent="0.3">
      <c r="J170" s="42"/>
    </row>
    <row r="171" spans="10:10" x14ac:dyDescent="0.3">
      <c r="J171" s="42"/>
    </row>
    <row r="172" spans="10:10" x14ac:dyDescent="0.3">
      <c r="J172" s="42"/>
    </row>
    <row r="173" spans="10:10" x14ac:dyDescent="0.3">
      <c r="J173" s="42"/>
    </row>
    <row r="174" spans="10:10" x14ac:dyDescent="0.3">
      <c r="J174" s="42"/>
    </row>
  </sheetData>
  <dataConsolidate/>
  <mergeCells count="3">
    <mergeCell ref="C2:D2"/>
    <mergeCell ref="C3:D3"/>
    <mergeCell ref="I2:I3"/>
  </mergeCells>
  <conditionalFormatting sqref="C3">
    <cfRule type="cellIs" dxfId="17" priority="30" operator="equal">
      <formula>""</formula>
    </cfRule>
  </conditionalFormatting>
  <conditionalFormatting sqref="A1:A5 A7:A1048576">
    <cfRule type="duplicateValues" dxfId="16" priority="17"/>
  </conditionalFormatting>
  <conditionalFormatting sqref="A6">
    <cfRule type="duplicateValues" dxfId="15" priority="1"/>
  </conditionalFormatting>
  <dataValidations count="3">
    <dataValidation type="list" allowBlank="1" showInputMessage="1" showErrorMessage="1" sqref="G5:G172">
      <formula1>Status</formula1>
    </dataValidation>
    <dataValidation type="list" allowBlank="1" showInputMessage="1" showErrorMessage="1" sqref="E1:E3 E5:E1048576">
      <formula1>Priotity</formula1>
    </dataValidation>
    <dataValidation type="list" allowBlank="1" showInputMessage="1" showErrorMessage="1" sqref="C5:C166 F5:F172">
      <formula1>Users_short_table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9" operator="equal" id="{515CF27E-8319-4F1C-B918-4B18366710A6}">
            <xm:f>config!$D$5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20" operator="equal" id="{437C2F45-63B1-4EC1-B990-341204D74F03}">
            <xm:f>config!$D$4</xm:f>
            <x14:dxf>
              <fill>
                <patternFill>
                  <bgColor theme="9" tint="0.59996337778862885"/>
                </patternFill>
              </fill>
            </x14:dxf>
          </x14:cfRule>
          <xm:sqref>E1:E3 E8:E1048576 E5</xm:sqref>
        </x14:conditionalFormatting>
        <x14:conditionalFormatting xmlns:xm="http://schemas.microsoft.com/office/excel/2006/main">
          <x14:cfRule type="cellIs" priority="22" operator="equal" id="{DD50F5F6-D511-40DC-915D-781D026BA405}">
            <xm:f>config!$C$4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23" operator="equal" id="{76D12922-0951-4C91-845F-16CF24CBA6AD}">
            <xm:f>config!$C$5</xm:f>
            <x14:dxf>
              <fill>
                <patternFill>
                  <bgColor rgb="FF92D050"/>
                </patternFill>
              </fill>
            </x14:dxf>
          </x14:cfRule>
          <x14:cfRule type="cellIs" priority="26" operator="equal" id="{030B5CA1-9486-4279-B2DA-B71220E21892}">
            <xm:f>config!$C$6</xm:f>
            <x14:dxf>
              <fill>
                <patternFill>
                  <bgColor theme="9" tint="0.59996337778862885"/>
                </patternFill>
              </fill>
            </x14:dxf>
          </x14:cfRule>
          <xm:sqref>G1:G2 G8:G1048576 G4:G5</xm:sqref>
        </x14:conditionalFormatting>
        <x14:conditionalFormatting xmlns:xm="http://schemas.microsoft.com/office/excel/2006/main">
          <x14:cfRule type="cellIs" priority="12" operator="equal" id="{058C99C0-2EF5-4846-ADE7-EE0020FBD213}">
            <xm:f>config!$D$5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3" operator="equal" id="{4999D4C5-459E-4044-9189-AEAA6367AD85}">
            <xm:f>config!$D$4</xm:f>
            <x14:dxf>
              <fill>
                <patternFill>
                  <bgColor theme="9" tint="0.59996337778862885"/>
                </patternFill>
              </fill>
            </x14:dxf>
          </x14:cfRule>
          <xm:sqref>E7</xm:sqref>
        </x14:conditionalFormatting>
        <x14:conditionalFormatting xmlns:xm="http://schemas.microsoft.com/office/excel/2006/main">
          <x14:cfRule type="cellIs" priority="14" operator="equal" id="{BD62D2CC-467E-4A7C-AAE0-440844D6E773}">
            <xm:f>config!$C$4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15" operator="equal" id="{34CF5B65-4FD4-46D7-9B50-01FB8D1406C7}">
            <xm:f>config!$C$5</xm:f>
            <x14:dxf>
              <fill>
                <patternFill>
                  <bgColor rgb="FF92D050"/>
                </patternFill>
              </fill>
            </x14:dxf>
          </x14:cfRule>
          <x14:cfRule type="cellIs" priority="16" operator="equal" id="{36D15E56-ACCD-4200-B958-11B14D6DC9E4}">
            <xm:f>config!$C$6</xm:f>
            <x14:dxf>
              <fill>
                <patternFill>
                  <bgColor theme="9" tint="0.59996337778862885"/>
                </patternFill>
              </fill>
            </x14:dxf>
          </x14:cfRule>
          <xm:sqref>G7</xm:sqref>
        </x14:conditionalFormatting>
        <x14:conditionalFormatting xmlns:xm="http://schemas.microsoft.com/office/excel/2006/main">
          <x14:cfRule type="cellIs" priority="2" operator="equal" id="{65A60675-6B6A-4012-926D-DA3E796713D2}">
            <xm:f>config!$D$5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3" operator="equal" id="{D273F2BD-1871-40E5-85EB-8846272B7FF8}">
            <xm:f>config!$D$4</xm:f>
            <x14:dxf>
              <fill>
                <patternFill>
                  <bgColor theme="9" tint="0.59996337778862885"/>
                </patternFill>
              </fill>
            </x14:dxf>
          </x14:cfRule>
          <xm:sqref>E6</xm:sqref>
        </x14:conditionalFormatting>
        <x14:conditionalFormatting xmlns:xm="http://schemas.microsoft.com/office/excel/2006/main">
          <x14:cfRule type="cellIs" priority="4" operator="equal" id="{9476F263-E459-4809-A1AA-FCCFDE1D310A}">
            <xm:f>config!$C$4</xm:f>
            <x14:dxf>
              <font>
                <color theme="0"/>
              </font>
              <fill>
                <patternFill>
                  <bgColor rgb="FFFF0000"/>
                </patternFill>
              </fill>
            </x14:dxf>
          </x14:cfRule>
          <x14:cfRule type="cellIs" priority="5" operator="equal" id="{38B107CD-224D-4381-8133-945D95B419C1}">
            <xm:f>config!$C$5</xm:f>
            <x14:dxf>
              <fill>
                <patternFill>
                  <bgColor rgb="FF92D050"/>
                </patternFill>
              </fill>
            </x14:dxf>
          </x14:cfRule>
          <x14:cfRule type="cellIs" priority="6" operator="equal" id="{07956556-3FFB-4D70-AB76-378B03669E18}">
            <xm:f>config!$C$6</xm:f>
            <x14:dxf>
              <fill>
                <patternFill>
                  <bgColor theme="9" tint="0.59996337778862885"/>
                </patternFill>
              </fill>
            </x14:dxf>
          </x14:cfRule>
          <xm:sqref>G6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2</vt:i4>
      </vt:variant>
      <vt:variant>
        <vt:lpstr>Pojmenované oblasti</vt:lpstr>
      </vt:variant>
      <vt:variant>
        <vt:i4>8</vt:i4>
      </vt:variant>
    </vt:vector>
  </HeadingPairs>
  <TitlesOfParts>
    <vt:vector size="10" baseType="lpstr">
      <vt:lpstr>config</vt:lpstr>
      <vt:lpstr>ToDo</vt:lpstr>
      <vt:lpstr>Emails</vt:lpstr>
      <vt:lpstr>Heading</vt:lpstr>
      <vt:lpstr>Priotity</vt:lpstr>
      <vt:lpstr>Project_name</vt:lpstr>
      <vt:lpstr>Project_number</vt:lpstr>
      <vt:lpstr>Status</vt:lpstr>
      <vt:lpstr>Users_short_table</vt:lpstr>
      <vt:lpstr>Users_table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 </cp:lastModifiedBy>
  <dcterms:created xsi:type="dcterms:W3CDTF">2006-09-16T00:00:00Z</dcterms:created>
  <dcterms:modified xsi:type="dcterms:W3CDTF">2019-06-27T09:56:33Z</dcterms:modified>
</cp:coreProperties>
</file>